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ORTFOLIO\Proj_Assinantes\"/>
    </mc:Choice>
  </mc:AlternateContent>
  <xr:revisionPtr revIDLastSave="0" documentId="13_ncr:1_{C55B5567-5E82-4E4C-A235-F3A324BB3C1F}" xr6:coauthVersionLast="47" xr6:coauthVersionMax="47" xr10:uidLastSave="{00000000-0000-0000-0000-000000000000}"/>
  <bookViews>
    <workbookView xWindow="-108" yWindow="-108" windowWidth="23256" windowHeight="12576" activeTab="7" xr2:uid="{AF771730-E837-4FC6-A4E2-ED74940D6B84}"/>
  </bookViews>
  <sheets>
    <sheet name="Base" sheetId="5" r:id="rId1"/>
    <sheet name="Fat_Trim" sheetId="3" r:id="rId2"/>
    <sheet name="Fat_Estado" sheetId="12" r:id="rId3"/>
    <sheet name="Forma_Pg" sheetId="15" r:id="rId4"/>
    <sheet name="Ass_Genero" sheetId="16" r:id="rId5"/>
    <sheet name="Ass_Faixa" sheetId="19" r:id="rId6"/>
    <sheet name="Ass_Canal" sheetId="20" r:id="rId7"/>
    <sheet name="Dashboard" sheetId="14" r:id="rId8"/>
  </sheets>
  <definedNames>
    <definedName name="_xlchart.v1.0" hidden="1">Ass_Faixa!$A$4:$A$8</definedName>
    <definedName name="_xlchart.v1.1" hidden="1">Ass_Faixa!$B$4:$B$8</definedName>
    <definedName name="_xlchart.v5.2" hidden="1">Fat_Estado!$A$3</definedName>
    <definedName name="_xlchart.v5.3" hidden="1">Fat_Estado!$A$4:$A$30</definedName>
    <definedName name="_xlchart.v5.4" hidden="1">Fat_Estado!$B$4:$B$30</definedName>
    <definedName name="SegmentaçãodeDados_Anos1">#N/A</definedName>
    <definedName name="SegmentaçãodeDados_Plano">#N/A</definedName>
  </definedNames>
  <calcPr calcId="191029"/>
  <pivotCaches>
    <pivotCache cacheId="0" r:id="rId9"/>
    <pivotCache cacheId="1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<sst xmlns="http://schemas.openxmlformats.org/spreadsheetml/2006/main" count="30081" uniqueCount="74">
  <si>
    <t>Plano</t>
  </si>
  <si>
    <t>Básico</t>
  </si>
  <si>
    <t>Padrão</t>
  </si>
  <si>
    <t>Premium</t>
  </si>
  <si>
    <t>Canal_Ass</t>
  </si>
  <si>
    <t>Site</t>
  </si>
  <si>
    <t>Telefone</t>
  </si>
  <si>
    <t>Link_Promo</t>
  </si>
  <si>
    <t>Data_Ass</t>
  </si>
  <si>
    <t>Forma_Pg</t>
  </si>
  <si>
    <t>Cartão</t>
  </si>
  <si>
    <t>Pix</t>
  </si>
  <si>
    <t>Boleto</t>
  </si>
  <si>
    <t>Estado</t>
  </si>
  <si>
    <t>Sexo</t>
  </si>
  <si>
    <t>Idade</t>
  </si>
  <si>
    <t>Amazonas</t>
  </si>
  <si>
    <t>Ceará</t>
  </si>
  <si>
    <t>Minas Gerais</t>
  </si>
  <si>
    <t>Espírito Santo</t>
  </si>
  <si>
    <t>Pernambuco</t>
  </si>
  <si>
    <t>São Paulo</t>
  </si>
  <si>
    <t>Sergipe</t>
  </si>
  <si>
    <t>Mato Grosso do Sul</t>
  </si>
  <si>
    <t>Rio de Janeiro</t>
  </si>
  <si>
    <t>Rio Grande do Norte</t>
  </si>
  <si>
    <t>Bahia</t>
  </si>
  <si>
    <t>Rio Grande do Sul</t>
  </si>
  <si>
    <t>Distrito Federal</t>
  </si>
  <si>
    <t>Goiás</t>
  </si>
  <si>
    <t>Paraná</t>
  </si>
  <si>
    <t>Paraíba</t>
  </si>
  <si>
    <t>Roraima</t>
  </si>
  <si>
    <t>Rondônia</t>
  </si>
  <si>
    <t>Santa Catarina</t>
  </si>
  <si>
    <t>Maranhão</t>
  </si>
  <si>
    <t>Mato Grosso</t>
  </si>
  <si>
    <t>Piauí</t>
  </si>
  <si>
    <t>Pará</t>
  </si>
  <si>
    <t>Alagoas</t>
  </si>
  <si>
    <t>Amapá</t>
  </si>
  <si>
    <t>Acre</t>
  </si>
  <si>
    <t>Tocantins</t>
  </si>
  <si>
    <t>Feminino</t>
  </si>
  <si>
    <t>Masculino</t>
  </si>
  <si>
    <t>Valor_Mes</t>
  </si>
  <si>
    <t>Total Geral</t>
  </si>
  <si>
    <t>Trim1</t>
  </si>
  <si>
    <t>Trim2</t>
  </si>
  <si>
    <t>Trim3</t>
  </si>
  <si>
    <t>Trim4</t>
  </si>
  <si>
    <t>Soma de Valor_Mes</t>
  </si>
  <si>
    <t>Trimestres</t>
  </si>
  <si>
    <t>Estados</t>
  </si>
  <si>
    <t>Faturamento</t>
  </si>
  <si>
    <t>45-59</t>
  </si>
  <si>
    <t>16-24</t>
  </si>
  <si>
    <t>25-44</t>
  </si>
  <si>
    <t>60-90</t>
  </si>
  <si>
    <t>90-100</t>
  </si>
  <si>
    <t>F_Etaria</t>
  </si>
  <si>
    <t>Contagem de Forma_Pg</t>
  </si>
  <si>
    <t>Contagem de Sexo</t>
  </si>
  <si>
    <t>Planos</t>
  </si>
  <si>
    <t>Contagem de F_Etaria</t>
  </si>
  <si>
    <t>Faixa Etária</t>
  </si>
  <si>
    <t>2020</t>
  </si>
  <si>
    <t>2021</t>
  </si>
  <si>
    <t>2022</t>
  </si>
  <si>
    <t>Contagem de Canal_Ass</t>
  </si>
  <si>
    <t>Canal</t>
  </si>
  <si>
    <t>Forma Pg.</t>
  </si>
  <si>
    <t>Gênero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</si>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</sst>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* #,##0.00_-;\-&quot;R$&quot;* #,##0.00_-;_-&quot;R$&quot;* &quot;-&quot;??_-;_-@_-"/>
    <numFmt numFmtId="164" formatCode="_-* #,##0_-;\-* #,##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34" formatCode="_-&quot;R$&quot;* #,##0.00_-;\-&quot;R$&quot;* #,##0.00_-;_-&quot;R$&quot;* &quot;-&quot;??_-;_-@_-"/>
    </dxf>
    <dxf>
      <numFmt numFmtId="34" formatCode="_-&quot;R$&quot;* #,##0.00_-;\-&quot;R$&quot;* #,##0.00_-;_-&quot;R$&quot;* &quot;-&quot;??_-;_-@_-"/>
    </dxf>
    <dxf>
      <numFmt numFmtId="19" formatCode="dd/mm/yyyy"/>
    </dxf>
    <dxf>
      <font>
        <color theme="0"/>
      </font>
      <fill>
        <patternFill>
          <bgColor theme="3" tint="-0.499984740745262"/>
        </patternFill>
      </fill>
    </dxf>
    <dxf>
      <fill>
        <patternFill>
          <bgColor theme="3" tint="-0.24994659260841701"/>
        </patternFill>
      </fill>
    </dxf>
  </dxfs>
  <tableStyles count="1" defaultTableStyle="TableStyleMedium2" defaultPivotStyle="PivotStyleLight16">
    <tableStyle name="Segm_Anos" pivot="0" table="0" count="4" xr9:uid="{5FDC2C7F-E787-4B3A-BE82-F5975ACC20C5}">
      <tableStyleElement type="wholeTable" dxfId="7"/>
      <tableStyleElement type="headerRow" dxfId="6"/>
    </tableStyle>
  </tableStyles>
  <colors>
    <mruColors>
      <color rgb="FFEDECFE"/>
      <color rgb="FFB2CEFC"/>
      <color rgb="FF8F85F3"/>
      <color rgb="FF514DFD"/>
      <color rgb="FF15E3F3"/>
      <color rgb="FF23F528"/>
      <color rgb="FFCCCC1A"/>
      <color rgb="FFD85A6F"/>
      <color rgb="FF3B69BB"/>
      <color rgb="FFF19E65"/>
    </mruColors>
  </colors>
  <extLst>
    <ext xmlns:x14="http://schemas.microsoft.com/office/spreadsheetml/2009/9/main" uri="{46F421CA-312F-682f-3DD2-61675219B42D}">
      <x14:dxfs count="2">
        <dxf>
          <font>
            <b/>
            <i val="0"/>
            <sz val="10"/>
            <color theme="0" tint="-4.9989318521683403E-2"/>
          </font>
        </dxf>
        <dxf>
          <font>
            <b/>
            <i val="0"/>
            <sz val="10"/>
          </font>
          <fill>
            <patternFill>
              <bgColor theme="3" tint="0.59996337778862885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egm_Anos">
          <x14:slicerStyleElements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[Dados_Dash.xlsx]Forma_Pg!Forma_Pg</c:name>
    <c:fmtId val="8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CCCC1A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3B69BB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D85A6F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248185412008685"/>
          <c:y val="0.19951821090856797"/>
          <c:w val="0.68541362885194901"/>
          <c:h val="0.76052745119188869"/>
        </c:manualLayout>
      </c:layout>
      <c:pieChart>
        <c:varyColors val="1"/>
        <c:ser>
          <c:idx val="0"/>
          <c:order val="0"/>
          <c:tx>
            <c:strRef>
              <c:f>Forma_Pg!$B$3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explosion val="5"/>
          <c:dPt>
            <c:idx val="0"/>
            <c:bubble3D val="0"/>
            <c:spPr>
              <a:solidFill>
                <a:srgbClr val="CCCC1A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914-4B14-8B7E-421AAF00CEA0}"/>
              </c:ext>
            </c:extLst>
          </c:dPt>
          <c:dPt>
            <c:idx val="1"/>
            <c:bubble3D val="0"/>
            <c:spPr>
              <a:solidFill>
                <a:srgbClr val="3B69BB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914-4B14-8B7E-421AAF00CEA0}"/>
              </c:ext>
            </c:extLst>
          </c:dPt>
          <c:dPt>
            <c:idx val="2"/>
            <c:bubble3D val="0"/>
            <c:spPr>
              <a:solidFill>
                <a:srgbClr val="D85A6F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914-4B14-8B7E-421AAF00CEA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7914-4B14-8B7E-421AAF00CEA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914-4B14-8B7E-421AAF00CEA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7914-4B14-8B7E-421AAF00CE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Forma_Pg!$A$4:$A$7</c:f>
              <c:strCache>
                <c:ptCount val="3"/>
                <c:pt idx="0">
                  <c:v>Boleto</c:v>
                </c:pt>
                <c:pt idx="1">
                  <c:v>Cartão</c:v>
                </c:pt>
                <c:pt idx="2">
                  <c:v>Pix</c:v>
                </c:pt>
              </c:strCache>
            </c:strRef>
          </c:cat>
          <c:val>
            <c:numRef>
              <c:f>Forma_Pg!$B$4:$B$7</c:f>
              <c:numCache>
                <c:formatCode>General</c:formatCode>
                <c:ptCount val="3"/>
                <c:pt idx="0">
                  <c:v>1182</c:v>
                </c:pt>
                <c:pt idx="1">
                  <c:v>2763</c:v>
                </c:pt>
                <c:pt idx="2">
                  <c:v>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14-4B14-8B7E-421AAF00CEA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75000"/>
      </a:schemeClr>
    </a:solidFill>
    <a:ln w="9525" cap="flat" cmpd="sng" algn="ctr">
      <a:noFill/>
      <a:round/>
    </a:ln>
    <a:effectLst>
      <a:softEdge rad="31750"/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[Dados_Dash.xlsx]Fat_Trim!Fatur_Trim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chemeClr val="bg1"/>
                </a:solidFill>
              </a:rPr>
              <a:t>Faturamento por Plano de Assinatura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  <a:sp3d contourW="9525">
            <a:contourClr>
              <a:schemeClr val="accent2">
                <a:shade val="95000"/>
              </a:schemeClr>
            </a:contourClr>
          </a:sp3d>
        </c:spPr>
        <c:marker>
          <c:symbol val="circle"/>
          <c:size val="4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  <a:sp3d contourW="9525">
            <a:contourClr>
              <a:schemeClr val="accent2">
                <a:shade val="95000"/>
              </a:schemeClr>
            </a:contourClr>
          </a:sp3d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  <a:sp3d contourW="9525">
            <a:contourClr>
              <a:schemeClr val="accent2">
                <a:shade val="95000"/>
              </a:schemeClr>
            </a:contourClr>
          </a:sp3d>
        </c:spPr>
        <c:marker>
          <c:symbol val="circle"/>
          <c:size val="4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  <a:sp3d contourW="9525">
            <a:contourClr>
              <a:schemeClr val="accent2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  <a:sp3d contourW="9525">
            <a:contourClr>
              <a:schemeClr val="accent2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  <a:sp3d contourW="9525">
            <a:contourClr>
              <a:schemeClr val="accent2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  <a:sp3d contourW="9525">
            <a:contourClr>
              <a:schemeClr val="accent2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  <a:sp3d contourW="9525">
            <a:contourClr>
              <a:schemeClr val="accent2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  <a:sp3d contourW="9525">
            <a:contourClr>
              <a:schemeClr val="accent2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Fat_Trim!$B$3:$B$4</c:f>
              <c:strCache>
                <c:ptCount val="1"/>
                <c:pt idx="0">
                  <c:v>Básico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invertIfNegative val="0"/>
          <c:cat>
            <c:strRef>
              <c:f>Fat_Trim!$A$5:$A$9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Fat_Trim!$B$5:$B$9</c:f>
              <c:numCache>
                <c:formatCode>_("R$"* #,##0.00_);_("R$"* \(#,##0.00\);_("R$"* "-"??_);_(@_)</c:formatCode>
                <c:ptCount val="4"/>
                <c:pt idx="0">
                  <c:v>11661.299999999868</c:v>
                </c:pt>
                <c:pt idx="1">
                  <c:v>11623.499999999869</c:v>
                </c:pt>
                <c:pt idx="2">
                  <c:v>11812.499999999865</c:v>
                </c:pt>
                <c:pt idx="3">
                  <c:v>12058.199999999861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1E-4BE8-9180-F41F754F6302}"/>
            </c:ext>
          </c:extLst>
        </c:ser>
        <c:ser>
          <c:idx val="1"/>
          <c:order val="1"/>
          <c:tx>
            <c:strRef>
              <c:f>Fat_Trim!$C$3:$C$4</c:f>
              <c:strCache>
                <c:ptCount val="1"/>
                <c:pt idx="0">
                  <c:v>Padrão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invertIfNegative val="0"/>
          <c:cat>
            <c:strRef>
              <c:f>Fat_Trim!$A$5:$A$9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Fat_Trim!$C$5:$C$9</c:f>
              <c:numCache>
                <c:formatCode>_("R$"* #,##0.00_);_("R$"* \(#,##0.00\);_("R$"* "-"??_);_(@_)</c:formatCode>
                <c:ptCount val="4"/>
                <c:pt idx="0">
                  <c:v>15920.099999999899</c:v>
                </c:pt>
                <c:pt idx="1">
                  <c:v>16718.099999999908</c:v>
                </c:pt>
                <c:pt idx="2">
                  <c:v>16079.699999999897</c:v>
                </c:pt>
                <c:pt idx="3">
                  <c:v>16678.199999999906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C1E-4BE8-9180-F41F754F6302}"/>
            </c:ext>
          </c:extLst>
        </c:ser>
        <c:ser>
          <c:idx val="2"/>
          <c:order val="2"/>
          <c:tx>
            <c:strRef>
              <c:f>Fat_Trim!$D$3:$D$4</c:f>
              <c:strCache>
                <c:ptCount val="1"/>
                <c:pt idx="0">
                  <c:v>Premium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invertIfNegative val="0"/>
          <c:cat>
            <c:strRef>
              <c:f>Fat_Trim!$A$5:$A$9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Fat_Trim!$D$5:$D$9</c:f>
              <c:numCache>
                <c:formatCode>_("R$"* #,##0.00_);_("R$"* \(#,##0.00\);_("R$"* "-"??_);_(@_)</c:formatCode>
                <c:ptCount val="4"/>
                <c:pt idx="0">
                  <c:v>12242.099999999951</c:v>
                </c:pt>
                <c:pt idx="1">
                  <c:v>12801.099999999948</c:v>
                </c:pt>
                <c:pt idx="2">
                  <c:v>12242.099999999951</c:v>
                </c:pt>
                <c:pt idx="3">
                  <c:v>11124.099999999959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C1E-4BE8-9180-F41F754F6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50111199"/>
        <c:axId val="250128255"/>
        <c:axId val="0"/>
      </c:bar3DChart>
      <c:catAx>
        <c:axId val="25011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0128255"/>
        <c:crosses val="autoZero"/>
        <c:auto val="1"/>
        <c:lblAlgn val="ctr"/>
        <c:lblOffset val="100"/>
        <c:noMultiLvlLbl val="0"/>
      </c:catAx>
      <c:valAx>
        <c:axId val="25012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011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2">
                  <a:lumMod val="9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75000"/>
      </a:schemeClr>
    </a:solidFill>
    <a:ln w="9525" cap="flat" cmpd="sng" algn="ctr">
      <a:noFill/>
      <a:round/>
    </a:ln>
    <a:effectLst>
      <a:softEdge rad="31750"/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[Dados_Dash.xlsx]Ass_Genero!Ass_Genero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bg1"/>
                </a:solidFill>
              </a:rPr>
              <a:t>Assinaturas</a:t>
            </a:r>
            <a:r>
              <a:rPr lang="en-US" sz="1400" baseline="0">
                <a:solidFill>
                  <a:schemeClr val="bg1"/>
                </a:solidFill>
              </a:rPr>
              <a:t> por Gênero</a:t>
            </a:r>
            <a:endParaRPr lang="en-US" sz="14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4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4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Ass_Genero!$B$3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DD-4723-A4FB-6A6A6A765EED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DD-4723-A4FB-6A6A6A765EED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Ass_Genero!$A$4:$A$6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Ass_Genero!$B$4:$B$6</c:f>
              <c:numCache>
                <c:formatCode>_-* #,##0_-;\-* #,##0_-;_-* "-"??_-;_-@_-</c:formatCode>
                <c:ptCount val="2"/>
                <c:pt idx="0">
                  <c:v>2235</c:v>
                </c:pt>
                <c:pt idx="1">
                  <c:v>2765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DD-4723-A4FB-6A6A6A765EE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75000"/>
      </a:schemeClr>
    </a:solidFill>
    <a:ln w="9525" cap="flat" cmpd="sng" algn="ctr">
      <a:noFill/>
      <a:round/>
    </a:ln>
    <a:effectLst>
      <a:softEdge rad="31750"/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[Dados_Dash.xlsx]Ass_Canal!Tabela dinâmica6</c:name>
    <c:fmtId val="3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bg1"/>
                </a:solidFill>
              </a:rPr>
              <a:t>Assina</a:t>
            </a:r>
            <a:r>
              <a:rPr lang="en-US" sz="1400" baseline="0">
                <a:solidFill>
                  <a:schemeClr val="bg1"/>
                </a:solidFill>
              </a:rPr>
              <a:t>turas por Canal</a:t>
            </a:r>
            <a:endParaRPr lang="en-US" sz="14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rgbClr val="23F528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Ass_Canal!$B$3:$B$4</c:f>
              <c:strCache>
                <c:ptCount val="1"/>
                <c:pt idx="0">
                  <c:v>2020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Ass_Canal!$A$5:$A$8</c:f>
              <c:strCache>
                <c:ptCount val="3"/>
                <c:pt idx="0">
                  <c:v>Link_Promo</c:v>
                </c:pt>
                <c:pt idx="1">
                  <c:v>Site</c:v>
                </c:pt>
                <c:pt idx="2">
                  <c:v>Telefone</c:v>
                </c:pt>
              </c:strCache>
            </c:strRef>
          </c:cat>
          <c:val>
            <c:numRef>
              <c:f>Ass_Canal!$B$5:$B$8</c:f>
              <c:numCache>
                <c:formatCode>_-* #,##0_-;\-* #,##0_-;_-* "-"??_-;_-@_-</c:formatCode>
                <c:ptCount val="3"/>
                <c:pt idx="0">
                  <c:v>404</c:v>
                </c:pt>
                <c:pt idx="1">
                  <c:v>1255</c:v>
                </c:pt>
                <c:pt idx="2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8-4436-ADF2-60F112FDFC00}"/>
            </c:ext>
          </c:extLst>
        </c:ser>
        <c:ser>
          <c:idx val="1"/>
          <c:order val="1"/>
          <c:tx>
            <c:strRef>
              <c:f>Ass_Canal!$C$3:$C$4</c:f>
              <c:strCache>
                <c:ptCount val="1"/>
                <c:pt idx="0">
                  <c:v>2021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Ass_Canal!$A$5:$A$8</c:f>
              <c:strCache>
                <c:ptCount val="3"/>
                <c:pt idx="0">
                  <c:v>Link_Promo</c:v>
                </c:pt>
                <c:pt idx="1">
                  <c:v>Site</c:v>
                </c:pt>
                <c:pt idx="2">
                  <c:v>Telefone</c:v>
                </c:pt>
              </c:strCache>
            </c:strRef>
          </c:cat>
          <c:val>
            <c:numRef>
              <c:f>Ass_Canal!$C$5:$C$8</c:f>
              <c:numCache>
                <c:formatCode>_-* #,##0_-;\-* #,##0_-;_-* "-"??_-;_-@_-</c:formatCode>
                <c:ptCount val="3"/>
                <c:pt idx="0">
                  <c:v>427</c:v>
                </c:pt>
                <c:pt idx="1">
                  <c:v>935</c:v>
                </c:pt>
                <c:pt idx="2">
                  <c:v>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F58-4436-ADF2-60F112FDFC00}"/>
            </c:ext>
          </c:extLst>
        </c:ser>
        <c:ser>
          <c:idx val="2"/>
          <c:order val="2"/>
          <c:tx>
            <c:strRef>
              <c:f>Ass_Canal!$D$3:$D$4</c:f>
              <c:strCache>
                <c:ptCount val="1"/>
                <c:pt idx="0">
                  <c:v>2022</c:v>
                </c:pt>
              </c:strCache>
            </c:strRef>
          </c:tx>
          <c:spPr>
            <a:ln w="34925" cap="rnd">
              <a:solidFill>
                <a:srgbClr val="23F528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Ass_Canal!$A$5:$A$8</c:f>
              <c:strCache>
                <c:ptCount val="3"/>
                <c:pt idx="0">
                  <c:v>Link_Promo</c:v>
                </c:pt>
                <c:pt idx="1">
                  <c:v>Site</c:v>
                </c:pt>
                <c:pt idx="2">
                  <c:v>Telefone</c:v>
                </c:pt>
              </c:strCache>
            </c:strRef>
          </c:cat>
          <c:val>
            <c:numRef>
              <c:f>Ass_Canal!$D$5:$D$8</c:f>
              <c:numCache>
                <c:formatCode>_-* #,##0_-;\-* #,##0_-;_-* "-"??_-;_-@_-</c:formatCode>
                <c:ptCount val="3"/>
                <c:pt idx="0">
                  <c:v>486</c:v>
                </c:pt>
                <c:pt idx="1">
                  <c:v>914</c:v>
                </c:pt>
                <c:pt idx="2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F58-4436-ADF2-60F112FDF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455007"/>
        <c:axId val="427461663"/>
      </c:lineChart>
      <c:catAx>
        <c:axId val="42745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461663"/>
        <c:crosses val="autoZero"/>
        <c:auto val="1"/>
        <c:lblAlgn val="ctr"/>
        <c:lblOffset val="100"/>
        <c:noMultiLvlLbl val="0"/>
      </c:catAx>
      <c:valAx>
        <c:axId val="42746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solidFill>
              <a:schemeClr val="bg2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45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75000"/>
      </a:schemeClr>
    </a:solidFill>
    <a:ln w="9525" cap="flat" cmpd="sng" algn="ctr">
      <a:noFill/>
      <a:round/>
    </a:ln>
    <a:effectLst>
      <a:softEdge rad="31750"/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_xlchart.v5.3</cx:f>
        <cx:nf>_xlchart.v5.2</cx:nf>
      </cx:strDim>
      <cx:numDim type="colorVal">
        <cx:f>_xlchart.v5.4</cx:f>
      </cx:numDim>
    </cx:data>
  </cx:chartData>
  <cx:chart>
    <cx:title pos="t" align="ctr" overlay="0">
      <cx:tx>
        <cx:txData>
          <cx:v>Faturamento por Estado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pt-BR" sz="1400" b="1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rPr>
            <a:t>Faturamento por Estado</a:t>
          </a:r>
        </a:p>
      </cx:txPr>
    </cx:title>
    <cx:plotArea>
      <cx:plotAreaRegion>
        <cx:series layoutId="regionMap" uniqueId="{00000002-6ABA-4595-BF93-398648AC1EB1}">
          <cx:tx>
            <cx:txData>
              <cx:f/>
              <cx:v>Estados</cx:v>
            </cx:txData>
          </cx:tx>
          <cx:dataId val="0"/>
          <cx:layoutPr>
            <cx:geography cultureLanguage="pt-BR" cultureRegion="BR" attribution="Da plataforma Bing">
              <cx:geoCache provider="{E9337A44-BEBE-4D9F-B70C-5C5E7DAFC167}">
                <cx:binary>1H3ZctxIku2vyPR8wYo9Am3TY9ZAZnKRKFHUVtILjEWxsO87/mZsnuft/kH92D3gomKCKaY0Q7s2
ZHWbrJREekR4uMfx4ydQ/3Y5/OMyubqoXgxpktX/uBz++TJomuIfv/1WXwZX6UV9kIaXVV7nfzYH
l3n6W/7nn+Hl1W/fqos+zPzfGKHit8vgomquhpf//m/4Nv8qf51fXjRhnr1rr6rx/Kpuk6Z+5LOd
H724+JaG2Sqsmyq8bOg/X/7rsrp6+eIqa8Jm/DAWV/98ufUbL1/8tvyeBzZfJBhW037Ds5Z9YGsj
DRGa3Pzoly+SPPPvPlf6wFBquGLi5nN5Z/zNRYov2Dec68FcfPtWXdU15nL9591TWwPHX7ovX1zm
bdbMi+Vj3f750qku6jB5+SKsc/fmEzefh+2cX8/zt+11/vd/W/wFZr74m3uuWC7Tvo8eeiK58POL
+m49nsQZSjHCba1unWG2ncHlgeaSKmKYff2Dz292wq0z9o/oB/64e3DpktfPyyWnYXZRvzi8qi7C
p/QLRZRQowSC/MYxdNsvgh/YXCr8Dr/5nG/75WeHtds5208vPHR6+Lw89K/0YsrhpLsFeoKo4QeU
sTkg6G3UsG3vKHIAxylG9a138PlW1PzEkHZ75u/JLLzyr9Pn5ZWb86XJX2yuviF4kHGf7IChyFk2
o5QIse0WgZPF1loSI78H1X23/MqYdrvn4Tcs3LTaPC83nYUX7V//9YTOkQeUSKptbe8OHcEODKG2
MFLcHDj2nfGbA2f/gHZ75u65hT/Ojp+XPxD/xV//cbck//NUhkTFccrcLvXdCX8fjkl6QAROf8J2
B83+Ee12yN1zC4f86+x5OcS5CMKLp/OHRRngMVYbmGw7eXFzIAllgGp6Z2DsHchuN9w+tvCC86/n
5YXzMH/x7erFyUV2FVb5E7qDwR3EGIKV/77q96MDOIzaSnOb3aazBQ77+YHtds/y+YWfzk+el59c
1LtPmb4sfqAN59S2b5MTWeDkOWqMsQmVCwi2fyS7HXL33MIR7vp5OeL9VeWHxVOW9ZSgYiHStvXS
BfoAf21swxe140+MYbcPvj+4cML7Z+aEdV389V9VCBD8/iJrnjRtkQNOlNZkDo35Z1HWi+vPGUOF
eZcsb+DVLwxpt28efMHCR+v3zytQDvPwr/94ytqRqgNlE66JvKVcFrWjsA+YRKzg1PnuuvtFyv4B
7XbM3XMLfxy+fV7+OL2oLrLgr/980mg5kFTM5cbtGb48RIRANCGcDLutScBY3nfJT41pt1fuPbpw
zOkzg2CnF8hjh+Cr66d0DWp5RYUNjKW24bBUB8TmjNPbBDdnuG2f/NRwfuSVew8v/fLhuQXM97m8
+IaTpn1KqoWRA4HYscktS7mMHCngPgUfIZ9d/wAb/MBLPzG4vc76/h1Lnz2zQ+fsiVEyPRDc5jhv
7qqUBUQT5kCgBWAMuz1zlqTLvvHs9sztNBbOOHtmiQ2zuPjrv/64uNu5/3PSxdIHlINUASS+PXEW
/uDiwKCoJLa87ZEtqsqfGdIPXXI7maVXnOeV1uYlyJ60lGQSUYKuJJLZDfBaEDAzMDPIdhRtl5uf
ux1xy0zuH9GPfXI9laVLzp+ZS66q7CL9o718SgBgDsDWU/U3X/wwVGy0Wjh+6cYpC2x29lOD+oFj
7j279M0zKzVnHukQEQOSDCDgTQ7VwN3ufYJ8JsHZS1Bg38HYoqWPLjIDNyAIKtJdMOAXR7fbWzu/
ZOG28zfPK6S25/S02I3P3L8t2ZIbAOHPEHAcH944a8Gc/dKYfsZV19NaOuqZIbbzPPv21//NnrQV
YA60ojMg+wG3qaABIPgNY98yCUiN98H1T43pBw76ezpLx/wv5wt+IOe5WZebVLf1K7+qXgLNya9/
yIK3kfzgBl3fSWkWYXMnLPrxSHa74u65rVH/L9cpneeQw6RPiJjRFGZiZl/uel8LPhOCCyW1QNP/
VpHxIBT2Dmj36n+fyTIMnhk2mwnmixfuRXNRQbB0lyee4Ohn+gCcv4FQCX9c/2zzNCgtpaCGEblb
qPTzA9vtoOXzCz+9d5/Xgf8ezOaLs4s2eUoMzfiB5NxW9tzInH8QHVtNTFDSzBhl7nQACy7t5wb1
A//cm9DSN8+s1f8hv0QUhVn9hOGD44QZgv7xva7+lmsMqGfJr3uYd667f8b/1Jh2e+beowvHfPj/
fcb/WDL7XUm8QupaX0uQ76lmH//0etoQRS8evcVIO3PfzdIef/vnSyoo6v/vyub5O7bA1d9CvOUz
Vxd1A5nzNUGNeNOMMCqMmLuf/dX1Rxpda6RMEKNcK1tyCqiQoSQL/vmSAUTgH9sWXChgOyVfvqjz
dv4IwmlDIZvGR8QITZX5Lvs+y5PRz7Pvy3H77y+yNj3Lw6yp8cU2vqm4+b15fqiYmeGMCKm50FJx
iZqtuLw4h7Ycv07/j+hDuxyNLFcqy4ox32TFJNiXmEuWHrUDCW26GsKqGgq385o07N1uLHnzB8ni
vl8L0wT0MPfiwFu1kY7HS2tUTXihdKSTtWfHPXulPdO1nqOm0vYTR4tCZ0deMKaTC/l3kjjZQNrm
iAfCzn13HNJYrlhJavZ7ZohlnQdhYGfrQhQ0PorrXOtXUa7C0pFjR8/9eoqqq672I/M5G9K2eZ1M
nUzfUi+qped4Mp7C6FT3ogtCJ2pU37+uBM4p7cSGFeOhVTRUvKnySrOrbooS3zViyvmxngatziPG
reS1b2jSriJf++VJkJUWP8la0/orkXHZbfK0qtS7iQo5hU4XKqMnvon5kEVfeETa/vUQp553avOc
k9eR8Qg9TVNpqsiZKGvYhVUo37swmNG47qs6orkreKCny4FVgb1pWceTT3pUdRe4aZFH/uikwVC1
7ywTeMkZ7f02506VdBlJY3dQiWVM6Ba+F3jlMdMduMUvQTQ2QeDkoS26Ta+DlvhOGA+KfZoyJeLY
bWzViK82nNxGDo2qgr3zM+4np9KqRXqY1z71Nk3cheNZYInKO7LrsR1Kx467uH7Xh6Gl3hWlGIOv
3Ode0bvU05NbTmEs041MwvoiiiNiffG4Zarzqh9180UHvAtdEhhr+NSzvNSRk0o/TE41k2nyWZrO
rkY3NkGR+A5ro8TFllP8bZOPXHcuMVbcFY4VQrfjX5Bc2GnleslIfOlopQgrHGPqlL3vp9KaTmox
yuYcAdqqwhkz0fSHtIx0dZYlRegfS1U04Up2+BPfMmQ6dxEvQsROYKlMeI6MurGQbtZrj190mbHC
yJGdH7S+o/CMOOragmZXZmzjblz5dsa9jYobQ1xd1cEgnMZ4SR2tsmCKsn6lxyI5qidfxKtYJ35x
pO2cR68sW6UGvmnHNjlqSB77v+eladND37RsWlcqTwRzaSV9wp1+jGz5B2mHYTrq+8TQ16KzeP0q
HkxK35KCVsEfeVzNTwcRjbGzh8Sz3b6wcou5hJfB+CXveWiHTj3lQp2RNuh441h9baLOoVZl1PmY
e1F+WdmR3zt+5efe0dQ1Q/sprKQ1nJJOj/yo6EywtqYkagOn832qT3yPNskJmexMJY6gVsFT7Oqc
D8ca0UQ2tpZf47ZvzAevaX2duDod68w4NI264m0qLKUHJ5lEkLwSjHjlmZ1aLD7JAjtVb6amb73T
ckqt/mJkPjdvrIqb8NQYXZDjKEw7+VYU09CeePmUW5mTNW3xubPMyFeJx8WRipIpvIy13wafu6Ds
1bHfTSQ57K2QDp/iVHui/9D7qqKlIxrCxMckGqU5broojDPH4BpJ+C3UJtLGrYcobi9VEvTTSo6s
bo57iTR3Ok5s7Gsnru2KaierfRnGax3U7SroLZWGjqUT0wWONXbK+JdxY4/TJ5P6oxzcgo9pyI4U
0sT4MbdikjjcpNy2nLggYfcqCvLE/qqZlZehk3VBER7araWzcxkR4Z+0bIzzd31O2uLPKe8pKZ06
6Pz6OEm9ITgPJvSIpMOUP1HbyYE6TOS0dpEPnyQ2iMycSESxatadHdniQ63CaDiPu1r11oo2Hove
sHGY4so/Jq1O6Dvqh1nyuevtwvpcxp6fvyvsSSUfe9IP/XE91jR63amCBmvMvjJHrJxKftI3yuKv
2JjG+ZHfBbIIVzTw9LDJSqGyDRNpmPzRj9yLz2jS8PJbK22euFZDVHsax0PIVkZGoR27yHhxPK2y
PtND68RTlthmE/tZNlx2RRRlJ01Tdf7roeqzdnIoRJfjpxTJvMqPfSFlcmixKTHhinkNqV4HoqFj
eNjpDON2hC6inK+0qqWtR4eJXrGGrGPWaD6SlaFpiUPFsVvaRF9ZJK04fXX//tDWgX2ZF2MV+sHt
Va3v//rvp3f3v67vFP399/Nlr7//7W1xlb1vqqur5vSiWP7mjKy+/+rfl5NmOPP9ptICH91cG/sB
eHr0wy1ktcVX3CHmGXlwoJ0f46o7uuNvVDX//i2mYmjBzEWMDQm5pFxpfPQ3pprbaUzAIVRpFDvf
MRXIZ+igALENtdElIALdtDtMxQHF0NLBN9maK84M/RVQBU3CPUglFZ1vFzAAdgAqQSB624ZUVWOa
UJdT4LQmKD+bgVarqRzkSWuXYm2mOkJX4fvS7ABxDyAcVNka/zBNiQL/juW4D+FaxvIsysbA6Yco
YI7NapU7o5a263dxvHrc2Dz4e3hRKAIRhuaYoBFGo6O/bSyzeEb71O6cqcjC09bz9Sd7aIJTnHbj
WSWs6DCJa3FmRGWjKP+FaV5b1lDgCqI4bgaYxTSrxGqYP02JE9ad+ta3vn9s0ySMndS32z22KGrh
5TT1rCuZd8psDfvo/poW1ViZyg8GZyztDLNt+5DyVZh0gTlFrgzCN6qbPvp2EjhC1Z/suIkAbr2u
F6s4sTJz/PjcocfbHg5lUE+AXFHYWBQFw3I4KtZI8vOxrOhx1A7mtR3mGiKVx1Z4hxXUAwL1BSUa
E5832r1aQMatFft50DvCKrzV2Oj6tEOhcP64lbmuWUwGOhFEGdqsYIvQDdo2U4+8pm2a9E459u1r
o3zdOCb36lU5KXnOvDxzSpyOa16TcmOGnK61abM3YVYYdzJhvmdtF+EjFEXcSESPQVEFxf28Kvdm
7fdeP0yh1wG8pKWTtGnndp1Q69IM/Z5I3c4M6toUepQSmQlpQnOkoPumYsA7WSoSOKG2vFVd5bbD
aVkcNfg5zNqouDk+bm6fnt2E5f3ybsfUZqrUUAQ7+nL2vMvvT03WMk5jYDfWjdNX2/P0cWRb9Yp4
3b5VpPPYtxKDZLOa0VYcDNMsItm2Zay2qbIGW7SfZL1hQO/rfgrUYSCIv0ntIF2rzvfOynyonQg4
fGW1uAvsZEBzR21eZa6t6gz3ph7b0JQsBoW1hrgV9TOISc2Qu7YHFZoWKLTEglucvcuH8UuVN3RV
6OB1bk3rqG60k07euqPhURMwXK57zPoyVcI4kKwRaFsTJYVeertkTZAiVziT4nTjefGHIUgvrTQ4
rr2sWjUxUiSwB/ixx6w+SF3XZo0NGAd6gOCS9facy8rOk6oTiUOB4I6DtiGFOzQmWcuikA6dyuK0
z5haF4r4x8DXltswEh4bMnRHjw9lkU+w52aBCxdScG5ww3ix+uVk9fHA7NjpsrR4WxLev2vj0ebO
42aWXr62Y4NHwf8hBqRLL09+HCXjaGqXjF2xaoTpTioJRG8K0W7avA8uxq6WKHO6BtkaCzFM5N3j
Y5incm/3Ywi2nDt0ShOhkD7njXgv0gqb5KhR287NlDRulwMtp7EVrMeGJa9GWlWrIE3JO8vn9Xlb
h9Ye83PKfMz8Ivhin9pjUTYwX0ZW43QRB8fRqbz6gtou+yZVk6nj3rLTcc/aLzLMPG9FBDgkwwXk
f0s4UESVscfEa13RhKEbcVYdpbrTb5QS1a+b0qBmCNWgqQGuFsijHEiNpluXOk0eVSekUGnqyKzK
J6cXXrEHACwy9TwvkHLzPdEZEyIKtv3ZjGUUht21MT+PHV5BV+c0BSPFKkpVep4q0DR7bO5wIqwB
vdpSKMDGReCSROQy92jqGNSNp1UVnkRRn12GnY5Py3QUX2NbVv6eVV2mi+uZIjXCogQPyOXi+CtD
cJbKFKnTV6lyqrZEuWmjjmy4v6qzaJNaVujk2vWKbNiARBiPKPHVnkyxa7nvD2Ix9cinU4zjsndl
b3dvQ0KTddr6pRtyHbhEVPWvnfkoFinOBCBJhvoWqXkxaT8e0inJm9QJi3I46nM6rVo1VaAFVbjn
FKAP5gZbau7OS8pmmnUxN5r0Js5Hkjq2XVmFQz1SrcegsANgS4uc+nLSOIlseRYMpJeOKsMmWse2
x9aBNUbf5hc3WCdaN+ITXllRvqpGBhYs1OE+zPsglBfjnOdxL4V5vO8Vt0TqgBJjbotdfhWBHj8K
Cq/C6xoeO6N2LImGXEtiVQDrmb1IV01IwrKUUeYgp1uf07hIPoS2NPVhE1XNV9Ghtts8bvHBUcSB
8lAyClQsUMHOdeH9ybWMxxUnQJbwevAW1aU4r6KKfXzcyo4l1Aw5Ssi5SkIZum2lTOsA7wMoMsfP
mb/hYV+sy0YEK5Uk0Z4JPUgWmNB9UwtvNT14WmplGSiP6n0zWMoJYpK6ZZV567KvLmXZeu8fn90C
z8xBs2VygdsLkcJlcTm4phrU1ZQn8aqZNH8t0jwEHxlN47E1EIpGQZnsSY0PjtfZ9LV4GbhGAatv
L2zgSZMMlh7cMJEgX9eUDZbnKpnZ+bdEFRxhVFhethpl3g1H4zhYwSoNirzcky13bSMGF4IiMDgY
0HzZ2kZxhtfV+OEwuGXjW7EThj17T4VVHf7yShsGTRZKUHSNHkC4xG5U6bE6A01HWifoO98RUXfC
tfc60ISt8jz93MQ4KX7dLOReAsWmFkAziz2FDZC3qY5zp1GVdnXJsg1ixlpzk1wlhnjnfl5a6zxA
ovx1wwKiDZzr80sB2KJOKU2YWEmPuGk9areOLQcVrkrRdLmTlPXwdQhaqZzeeMXnXnOa7TG/I5bQ
hxPQj+JdHrhytcjQZT6mNFdicKsqTzZBY53m05swRzj1VS+QlJJxz3m3Yz8boCYGeG40RZGyvY+i
WMZ2HJcZmF27WcswEW6tvOqQt2nvZnVL1vWQRkekUsZNpJWc/+p649IfgDkXTGkBdL5tvitU7YVB
mDle443KAcVMjqaxTzbhwOghCQlzaMPilaVlhC7xY6mfPsyRsA1YNdfaEq94WoSyqsIc+T4Az9xO
rFy1virEKujasV9FiZxQsAz1SeOTekSvwvc+D0UynXZBm0+rOLPbc2DMIXLQbRpP2jZN33kegO+e
dLNrjGgcaYpxghBYppuqixWNaiTXzA7a47jqWzQze+9d2qb+HnjwMKMA8dnwA0HvFSG/OJhUkFMa
SgvwS7fqFcO5cV40nbVnvz3c4aCN5qg26HExiKi2HV7bVObFNCcUnWrXoCO1iTIPpJbD28zkH9GG
QYcXGDfXe+Y37+StygQ8DwzbEvofiSp4Mb+MTSJrOeYXJyMTDpXcf+OVQfiem2lYm0YpdEKd3PPH
PTn02kmPWJYLCJ+hpxFGGSyzLjyaVClc1UWvY84+BDzoHJ10kYsmB3ECEhzVXf7NM+3vLC1Okwz8
KRpqfxR1hVeysU/oaGTYopGFhD82rt0Suea5px2W2qML/qF2uonS1Wgp5o5j9zYNrD2IaUmaIfdu
raNcpMhoSJu6LVqc91ZH3JTx6lSKoD1LonJa1an1O7hof43GLHWyiVirltZqNZqIoaVi+i+PB/Gu
7YRbw8gdxsaxTBYxbEiUma5ADA+8Hap1kgSgYVu/GMu5ezR38lSe2k5Xj8W+o3FHaHIJ+pkQG1Sl
nq+Z3wdytk5KBEmVO35fTNRye47G9O8Z5AOSrVpDqnTPXHeuvFRI1ygTIFw3i2RJg36IJ8NGd5io
OZRBELl9MITHWZlSN69aemhbKnjlN5a1IlNM3kbg9D50nRKnXSTV+vGl35UvFEYiAQwkQ6G4Pf8y
wFiqbMgdaScSwogAHeBjT9S92jPvnYbwWgVQhwRNk6UwJJkKTbI6z50qbElzlkc8qd2OjoTsCdTr
jL8MVNDNisCUNEwvpqQFQTUThJMbaF1zB2qHEHoR34qYwwVKNZemtKpd8IWoRPugUonbR/EYuQGL
x8mRHhuhJBApj18lOTP+YWC18e8kaIvxtaVLK3K9Uu1jsXfkNagdDbYiLteD2lrsQ3/iTSd1Vjg2
qg6+QkN/QKc99RrxtmxCU6xx+k/5mdTlaPsO93wp96CWHZEAzASGzUBBhBeRzZ/fq9eSqB+GjpQF
eC0SOaxus8+1HZvXgS3aX+OR5+QDgnyWDQKkQca5MNV5PGnCZJ5sVZhLWqDTqkSTfyyacV8zaz4P
tjYDIKBATw/wYBf0zYW2srRKGseLeLwas7Q9DsVkQ27RG+VmgkHtQMb6rccn77TIrG7zeHwtVlWh
FQDGFnItxXH848Lq9qqmNJuqnvhfgjKLug3gkIFsxJbpSV2obk9Snzf2vbkqAD9QltAbAQfhwtmS
IJ5QYg8ae9gpoAkoz0pbjvSwx84Sp6PlR/4lDdNQ7cE2i9x9Y9SgbYqcpgluTW1PEOSa1L6XjI4J
g2Q93/74PZ+C9tDIAK016dVHA+vUvhifAcZyqlD/CnQi5n6avVhWWYnAtuNsdLQVrzIWXMk2PvHq
6mMZ0pMwak/DMvrcgYxxiO7WMQ0yMIpVuWcYD5yLBcfpgTXnGgz5dQ/jXsh48eSx3CsxinY0rsVK
uRZjYa3xIrlpzz5apE8sMwgfPW8iAgAACLS9zEVIYtVO0egMYJ3f2kWTvoImpf/lCSnkS7zKDqUL
KollXxBEIhgTMfQODiPhiHyoPhShNk5m+PBr58E8IZgyyAMczWY0y7cnFE3hNCCvjU6mU8rWwi6m
Yi18f7T3IMYHTlJo1mCX4NxRuP+6XDlcUW6GQXqhywpf1Gut+sxzdVR2oeNlY9gdPx7wy/MdN9Nn
4logHPB6ILzeYTGxKYEGLG8l2GvACQgPcFqUHlRD/ce8BDjNpvNpjAJHR+O7QMlNHEBRo9Tw5+PD
mK3cDxAQChgDZk2g7QRdOIftva2pizxj4VCjDjA1/eJHCT3C6pj3LO+CPzzSJXtOj+X+xMvFcFVS
Q+4wV6F4+9u2vTaPmw6jAJvej3KTVZ53bOde9/vjs1r6cn5hHN7AiNMDeE2BUd+2osOu7HwlU2fK
W4Cldog3bTnE0NhB4fa4qXmBthbw2hR2KES1eFetWGYYFlpQu9lYQDHR0BWWF34J0jGm0Ad0hXHs
OleBOyHf1XuWctl/wukPqg9hgW6fVrie8gAh5mkxtinoC2NXXzrSiRWzOrrqCMCxV2XUGTJaH1se
aHQ9Dh+jOOzxSq9fKatvxgCwBh4DRCd6UNsrzUaANep7mL5ldR8JSYojBWh8qGlqDidZ9a7NIn/F
qqE5zmQPaeOgRh/9okS5Xi8Ueladh0Y7mrW8b+z148PbsdugyaEMeEkB6i2dUyD6ujaFeg5QE6+t
7iL1prC53nO07dptUDFzJF1cRcF94e01CEu7VLTzwarYHXf7lPLjHuXCumo6b/P4hB5kjdnnSBaQ
90DjIxhb2GJ+DWVvwFMHogEqHVGLfIOVRyamNXNEqad1rSvLSVOrzo5GayLZ70MEQlKKvNl0XZ3u
Iy12Dgl8EqHEEGi65/sd91NIM3Ed+6NCwWtH09u2EuWnMcn0pkszvmrSjrwKRTBuSCWjz5Me89OJ
nA4M7R50JH7xXJpXB2sDDQkSOBj3xVB0hX0GXiNzLEKuBd1STI43hlWzMmOdT/8Nx983N6OPe8mz
NSbm3gjH9wn3iRPmfnCcNIPdQ4zAk9Xjrt+RaKDtwtuZZvJOoe25bSwrwFUbC9HOQGR9CvXgrdBd
raBebaMPPFRt6qRjaT4+bnVXkkHBcUPizG8cXqbSkkFniLVzfNklEJN2CQmdApT8RRFoaHb6NCKJ
KzPwdg4uDiQXaHAFH+qkVvs22o4FEPMNBAbqUGJM8+f3VjstC9sSdoYS1PSZctKmHf6YbAgm3Si3
ij9SrwjeN32MQ/TxJXgY3pSjuY9jhBFjP2jaNRB1KlkIhHfU81WRQVMq86A4zHqW7QEF82JuHyYw
xcD8IZgEs5c9u7iw7Dat4eOia7JVEaBvNwO60GnCqXpToZN+gq2v1sEk+GGYkl9sq8/1JNDp3Bmb
g0gtOQdVeBPIKj65PSRUhxa0A1/CzAI17OdjsWdZF5XsbAuIQ4J9R96AOHJxesVT31R9gdysR539
yRpRuJkdB5+iPM/chMrMDSmpjmQWyT2R9PBUoBDmIFVJdAMlrrpsbyRcMglUZ5AloqgI5CapvMjf
UA7Jwq9PEd1eyDElOBOkpsWObfH2vX4gyA+W9oCO7QiqFDedGPtKvXH4ynDF5M/Q0PJdySRC6fFt
+zBcMEsbsBnCPYjMloHrmWgcmhRksiAl/b0JCv2pp2nRrJux0oUzJMaq3Cr10Pt93PCOTQzD8+sY
CSAupr69vE3X6SqAEx3oCfk6jeJ4EwOPHcVjjP5C2aeHlhUUTsdVtiZpO+GtCY9Bkh37at5UQCQz
hY4NvW2+8yMW1iOavKERwaek8IejCdeCjjqrmdza6qMPhRqi47Qf8/Nft4z3FKPNAOqKoYjftpwq
HvtMgZ7kpVSbKY/SxsmNTCBDa4rEzYkfrf02TDc1KT88bnqXs9FaAUN3/T+6MJ33WULLEaabIh5e
M9xWWQ9o1b6LeT663LKJ25iBrB83umulJcKIaxSc5sFK90VZhapA+yzy6nbdVSY87DttgzKp41dZ
6ctNSUJ5Psiu2HcqzQf5IlFKFIY2ykNM+wEJFSRNw2P8l02cfiTcjfPG+4orCcF51DuRirt17UXe
5xo3q5wqtW3mFATdHjr4ewDANWuxHAcULGiYor1BoAXbdnmfR1EZMpM6VtA3zsQtegRF/x9GhpBh
e9SsaTJ8rUL2Cpc7DotaQMYTR9VRwofQDSTuwCDj/zey26wopwz/gYaHcKwyWa8iiQoLGAi3t6Ag
UnKtI0iG9xxWD9Mom9++hqkD+qKXtEijGcc1F8MRaLzw0osA0lO1kkkc1Xsm9HCbwQ5UwRA2QGrH
l2tchR0+vQ7oKWevqzw+8z3mnWFX9E5aRN5XOynkW1OU+dHj+3uewLZzr+lHPrM3lCOfbDu3tqac
9kWAq09eNGxwSzFc1bJJXTPEw6rTbbKHl1sADdwQgARrvm+LxIl11YvEOU5RIAM+Vo4KNX/TWpZY
iZGIdeQPzebxqS3yxdLUkhcrWNSjdZTW6Jik7WspPfU18XLhWl5ND1OjcYcojJo9joSe+1p7eW9N
F4aB4rbX1K6qpggA0tZFo9+GtWZlC5IlEmje5EML1dQGWrQOcNMMvia9a9V5h+K6anFlqXe6yoda
3O0TlptD3Ua8c+LK02goZ7rMO9wM7E36+9j6Na4XemD+hQZXlAdhuuomnD8N4FttVY3b5xUZzhjE
ZvIjSSRNYjcbB1yKcpCqIY1yjefXub2CBAFecduJ50XgyrpFT8BFKswL7nZVlpVz9w1XMoPDtq88
doaLjXXnQJbZ55tC9bVXOuNk4s4Rfk+GTSD8YW2FRXQcQerwaixYgEaHsqKTrJz4SSkb9Tojvu0K
lkhH/j+Krms7Th2KfpHWAkTTK2X6jO1x94tWfOOIIhCSEO3r7/ZbEjsuIKR9dgO2iHskA+fgPwl9
m7du88qlY9s96Ic650bXFzD8fSHnmd2MYXq39YGXDz5oxlT34B0gwJ6M1PSezp69yNq5MsDBu0c/
M3DzoPhRT163q+JlyvnGOwSbAnMKh2A9LF1CjhZcTlmDTLiQUSy70acmC5AAPEcYrBH3IHP8Q4Ko
3SGNuz1APepOwtEYV8yq0l8q/9NSr7mCFUo/l2Vur1uyLDvw8OR1A6E35wr+87mAx3K4k4nUL4tO
/K+mH2XhgccsCTIPIBgtEo/SOK/YUm++Ikg1lqmNuud5iutvIhVYh6VeXiroBLt6Y9DnklnmTSSb
rJ5G77Xmmylin8gtR+C2h8OiU+pPQrU4rWLOa+QX4bZIsmGexjFb13b6Q2c5Vhnz+bZn/YiwK7aC
fNInsyLvpVz6RVcHI33iaVFIDG6FMUTtN5qaq7DMO05+2D503aARcEuXjA+mvsA+4GdDPY43B6+h
yarR7/6RwWve4kqIFt/DjudGkmEtYgIfYkzSpfBIPGYSvGdGW9ldpERMNGrAIUf+EnwhrTBcY+7M
jrU8eV4lLDRD5ft7sYTv3cLrDECtOrHW9FOZdBVmNUWiQ7Vt4efmC1emSR9kKWemCHRSFQh2dldi
Nj+HMxKLjJqp2pFIpGUwp+OaN+Be92qMnsaxZ6XXjHGh+mpEFnSNTow1u7mKym2wwmY23WZRLkm/
RLlr/eW978f4v25BqHbePF7WfZoUXPszLIhB7YOC13rXLcEIGONX07CHCce/83VCHGZpH/2wgeDq
/nV++wrRoJwQp9wkO2hlD42T574ZXgep8W4y8heoNMoJ6IAD2zpIC1UPag4p72wJ9K8rX7+QaHxV
CRzE9bLNpY1Xc4o1Da7hiHivdXVmfOSyI8veSNXjJqTtUYXztSH02auGuaRDosuF+Uu+ai98bHj3
IGWNGKXtSpiFfmkgC/4N383bogLx5Q/l6te4Dj4mKMyZhnscuUICaozbYyunC0zmJlPt9oW97jV0
XZUJH7HrNYmhNVYtPWrgudFDqCAI+icWNz9b1z/UaS12teIKKK8TGZieNQurrjootol81h6WJBxU
fdTvAxLTHThAm699/Q1L7ZAj5YxvA2m5gOCFtJFmRbN28FpxEr5zPywg9bWnbWvGrHXRfBmm6REr
+mppgG9oApFzyJEFXcYNj6t/GrcAnCt2LRp199+MforrnWkQwdg04JEnURfu+ByLcoq3IKvnBmRC
txpbMBdjwqQywG/MKpLp1F9gi+3bTHrEgzbk/22rNs2sTvts9fudE221E0NYP/I4rYomtbBJ9DwC
pJLNsMd7xTDkdJSbwqe9ufkrXR67RgOegirZHpdJsAeNMHeDwHbbFEn6s5LqzDr2sPj8AWm9D2wj
WNuQjjN0l9xnkR6Qsjdwhs1XqMGPFnJirhGm2Y/LEOdAqnvkADLXhIeVh2XgtQ+C0dMQ8YJzWzJn
M1dBLRFzjNEIeBTHvIKzsJ//q/Tm8s22exhvXxrRfLp4OSGHDFdu1F6SNd038OZhdtguZlteqbHX
IRieED5QRe3hy0mMcnohaR538ixXetZWFoiVI9ONkPRCxANCxPtW8J9F8wrydtrAvKFEBnWiZNP6
2JkxKaAV1DmSv7u5A3ydAkTbp9jbsmoKyl4RhJ+jj27uvpBjzkMrM6P0kxpUPg69y0lLsZQw8chx
/WBGHfomzKT0Ch9J82yolldEUnA3hUbiPt5+xBCrImxYOQ3ez+TxfEpHlcOUlXNkCIRbL9HUBVdd
xc9+LT9UvM2FihGXWlh9t11rslnXO0brgzTtAbt9xv3qEA32RFaKcB7DWk49LEcQ13+Svr6shGIK
AjDINq/6z6u2Ej0F+HVBIm0e3auFuLJ17Y0N4dU52zh0PVh/3XtR3bAidoQ3WTzS4cGzTP0nXS3+
iph152AyQUGq4N2YDYLRZgyC10zlWHuX0ablNJHTNrSYPetl+pLhasp2rix00HVXR3i6TLs3WCCN
SO8j/FoHtw2mEMjD74yLm4IR4zBG2i5nvjhr7Gf4m7j5+KTWV3s68oeupd0J+CWPVbVvWFsOTYBl
rLDEApj7wvWg2g5SNuxlOH3kbR6DHRumq5nrPOnNfQ0nODr8m/S6x6SPNaCYkEXkWZOzkYvcWWrx
CXSCvWfShddUe4J0ALQNVjAbPPoKpnFZN7dKsAafXZ8spl6nzz7TB6vqE+9VOUQpvjACV5CWbN5M
CPuvtTxtTFzCNg2zNknqLJD1u9fBdKHRslCTcFdtiPFI82FdjA4JtmOxBL6R0X+it3mNczLZ6Htf
W+zzG1aO9+l7607O1Ssl1oJxacomMmAtt53jfZ7O69fYtDoTmjytcbzrbPzCVICTQKgsQfxdBGJv
FS9XdCSEbt6FJLz1LcdS5vqvz6tvEQVvkbckOB9MXVSDn4GNhEy3pI/cJe8+3W5jE01ZVIc7Otrn
dvbv8GeD88BKpeI1UetnFyDGGeYJsY+pZJcNE24e+cOxSYeLjps2WyP2ZdvpaQ6r0o1hIZa0aDea
LU1wSIOxlENzBvRaM7MiWlN74nnx5CccSSZbvB/Fg/dphRqkJP8Ua/+4+duRiCjnwfzUMfpYiSXK
6Lzk1Rx8NU16i6T6YjaVmGD7KRN9/RgZ/oNEJLDXGnylfgPrccWK2pDHPjUZ9cxvcgu5UO3/wQf3
PSxY/fIZibnQPAyRku8uEd1et8ocyW/mYFTLTYkFpor2gbi/Yp6wgv3rkADnwTTdBLjUKzYKx0nZ
NvgWiPcMALz+aapMKQLQWCp87LXasS46sJD/gzy9r2CaKOCR0pij25/Oq781w4ONzOqr9Pp3wdc1
i7vgAabxnyiwW9505tCqtGDKFanBFY06jYID2+DG+3FuNugSPfFJJv16v8xOZnquCksAscKwyZYo
PAVN0Oza0LuaZj0HTZgeDGG3te3g/+nPTed+L/Mz2aY9naLTEtgCykwZxdt+1inDODCdYaX68X6b
Yipgq7BWz5HyHqUw3YHJ+u9AANy1CFVJOvY8J/qEko57RJt/dJuf2i3M5VDtNBnOHCABuiACrd9I
2gFpxc9qJl/CH04LMD7vhwOenaOp6mK19cEJAvrBFW3Tl7616F9Qyb3zREFxfsl1Qf+Az7Owi6Eo
RcdxjkuqXRkm+qvjcZslcXtfI1ou0j9XU1hGnN1maQ4BEjsDPNtwqEPXCds83LCL981oMoQ7dpOr
C0XW9xQlKQXeGxJkXo/FwuO8U6bU23yMUP+CXpi/o+alD9PkODgEn18Zjq5Rek/eRu/LwoIi6Ntk
v6rhnSFljvPCvI8xnge7nbqmk7g5Kocx65nSqIWDenyCtn11iNhmiOItWTTFsLNTtKD4FDsHLgGS
Y1K9VDa8a5pkHu8zK8xHS1NY32VRrQysDrqBerOP+uilp6qg+Byc14NLC9cKFK6YGzIIx7CvS5Ha
G12SYl3rYuEOEskPHoByohQ5zCWrAn1pSIq7TTOvbvZpPezgLn5SU/tIFD5eXZdoO1Vd+4wemlL1
W0YIPKJsuKrEZIN5iQVOWrq9LOEHKkiU/zzIeQ/h420c050CAHM1Zmj2Fg1fnv22TYuLF+XIgmA9
hq+1O3b4JWXssnr55O2lXuQb3dLTWA9FotNslTrz1U3NN6JeWJVixazFPKJ/ZeqLfvgP292e0u3o
zR4OxlcyiQMn7QMmfJl1xL8A62TbzIvJeMVkf8IGHTQtikLUUFD6SHrABU/eQhXnTXypvD8OAikg
Yw7j3LObl5v1edlqVxgLUx20pGqaslR/SMlLKoKT7uD0ZD8C0bg5tqUY7rVJLnMwPJDxjfNHuems
s/xWS1um/Zuq4IDpxjIRsFKE9W6J1kKGppDooCFoQRJKIpLzSW17BR2epW6EgPoU4lhuPeDIrjta
cVxHB3xAzqgd2An334YjFEUf2Sg3PHHT2fNw1jG+W3i7X/FvaZ/mCxO7CtJ2iuGtafsSNMOpoU/h
uCPQbKmYCurfFTn6zaurPyWS5SlTZaOr3YoBR2Pnj3c+EDURf7t1KKJt2pHwqIabL69he4IZBymY
sJC0R65Lq4JRki/p1xRWmfV4trYWWqS/G8SrCB9IkN778X3s9jwMitbs1uHTYIy0VQrWIUyPq4dz
wIWoVKrsf3H81GG0tRHZu4UCaKubkd4uElWJmqhTM9082Ac0xejTJWcTJhfSNyJblqVwanxJVpav
8TsXTWYsDP2fkxtvKB96s+k3pTNYjrqsG06ztXKnHts+6mbKtntlej3yuH6K+vB5Fd6ON/27HwDx
MF3CnFnOwmSEt8DgLncjOYW/JROryvrI5VWPU0O2h9+sb5teZ33cyFiqbt1t83qM4PfK1mAql+Bl
skjzi5d0/llpX3bh8xB9bF5Y0PZRxY/CnbZ0K1hLQBzHV1Lv47A+WwQxzIAtVM24H2jgURxVC2Cf
ompH0+Gk9LyHORUDSnpKInMOcBN41YmiDp/RI/XqJvzU3YxkgSiF/O67h8StIJbqC8VibjV9IvOh
gsE/08NPHICOoc0uAgSvpSmYQbGXmM9x5b/YwZ1m3e30ZC9KJnkH/3zEyihM/wL0+/BELo8QR/9M
cdTk4DQea3/4Iz11N3rBjA8OeBiGLCBE5mxt7nUa/cFecJgl6UBtjk8h5HGzUqD9WmDCUsCkbf2v
WhU28ACkB+onXpSPT0Yn0lSsNL4GPD6kqbzgz4BNklyrnuStdwXndLAgwntMB7pTjwaO8BCDnouT
jNU3vZSzn5TtArstzrLcRNHBd8sNGvpORf5rY2qcMMk+rD2cNlM59k2uZHOq6+FiMDGDRJmKPp6K
aPhs+0cu6hfXT98Ln3ObVgfmLVk82BLHKybmf3TZsOd8THwFeGvKQcdBgZTc2XGAXCzIOQRmNsdw
6K6SBZdxje5tOu96KTCvxCzz9OLyTkJ8jT+tH5+rrQawhpVGxjgI3L8ghhWY/JB4uxMmS4kT3l+X
ks+YLGZaionuMaFlMmwug8JZSjB46Re//YsiqMyMbOfjf6yIEPcuuo9mORESZFX6nw58XJ36yubH
eEoyTHJDt4CZ8tHC8ZR0wL2hw10PUlfwZiiNqnYO6mLT45yA2rlfxuV5EsmpD9KXJTEnAPDniL61
vpfrVpxQzlYsXlWG7HnD4Bz0fhn3B4o7ug1giLCpETVf1aTfQDTtZE9h0HqtI3yqP+rHkLqz6wKw
pazoePhHxMFLrEEg+cChrTmQBsoDFe05qdkV2OJAg+Ej8oBLaVUg8vsQiBfTejlj1bGbKJy9LAuj
EkRhNrM5HxKOPRSxl0RgQOrLuNU7ZHCyvv8vGKI9SXHJa4g6cZ2PybPxVGl9yF3BsVfqr9+XlB9a
TxWOfze1THAZxwOb/SNeZF3KLSgwymWWmAOqN7IerRtjzIuEuKKLLlDdJXIZM7Bif1BY+nHzHjqH
pTNmDvtNuH0RTgs+d5d+GC9tXJWoncgA17M0OhrcM10rnB5oMqNvrN7XjciFOFT4RwRbs01E2Ybh
xwZ/YV3MPOxVFEM/xu4TD/oPdCaAJVg/kM1D69or/LkwxXr/kWo86aDaJQ4PDH/zNPbQbTtrggKL
ZTm6vv1QeL5BpCEHSd3BX1Js6AGm3rqPP+BcuDWaXFoNBm1h419uq+MC92tp2OoX1gV3vdp/lW7Q
uuK1NwjZMmswHENn/ItSrzcaDnf4IJ8Fx2+6JvPDAPUUBSN3SrtbOrBvMvj31k44NZZXV+26aUTJ
2k147tnF9zAeC9E/BMmHxBli7Gfkw17tdwX35VEIHGuUYRZvCxae2XazsECOFbl6y1pENtxP6CEU
nTys5p/jrNAxQRy8ziPUZoCWjN2Mjec/NW1lN6sywV/DCG4UHAYpyarwu+LBTkSfbpphaEQvQFNs
OM1qbJ0k+TfiWraYHOCLinHoxpUu0laj6o/vO0FPrcGWpQ/QA/ax704sJnulzV00D9FU/eEh7jNp
YCnGqhmawyiXLEDh3SGO1/UGhxZYI5BR2KPY8ohFfBw2tLQxsmvnwzySYtk+6/b3QrvdtL2zRmVV
1O0x4B9jzQ6x+EgYP63SoXGtQVpNZ8gP52ua7Jv2G1UmkEuCvKmSQ4fJmywDZMdoee6q7WXz29ME
HxZtTlXQP4aoKIiqF8L9cxw/1ugcMdPPxh/YgnMMcAmZr1ysO6HHQ9NgU/FkERtZbLM7pA3YWPoU
ADu3AWxl/dUuz4kgANp/uImzBNVE3fRWaZGb6bnGrK5wYev6RBvQFO0TlnNWb2mGYkQUnWCv0u9d
MOYmvUQjLZzDuJIUYXWQ5PBrnewVJv/1R9KXECwPr5czeItsDPAFzE/vDWjx/NerZQ9C99Jv3Z8x
QmK/S4omROBoFKXsaD60KBFUzBwXLzpMFA2Lj13yMku17ydQmSbTkBAsu/XRa4TGT6dA5vN9QtjX
nAyFk365gQwfTJQ1GkMs+KUuOqfTW9Dp24rKPJHKous4KF84NRJ18IJ5T+xaWiDmGuJuXY8nMkFE
aRoHhnbejTq989miQgHHiErVnstq18ftEQ6vZzlGh6DpD21M7jxW+y6AFlzZ+Wq6/j53qJho5spD
uqLaG89ir/ND6MVgCze/JB40qH4IzzDBHZqhb3F4uziHKbC+VmZui6lHtZ/WKAER782o77DcnuM1
LgPCyiEQh3URp8Xz/0xD8riBjTl0VfoSSQyTzJM1eKoKJ3i71pmMon9yMmDsVDr+N3nzdBxSYORm
qsa8bcQJuu1+6TCcM+IGmCyN2afEPvi/ImYAYnquB7FrDThpY/Qd5RxjNrJ6O3imwvjnQglQFh3C
pTpsKKbIOKLkcBHyA1LzL9M4BBkK/l6HcAa/0m86Z1rulk7vrTEfnR8/hCPgho0fFMectlW4I4ri
gSRx+92nNQSDHt/Ah96kZI0KFmE90Nixv4Mih3Ovxu47X1Iq98EWRDnIAkzy/Mh/V2QLaQzwsv9t
HZzzroHqZeb1j2yDz4FBHU2ZrR/8dtPF5AcXnaw77ehxU2Lc/RbHFVPTwYM5BsPRZ1W9c3T6GmIE
xWcVjefZqL8Y2lDjOODeKihOOeMWdgV9Qxfh3TNJ9FR5/Qmer2cWNcC90Yy2kQiFohWShUARBpHz
WjYI+KdztnEUqe5mGkEwoV2MwFjPK2UzhbD+c+Kt/athQ8sQKp3dW8hBJ762uNJY5EFgjlgMLUw6
w8h+1YrmDCgxsxcTLcmIqqTRg9ZjQFqj+/M4MzF8s4gjxNGhIPVAqiZ665IuJJfNuaF7BNW71d/1
Qk36nyLKNLtwjFtQCngmLktk6VWnWFarUezqxTNsoB70iWocvQ+LlHURjCkGU4wVJSSW6gSRU30G
LuSHejJTKZASuceu5iqzXC4IHKnu2tZUF5gRtkx2s30ilY9eTbJFZ8qb+UC7xu7AbqiLt8H9GTRd
XerGhaA9qW52CJt1RTq7u8NUe6wFhkXWS/roG6WazAPjVuKV2Trf4iHJVzmh1TNt55+Z6SYfZgOo
nLC8QfXBOQbHc9kM9gGJVuKdk2tdSiOjedcF6XgErdTDDtxNZ2jNcPx3qXxBbyQmZQ8kHvpeQBev
rnpq/MVLShKlmEbSZKkuc0UZNnxE7wDt8NVW1aBJ1k19e6RsgVYyCe8pHCZbhm2gnwmf+wes36Dw
JuoAGSLIfZUvwIuE0HeU3837eYEzM+n7CYN4Yg8tj02pNsYvjMdJHsYV5riUd02+chG8r79LdJYY
pcM25nnvN80jk7/73IJETRsgv9BTMp0GnaAWlMoGg77w1/U8+La6de3mvMxUzMaAc9huQu13Rw+E
YNkNVbXnqFn95jCMQyUzkX0V/TqeWF35xW+os1xRPANItYCAWL0AwpGXHrZq7C7G9f4+nKYoS1eG
vHjERshYMTv1BKQu6t1woKQ24RmBRnFWJKRXEaAebBXMhyzZL6Vr6qRchevOc/s7koBv3g1b35Z0
AgLuYe96i6LuK2rnJBudmfYyCsgvdei/RNFk8oAbkJkoIn4LRjeiZqlHExMELYg4m1FdSfpJ3kP4
RP/VydTnvrQitwh87Lxh7vJAg7Icm3G6rMrhoB+F/yy7Hh45OnWD2aONcMYx6wIt/fe1hw4IG3MK
u+3rZv2Hse2jEy53W10ZEW08/Nol0U6atdVAq74IqmVil8F4LYKLFOT8IEAZStTaUkm98Q/zCAoI
Xyv4DgRUDgRRDEAG6Sb5rvvOC//AYL4tdheG2zjqo4jWTUI4Snr9vpGNq8ehISZ52ZiJ8R/heh4l
4A5uxPSeJB2N/oXBGC0QW1riQ8VLtzFdT4hfpO1TO5KAnRo2hwxoBLWvuzXB+XhxhshfdahGOYGf
jRurSVoMLYwLUNTgv5Kf/hBH9EeEsA1+KyKS5e+GpCbGBKrYCtkphtMSMJjTydaiHIY2xNsohs2Z
62Q3w3XhRwvQWramI9keaxV27OTHelZoc2JqGd69dkAndgbLWYA22jFkeId1lpq5UUOm+5CB2wMF
x7vPFqlXEB/YeCr3QxJIZ5jUK896f7HYErDEsJbgR8qGpB71p5O6d09xOC3sSMImNO+c+5YdZSIC
/i/B0l8fUHe8rB/oSLL01MSKj7kdURVbbKHro4PoJxPjaRzqGm1Bbe+9KQbN7hyHGC5K1GWmY4bC
29DsIHXgqaHenKjPyOrA3mUyLQOAwIKQdueQ1UB2Ok7EAXZtP7xZrQ0tZg3bdllbx9ExrlOR7AOx
ks81UOmnDVFvDLbB07wum2BDqXThVSFybnknfNZ5xxSljaAPxxAN8fOeDyQFhPCl17p/+JV1XCIi
lkCYQ37pn/Ocm37MwkhT59skJvPZwWkAMBkuideBe+DbWL8Sz02/teTDgNvhDUP8kTJs+KDp6nrT
x3FcPEDwJo42+qKoqv7aNFj0eenD5Y6CEUf36xCPzQOLTdCVnQIPDtaPUoJm7yGFRQXVyPXqQ2oO
rJgg6YIxHmwhlODqM5w2bKsaFDSWKqgZDMOZGga0IaMAVgm00ie1jwlcJOuZKxEkzwK7YIdWxcn7
QUXYOt5RlRTU+1Ezqk9zC23uH6qRQY+h6V2rXMeoXeCZTSa7IN3FZY0hLZgI2tOdT3dhgjZ2PBvB
2pzTdfA1Lo5TRH8PXdrXO+WhH/RMdGSiwiybCf7pSSVLQQ33ojcmvI3/R007XRMDbWT6rYqhCVQc
gd9tv251Dc4Leb0eKCNsVVXoWg7kByHMNH2LvWURQLoEzP63GofNe4ZOs/Fb5U2uukg8VNXBF41D
NctWB2vhNjmNfzZ8lHwkfYPtE/XZEzfITHtdlOP1Uqv+x9Fi3D7D07XVhzRG4QO6CtCYWKPxfJND
D7pslp57sDIC+KtU0tTvboAW/CGWZIn2nI80uaTwT08vkVrjoaza0YVx1phGD19+PSf53KMyNa/d
qG2+4Jb8lX5lxR5fNgqzdW6bpgg5GJuNe8t/Ycuq3+ot/6O3hs07G1TBYUGVdnhkJk3PWyPsKaCS
m6wWGo6oxm7L/Ah7HNLvnPfprYI6esNGCWur0sEHq6FPo33S8ByaXfU2LWbcxwJYVaYuUuVsV2Rt
fatBAMmKIBeeOhXCuTbV6Q1+NcAZxr0zGuhgagvXtu4emrYbvhub0g/YHaFHEJskP4Oful2PR/Ep
asL2TlHv9VW1CFwZYkDYtunUAq9MmJXRZGWhonghv/nLtNojgimg5leXLs+Dx0iIeSTlFk4LqAC5
g78FLqGqBWfd18L+FyBFMWc0VQuDoYDTHcoWgrzmq71p7WoEA1qZPsXjMG0vozQKrtuq/4Gfuh6L
cQqbCNZrtdliXn166hZbPaBHVT9U6HYvCecfoXCfgF9vQ2J1bi2F904PIuvxDoTMx7sSxGb3fuze
om6D5Q+JXaASZstupGneReTdwysX8ljE7zVL3MX0a7cTATx2akoeJazwmCeX/iTi8U9nTb/z1Ja8
8mg0/4FyFriRci7rWP2BnPxAekyFhM3bY5Ko6ox0/7bHOdhfIk7NF8aKClBfnzjsd7ltBlJEDQdD
Nekt2xoV7lE577/p0diDGWby2OAc8HKv8WZ5S1ruX2FewuWTyLk1a1UDyBNoZNN0TEJfPkVg6b5X
0s1vWq+dvlOvDcs54pN/TEc8VTlddHeFjwDGng7rEfbaRbP7SgJ6GmNHXe7HKOjI4G+xRYWKx3eY
ScZsUONPPaq42OwAGWfa3B4//r+pH8iuYWwDla7Aq8Ko/quoWbx6ow9yiwt7XGIbFjpFHzkorbgz
COtpjEfEBymFVwycEI2G7kCtpihU4SRXQ9rl4zqx0ufhe2QMlHa8nuKKwlbYn3GMPg4VuIuZ6rdA
g9z0ErWdTcDFfcRbGn5x4JT1/3N0HsuNI0EQ/SJEAA1/JQB6SpQ3F4SkkeBtN+zX7+Pe1sWsRALd
VVkvs4R5UaU46X5JiwJoHbQVuf1z6libtvPZcdGdKWrgA2KXE8yf19dh8GBB8qUL0tjYNkOfhO7s
TqQzEBsRs5JhY8x84oNIr+ua2bxothWwqOHe6gt70zi3vMEbpjGX4KYgdQ6om9uRiOfZYTu44jQO
9pVC5EsrqY8Spo08liwOgSslNKlgVwNxNuNphBre2PZKy6cbfKo5hZs5OcR/5h7WrDo5dqN5HJIG
gEgWddDrfhCPZYU+DaXBi70xvMIN/VrXj3OzOlu77WEYxmHm1kEzIAG6prUvmmDiNb0jtctlnFuw
kIMLCKryYfZJpW47Xl6tuJ3uTIsOusqKrTNjNiWr5cRwMg3EasRcf9UaEa3hhzhf3n2l0CspXCPP
q5ugTLufiZlBS5j9WSusZ0u6kjGxfB2c1QykntoBKTpzhOmjOMyYokNuGhUWSat2WbHYJ0LQtB1A
wPTCphUMAZqyIiCJUztOVBw1IdVdwRmayjbouY6DtpvEpjHFgWDxZjf09r5LGXrMDexgXkF4pxmT
STWEWUJvwAoEvmdtNKPVMT57SRolVDpTq5oPmHSjNSissjygqxtgAgVTjYSSpCrKHRgHU4NsPHu+
zeAL5ZpJbH+2YsmEsbDNA0+VFpQV5VGR5m9ihGmwbld1sj6nc9GGVqlOTaU9uYIZeuu+5ybiN6Px
PbFZ9sZ30yuA18tgoU6sU/sIQ/2eUrvfKAURJFY3PiRNB/hmVuM19/NpWw7CDPXeCOO5moPJr984
bM2oyTigWVxSRz4cY7DYDFT0RCWHZBGMqvln+BiTNsiywkI5oS+qbnPhcil+B0N3wsLU3YBkEDNM
lfsTi+HeyJYPsNv3tu0++qG/F713l6XDPfrFtqYY3iiSPp1a016zxLivWD2AB7xeiL/2UIeGV6OP
H9NeN7fuatwb44Jelsn5r5kqb2faGbrjXOk5fwxVCvkoRanTO8n8YPUCwUM4a8DAqTrMFfrsprHz
5OJahQLB0XksPGKQB2Xa20XleqSwNaIzyOwRfUwyVzDLU47F/4rUMD7qUMqvtS/XF5bojI8k/Zjb
0R/rS+v5atdg5jnPo0hdhuYNDBRTLduL6invlge9lbyUzmRkc+g7dQcf5r4YoDkkfy/YVekPHdWE
8VobSENtxRHd6fIibXOXmLq+WccCJMGw1F0xd9qr0p1l62W6DPkgfxLdZvjn9vSRJE4fRpouCL9p
PSq9Y4VMRvvZIO5EDY1A6NgD4ZY3BMpZsjQgRZFhofLaDZ232Pt+cprj5p3IziLIgErfqp4pyFQu
3YF2uI0G3elPRUVjXxRpmMGzbDPWL1lmf1fYsxXaau1vU4LlSoSPFcWaMW3RdPbJ2qLwGuqQxQn8
B4pB7tVwx/QSu6V29U1tVmoPxC3ogqovJlLr3TAknGutBI5Y2Xizev5hQSc9suknuciCj4VP1SBM
Oi0YJEn7Jelx2NQ541Ih0vu0GO5QJ2G6tZz3buwBHpL0wVrneucnVnnLOeAPdM5Af3TaOjrY3E3g
9ATtQKTPZljzdf2Wg0QUX+en1TcHdD23h12x+oNRpuAmrMNwb6JnYyBR902bc88Vd5TgKE4TrZft
L5t4avf2jAk+VodCH1fcAd6nVONPKxcmuxTMO4gMOKA0+VVZeosCObRle+jLfmtqdXEm5OJ+rZjE
2B1BeS5HPVI8CA/qNw2PPieRmm6nJyyTvU6k9fp+0JvFo/CTI2d0OKTiJ5ftWzkiapdyvQ5EIwSt
PdAEdM2HW7XWtmjsX2NmS8viWj91yiO0Dp0epDMHtD2wS6lkr9PIkGm8ASTx9MyKJT+i3cFJb/fG
BDiSvtlKxEECvgnAXpevrW08GV4FPVb40IrLcnbH4q2Y5L4S9OPLoP9MehF5TTnC03XJqxNzQANx
5KGd+AgTijVAc3nCw68d9ZGDIb0hKpNV9mcvZ25CNt4DV+xJJdMS1AXrrzztWJtUufXSAib0jN6E
jI9lhozleZ880cHolhexLKza8u71PH41luk6lPNeWAy6l9T4MssFAX8qGCaR67UlqyAN3ZZ07Tyf
WeeT5kSNTj0/Z1P7cLFDHrAVgSe/hmrKjNEBdTER7ZyULVsl5IbtKvdldhPW6QxObB2pqwmk90EF
hr67dIUnN26KpaeoQUJT4Z4r19jNqZaFfWtqNPH8JEVRvKJMQqN5kjlLtVpwKS00KBFvwcq9beQV
bdN6QlxiwZOx3M/p+JeJG4vYAFtiKhgDZ6J5itvlPqZmDcRkPJC+bkZ2aYQdojAkxvzVJ7dlX1IR
FmcMv7HfuvdE9xJJGY9fS60+i4phjYDcDxJFK9p34qEczYek7HdpjO1Pn/ynTM/RMmzvFxMeZIqr
yiCDPwiGYcr5ThVlSybfZ1rJTJLvm1pmmDAnOnR9PHM1im7LGFvbDJIlViT+RqPb2tvJr44kyqij
p8FTm7GxRjqenZNqDcawpfWHExoIzRMvbWOZ/HZM0dL6rxb5zsjtS8tEHXcFcmacpPthSVnS1Ny3
c3IvEwohia6eu9MnS8Uee9rFaO2yfzVlOsJmfejX8YMtOfFm7fyKI84YNkafPGigYp5W38nRPVvC
+JsJH2B/gvYFX3fgHAQXsK1tmSMvp4UfkeniBsOC1xXPdtL134kHDz+SSd+sZv/ortZu8fwfM838
gCk8LvbGeiMl+GqWxWX2x+QkM/WRZXNCkrLxzkKxihEJjbzTrB9YKUY+FW8fw80/jMs0bwfSGtkT
RphklZ0neokHvD7mxaP9Re21A+HMJ9XUC7YJRugJ6t9tQR129y1BN7t+IDiAo4nPpTb/6aKJSMnU
dinypREwYLRO5az/y135kaw1qGRbPa9Jem3M5V2vsVnoes9gTVMPGv9doA/ZLhflwZ3zk1rrE+kr
MsAHoF+Tyj/UmhLM9zIorZGao5181OLRTtBipzwaO2Cdos2P+aQOVmOIsKxwsRKG/pjGDbe/8H7j
YnqiZd9xNN7Hhjbjc5j/iPK+5d0Lc49b7qvn93EmAAbuqsgsxl+u4buaKVDkl9SGU+LfmYYHnKU9
OokxhOynfHBVrYKyA6CVpAqP8ad7yz0YeCCpLBtO0OlgjBCgWpfvWRrjMPtp9mvS66zeq7yg02IR
Vqv6TbssCY25+1TaFJHE+IoRDG5M3Gvx8Eqdc3E755v1F/TDU9FEPQvANohk2rmeSDSxunSn4oq5
a4uzlTkRXhVG3aOX1lHWKXmZ5OpTbuWXQjePdiIAiKYfYzbfk5qmOZYxcwF+FsibPEgQW29wqwh6
unIOTgSssVGhiwwENg+qUizoiK0onvPUehhj40HErdy0ViyAUXl83cWG9cjNTUphdqOgq9rODmnu
KWbHnD5WRduXqNfUcvdM42DckvJACsuLrzUnrbf2rgIF6MXBjuOwqDxK39Te9W0B1VZ5XA1NKEqF
yWF1PhgrvPuLZKdOziuZHpYMgR032gg9sW4RQpwQgOXJc/I0ZNqUhH1PvaFP+6wRDKd97ZRQCgSN
CagwAEOo3j7Pjn2zkyzoh/lP0xjOhq09h7qv+g0rIPQDLoJdMUxTwBWTX7xS+7UcVrtpg3xG0uk2
M/kmseacJCjq2Jk4BOHoTAnYMZ15BSLb1KPe+Y7T9kGoNvTV/FOa3UnzFK+cuJOiehwRdn017lqx
vmd+EiGNRXO9MiaXy1M9aKFZcqrlYvi0RZwG7pQdJ2sI/crSdzTUD8RrYKtyd12Tg1DEAcPUSCvE
ZgX0nJiFZ+T9dI5L1ghHq5kdy+XXZy0R/BqOM67e58ab3414UsE420/KHnZSJ2g3624gwCCXS6O6
O9ZXuAyyeey6CovC/IezBGcjM+ggydeXOl/eFk882ewI4+e2TxZZ5rupqR8XnqKAsMJ9w/4aheKH
e8O+x0vKVKy6yARqwksxBinr06vdb1vZ74twnMC2eFiwHkZYfPeEU7CyEWEY0Viv9iqrDn2FEK76
fita528xKl5peawYf+WWvq9Xd9P144tX1vt8sk4I6heGvjyk1V3m12GlnB17JwrQWufYpYRzGIYG
9ZZ4ga3VV2Ow6ihOoDf8bLr3l/ikjPqQx/bZvPk5QWLAipz+0wbxAsM81gkSfznfIc9J6B65zXli
NQUeU6fNY133r605XtkDmBBMcnMuxUShT3iUBzPfVcMM6tdQtngvNthAK+7cddyXHvxRU4Kdw59n
WndwzOzc6+MhzrBodh5DdffBVHmY+Vo0zMmVwhkTcOo9pO2w00QbJB7UIwtxyg1NQLPRavtVm2/u
sQxXgU3N11Tz3ezP22WOtwi4JWcZDMJKUnLIwX9fJBgtdb9C+sh/XMlDdUNKIAJ9CVpPpRfLkuUp
xikpxn9toX8SoXQ2repV08dHe52XaPRc9uQlzWF1pyfTHrbyltZqVe9a0YWo+RH2J2p0lTIUNOio
DdPcV+zt6NubFWuMFscCy8HmoHvx1ezwQK5tti8q526Mp6/Vn57RcumIq1MrqiPDnWOvMFku3p9O
F7cRq2VtZB9DSo13ynHdoK7cO93VI8d0ODaTT01Yf/OonhwMQxtzdN5QK+3A1LO/NeOI7D2DebdY
yjCBKyRWbowaaZ56Cdfd2+7RVHYXVaZ16Gaxbd1iu6w2s8kiwKm2T3W8Bdb4kdjxIVPZMeWQqToE
Q9tFuka18Bb4qH7+0lvzKOY44PnYZtr6hwE6pNM/G1QUfSHCKTPvE0H/MDnjdszGY64vf0wU2e3p
5ReSOhj6wAYm39ONI6saOFelDnE1PS7iibD9N0vXKau90MEQecPNBVy/LVc7kFP82XY6w6rplGTZ
VpDMyTkqn0mqfkCnY3SYD0drLaO0Qs+ZZkSpOAEPZgriBgAUoHExFFc8DTIc4+qA/PWdx0XU96SL
+U3+ZIkYE4Sctm68Xv3ReJ1SVl3Va7tPZu2fkddEHCb1o6/HZ08vRai65MUu6ACrpdyqtA2d1aGQ
G52Lt6xfi2Nf/QKRBIECrIu3r4VA2szTCt9mGIgRtXV0jfEAVUifUu9ErTYmYNEoygqdD2midlqU
8pqSvgspDR9JswtT0IExmzjM7Uu6iq82Mb6TBqbUV1tM7rcneJc5MLWqXxGmdWtXMJSSnhF5s88I
lve9au5Lh9gjXs6zyzbLqExkqPLxJ22rR3ypdznWOOwD3WEWcZg3bihn+dqI6kDaZM8LmurAYx0B
dGrez0P33TfWzQ9k7nFb6VBZOFaFvNOH+uxhrzbV4yjZF5Ws4pA6y8nP7Qetyj4neJrOZ0aae/d2
8j5XLFaK21OFDcO8/aKOtU2m9iQra88uVUxw2hNx60etnfdEhV2wQqcbBwdwO1qPwtXD1Oopej3t
QDncBdi5FRY7iByj0outBAxW66tiGGpU8clLWjOaqvIvK7xnh1zTsMa0EbpjvmyFhxWUtqAOmgZF
zG5/ibgtNrA0zHpq6jeHoQvqbR/MOeqhiJcnzM64vvELZHWBz8liltDFxa/Xenerz7xkdeHXOWPK
wniYYv/kru3v4LJouC6OulHzDjJ3NT0cg92bPpBJ243XbiCEmF8IEH3KxEc+SEYXI3GG5VhFrofj
GHM808Kbbww0mHYAUizX1ifNkFdpNCEsLCDBEP/pE5jY3LF4BxIUNzT7a1548aMqfWsTfVcKb59Z
PE0e3VQ27VAkA0ye0J6lQZarQjCjka3yb2HCmrUilKaHuc6ZGEzENmZFvQ6TyVKhWU/pnVxdQktm
9FkAA4ehJQ2bYY08tEY8348pZh52FlOHsar30iWZQtsXy6lblLnzHCm3HSsRH2SLsxID88+YOC2Y
ZZ0EButHg1LX6y8XbyWBvawDK3uRhzp8z0UXfQnWhfoUN4x80gRgoEoisoX/Sq05UujtOZwjd/qe
24k4EWc31utvnxuBi5qRVDumxYeeuQ+xWAOGCYgJrIqc34bL/uyZmIxcHJeGBNSOoTdKHpr5JVXE
pzTJwDJZsQcFO7R4K4qCAqguAaXiXu7sst36hroj/XKDEXiT4je0xyay3YUHVr/WBJLHvO9x1V5u
XnhiScOBUtv0hqv+f/s5XlSK7mqRY17UYYFnqS7mwDUmGWp5eYAJ2uQm3FKivlo93k1j+1vaODTx
2VTC2Whl9lxPtIMqzc92Lt/92rnwcmDmMzcxselugzUG54eZHBOVnRJoao+GS/sZJ51Dl0CLxLjw
YZ2zSuxbC4MsrQGc/d5jMWbmmW9VYv34Rnep8y5C+6DMd5o8RMUpfuqpGQLGzvm2nyXbV/1tPgpg
tZ7vywiJC9vS2AZlX4HoZueZGQzmp4c6ufJTbeuZ+cUyWX9abhxApAKlhosFyhgn/GBa/NoljNSQ
e1xZhBNeXnveFSX6EeKP78SvueaAML4003Mz/fg5ILyLTijLa4EwxFiIxLf5vXDGYKh/ZeY+J53D
Ojv33pjVi5OrbbxOv4katyYEuT1m0ThgOGZW/kkiAMNYbCXIDOPNipA9Ok29G4xqb6qS0BjI1Noo
KOp4iNvhI0sutZ7tBm4WObNzuFEXjKFhmVArMMiG4W/sYK31nQvPddtLubLYt/DdI3OSw1AMu9F7
4fcOm2J5HDHm3vIcluFrcJdI8SB3Q3by+vbObapTk9ChVdlTvSYXf5iPajJPrEs4N+tywSjrmyml
IlI3KqYqlpPl6ucqafg6J/NIxXevJ1k0e16ot4w60vkJvyu2tvzY+tyX2nifWgsxD/YFXseALHUv
s4XUra2nePW+y8Rh1XQDyZjtNVysctafZWqcYuNPX8uDWJ3TQF3dIgIWCxkfHTkWG9lyBLrjJy/B
r29rFKH5lgLpvlwOg3NllvmUiuoSd/KSk2fW1ssVmwUT5qOPcOKxqnW5DRhjscuYESw+KtzUmkxr
tV3vyqvZmy/CpU+6CaXe5H7XKvtpWZaM0O/UqAH1obKNczFU36XXPnMwhXM5bBuCv5f/dyEaLPHw
IpnpX7dB6RCXJyNPn5ZswfyEZOtM5Tu7vd9E4RkBQNSljCFIlfbkZ0SnZnwxy7ptB24wwsi3t7kK
sJLcUJGANiYnghMwKDl3zFLpPZodG5NPRdGcGjJd7bYIPTkg1jFHIrleYsDm67ny+JzLefkrndJi
yoUjodNfa4KbXKP/S6AgNtoqyVZIPwWFTlYOTxP6vHDdvUqgSCd3fY5t7q1UkAjsxG/dTc6z5TMR
pIz5MHB3cp/BZgFoiF1rE5BXYbjL0OPhZB4HqT2Y3XwlMz3KLePB9T9Ha8Xb3gS6sl+dzLvZy2Fh
CroG0+Z0xQrIEhz+ZejT9atJhTLHDDDJ9JVm5lDhF6n6x3govggiCtz2YdJZ952URwMFRbJAS++X
UIv7qAW4r7DrV0xdnXjaOm16MgG1B+845AbtSxffzR2E1ij3rlm/FLl5XDBDLBmXij9sNXjUeMXt
RhqEyTy4t1+6eLrvXa0FUFDeZoz1LQPSztD+4ZAJkEVwimW/s2Vd53w6693bSJhvUiR8idlVl+UR
i+SejvJO01fWq1d3rJr/8BcTFzKLUAEsaDrAZRjw0DT4JSlbCcVvjhA8SmTnovwZWe6BLN4dBmYI
gyl/KPOOlUV90bU3A4j1ZhrjrhcKoF570MV66NL61VEzQSZY6OB3tTqaYZtE5z64/bzHzwUCdsCg
Y3NSJpwnJA/0699aVsS2rNtezVFbs9tzpZgtT838ykVx5JL4iwkaEa228fSXzPPhRWEEF3oIrGh+
5794XFw0zmHuLypycvFazOMurY19bqqDMxRbTRaBMXNLMM/2qD4MHE8kTKeZHRaj92Ahf8wWU/j+
K2/XMGOhPYvjL9QvB1vGmyQeI1aHf1GLbSypBSa0rQVQ2yKadVSCRa2F9VxEdmtsU5BpHXTXWGjz
2pkFd7r/ojT9FzJkV1YUyA4LJjbsEzuJ0t+mCdJ5N12h2s7KRtSxgWwkiRi1aUUcfGGfuZjPMX43
q3ZuLP9NAdcOaYMxxPk3N5jrhzVEnj7kGtGZ2ELRkdmmtNrHomDO2OtR6l+1yXo3M+Bfb8DkifXE
1bau6IOFCIgm8bfMOkIcYKjEv3QF3N/1zpDm3zjEpx7JU9NePBJGQtFOV6tajhZ4RIPUVoOHbiBG
7yZ3PCunfehzK0pVcc4bsIvG/HcbhWSzuE6W8TYb9Z5szZ1ozN0qB4b17EkhKMqZ2SE/+XgF6ygH
rV7t5EhA/VHGX/Fc3HHBMeYjkKKtKRrtB98wQLDriF/7zbSyR0TLD0L/+k3iIqThfkHwt6KS9r+b
q62bSGKIX1gIT0tCvoG9QmBMOf4EKyLy8iQ6Mr8YGst4tCg4+gS6jvQd8NIClC5ZLYbCA+sBPj0m
oRXjmCw3X2fWMWwYAjM85rGLP9oay/Zwf+Obegw9i+AVdp6JfoK10kUAXBz5CAWi2tV2v/OpSAe0
tjD2LoKpgFQXc2H5/Fcn//SuDkzvzyT+yOJcMuPmS8z0QJM0wtXIj5jqPtPJP5C8y/wrn+4rab43
mkNJB9HA4g5MRcu5yb3AdU6VJra2vA4YMyz9H+lHd7K0onFx/xo8D2x+JleGURrJFXWvzpP1beX4
7Is5yslkWOJ4Y6Z/Q7uASCtmoX/0cBh2+58sx8wau2eHvG1NqrCSHQJYeikpxj24b9r+tDapfEm4
wp91Jltwj8ZLri1HnirkMaa98tx+V+SHWE9DgAYOcF4sW5wW+a76KtR6XHnkYj0z1mPxdTbfjaX5
7fRcy+vQ3FEGfyQA1wtHAScCjlfPooJ1uuGrtPurpd0cl11gey4JGvG3U8Oq2WlHWeQ0wTAOgW9D
+5V81HpaBcmQ41ocHmZVvFRkkQ79Ta0uSIYAdzEyAqRk+tbxv2bR5f1SteeED3QSINjY2gFakDQ4
zHrXw9r8mMTfbfbBxRRYtwGe7THzt2CcOFuGlZ9rHZadXaW3D3V5mzPjM0V5v60r/LU7HWTWvcVi
YHpPE6op1X7VOsZ6Ia6d3X1khvdpD6/I1noklngX5/q2stM3RLfP1Luf6+JPLctLXe0k9zoOC8JT
Pggk2woaoTZ7IhvsQ5/qs2/IMG6ML5X5/2TccoqdWI0R9GX8q+nmviZxyyZpeacr4okcYngCn4Xk
IU52braK1IjinMRUY7W23OE4yx69eYk/+9sjWVTqJctMD4qQOSHE2II8LLLIK73mQbVaFTLVWEL2
UaQgOkLHbym9k9161kG0ikQO0qciVZgnqKZY8CqkvL7kHe5rDIRhZykyNFx6e2hxciVMgj4KV+Gk
L7vktOh2B96vumA2TLwkmrWA7Xpf8PBf61IwwvHbT1fw5VXGTdEWzWPVNcU2dpevyTaw+fkMArUZ
L3M9u9YmW5KXoXP4O21gibfoLuvsDLvOQgGVOTGBkzmf0kEbDrYG/YPCQFL3LcxJdYSyotpdJ4Ox
NzGCZZDUzCccCsrRzraAA/wxFYMs+Mf7cfEevTFzUVErk0qsi2KB2TAdjGyTL7XYeel6dhAOOWhx
5w7NuBul8wV4Lyk4WaDjJqzWtEDnpJsgDdbfLEQlvcDgN7CIJsXgXDFv2ojEuIrCfxhttGvb2Rfk
KQYE1qaYJJmqe8OTVw/7Vud/gabKqs6t4/XhrOoDcU5fHjqJixySy/iqaUxOl5vfZzDPfj/c5lba
c0k9uXZuyPhbIhCpbxhGZkhjkJYCVQdPlVXf8UcDsfOZJrGZbYbWxp+i1u9i5oXp13SO1orWdjII
T0m9imHf3GMI1K+W8A58Pf+IpXJwXmqH2ikfJmKgRnd5QCaro94l5Mq0sf0DeSCuFu3WFuXZbdDF
mGo+T8CNdjG/ZRK9IYc8DGarhJLzhkOVrT6D2JZ60He++3F1rlXVIHvFfUOiupsERMqEK8dRRkgY
ywxPnk7RKlP5j2Bh3H200MFqlc+GKn7ZZnHJS4k1UT0OQn/SveaftS63WwhZjMhkzGNj++OYGuB8
nR6wFYRtb33GHu4Ly8b/7ucMqbLOghGufo3MMcAEMSnIhsKgqVGULVDCunfwKWLicPz1INIFfoBg
8sOcdfetk15g2v+tliGOdKXffK4/BAPrLAXHem2IK5jc503bam5VCat4kZ/6IO0IZmC5ahYsrsEu
MkYdU+/FG4JFx2BKpzRI8+nTUOubxIc2r+tXcXN+d/Gw7YRFTlAc3zVNcREZxxxNTLYZq4yQoGEt
gCqTLVGJCgaBCMPWmPOtyImfMDiVA4tXa5Or5kvF4mnl5a55sfkWCaFSgpcxJQD5MJhowRPEPqNA
2LfaIoFjdvTfCmA9WiRmF+7KV7+V7gaMDEowJ0iGfjdSAuW6IFzbWDCgwdX/ZjWUTTe5HfFseLzc
jiStCr6CLYF7Wc2/CADTvpcCH1Y+PrC5d8+gm+6oOGjAiUSqTaG8SZxWqaHNg4WQMHNk7vVVWl7U
8hdY+yBXppnq09KYU5TLJXUrHO8G4STxqFN530b6kzDONqFL4VqPE4eCwN5L4+zmHLhmoW0Z7mzT
Ued2Lu1TbidqFy/tczOXX56Pr7VqjV1J7PAmn6kvx+TO7GjgSCbeTGSiBIlR0fIV49aJ45d1ce5V
7fzUg88l1YRlWV/Hvv3sFOhjozGFJEc6zHJaHCGeWogyAnRqK5ykTbpwGmvw+82pq+I76PtzP4tT
3ht70xpclOUPFjTo23Jxnoicexk9uAvIn8d6GX6KIb1fBhZD5O4lz1F4Kmj3m2/LSo1rnyGFCFHu
sna4V4b1KavkbZ3GV6MTb8j6lKG6eWJQutWVhsTs/xPAtod0knO4CFTeLDeG/eqBwpfrzkz1XyZa
m9y+xTli2MbqjHXT3ixN0mHnJ3NwlgnBADl1DYdlbA0H2bKpAlzwgybMxGSE788xu6+2YPak55yT
DMXu5ql6zPNbdbhCn+qCfL685+HI7f6+Lrxq6zOAzESth4XLjaMBGOheflfQiW3ciq2IQmWQ2Lbl
326Bd4J18g32yQ+R4LhfSfCwlaw2rqvwD7mju036rgqWxuyiPp0OPKdWwID+qRMe3ANaqo1dKCpG
HsAmXnilFdYevNfJklw5iI4yF9+eLM5zgROACCLCj0p/jOKujrdpC/esC9gdMZ8yYd4bXvu36mjz
i0udSjon0Dp5LQe2Jl4k/36UjD2keYhbZ9lrI3utXZtsL7Mj9fQ2TFtzsqy6HFldq9VpIcMyzGx5
PznqaJIFtfLGw+LsiMDIGECOp8p0qojcMsw6eU/cPVNxW/Me80b8I56dfcaDz+2da5Sh8U16YlSw
Vw53dDNyzi6F4nCqCf9Bd82iwXYf05RzhuCIfe7zTEomPjHAD8gUteE8Rqn0P6Rmv7lk2MRZfMG8
tHcz/cGvsqOtMWRotJJpLvtjNrR2jywvPU0ElW7GhUa1dcqwVA2JDAJFp0MMwl8EJJV9duAXKw23
liTf+kjK0Cw4sVC34TDFgSqcQew8ZE/KI1WkdOv3ukIUxZsWDfzq1Y3RXYYRraZEhqU7zJ0FS/sy
5ltSmM0gTaTaS58kTyw6/TnRRzrwFjBndOHE7Cl2r7Dh7r6P2zM75h+EsIytUTsvfu7p2KMJTVuV
QxqhwM7SZMRUjnWnh6qycuBventXX1uSTeI/fyCjh9o8gLYttrmBBIzBE6yxuwUiIIK2NifN1Guc
ZOqxbyea5+Q1R8Vpc+ezndH7LTLf2Z+6tYAVArOsLnVZvMJR8dXcsv1TAi+042DQHZlgAilnPhj4
uqi9crXn1RPX0bVeWZ6zsRn7/8fReSw3jmxB9IsqAt5sSYCeokiKMr1ByMJ7UwC+fg5mP/GeWiKr
buXNPOnMyvsEtyotYwDCmn1WJjjnXbGRTerPQ+9NOTUNVrK415c+YR2wY11WjxY8XtUQgzQj5V9X
yT2FOXu9tt9rOX1QwqWAUOlZygvjkaeASI1EU3cx3QS4UcKFFTuxElH1wXekBrXErU4DdZ5WaNer
pik/2DU8DWjDq5A1H7w/5Z5GDIiVZT7msr23TAVG0e6FDdOjnXfL2zMp4xcRiSei2o8oss6BK3je
d0cj0k9ac7EnBCheOQtXYK1W5VEVACAGc0umdF5ViLbrFqoRgL6N0YxnqyA0F+fjZ1je3aR5wOPe
scg99Nl8K8qWlw50jZRiIEsg+KLG5R2yJWNWH9kPPlPNWuJE1UieIXcFz7M5vTttIQkNmn9mDYY2
5A2moLmylgChnFi88I01H+3wiMexXkzajyELL1MaHCPWhD0gFvpIV1xKnt1rDxj4P+kUbQIlf+qQ
Ebr+M+2mswEjKkmdNxShS5e5uFZZuXTtru8/WQCv4kphjuO1aMynICuHhRD5VSLkekITF3Q67LLJ
G7aPdVb8m2x4V5P6MFm7x4o8lXV3aGyCPbC/VkWPmQNrNeGwU9kqX4GCTcbhEjb07qUvLSDKcBpB
EoSSgdRt/xChm8HcY7BcBa650ezWK2fsZ2NmHwWHaUWKGQ/XUzhkx0nGp9wtthEg+qYk6Ko0BgCX
IH8Nqv5NF9Yhw14TDeINlB6MTfMiGViQcx2+qw7jQd5jWSpaSI9NE3mBoXD395O57Uyes0W3jXQE
gSZ5C3A5UA58iNzOQzBBh63WIqi2s3RgEP6jDuhGvmxHtvRfsFiOsMnvEzQAG9yvK8YXA4efUXwq
iGlqhYkYg06rzvAzLJ2QAy7mPNxlA5+UKeS/l56BmVzMIZpI8W6Xzy43bhiGnmGASOi+S6KpjMAV
RvY5fhs64xOBBmF47L6YGu7ESD0oyFtSerfWdvzStp/rzP4hfAHRYzpUg/hlbPX7AFVNdW4SiODQ
d5vccvmDF54ZjOucY5gQ7+xbs7G3kA95WjI3YXUK0z8tJaI9xXhLkTHmVB5sq2Z/VshHzTuKu3yj
WsNWdZJDYBDZssWzgXE4E+yE0wHPpnIfCn1RhDkhAE2otEZsEvQIeGcmqP5AnjqDYbOcnHPHRn8o
lSukTkKtRsraeD7ZnPTszlOvTvjE80NshwyUSKnDDJwZxOZW/utqa2uImUlRzO8kQlBqtZ1oxIkA
9FVihAgJkLGMnSIPpOcOI/Fxsrv1lDRv4Yh5TMl5fAx/OvPA2hqxD9R1vouq4KxiJiMidizd8ti4
IFqDvOMtrpo2e4s+8boUgHFKqeTK1uydGag7Rydx7LrgaWqlW6tNthYjGTRWIcC4Gj7NBeHSShNg
i4rjCJnS06buPSybtyjrOXJGJhx6R7ci41pcmPGRluxrJnM67NA4Ieo5XMu2jtNdRWeE05z6aOuv
Of01K8s219KF8pCnk+ZnkaYdebW+mKpBJh//GTcPgaZ0HZHuX7sz5vly+GcU5bO0J7zczap3tCds
qu1KK0DtRXVzrWL335S743pIgpfYgqJT8RRwo3O1YMkJu+84vh+I0l5gmyvVng7tYNwYG3i8C45V
sXJz+VSCAiRFZ6sQZzFfSiGPBp4x3upeyb5M0tFYWl8mZJEqhwGC/2Vmuiux9aUgMpy7kj9gQPAt
cwjtN8ei4bHP+lLB4RWlb4RvACMhaANiA2VU8lrKlXI3zO3Rsbq7ixsOWJCGlj01z0g7CZSgiBcb
mK6ReQot1nK5bd28vCF4lqsOC+gUJccimvBh8idCMSAbWJlvgYB/W4IH61QbUlb0YFhdq53uU5z7
oTLr4rzkZNNdkjtDLaY91sNtjNF9lVsRSRkThE7UudeQhImVircqyW8QkyWDpnalhgfUg/U9qfF+
aNi32SBhWXRLRjHcH5G0sq3jNH5f9Qujkb3LSJ1oKuJ1bv/CNef04pQxuE2rND30BdOC9o/dpN82
CergD0h9jwtmHWTKaaxh5lESSJvIwtO2z4GZIF834jKDKlq5+FO8IBpLT9H6N9PWL3OPOyewjWe3
cnmIW4LpLAkOJgvmHruu16nOxpU15+/Mq9C6K1p0z6msZm3cQhWxABdOSsWENhpf1sjNjCfZAwXC
B3tWmISNJmZWLG/0M+PIVr8bVHrdkT6hVLajxJZGoudNTT47NZ4qOqi3InBu2VSEPqPoc5Q5W6XH
esXa4CesiZ/B0n9pROpAX2hS+nciqDSUN8shvgam+YQJf5tEMdMDPjDUtXZrpMw0fce7La7gvnT0
Ufb59Cg195dKCt4CiE4tXqMyYoMbmvxkJWwvjOpmSJgYLF1pXi1k23WZop3YRo/tInohJ/YdZdmm
gSDWVcZdy+0HDZhYlvQI7lOzA1B7sZeFLU9MTufswxXqy2TrX73iPE1iZLQMjjOpMlQRUu6SkIZV
UakQoGp3JuTgRKvRQQf5HPfmC2s+lgcRaYHc+rXGJ4IX4IMbchuVHSEyB8m7NZrXutTPQZzsyV16
hYXLkD2RMUhs+/wMivo2xOou46AOu2Wp0TY83PjlaAzLQcuBZwo/c4yNIi2wBjCBpmnmXMKJUnhz
rr5UM3EDO2i3ZPKZ7wMvMnlOABZWZPOBE2Tko/WhGsHaaZ0de09jq2kIRkMYnqJZ5UIMkbRZxrwV
XIWxGgHlmw5ZkKPeazfbKPkAKTx6GmaX0ZnPUblgWK1La3SnvsZp5VIlULIRz/rxt+G7XMwJvipV
4fZU3lqdqwDt4d2cabjQOvHEW9ILFIF1PuvWI9HrSbnlUlsjcJSLj2kt5OBJLrUEn3AQDWcn1k+G
dHc4ITzVgHik2c+BIfhmWxzNKdtzZPdhQLPBXhijfsfoAjws1F2A5ywq+42j3yIM/+EAIUTTmGUD
W38ljntBJktOpMnKo9u6P+ao70jTH8gAkj0MUiITOPCsb72etmMAj5wOsb2sE0aC9Bkeyi/GD655
EbwPBk5JIinzuoubtz5ob3PwXsfsN5LxLczkTW2SYmNrgDLountO2tHXQnx2qc7czBZcKsrRasYc
PS0FIVM6awOOqJbjVCdL4AVTMXvTTHJKca/NXPgEZfzRsPnbydjPp+GuWwT5qqJhn2REWPfb/E+3
+lsbqsG2DkYmCcywRLFyLNPY8pG5alzHs8XMat3Cqf5WYm4DdDpe6W5krXBeb0y9OIVO+xVqOMpc
p1y3oZ3zDOHfz+rbHbqPulczeJGaz8N9p6gq5Tw4HKs8/0cEjGGxZp7kE3pF/b7xm1jDSjn0y/Sh
szdzup2tusfFhSsLbWNYuFVc09fc4p/AHqt0/V629cnt4k9Us31cNigiLLtoyIo8Xcjt1FZPcK33
FL4hGpg37JfqWiEAzAZeKBu0h98aKwZlPiUTbLXtdXVn4J8sWHWKhqVv6Y4qPJH2sx/3hUZuRZ35
0oZ0mYQSrs+wt8zyLZuiBQ+Cl36iHCVl4Y9ojD8FpHBiN5u6dnZKtTFC4rXatxrgF+RfZO4QhahE
bkxoVlBfJynwL0Cs7I37KPGKd/lTGMBNS5oXNn146wD1kqxVg+w6jNN11s07TtutsNO9HaL046Xu
+ay42XSaJIOZGeu/xHkxDMtLH/Ag5aTfJHxUlQZn4DLhJWbvrrWJW5e/OAkKU5RMq5GvFDOXAf0s
TjMImOcJPxA9CEjiFslGh5T5XH/SwJSvKYhYeMAtF1xV8JtjSa0x3YJyWbksTtkKgF7LOc7jov01
OZdZQ2gfmtr/1RL4bR688H7bdbN5mSP9LEgrAc4X3PCMWoKszlothvdmeZjiuHmzChxAxKw+4gGZ
Rc3ulctf0irZ4djDChMZs8qvzqulTUJzG4ckn0axDnLiSLqw38qJThRgd19t2fkyll4WBNy9Q0xt
hSjJvWPfASPoyxFY2EDaN6qxZ0VfuYbNMBFQ99kCdtzFqq2sQ1tl5qt8W098M2YNMs0d62lcf2bn
Aghu2IKlXLZKlZxkSFCoSqZTNmX+bFB13HMDNyl/ZKmdQTrsDQAxWkQVT5yCfAzq9NgJnIKTwWio
U52CLuZ81qSEemM4YjGqcI/04OijxeldFP0qAqrsSPOeD+5NrTiGwwhLMGUE4plmEpc5oTkBnzqZ
5P9K2Rx6nUiBUuO8+UHLXgsFhTtV//FQx5cliPGAX76NWvddNGVDqBjUhBmKd2e07nklGX1a05+G
bEPiF+tcgYE9sbYuQ+eK3DkPqcH+IQH8KOfgNVfb7ylAE0NhOWj9d6MjBBtptJ3Z0AdkJLUBm0Uc
W1RqaPKvKD7ETDDBce4FLxCKEbf5bB51ec9t7ikV9/gQ8yS2XfXEf3ALOmZ4bCvPliL/9ZnzSu4T
RxHwka0Zj3wOY+U9SdXLMNpnpx3+IvpvOKWd8mAG5kvlVN+jQiC9WtZfOr/dMAC1EEXHXBK0tNyd
w2OjT8gtNuxmyk7fRIX2minVLynbQ6o/mcT8C/cIMOi9QFfQOvsniMVTwS+5GceDlRhvY8Wp3aR7
qtBPpo1EBOK0DZVnO0SHEPk5lixcGWNnp/UAJfMBROCKG0+ZHxaLdQodt0aHfC+OU3Sp+depOB4T
ZihXksQIdqCPliOPHKS91rFiJmXNj/6UgaCcWD2WmFJzXLFztiOuQ6Rs3LTE7WU07Kku9sKWVxq+
5kHlyJprX1OyF3cxyXDIqbzcZpJxGaJy0bKzZBW81ptu3YfGVUHCL7LEx68lw89hCW6VD43xpMG6
jtJ8q2lQ6YAo8oF5VcbkMC9GQpFvUwsfvj6Gpz7+NBM2w3ytamoK0F77SuzsMefGc7alWZyN2Tg7
xg9hDP7yySoj3DrpvGDsYtXYrwm7A8vENhf+OLO7Bln1MmXWJ6t4J8wWLz0YSTpXdkNrb7qGlLnT
IclpX2yhvWTstikqhxJ+FQvU3JVelLPm7l4G1KeJG7AU9i6NTYSalKdJsE11Pu8Fc5WifVrcMhTv
8KNFJA5ZZKAqvcKvOBdFtZmiT2pjN6Ztb0aotIvNG6M71IHcb9H9coNNpu0uPNLViBbuDNpa64n2
1vlBsKDImmZfs+YvF4pvaKIvif1A3VaDxNY7pwTXuoq/r3NRSyB2SZbt7PBwrPA2YDaqiq9Cx98Q
ksZEMAqDDW48wqjhthH9QVM+zAKDwKyvSrhJsY43sv0Q+gm4KX9+GADDy0QQZuAwJEDO+LkvJzCx
JETh44HS5nTmim/VdlsD3ASn+tSXr1QurzMnqLwoOrWNgbNW/6knrj2ulSpHkBc8uFnkTnetP2Xy
XsidQq7Nlbu53ydj7ZlUrdI6j5rDtWNn22RI/TL8dtAnUrAj5nyj1GKjCN4NCy3dOsAgeXKMYmNh
VnCj8J+jhKep0P8MEOSTC7pZqMW613ov7EM4peqLmZeoyI1L44KN46kffgzOzRA/kjJkPiV4nOvd
tMlrhPtRI5nbUI3AIzQkHVgd4JWcdMd5NvOJB1RKoLT8aZrp0o5nAWnHHIKjZgl/jCm0hzkWs8Md
p2bbcvca8s57IdG/nDFitbUb0eYqaTCFqb4EaccbG9YM86ysiWMicud8sVnmzosO1FJdUfV75EjW
H3Qq4pPU5uoEwrIz5CoNgTMK1XOIG5UzLcihvZu7z85F+DTdvZTXuAPmhqspJZzOwIS+PtcblW+R
0+anloio8RRG4Pxq3vhqZ18JXNOJcOnqw6C8aHwX1dgzxIYDB5X+MwnBHKtvTbkXEf078ioZL8Ln
sX0U6VNnaDQmLHuLbwxMq4p1kKP64bI0cAxf7TC4ma8J2xkSkeaY7TTJmj4HCJwoXtwbq9FeHp10
SZTdpg0Nf4YUq+Eiz/HHK2DOQhYYwIn4unwbAxSxlKTygpOOpq3eKzejoOPAPin2hlfSAqtXo6+5
eat4EIUzUh0z5Bjx200gYRFcE1it6r3DBaHj4Zf6ZtE/1fwf5rqsPlXTZ4GNuiLiNYd/zr+gIukZ
PxW8TpGCHVyLKpcgxADYQWsTNoXl2+O/WIGwfWG7Yo0bttMoZwTptrLZwnEM67O9EMPhgSXgyqAa
WjwSzWqTO1RGv1iNN+A/tlpYuTFHfnsyw1+D3J9OHVk7e4PAAuM+Odrsd+F4oIV2JQwy8mlxKLkp
utyltaBBcxz9hmaeRnc5J0jxkEkMdSI+LGMRNP064q5n/qSmjyFuT3mNG/xYJm156ZPm6tvREesc
DcNhfz2Zi8uXSr85Pxnunu8cwjPh/xohkGyAZr25ESRWLd3h8j20MbhnK/0tE7Huyua3FybgQQUP
wFh3ePjIj+e5els0azo9Ih5jUQSnYZZfRgjHvgRMSl0YGeKFSJ8lD1fDgGTayTP7fJACUGzAaMTE
QMrR3tEo5+XIBYx9nh7zdnM2tKFF07ULJGzlF6PClUcQYShWs3bPoFQ2SuIDrCb0D2Sytw5Rq6+V
pnu2mSTZQryVJkMBO9Eiive5cnEUUI4vnfkcDmdUqZXGs1jMVNXM/0Y2Ur0hzmn5MagkIbAGEsrK
zfitnTjbK1htVnU0h7tIhO9ggwQ46HWxfbCwNIIr49nkSfNdIUiAEQWM0SrnkYbWYpS73HqHBG4H
hJEbr0DpLMqPTry1+EXUuPVtMWOmIT4ItjekgEpZvmXcF+G9il5N5V2xjk3wNMgQvfJpAt/ckdqr
2IJ5CdQ+dTowr1o2+zvUYeM7xaq9rDhAY7LAe8mriaVAum8Hd6OlfHdpwMmJvZqU8GTGSz9vDfdW
UnsEXhRnZLnXCHAPxrdaj2Rfn4wENNCWHpuzO39IAq1YkHzAYV4MvbrnAY7gWZhPE07H+GE7+0y9
O+U7BFOTUm8J5NFydklwt/gAmsl+VjfYdZAhMHU46jttmGgX+EvYqx4W++Hi8ZXhbhgB4dKA9Yjd
J4uFOmEWt8+8sd8gu5nJRsfPq7PyjMnydreA3iUTI6mbnaKaTgm/pSmGT6gkPhtIe0P86FRxoYKM
WO7qVQZtgVY9NDtzoybTzS17AeIZypilc3k5ofOOjCBpUuD7gxwZxCSXseUSrHUfsz5cFWiY6oBI
J7pD36SHWpJXqS5lXvJuv7OpP0DOf85h2ESlsh7jeQ3LB0GhWkXsP9XU/ZdjyLSZgKE+IuDbnjGd
WQTC21XpR+Dv0ILKjJuNSXMfUoHevNbwqtp9S2XWLJ6lcQrrF9leRtKQ2bbIio2jZd9xxAdVdOVx
FESyIP2x2V3reC+DTN+Cx/030X9DfZq1SZV0W+Cvt7HNuwNmxUQ9dXn655CSaE15ZbA7CLptGtLr
XPNso9RdwZ5Moo6H2amp5GFoKVERCHNLVbAxdWCIa+JS45r/nX2n/BiO4imxBRGLIaiafmZduQ3F
8Do78Vlt560lENSGmlO31L9CmyQwnK85N1eGgGzNmp2ICpjggPPFpg5HBjP2tEQjRvcbiuq5n3wV
maL7GNn1Wu4q1sAAULHIImXaZzVZkkdQMS9NXjfVF30c4cBdl8cy/JpdMCU+/T0UQ+7mXH5SgIjt
BM9zW/jCHg4pfQRhl785yrSWKiWUu6QdOF7lqin65zaBVc239QzwDyUtV1D+FK/F7cnC9D0X+P11
c9srAFSN36E6zkzZdn6eZ21rIeo400molT/UlxBmjBSUYJFtYHc9JApW1vYpI9xEa0GgQY09iGBT
8ihMJ/2Ek3UnqwsxeU4UaqY6zFEz9oDYlHec5N5AS1TdIcWlyrNqye3Q1Q8wZycTF5jaYvS3H+Qj
s6WpkieuhgPD1MW1csWr0bPUYiALtGiXggMr5DPBlB9DuM9lNTIi5nBJqNGja1q3gXhNfFhBtzAx
ARfBxBZ4DMc39qhgARYiULTVYzBTjbFHw/cpIKID8q9HlIzad4UJYiTihFfMjQ6GeC/Y3TTiW47F
XlN+LNjAmaSvAUWiqc5D9Qogny83Y74RHGRsnTQWxURrt5OEi47iPjicmeiXsVy7trYpFuQ7jOyC
/yyaEwgZ06Y2MLv13S4fSVw30Z5aqpfECG5xd+6reaOFP5xAOMCJXEhsgDOvKovJO+OeESfTMPY5
+Jx+uHZcEsq9aOw9333F+VYYBvPuvW1eS5O/XbZPm0dENj5m/kwCkjx1+BLg/s3w4GKR8FNT4h3v
/4oFjSAjRihAvky3GJ4y6OJNZgBD9V3e5VZFmz3JjayyvFonaSU/CHBG2qEJVa4isSeyNFbIpHi9
jeptil7nkFagkLdIxLswf6Y7jP8L3a/5M8PbvPQdboQZV71zaHnBxKTaYp1cY3ojN8efJ/MD8pPD
wG9KjnRFUpikurfR9Kbk0Wn7oZh4qF9FyfNUFVsopz5eKlt05zzCy5vzdDf1t4BfNT7Qovhy7KsD
y6/Gw1CUl5G1oJu9tvVHq81ea/HJHt9lcmhxVFXUwLFs4KeZfnGRkyswOUHs3XLnOkmzozl5eXMx
tajc3e3YeJPE2izlygSZxkp2rbgQp0hjxVO7qeANdxPbPgKklDeS0Jup+NF2S+VJIMpNgsucpz5P
KTgETnlMnWpbNdY2IK2v6MoZI+QLtwT0OMGeeML3Fe9lr/tpGqz7GrUlatYFcaxldUWmxOMdip/3
bPfmNYa7reL+ccxxl/MFLzmBZkB3s9BohzEOpNV2kFdOGAz3SsDYVaWv5I/uMdWAAHrX4zx49eSC
g0H4BZQVUZkVNd2KalU/zghj8G2rNBRMi1QrX/ty+FEYd7lc8Be1wR42vddh/klmsgWpugNdvB9y
96q4/8wkvkS0JIRS7CoTmHjDiKuDLeCGn4yct6cCUlbxcsKFehJDlgpII05eHTr3xOZsjKGyBMmW
xPiJcOreImy9trFfXeaAbbBa4Gph7LLi5H2wbCQOm9dCPVGFwboqXHVOBp0wS39ruLNFD+dwiM+p
Nj5mjFWpXdCzWV80spZ5n22NXv8UCXmf4rUx55cs+22KELOWfBslfcSq/hSSDq/15KhE4UXKdt+Z
7l84um8RO9qmUvibLNfHMzg1P0xvbc5xaSo/7E9+O3XwHEv1+0nS7lcdgOmDK6qxHtbYAF6LEnuh
u6ijDkNbO0P5tudtk/Y+DgzPMfLjMPRPZVe/NlOD7HRKDajGWAZciFmmtYE0L8QAtKU4OOhKUTnd
I5Q0Wti3tq1ce4pBZwbXVhnQffUbqZotCDYk7Pcqfx4s1v7ugQMbv9Ok+pDKN5aUvjEOB86TrzTm
Z+TghRz3C8vgkkZkMcnWGzqfdLSHhJ/DYUTJhmLXO8Y5VZdU4VmV7kDKSWNGhnMnviJSUXyv7I8Z
S3unfTIBZVQu2PnPhOE2S4QXjdmj4zCJ1OQDQCeHIJkSJbRXMWw5i//JRHvDLoTA8duZrIztjIdk
zFvMtA79/ApP7/8HzzSSPVTTpyjw8fv+hvzqZa+sTS4x0u3wQ5itbTPZNuSsSjAqZaHCkP8espeR
TrPBqjcaiTYZWFgWaRww2Gg51nmcyktTZl5SW0QJCdyWzWFuW1iZBpxKWjPG7nUgPlYowZOcK19F
S+VOOsEc9uwGfa2KnjUkDScXv0iZr2b6SNyfuH4kArppYFJsBvhalcy6rWfMl6kyybF1EIsA0hnK
Z6Vzn6V41U2V9ADf9hnMp4l8UGDOsKfGK+1iU9sUqLjJjhvEkzNtgelwimPtkHYk6+QVM8PeiB5L
YwcVk/xqY+az1MeQdIkzDOU9/TLNe6xAFOhHWt86sA2L+BOeRNz7deri49GuYVrvNKT5BUMUDLyM
JmgVZIQ1cZAO00OvH8yYRWwWwblyeVEzoRlxe9OpPe149EP2NVXGpsLZWNx0gqpEmuP+oOLzJav8
LLPoL5ljkuOHtMfiTqtQXYa+GRKSgZN27jOTpHzqu5UOfjPcYJhpexPoBZotPdVjfkX5uqVBR17A
frGy5RBi58n/Y42BrTUPJrqe5lpbdVY+lGCBzJhsAGG0iI5XfoKXL+VH6ARe5rxXr4qZHZS+/03n
FrzR8JUS62OaBmUUjdgaxhykcKqn1mrop29ggld37J8kP+U6nzPMG+Q+F4c8A72YF2wELJw8NzeN
3Uz8EtLsBUdceymmKbhEdflwDGq7VcOn6ZurPq/vGSAsmo66f70Of4FSOo6IIsCql+ovUxT+kHt7
FVH6CwzkFRnid5wjZm+V07OWEGJi+uZ8u2Z+TSr1S/YjzwKd5VA5yd7Xa0l4Wc4tDPPU3MJWO06w
sAP+1FXTY4k2m4qXe5ltXZP4QTxerChpyYaIH11Pn2m4ibdzPLLcCm45rxev5Re7lkZZEfAIwa2k
xkOTHL6TJLsK11PduhM1D+bimtaLgIIc/s3UQVPsqLo9ASMOiLrV/qqUTFuY6bhXBvlkk6pHt7SJ
dCiWWA+l6uJPr+4KivWiCj1rANrWgCb5qJjmRxhPWycNnvsi24RzeegaZRdpnL6F9uIwUqqFvtVG
+4lUv+2pKhwbK8UrbtwaHfmeMq6VIeu/UoFGHmqvIYhX4vQRYGlio6YiDlFTvLQMvatcBxtBXk+X
8k1JUuA96fTQlfiRN4blFb3FVQ6aMAbekKr9kawocNMOH6O9LZaC8dQOL6aDu8i1YduyMC0VdoJm
LhDFbRIf6Wmg1Tae5MlqhgMLmx0s63Kb5PNbXJIOh3dP8s32hpBX5CA2GNNuMkN6DCr8x+anI+tn
AmW+nrjPyohoNGIIgaMepOMHjpRTVbYoMJh5kST1yKa9rXmlGOGcdc3VVHmQkrkkg67YJ22cWTpq
m5Hm7GbBSnHEoYc8JJI7yZdbaXTQEhR1VzfWThpsG9AouM/qit9wn9+dMLwOMVaTRnOOZZt9RTHC
cUsVU48EEM1/7EL+GTXdyrL3Or16G0z6riIdLS0176U+36eRVRm8DWoorPQkAk4cKnFdS1eZv4I3
ismuujohSqcXK89fhyw6yy78XNBKuhxPDfInLRv7sJyrjd73m0BDCqjZ9haK31IepsfqU6WFf+iu
4LjGvakY+xbrKFHQ3JOjXq3ajpEiZ9CJeoEUqDylqsMppO1gyxBdwHtWcb9Sdds0zj5hU5uL8QDR
atdErQc/BWNgx4zKFgEL00kIcACZ9agdlg9aSqhpecZUPOLyyb5MWsrTK962wAXoDqR1w2JNW+yD
ST1QzbFxqgzMOuAkF5wjyx+2Pkp6m7VgU1QQMYbvOqakTu7wJPhjReaP24/2wVXmZGuoD0PD7Isb
Ef3ijNV8S0fSvnS0i2V2L7Cf9uOQX2l29kymzLDPN70qnrP6N8ZeNpi4wMnmbBe8cBQUV2fKLpxM
Oy3uj6MCcYN1jCjt1z4Vu6a82/O7SVhE6V8URWxoIfjniKWg0L5J7Rlg8VOoAyQYkqNk0ycT0pU8
CTDhr+fJvtZ66kdWDlyPhkgL28OMQyhxqoM9TVh/y7XrnhaKFUXRHrkfr7MJGzAHFm681YTNYEgH
RN1zvxvY+KxTGH9pi0wn6oNOeAwTTut+FROlRR24NZYPUaT79sSAxZexAHWYuOzMXH4exBLjNoe8
k9jsle6bwnq4QTNAhObzTPm4Yhy6IDgXjk7DF2QUbtHeqraKRrwh+M17dzNmxqbWxZaqph09Fn5h
E9Y2NEQjYuouOniKcre8jUpuSeZ9/mh/elV+ZgIfVj85WHDPik2fCBlBeFHBnO7CAG06nfhiV3/M
jvtGfWh5saOsYtVamB8iv87SUwPhXUk/0+K1atW1mIwPfTxNJDFDgk8mfewprn/KkNaFZISuESLx
FnG1bCDXkah5iQGGF/hlY4Vae1YvXUssIYEZUuq8A5GNoTFWGqyurOlvGuYqRQV/no0Hd4pIT4xr
VeS82hqMBBieATg5+snJPxwUdUp/UEALH/JCmF3VOdsqPOv0hVa2NIZkEp2kZEYDgliCxhiZcotW
2yxWm0ZygJOhmACvdN/W8FAXrde6L1JT79DeSCVcaLonejV2uiLWsxsdG+b+khhJSM9X0H/X6jGV
ptdi3TPnb6oo16Gi/mj01a+SGcmQ7VodsFnuoIxYuTep4ZeaRjfVlH4RJ6d4rs/5DCxv5K5vgn3h
5r4TEvSO/7BcJbK6WkPzLULao6TLNJCwyiWngjRFTcTRceg1Jq9FTnDvVPp2wLk32ncD2hD8Auo5
bCzp4ybAseXS84ONfmPzLbZTsEPVZx+95Q6lOegrKqZeDUREtEwt00IUQAYfGFEN8nlQcXABnISh
HMKIvPfAsTpN/zjCPG7wU92GJ4UVdT9fQv3dVXwh3wCesuoDX6uEm7G1X+tk/Cwsm8rKiry1/qpO
1h+n4wGKMgAH5SxzgEpsrLT8qso/C79KyFMGSCb56sXb4LZnl+CCPd0VJq1y+bOW5a6YAh8LqJ+Z
L/QsreWtFiFlW+ccMdziy9VV8G0ByGGi09THKIrXoFG+1K4mSE0GBi8l/9K+BpUzw9wg/9q78D34
ZcHM2Y1a8yeF9g1EY0pGVlMRYiqtDf9xdB7LjVtREP0iVCGHLUmAOQeR3KCkoYScM77eB9657BmP
hgTeu6H7NIcFU7UwIrJp3FR4ppnHxMLRmHJiESl3aMMKho+VgBuF8zoRkVRV8Wocp41Pv02h1Q8K
IBA24zUO7VBJ9iKyMxORVFuUWJDKBVmW6IYlEmvBzADS/wtVC1V4sTHZhfCk1zyCCcnSDQYnEm14
1B/RiC+YrzZgyd0VweQCepBhw2vJdBvXHvne5FgW0BziZQucwFLvVXzBB991e2pDE8WysM29VVDv
QvS+8CtGaxXR5aCBJfe9GPY5ojsvtGtxxeiyqtdc1B2YjqMOesV6ysVdH59Ji6gO7e6oPhPlV2M1
Ym507WRkks20hPMriOc1s1B8X51yAgg5CkC74Ht9S3judAcbKUtCSCRwsyVudgMMQMzrhwQARQ3l
XDWlc/VOyamo4CHUfpLhGTM9qX7B0ozhkjmAdIqandKSU2LzLk0U+uqfCqIdHiaru4GeUB/uYATI
HbiOGnwrILbx1lWxs1FrLhO2dYHuLzvv0beUIP7egN+lAfy+mspPH6JwWEjWAanfqjLeKB0w4MoA
0hKrWXvyqNlG/DTTe82FSeSUHUAjY4OmYQPol563VZJlI2wYnpP8bWdhTjO4VEEDtuZAjNSNymuu
+kjmBLQxrLjfQnnWg7+sPxcalEtYbDDiDkUzU5NZEYMgneXVR8DSXn3pydIQ95SFyfjPjCcdJegl
YCEkZSm7LmVwmd9IuA+TMwqBUMDG0j26HFGynWqfIKAn2mkQXUh7Q7oXLYMvACimCc5pkgsVW6D6
pbYmaSY2F2rryMWL7lUE5OgWABahehANXWYPAAtGdjGEEH42fcsaiCkoBMRZCSo1GGIA3u0Ug2P/
Z0h2f8rpqYziEAPKka6p+T2J2Q1jP5Tsf58xalCxs+XMacxjLD/qKXDyDtplxMyDCGfs9iAY8+Rb
nFIyBjtgwy8D38Yy4dEkgMkWsewv48DcJ6231oVTmziZhJHFU0+MUblr5i787lkJIsY6NT2QZqIO
MXiS0hVQWS1T/d2rhBh6ANuyjc+UIuYX1cyGBBY6Ya3NLcUjf5r9xFnqn4iD6mrd+FcyPXi1MOWV
P2m3aDFStsumwNMGCgPeenvUszuGfa7LDOUyJgqPFT/5uyixeXtqRvbP/CslpEfjZP1Hk4N96jCg
LnFR3ynkvONmZepyq6ITT4qBo8ZSjgydwxz+2RSJ4sQ0Ohp1WwfGD6tsRvwQA3TflsutmHzJ/HSR
f46y3wboAdWGcNJyIPHIWPzE8eV12K3r6tz1J/x5GzxdhbpkkdJyifstAv4PoM/AWCmQioH2M4Pe
4QC7AaeXJ8Nj320VvnSL4j+qJnctfs6ASAKkVAnMFSB6Ip9ViIdqofyDKiR4GwA70njozbvQEv6w
QGHkHwUUYDFwc14cXLMFSXANcJpVJ5iET+6r4aww/ZLoGcpofPSC7U7HGrbnPNnjg0SGudTwjFjN
ov32xg85KYH/x+rEFFpbxFtBvCK+c4+goNNQrRKmvADUpycLtcCim869/GGhbSsl6kL5r5K9hT8g
bkMz4lHriz1bhxseg3Z4K8JXh5ImU3+VcY2Uowyc1LBTkskHc2FShVXeXmrWAGIi1IBk2yo8IJF5
krytlF0TzFA11KbhX5juSnkHB49mYQ9rMTf+DUzbDV5o/xp3Di5W/nRfP5rWw4sdAQMmY9LuL+L9
JyqsuVrgT8WVzkK72SXIoSi0LOWAiLoyugnlAZQf5gOlEorZYT8Yj4DAc4mT0ElbcBMwRTap9h1X
LyN3Wu8YhS9NcQKXhhvE3BUDGf7DMvkeeDLVJf8pGxfESZ5dXPbm2k9ZtCSLSN2E/q7FfSeoqx65
wig9ITDUFotciEwE4JhrKO9Gg8GamZooD44wKV+JTJQxEKGPGh8p8MJa/CdiBqy2g7YnXJ1U0WH4
dP5PTawBdyfkgsxaDvIc4ZnfUZ3j0yTBYHKjv5mH6/Ec03BGr0QpyfmnHU2sFsSl0PRf22BbNCvi
AdWQrogxBtMqIgQNjr8xPjHSasddoy78aaX8L6xrRqnz8dUX6MtWvJxeO08Um5EVOFVE1rrHohxp
YCMcE++R5M/cZ67MtqZNxgO29qLCVcvMkAPa8t6+/CNatzQGbjDdRtuIPal1t5TbCKDSsCfWk+CD
xgycOLmU49NjKWUI7U4O/IUXnqfooSDjuml/KlozbxHF6yHc697KjJeQ+J22eWKlRTH9igHPi59A
+U4K9Bx0apX3Vecv/MkYS4CnxymTXXQ/du+t5WrZe0+x+hLkYGPK4hznH4+dxcK/V+4RMs5S5W/R
8oFkN//Dgry6hH23MVu8nsOsandJ9kMJtNC07zF6qixWERcl/0LfXTAqge15LCEbylDBC+osQOuu
dux12WGTqAMPRypa33wIN1I/+d1eXvvS2tbux35RxzjEfEYnyLw17AdQlerxlnJw4cmErcipTIpS
gfqK3WBH4ppBASHbHkT/DC2nQRNVpugTNdjsByBfI7qVOFt1l1iXj6wtMuGYao4gob5S7nowzAx1
z8ZCeRriv5DnMMaNlyrwhFDfwmC++6aNLXZmCj8GEiDwL3J405NVFa2b+GSFd9U94iVCmRGD/5Hu
erUw6y1Kc4uVUMtxyaHIfl9EuGR7nLwB8KVSc1Lr0jSAbpQ/ia+GgQ7M0K1cXUWkjql2hd2I3nY5
9tas6Hp1Vmt/fHh+eFSJPFJ1mzQBKqoXf26wawiZRPxjuQc3ObvWXVTOtbaWpEOnn8r8K+lA+jpe
8lTHfQkYXybBnNgQj+MQ7gJaBhr0PNsJoBtK8gOICxa5nFfysMiNe5q/JIpOzxIXJmxLgXkj22OZ
vGZkKDV3MBStmW9s2po48nId1n9C+917Z2AWiKsW0LxB9TewduxWs1H7RFgl8WeR7jvnjxnisxrY
orULtC+1IRCJCPOAUomMTXRpfxXLYNhfPE7orwq+xXItUElnlXGIBoa5APSyuTClVrV3UTiz/7HS
4yRydRlrTwuHcwrqLBC1vWKq0JYxAi1DiRLsV0S8F78bA/4Te7nxR+q+LTbfvqYs9Xpr5l86IxTR
JhuvwFhGA0ZBiD+PEYwKbTPsIUYKyxQ7ToYrBytKifA6PLoh0dqsoKHXwJVSlz63xsis+Vr7T/kL
5oiqs6kg7EKTAW1ig7zlFTv5+ndMruAp6nhTIo1j3uMT0hKC5c9xAn+GcNnVe1P/0biUqlM3/LBQ
n/vDUx3WpmvHFmUo9wQrVGF4BD6rHBrOeScA7mCsZAIbI1BwZcjrpt+KKPRDZYsKwer/UogGCOsr
kiZYo7mCuA8I1WBSjYhsQa8DlXawII6sCub+AVt1Cd09ekyvPAgImgcRW9gwb5QHarLAX03xFD3z
6Yzk7mza8ZQ5vQEW1241SI6r3z3pldC/oqFo0N900V9S/ozYPyUDFA0oEZa8zJEbAY5xy6Rpr+Yn
CYKyr1Mt8FiMzE0WtfzpYURqCcia8N0xVynkZcHpBEZZg8kbrsLiZjZYwvKtlHNrdlQw6trgfOq+
cBAMpGKNX4wFQKtuePZYeabK2WdaV6z04q0D47OY84IUekkS5pXpn4CfRKs63AQiL0bKsChflsV3
FBLwdBhUZ+yws7cv/AmTtAwfqw062CMMqqp3JF4w2e7nBeAvlyq+TkGXfjJ0+k24a5h+lg4ijdnA
Y1DBDIyiQ+b+hdR9UhQ7huoY+UlBFwU5m2ND5zdrdudxtgPRxgbIDv2rDqGO3glcHRrktMrDTF8y
TS1yPb+4GdKfnJ8qCxB8PpsyqrMCZ8u8QkYuf7nMO7AhsOEj3CU568S5WPwTC92U/01+6CAQT4Au
9MkjPk3O0Bc502qQLVhdBiJoSQwNOYdlHAzzGOI4YQilsUrNB9HxzAt1PvqgvCv9vwS6pPGDngAD
1tl8wTPTPaeID+X46xVUAiTNm/MgfccIWvP64flc3/wUNP3W2FE/eguBK3wh+deqZb6B4cVpLzlP
QLkoEIA0GmbIjachYwiA0y306k+tiPlaS/Kzwk+sWSgIq0NqLPoDtsT5pN6UwPADz/S46gGHNdq2
52h0aREYWXjJNgCvMHYfaSQ4eiEMu5BoIzocsJdg87vgN/R5ZP+y9F+OhIV4rnWk/prj2/+noY6Q
hXWsvLFxOVoSkmG07Pjayumx/kLuaQoXIcfba3CjsESur2H7bhETqRbqLuzS+2E4EpZFirKGJ8lw
iXdzRKTOoJU5ViTxj9VJLOxdYVMI5CBeaUNattTleGhCHGcxWeggfTV/1RT50goJjYVCouProDuQ
pF+dFDB+DQY1dteodo861jRMzeaw1D38YA+FIXRqqLbOcc8fxTkKas0a3zG2rDL/qP62lXZd4y5E
qpIgXgT4khO/3RNHLvIXiqJtBE1v3APYa7qtlZ9Eb+uyzHAf2gXlXN09dYF52z2GSqcNTurTdLGl
/VZRRJlI43Typ+roWnzInoNh4befDB8h8x4QgHsPgSukVPlBP9IATdBXpstcdA7uMGknNsqsF9+S
/hvmNMKsaOZa+zDyT6ndlHANPHCuN5uc11KGCnjVxgOUeCtkwruXWAm4KmXI9BUr3L1Xo/0Og29y
NnxswUrraJmD5AwMEa88S2Sjf3QxfIK16HOs25I5zw2nS/ZaP2eXXDHo09Zc4qOO3wTaCELAiMOU
p2PI1vSr+P8Ga9FUF80cZkX/Hrmf+PREDupoDye6Qh0bsYzVr7R4JK1EDNbllrHahjhWB8QjyrmZ
5TtRfkaYykRXT7ZjcHCFLz97Ca3DJE2Nrn6CSSp9tzHrh6soonNckkwAL9JAuVqqjqueTPXQSjZU
piA+V8OFlVgb4CevfyPEdS3my2HyNXFAhm1AosqKSlyTD1G1G+pfKY9WJbc7aK/FSKJo9j0dgFGC
mT5goFc8ssmazghTKaahJ41t8jb8n1yKNnr+YzJixdpmtqwg5plxSmleMIGRp8hGnQsKKUbpCOau
aJj3rZJuHzYEhJPkQGwbqYyojJtv6AuoytZh8vt/0XaXzJuPZ1BlfL1IMGVWnLkWR5OOehoEV8PF
3Wb06uFDVTAyHSbgfMfX4/s4amf+lI3xjxhwVEV7on6VZGVlp0o4thzTJKq0HDTDTiY1mAABU+O4
38g6sXGbQNsQiNl9IPc0+e8oA5WBlQd0A00jiHCUCCiAo8fAVsL/jMPHQBTQUEwmxU5WEKT2BDOx
72xYpPLK8lQuq+xk0GGG2sdjVi2G2AUfQ3SKqmuXrioJOeTKVc6phQoC03imzIQQkhK3YITOFYwD
+p9s0fYoTclTrBE2YDUrMVr+Nh7+1qvmtfz0oAimFo+phgDlSqxEchm8PbyVgPE7LjBrbPfSg+1S
xMvXbCb6LAoWOh/cqTqKXZYKaeKov9O+QjEDZ+JptiNaIFAot0jHIDlXoy2LhA5KOadz89SqPTB7
f1wTZJebj7jZwLhGvQSkqqBTTnog6spMPOH84rkwT+wpm3oHgmogIUtpDq3wZyiH4CG4OGqwOZXI
YliFhoAUYlbmecVdc4DPRU6CjfuMxsqsuO5mEz7RVIAezrIbibTw4oJ5JLHLmTo8Ik5RGNRseGaU
YGa5YpGKOxOByvQLKvmRJ9dMnFx9uBvsWnjpPdFBS9+kz4AXP/DQjAvywFLEBdyT0N0ED+H2b6HZ
Xr/1Kh8lbs89Y0s6MR+Yv69uZOJAAqn9rSrXvF8O7AkwBaoMrrEroZxCJSiSU5HxXqBKmg370LyR
WEINsSB0VS3uqHfI9ajid4YlCp5QBac/csaYDgRG+VKxUHUrdAiHhpb14EVO3Z5BhFDN7ImRzXmB
0gt7OqHXYG3ThrCTlpzAX+e8Pv6w8413qHz76lc1/uuFi9X9yPmKOW6DGputptXAHlcN9qycEeVb
kq9+7TJgmrMGYOCH8Napiq2uabgwINUdVbZkWrBJcfJi9NFICjbxLRvy1WL/HeRrBhiErkKI4V/8
o7wSp1wANMtY+ZdRsBFH5dqgjpSkieJezjDYzGRpm8CziT8ZhlzRodSW0I5vjKuB8KdTh5X/T2z3
RX3I2AC6xa+C9bdlQEoTLrI9VhAJLz310bkzytZE/fBxLRteJ938B3MiHLEAdznK8TOXCNb9Udp2
zT1scMXzBaDrgzRSv6rvqDwFyaGPjun4oyJuUNh05dhVNj7DFWOrFefBwizKbRyyE0Lp0m4rNCqM
PhQshqdcvZgmpVm5krVNXtkuDJGabW678vJT6/+0wIKLEbhl09rQs5Ym9PW0+2jRCtdGa5LKLe5C
9FjwwAjyYoIBDjsNbjX5vXHyp/bbQtz5MZ+W9SqGdR2Y6Onx9B/F/FlluQ2AAwW9aHJjrAPeuaxb
keQOWeUUhcse0Ugsgbcg+5MfwYoPAlhBOh91bZKfTDsWXwYJ84x2VD+hlKHePIvtph0JT0y2CUle
bs4bt4vYUIjrZCQGh+uol8+ddKKfy6NTgIuLMfpcp4OSD4rrmJFtRArJUd1csG6YubFpQcXLqMK5
k0db4EjMMXaQUEjF5AMJSepHximDLDMp/uTORpgm04EPHPJNVdkkT89q3D8hyT6qP0dBXZO4lfB3
o0Mg+DxHExx9UTSJ7G3d/295m/evUdj0SVwX3GLVNP3PWZNV2jnRFrVobv3+O4H30AIezqglG1R+
Fcrue9vfQHY4FuEuqjiPNBtYKtjDj9j+aNotMc46qlVkb9RLzMbKL8CVSnFiRdJObLQ5++iGUFKi
NkY9WBD2vkwiBhVoLSoXBqW/x8+0ikgK1oPk2y13WnyNQU8xZi45/6gWX2hXsJIHkGiwkJkk1VEP
VSum3S2Qaa4L70/HeWn5uKE9xmd7gmpIVTHGn4phRexupfZP/RjDUdIdXbarBP8Cn8ov7NsBkGUc
LUMUx8OZ4k9h2KLe9HJXRTztS71ljX/Uy5WkdDim7TqV14BIaDkdL8TQh4Q7K6OVBSOyGssbmiSQ
BUOgLLgRe4IAw4rrrwxw03KWD/Mw/a7D7VSI+An1eifNUnnThe8wXYa0gZw+hN8M6oMsTW1Sum34
8SrKNk1di6jg1kRwVlAAFHPXP8kH0pS5pe3YD7ntjxmfANhoBtin8BqZRyl/sLxDKKvqx04E3oVe
jB6Dr2BrJaeyvcgZUXcO66M8VmyzPTHgVswtH7EbXEztUiJ69TG+jvXGEE+CeGi59RH+sLsxmdbJ
0b9OwkyBUgzluJfvOw+gdgh0tTnq1SFiyC5Vx6DZDwC+WgYN5E+J05lEbitDtOmOndXBmjGzblLN
IPiAXScRQqa9ZC1n6AbEg71HGX1JIFAj/R+LSvRiZBOuyTt0sFOwOCS1ikjcbWbC2XjUzR6/PRwr
ljDPHI425KmZqvHVngXlZBn40hhBZepJb89afPaoEmT5qj4L7T5232QcyQRT0sNkFz++TYtZF1um
+lG9pVvbfvYTSO4q1QAg519F//DTS0dYHimHOg3kui6ug8sTbucWuXQdduTZ6GNsIOeXZpgltYB6
GAVUd3IZaKf22LDIRFsQr12mr+Y5krbCsO8sDrR7parOBKYsgULGFP2f0GTsIjlx+huLyr7WmHsx
/kcNvwuVKbams6URVj8OS1eldTYzNJCZU1EeFioUyL9prCIPK8INsDzFfA6cHfHJ6C6htBjEU6Ae
c2kHKoxiLiTCl+VKoiBnJBminofKC1W0qyyKFsDPb2I6CUNfSpoGZbjKSCfn0ZfyL+I5IbKuK3+X
Ulv7YAvKKpip7k3XbHOcV2ggq+BpceoMw1lLP/jTtc4ZkbqxHUVRL+dH1v5F5iMsfyQZaUNLlxqJ
87ni2picO4dU+oHPgO/SayAR7dvPKA0zSx83ak4w+eT7ffBvVhUUhAryg45uIkUtgd8b/7vJJDt4
oU/h+QfUabp339qKfEHcFj4MjvAvn44o3vIy/E2yNx8qe+HUe9eM4SCrmJOWIAdQmOzk3yFjI8tN
hHZUQdcpsmy+63Sjrsy2ixUDriUmDxuDN0xlmnaGIGoMHFd4oYRvnsyoXxJSYuAzLlaWfhEYWJby
tiiWIi9dhWc1k1d4+CLMjyF5GdE0Ct2N7i+FCChphkRzJVsVEZrGBUrsQeD2Y/DsAUho2mKldLRP
dyP/p1Q6gQIfkflGzyii++Ztg2ihqH/sHIpka6ZIHRBp8KZuGVxZIVjXF7oR+jU4uSlzv4ykiI3F
OgRfWiSj1Ga4SnSMAmzjWuFiBhgsWcemYTjdEsHFTdja7B7kh1/VW8t6S/F9IpvFEqhfM5wPB98/
5vTbQmIxKytALTd2KR6Dsln0+W+DYEBaKMY6hIE8Sl8pqkISjufC+Aj1R9ifILpYpZOCkakedUj5
mJ39miFstAlUAKz5W2Q9kRLJodf1rsZuGGq70tjkecBa6VpGBOkqNCzi1WB3HD4U/4aP2hRZsh8q
IVoY4jEf0U9dkAZYJY7Xk6s5zdRnyCeoolS8OzG49RxNpk7/0dtqPizZCZrwxTK6ImS3tLxfgfGQ
mcYNgBMJGhg62wi/RO9gYbkpit+SUBg+AeYE7ha2AL9LNzl4YFg21J8M4bI5BPxVEF58PHJJ+zTY
z7jIXfSHiU4RCTFWSi7YiGInegveWS4OavEw+3M0OLm57g5hsqeBAQ/SBc7I/ZT9pWipsmiNl5Ep
Z5cs5PGc1JTljS3i3gGlHG1Yb8XVSr6jO1P01agv6+yi9nYi0ezbvcKqoGLwjMwya78TFCleeiUj
FUf7OdWPrKkYVbasODZpDwx34fVnaApyv1abW9e8ZSDl/rccHdx4pTC59op7p1lMi8c5F4WtqdVa
V0+9fhOBQIjWdxZhSrhECcVEb2sD42v8LnOV4FDKtfJvoLjNzXucHyJCH/q10n8SdzUZU7RBX0jB
auh/LXx3CWJQ/gS8Ntoh7cGdcTYTqyPjk468H5QXxC/0OgKjJeWvYCH67i5KjNydwEmcP0q1Tv0f
VLCBcYmm9mYJrMBVDz2FNR9wGP6V7Q/6qihdT3NOL9n3wEWYGvmGk/f03/hL8Yq28TE1b2J3dvls
E0T8KlJ8Gx0r2x02PO3a6xz8Ly6xtdq+ZjUXMlMuId9jgn/XtKY+toeW2FoBFIgfnwJU/pBV1exp
QjFObBB/ZrdEbd+EF8PbYvsL8h/B+KexxEYwyKpf5biugqVPBH0wV8OVrF6HkcKxRj9wUwPsvk7z
yolukE89GuIaZYk43WwNoUhO550LGNqY5JSPEuGvQsnKABz9CA1iE18rf982HCHWQnSvzDBUoyA/
9ZKgzsmxfjlJsMLp2FentnYXVnoYdAXb/h9aqGXV5ai4qnmjWisY7IuWUf8YXcxJol691ckr9VaK
aWxLeFzE+NpVucM/ZfPITcDQJj8/rSzLmtlAAa5QwERUUQk/TS2KVzJr+11akjHIsOzlRa+OkqMI
ToLBFpWsxwxgIINHn945l17lRfZYCj+qaxyiRyY7gpeUnpPLT20cQdw1/VsQshVXAMW8yKFSL2ma
IYyU7q/MFMmY18pBH3m+V6UOj8IZfoJxJfuU+OMbnorA3r7rf1T97oNWIraA+K6ZaRwFYWf2jyks
ZVgGrS1ozgCTG6eIeh2zLTPSQV1V/EWUf0H3rwVXMkWAx922U19JuJaGpwt7pFL3nkTK94lGSMAj
1WEJQjlmPjKElMVxMmEnf9WrSPt5iQKMBZbcXBXUITmPIE1XHNijvlf1w6BsIuOZkOucrdBzI1dQ
7sxo3RSK9wLnBkUs4KaZgaZ85L00p6zVR8qW1OC2H0175HnVU+hX7KzgnwgGxgKmAl9ReVMNhnDf
Ywz+wf1Tkp2obVWECdihW1SE/h1PmNI/ZGWbxtSiPAKEN9BMlyXM7r3GixHpjjl9nR8l21XTPK7a
4qKM/YuCDUymcOmpcCIWi4N36YtrHmkUsN9mcpQyUmynMesyajZITDD/JvCRG2/TK2+pg2eYLPQf
EVEzjJV6OIaYF7P46ac/oXXWso369Oq5Ba+SCTJ8NhUnLeMAKUFKjshQ5vOksCx7fwYywdMvYj1R
s9BpxVzQdMauvO1af9OCkgs5awmmkRAkTsr6ya9Ye82iEVeD4ggQzbJHht5yUM8anoAQxb+c2km6
FXBnQW1Q5/KPLK8k2rjYPUbIf1PhSN+YoNIWJlDZv6JZsPMeUuoCRHysGo4WCLKOuFPCU8kDf8Jf
Mt61f45HkSQwgJvouEAsET/VdIljDu3cG7ejuJPaTyFcSCMO5B0fKwrsZlji+JiV38K0/2jRzjL4
Y7TZ8CCYWNa0YGEW/xLX1jsqHO9X6O1O/TA8jl1HA+CgSPRcdDi+9C8vrJmO5KZhAKE+I3le+MwV
7jFXBNJzBwOBtFdTgGD3QUFDkz8M4asFsRB7F7M6YRNjEKm1N/jElfeIDIMBJw1Es+pRNkgdlAZc
cJ618Pg/IxOczkBbwMndKt9GdU0bfvR430Z70GAdzvHY3SjFH45OXfwxh4VKki4OL7lxJIEQ7tHl
m/z0zRFUY9s+WrC0vXXrKcsE+R3I+VKPzwNGuxpVrs+PQlDEPGK0JU0EvkmuyB7TCnHzLERvmYWp
Lcr32l1NbCjDVsfnwCyzQrfYUL1mu7R3LA17R3KUYcoYK7XcEHrGCb41oq2vHtgb4eH7KYgRGxXW
xMS8jNKJDlBX91mz7wjNTjZRvhB028P7K27xGqrZu2KQGZl3X7uazR9Qh9w49dkVeSKHQZHsuJLL
kNfYHkrK51NT8HvYtEL3Ie8W9uuiKlapvyt4z6skWfjyRUVbDmNwuohyfzXU17S+olcH0rkrinX9
zbXKOZSTXhTfPZ+uZhZLEJgXaEMS49L2Z4b45gi4/pLIe66o7qXLqPa+QFDNiysrZlYarDAD7rCM
vAxOG0ITsJvXK0RPKoEs8qXNrtI7iS51087rr5RNp8inShLISzK5WxtSD8XIlojs4jhGZR8EVxRE
GX9fRjnsx9H3mleN3mzKe6gQake4WWXU5THUo9RStljveLBf+k60lmlxbJDNB97VbdautEiNbVzX
J5Bli4CJUeDBQ4QpTAZYg45bZjG8xKpdqAykRmfS5Q+P0vCQWl/wMosxZY8TlTYXUt7Ywb012yvc
1AWjmXRkuxYeQODCnXPbX7gPVUkySoBukHwtZS+MZ60BLpZcxObcw910t1r8EwE8ifvfTDtFOXc0
o6TSMRHQAOQl0LRkIdqeIv/lDs8aCTsH0jPwf0sVkam5BWyXk1Zs9Ysit5YCpZ/wokQwp6sSiy/E
1ITCRWSxQymInz5DYoMZlo130t68bh0//ABNrKoCKDujPqI5FpDMog/rYb6itim1rwFuR4uy17J+
+3QzssUw3U8nPmV5sD3o8HrzolEechCbJvIS6FA+WgyVIVQccK6GG0Gz27sOkxQft7/BIcTQNo8X
XO45BDsUvxLTfJPIXbsbfxjXa+1HQlHRk73NpHUXSZtU3xWUh71276LtIKx6viB5gAwmsQHJtDXH
zKhF5yhlDC7NefdAxSv87fz6qyPtr64paA0oUFdV2eesq8qzMO7BGc1pqjGWcAqmvqODboGnRNS3
K9otn8EkllbtEFRxle955FL2hox9MuM3ocxiigDZqNK5Qrqfyjj28UElqKsJc45u0nMAHMvfgwED
hfF7jWIu2cv5zKDyGlDDIk0oljzganjQxLVH708uJU059IRixsyn0t/SPQj/oesWRDvU5qL3VMpX
Ef6qwJBFMmnHaQEo14+82FjwXPObzI2Mub/eqv2JLxmigmodJtJJx76etHEa/oIRXMJ0uPzkCqzO
rYxgBJC5tdIr9JyIBVctKCyYh+LW1cjZQ41WLWrUUJz2zBcmyQW6f86XnPcg7pEetA8sKosyukb6
6OgtSSF9fZf1H4xszqjhRgIL680F9aKig1azejYIAPl7pGz82lRW2f7zxzEvDxIXUXX2NBAzkJ10
Ksx8nsGwbslGJ/Wm0cSlKl+T8hkK5VqrH3izy+Dlphp3FmpT49warybAwclMSmmvA/PYmDK6caXl
iFxACg9N9UewoV0hqpMpDFAJ9t6wUkIVLbZ/KggvL/n4LQaHoEn9ai4AqcgRJqqUZ5H2jpJ1k53K
cu9hPQggEytheo+x/luY7wrJEdxTjP5RSeyAAtyCsTOQ1B3LOnOlSd7MqEV99ODVSbmcdwDliLtf
+LU8U+GqNC0piE7B3k0kLBYdaQsJCUuYM7p/A9lq/rcFDY5VIRvbalcTqhVX14R4CY9T0dSc3nNC
ZrbAgGcd60YcD/CSiNBBv2Kyhx5DnT0WiyGMfx1puEA96R9WREqt25GEKtc2CVIomGCENWcYPQ7e
prnaoaNgzKKQhWUV0XJQP4GuU3bI6F/QLQ5OObAq0UecL0xcFjgrU7Z86hCgWsThj3WKEWoPQ0HH
A2tR/ciQSAGv8wjtsZHZIfKutP8iNGY1hpc+YK/KxRGh/8FggLga65iszWUJWz55aKrR3GCDHpGZ
bVTFQoAZo2+tfiQX3kFZRTPWFWG4TghAGSynmkz5d2/4bcwzBivclWe35BxkcwubTE3PlvAS3O/E
3MFZnPfDvXXPsfRSi1cJNI/uYDyk6cEP37J8zgmv9HjhSm69oWcFyXKFcgRCwQAfy+f8YWZYyAlX
7hee6Xko3cT4qtbvMXxK1r5ijTaYDxG1DivPkFW3Vrhzz2KyKjOnljkffe4t8iLZHzJyGUfzkPTF
0mfqFVT7yX+fi6i4yt8oNK/DpJL1SWVMgn9WTs0InzClq4aWMCulo0j4jHnu4mbWddMNBtYDPGdU
H30z3xI5avnPELG8rKA7FIhn8vk/UBu0SbiKmRm2+MTIg5snDBpl1H069otcUwCLTF9o9xDx9Fst
94yc2b0g2OwVQHSzitZrJpj0LYW6ItCBC0NCLv6vLVmRVbXHia3ssq5gcVv81UDmDJ4KMGVc1ADV
leA/js5jt3EkiqJfRKAYi9xagQqWZEty3BDtVMw5f/0cDjCLAaan2y2RVS/cey74qmpTdfUOgvcm
Qqg49hQ1UYA0c2fXpyG2CG1Lbnr9HZPqmJJGVNdvVauIAboSFWK3u2E8BHl5iawEr477IFhOVSbN
az9tCKJmnPNZLD/68mE03WbyHO6CnF2446FYXdoqoC0RAwzjUBo2X0QLELbt/zIzPje2/quhZgqH
/wUqq47ZpebeTedCdgEoGi4YeCG22SI8HfFRd+sUNQJTU8fDRrfl2gtb3HcsPmKgUUb0gzMCqCY1
U4g+fW/ZR4PNAZLUwHoO5LvbP1oxx+3gW016rN4NapuZRXKB6bWV9koln7L/36xFlLcGtudEZHeF
hLBvTCDGJLUk8Taichu08CGg6ZkBA3gNpsThliVcELuMaZrjsi+ciUCyKP5Yaz42+tIbPlvOUzR4
7IwB40HRG3wPDU2frTLruyh+ZpHg/J/hD25rNstN+YWa8azF7yHqc+3DpaSjPqvdbYfGF/1npBAW
sRTd6zWP2bFswQGZB9GSm2SchPon2FeXqFTEiiHdU2nal8nOXnNWdTQiVn7oQN+nyPFmnRzR5NEO
rSUTYSXQBLrYdmTxLctp241/IGYSzBE1AjXGMez1F8i8edYsvxcH1zGPSS4xXA1U7iZf9kIGAxpA
TebW0CrHq+58E9E2I++BZ4//pWm/THQ3BNuyqj8AbTEZHY7DLTYWBOtDazJ8s8n03SkWdyHenzUv
AQE/4becniiQDe0tdjESMQJxUcWk/UtZQXoQL0USAxqj1oKTu6Q7MQEIssdsuHtGgjGP0hwhirEu
eJoavgQ9eq9crhPSzoccoawLKXQbp1+In1V37ctnqwLcx985XbnIAbDIPbQSKzxabYuNOfPItamD
2V8P3jtygjg31yYbUV8FL64GMNBYC85vze23cLYfYoZbMFRClhUcWYm7zqFQhftE34e2A/L4dQwQ
n0HoZGvFOubH4lmv8CMUstnaWCRJ6ORPmgD4M/kbk5vn0H0OfFo31K81/1YFO0s8iemY1YfxLwPX
507aqkIusvSybNn05on8StQfRF89Fjka9Kd5RtLBXi1AUnOmaYr7nY5hqGfwN0ZMDdpzMvxYdgWI
GOPAURpkSOv8tN9FyV56YZalVKzDtmaoZWUjiLg1+EjMUNKWDwrzVCrmjXR7P9Gpp4gRzmAMoqZs
NhNo/QB7wEIR6e0d8rcMaaASxV4aLxHS/TEt1svvkjFMKVp8TPGthRCo/Ko9Td1Bc5kn7bOXXHvr
1NfiMeCfCkGXuamDQwYvqwELM9+1aIuUU7H7MXkEnvHpuOVVRmgnYZrXRDrqywoQpJYJ5MrAyjEh
RyKH7xlz5ylArVKw/5gYRyd0vLmqznOyLHRhmTaT2KKG2oZY7lO8B8TZ/ZtoAtq+27deikudWZPO
MDZM97xTZHPaTCqrJ1V0PqLLlEdDEa93ZIo7Wf6STwA8jlSqAYDOBdNSaG5zsjvElnAvL9mn48ZJ
n1ISFNUjDQQhD4sQGaO4ItyzZ96Ou5EQVhdNJjPMcW0zuG+Bat670of3Yic+tCZsIxMLmHI3GVvD
RLfxquFyvxnVpTBWJd6enESZIE5g9ty4QrsZVcQXf07fxB+C7asS25FFCztgfC8oMzwSoBvzq8BF
WrYXp9vX+a1FEzD+NtTadcVl1LwR5vZAt0j0QGov6RnfPRP2sZ65LUjtaItTyiK/4cAW8n+06GR+
zOLSNOwpDN9Q3iPdNBM6i7NiDn3LitZVPfvo1XE3mKOGQubVoAVK4rcp7rdF/axStkhqX5KxlbCd
hdSbicAfbSqHizKw7A9cJSNTHbyu7VWwdraILOYDNPjALHI72YxnjItfyv5vBm/bwAfH8U5Ezrkf
N619qxD5t+6rK2rK76dEPbbRSVIHGppHgf0YmhevfbIl6xVx9PLXUabriU7aKT9MHcKqIHAbcytO
yKoArZiq7QJdGdNTZj7X5l/IWkLTX8sFZT8cPCyPdvbP6jJmcDkC7hORzcRfxyadGL+iIQWr/JeV
hLbBZKBcOrviOSWhDft29FYkO5KMmMIg5N1NcXlgSqcHTwV6iBQ7lSZ/PA6JiWaybm51tzXBCuMA
AWSO4gaqGPjGeyy3XaPWeZjcCnLc9KcxOoXzB6KByFsm6q1dk01mrZUktdR776ZnZZ8rqnAY8ts5
38Fiwcxk2jj0kKouCr0A33pGrvzbzIyj48Vjpo6XWpGtmmw0p92i3uwhEURMwYOc4hjvFioz3UDy
Acfa+NNB08SDi3vT18t9FLKdV+ogoqdw+E5Q/RulQUkR+67NBkF7aznIdSytjlq8nEgBFv40m48u
voiUwneL02zfR+c5uLr1TRIH4eSofsatXlwYmEFNRuFJO9uy4v5S1jJHgpmOxOM3MtYpMUnBmzOc
+hzpEIIg2wMohlI9tq7au+c5a099xMR4VrwrlrZCp0U8m2Nh21xVLPxythThLpMHCXW30I2j0lhg
2zQWvNvxs6vfE5ANUHS2rTYT9Nxu0wZoV60zQwYwiQBPMpjVzdqv4poV249LI4RL/0EiWuC7Tlo8
qHzgNa4SzAzcSWhuN4B2HDSqzocFvica94FzqIK3cTxalfbL/vyWNzmraAefPZcIsQ+CXFTFUUC4
2s5xA84X6F8FMniNv7SBX1vsw+RHjz46VmijnPbdcMjrgSa03xK26fcGewlq+QjfxcBgsCRxosgg
cndZ8xlrEeYnb51GT6XnQhu0JdJ0JlS60+9cw9svT2/52TAbILUcrXLJdGx+ES6Nt+iJrM7eZnbD
RvKvQ1hTYuHJUMFYOfUGUow0QPFWer9uf4rHji0hJjY9ZIXjbRB3/osYwwV6+Nia6MoUA74A8m/d
n+Z2QlkCkJ+JeIexQtnklwGmCTxuKnNsjoPzf7dKFiC9mAqctaQf7MjU0vIacT0+mmZs/Ar9iWPg
U+fm7dnzUnYlVvOew0zCHzDuXWLRDN0CS4CjY+THmJ2H1Kr9cn51mPNSLqv7jCzGIx1IN+BcUyIi
b4yZ45sGLjietNRsDghg1rJxdtEMDwmyXdVK9NLLbOQlmsF0h3KjbOJE8X8b/boWN3sMNwQU0sq/
jjz+BtPBnpg4wtBa5xcCA7CO6JQn5KHHbGuyfPjDBMc4rQlYbpEbbcntVKTYT+S0VY75aeNoTdlE
uTetYCab+gNW04zDI0FxHyjYmDh92pH5I3hjE8F/5PJqyz3tGNU5a1eMKwEfM2a4lWw5ipr6XUOT
VmMN74KD7L64txTilwIDQ5qT3ibFa8T+Cygargq5mQmBR2sekGOrWeVzPpsES1dvOGuzqf2uHMj+
YwHNoMCeRMYgosgkCtZa+28SgDYs81Hxdubuoh5W+5SDprAzOkNMDzyyVTVsw5b5PLuKmOu856Ep
ajziat8yQx/af1n3RHDQhVTxFZHYDxLTt4fMyq6nc+68LpAF4T2m6AiGOcC0263cFKFbm8B68giX
sJB6KC88O2w3ZPXNL3zuCnMv5s++wNDJfKrOti3JdF4xvWA0YK2TLyTjTYTQKNAZWeJETmrv6GZH
Ab7MqTy/S6NL1TNry7RPt56Mhx5grfwXsh5VeDEzBlixuTJB1moxovq82CaY0r1+5+SPPYqKMdub
cbd2eZXFvFPotqfipCEd8RjeGWCc8+G7pHOf0NjoPU5v4OBc5vzdrU1nXGDvbecagy8pDBLac52C
vi5uLQqJYPl4R/6IBGW6PSHgmDrk4+cSQTox5g+xJw6xyEiRiVe5kR3SmekKWlH0U0X3wsewJ+sO
xhWXCeoCU1e+lj0SesN4DY55Wc1YYhYiZ7eOUv2xqsNLPeH+wSbTQel0nHanD0x/7ZySt34iIHJn
LHZeI71mctyVGEQsRI0Fi1ujvTpcj55Os9vT3VdhSdyYRkr9Xzal00Pd9ZcoJA0ThpwnPFo4H2bR
2muyNZ2Fr5lUSXSiAfsiaqu+Yz0WUknaLwHWwqDhFI3cfq1X5iP9/z0Jmda7kB1OHWRqiqi1h/gh
78qVSZuqYSnIyL6ZOsi1MN0cEyRs6641E2Y7hiugSx18a9PU9hqdb8cB8moOfmd4XwNNasCzHFv6
38xujLuDbau1cg17zc4c881KYOEuTNoDM3mP7fI1pMnUWey2mcHMot+2WHFQXj70/a+E3zdXFM5h
BS2Cub5yLvoQr0dk3ylCHQjO28WZzRxva6qB3Sf1g+632aErnI0d3yVjfY0ExnT6sSPIvOb3VKH7
+Ge74Gg6iNdmfPJQNWsyfRmd8WPSTgj7RgPto5uS7AZBsvdzUb6SKIKsfRhwMlrqu5iSY6+8RR+7
zsvy7sh7W9iQcRrA2IWChAHjp3326hfpnqRZIN/69GrisEY8hwpOd+s+l+3wbCP2DriyG+5hE61d
99qgsSIMJYF1nb0MUh4j5e0ys0EWwKmWTZdQ836mKoKchzR5RBJThzgXb52HWbOg7gXuRDCwYSOX
NBYr1a3oNWbb9iFq5W6IAzbpKBsq0HGkPGDeRZnf4tSLaHusH1itqyKmdV1EDVyPcKgtO6bDfTfM
94TplJF8dZJRe2z/ki1L96QDtmHZqTD1Rc0umcjSa0PiWGP6h4vOc991wBdwdxTq34yYN1DdxIam
xl8OGiksr0aO5Uaz1yhG8PPn+Tez8rEiKzL7qT3324sWCReBLfqwtlgmsipgX+ttCoZrExa2oUFR
jQPN6TRCRi6drPmudxpqX5OXx2RMUQz5NV2yPgPKNXL2+uG15Kises7gC2tMwfotNG8g5SvvsbSp
XOoXD3dQTPcSHs0OYQxhAIXF/Pkjxh5uqoD4Efpgtt9Rp1iHnTy5bLUXfdGA6vl3qr5qC6SqesoS
xMADVmDO6yUWo5jAVHfgQQgC0pnUjXIL5552P6bzBaJRRe5mMMybBh9jRkAFo3vds63N8Ks53MtB
BtIziHYz2+xwWf7yYDR8ZzVIPxGJlwBTQGcIqOoDwl5rFxM7plXycY7iA7xCQsWWl5tsb7Cvl6wh
+CPgqIzR1Fs49pQH4oyrxFP9Vl8ktohy2LObv43ZPeAYrbx6MxfuR5+MGeMs6VP5EQSXsGSF3EkE
mgNnGo2qZz+PIcMCBr+zRBXEw2hglB3Da8N2nf+R5/KL5Kl91MIB57lmIoth/uBCIKpbAOfi3aIv
bIz1gNrbrsjOzmHn3GpySBqshiVGpKrt4V7KhzL/mm1crYx3G9PD7UYqWtlsHbwLMoOu7x5iHIg6
66Exq7Y1nmiR1fvJjmlZo43GYrs0jun0HKj22BCnnNXiZGLPsIp0ldmnIM12ERHpkPk+zb49ZK4J
BKMjGvWQLDl09rUUBqtAdKkMaIw++9PYKiZC4+aBhp4tycLHhvesshF5IUcycMQMjB2jxNoNKt/X
Pfp5c/IzJJNkxmwS6j0HSaPhRn7ZQNaqq8+pl2+pMyHS+i6YQOqAa2VgrOL2IyvMU2yzfuawSr32
Slz52mTr3dUGa8/5DNDtIWJAUQlYCENxXlTxCYC9goEDuLorxA9CcO6uTZPcsk1s9TWXKaHB5tFw
uy1Ygbp4Go1uyRz5WbKTR+rZWlzHuHvSqXnyWVLUtX7tOXvSuB+stHppw4G+4g3vHujVdCOpWoqq
2uhWv58oTrw2gJz2ukjNNKpCl7hFg+qux7aWlGo/ONPREq5f9rlfLV0PzDrKeRJiyA9weTvYkZNO
HINYzxPxTreFKkVsY4SFYojukXpVmX6xPWTAzPTaiYSl5xQtQEV9mE3XQBCTg4cKn+ve08CdcXZN
HGgxrr88MF4NbLbsJ6KO7E/2ZQZRsIT7bfOk2Ab/80LtDUUvL3rvWyUKi4D43Lm4xAy2rHrj8oqV
2r8ue7KcGGg0WyryTYcIMAjOwEmcq4ZxYJ39jcm8LWmWWj04emHku2l+Ger8UAFncPm4FQdECeYo
r99RnNINtFc+/BiNlIVoru/mq1U89hYliBuxu6ao0qCQuQ21Yu6dWxWcAplcZOeu05G+jUTECrMr
2544qf2xMrcxiYWpEW8tRKteIraGLg8qAqNGGywYCOjcJJjgpTBOwGaL5m5RSHgvcYR9NHCQEJHj
UNL01PyYPyxzXCNaDfjwG2RbrBBXY1VcBpyaCiBPHpDWwNYwsFgNUBRLtht7h+VBWY5oBfHv064L
KYgrKfy8ObjoWVNMViXMLBu3O5APKMd+AJfGkfBY8reQBjWqE656RkXcT3mZHF1SqWStThSSKOqC
c4TZxerzTRixr9LUTp/krmnLTUldDmgfuW5zbQPtpcZ927IVGDFAz4xKpoyzOOg2LPqHnlmICOHM
6ZsAforIB95htrIbk/9CJNhKmukutJirDMGhJOvIcSA18UM5FlayV6clvwHpJ59BovOO4Lsr0ZG7
mFGt76D6JD8wiN90Jg65EmsPFEMOXMordlRGfhTMb55DtlU4cHfSB2H1ts2vGlBYyDZ/EPcsXycC
nR98wt6qVsNMcRg4T7OtMSIglsYG/oOCY9GKyIkhVw6OywRE7A3bjsFr0KuPlqTNJEPXmNW8Ckid
YUMEwD9qhBXIDXbWjJA9pRTDr2PF6dF2vB/T+koKqmql3TzTOQ366A/miDld30yU/mOo3TWPUIq2
PbXBXzf9ZNG65XKM1VIf6UfpaTDQPhv7JZ69jRK/g/Or2cFV0F8s8/qm+jOdYaWQSYypYB5rHiqX
PietNyD41iZOE8GcIOOvapjPBlzyMWNzTDuZcERg49XY4UJ1A7LXoYtroA+z78P6Y1VANZEm1fOO
ZujuhB6GMKy7TIkbL6WTD9ZJA7TCHeZ3idypxzTa6dFpwglThqMfagw2K+ugm+2+TMOjzV51rF+s
5tyNbH4EY8AgsHBks0bF7uBAGsJjdcaBt9OFhnTDe4YVCGMbcyWlOIqGXWb1j4rdsZvgWYgwzhou
ZqKcfJRgL9F66ALJaJfzP6XNpk7rf/M07iWTFbevfGdGkyY7rgs+7YlcBUAIwNAfp756lW56iN35
WRnM0GS0t7CBFxCYe8G8co6OPbppMRG16oBkcBIfDrM/jm/Kne4UfUxIxSbxoNWaSCGsAg5EZOfo
F1Ic6O7BgzUjML8rLJhdQHZGUYNZHBkEKVSpLGcRJBuJDvS+uU7OuaNnTknpFUH+10BNfyhi81mx
5OsILmmYdKZz5eeleEqQOHSeQSTqd6Re2JL7UsMuAdmxqWrUv8vuAdZM70CTM481v1prsI6CE2PN
eWxZuVicEQMi32GEshLqSMqTc1NGd1768zSHb66dcE8YTr4a9VedqbxRvTJs2skC8CqCqJIdVYZY
S6t+CgJ/CHPeAe79nUof/vY2ROQXth90glSv6oFCH2MRMtPLEFJqmw6KmByUEZ5aXEYptPtYHgv9
u1L7mruRZ+5oT+5dJ429Bg6djXwCS5QhXUIwz8feG3/ahIE99raEbJaQTEpdcUqC752oW1z7sy0j
v2AzPBU4W0cWS/rDEofTSG4j9HxhXP3kI9mdDk1X2qTbCd+BYEjdh9QjHD8uMDnd+RsYH2mTOgVw
EWpIB2Wk34S+UDxpqYHG2dYNWS6e0mRlgJlvO7pTtAQ2+uBY/NgIvpQQWC0rrB3wVy3zaRS1v0xh
c8PpfPJuFzcW2DoF++I+tm8Cb20EDyiYDnpFvSu47EvYLWw2H0Pe1KqyX0kGeUHE+Ry0eHOcbDm0
I2h60SONzpOMYeGx+GvNtaRQ1QjtYUX2oAvmVgYjg5zhZhCavtD008h5HE1gIgf5F+XLCpffzMYC
YbF2BpbxoZgJjAj7aht9O+SdSduOWXGtPOZL4bSPWb96mHizOD8oi81cW7NrzlYt0WANjgPNqfaZ
TjIfHtNpoLcO5beRD681x02mGRRcFvo3U76mFQJH6usiUQvrhQVYdTTVNYdzkqv+KZ2tjduE7wqo
o1ukxzFrrj0bAzGle63maVvyHyr0Mmbywm9za+S/ah5PYS0ZCJUrAPubYuBVbYmcgsdnjNNmYPtv
LAYh6b5ZIY3rWB5yQBFVijzF9H7b1I7QrHbAduSVCMIIT5seZK81xw1RBAjKo/nRSsD68RkWShD8
lW/KwTt1eMXE3N9DCu95wjeVgP8pgeQVW16ZvRwVvoV29omup2Bn+q07YivM19aigtMV/oOUB8Jp
0MsZtXiL62eMZl7i7MuhQK9OSZjq6YUUhydr+CrT16Gfj5XF+VjZj54puHu+ljAXGyhfaa31Ecsf
WGfResd5nPayrIDJefpmaBkrhVj2Ve+RFYBOUbRQibJzC2XBSz1sD5TNVXUzcgQteeQLIvaaBGmE
y/y07Y6mdLhCFEkmHYUaTYONYjXo83s5OTtHIPh1ABBV9iHMXkWAFGVJESEKoZPerQCXVA0THoJl
0VdjQWQihYJLmfY2MU7D7Lyqut01pnnuI9c32TnaebjSRXmo5Li16vaYtQUyICRmjCz/qiA7DhXP
4XIJDg3e4XRrEWplTixEpLMdyvp1SP6p7GtugZtUxRbAN8cQW6a835qzOmRi2EfJ/BSU5cZD98wW
iMl3srJmbF84m8350WQGFnRyw8WMvimDbUTMpf7ZemSre2sXOmkl5Nlo2JMkYtchV8nSUxRwmaie
/N4fHgoMPaTnQTEeZ1oo6Iyku3MH22cVg6mE5N4rez94sBRZwhQQQypdos1hbDglBmfscHXZ+Q9k
s4RR5BtkLWGWsOTSNSwuV+dA+hUAcFYiLABD0mxFMeAu804gadq+eA4QD3LX3qamWw85dgJbsRuh
9K0BBs3aV0ZXaiDDtFT1mIauH8fOtxrQbIhmp1szB+LGjW9LDxKL5p1+izVCyrKtQ0nyWaKMGxF7
z2I4lFGNxPhXtSjyJV7NRYrQon3Ry/6SCewpuriY0vXtusTJNR5GG+R+EpIEwfZbk/qp9oJ9YMqN
3TdXTXcwzkHuYKIqJ4Uh7eyQDD67fqeDtfvI9X6TlhymKBVTJoa9jqW22KkGJSwlt13VX9nwWSOR
zr1/NqNt2LN3b2a9LQuf8DhSnNP0M+FGDqMJU84YHsOBAW3cfjlOeCtZv69Tp8PiE7CAt/RhsSEl
GKCF/Sr7i1vmJ+UlqzG7ycVSjynRjR5FlR4yHMI9GyAgCEzYeNeGgfPRuS2kkxzOXxLviuo9neOj
bJ8tCDJRMp0we/gVngbPGS9pPGPpxAmAaNy0BkzfzSoeKf8WsMDgfpRIBsxuuE9TdpSDcTOI2RKq
fLVCZmSjs2nRAz1MAp4gUFdnQA1JYRnY2eL4n69hOAPTyK66rNAylr9aFbDsG5gTxd96U1D+DTx0
XWeDzYnHd1R2pCEp5kJN5DLssOqAGKrAjyOClEizlMArijLxBVqUuTpXU/5s6mRcoT7J4+zJM+AQ
yFOiIvBVTUb8XaJRjFiPZfSjckk3i6gvZEtT2emWCd5hxCHZF4BcKv0tzJhiTs2iNgaCAfHWSjJC
MJDyjz+dxTQdWt1GBN1BTA7Tn9JPJoUhHhB4a5yqBr+QV6yDQRnoaKjSZu8U5v3VQgIcc7Rpoj0r
13kuk+gsxbQ1Ens35B33Z4fDQhJfc7GLlzl40ibKmVFeWlfH+o+LICuf48I8TmGzd3FvzWiMG0N7
0lyJVZLBMFGXZt9dEojTdQiT35u9/aSQNZqArZeZM9kLiYYFk25Kq7uTgqwcLbRAIHkQo7mos2My
ilXdv3tp6yubKxJ63CDrVUsqYsQxxJ/HkgkRd5geFyN6VQrIvoZPfb4gvnWOLuUnXba3NfuscVkP
SvHUE3UORirKAEqSEWSPdIaLXp1LPjbR8woGk2glxpkCL7RXTbZoydHOmTHjxRYzOwe4rvaV+JkI
jTDYq6Wx2HtQUBKAxfBnSO82950x7SqN3zIzMFmgP7PhXwQSYO8Ugv4ankPpquei6f4Q4e2ayH4J
q6hhukAvhikXfeqAwhFqb2cUr+4S6x0j1uyQUcVLH4x7qfWGC5UfWgvMZbbH2cXH+i+lT2sWt4vG
XiPVrU9Dax/7ILhrRfPLUXKZavs8xcWfJVEF5WgzBb2iM0OQStibFmTE965nMOgxGFZ29I0ZNwQo
VdC2cubediOTF7r7KhYBdpNhfzQC59glJYBdF+diWIUvDJLXqlB4s4AFP3CnPXQlxqHos9ff6+lW
lbPfBwl7OoJSh2K/RDfRUz6YZriVcvptVc2pR6la1RWRnlDR9ZzqmPukh4QOiRwNTEMPOEeEzcTZ
Xi/Tey3fDJMnpqZ4MC0JUBk+UgCVSSIRGRsSagc6V81lGx7V7jXRAOUZ8aHnrJpgO8hBHa3UPGcE
7oBpslCz85NHgPh6VX1MpfFqecRh0+5rmdynrQWCBHZloNt+5mo7BpgrauydDZUqdoWvUQgz3tsO
xnCPc2NZ7+FgwNDFiaulzSGKJxYYDsOmfN0q9plpe2tY8G1D3vx8GLYTR6lCejA11rkBiN/K4l/X
DgfdodXO7PWclqcMbp7J8jfX/oLinhCFx3gWnzYmHSMn5ndG4EPsEc0XA0Pc/BZqT60F24ibM49x
dJbxvSPHxy4KwlrzQxIOO7f6Gqjzu2Ze9f3NobahW8FZjvCtTa4l/i08qYBoXt1ifC9mtEADkef2
ja73o8DTF+mGb2JN1tKSaU8D9xh3j4IryX2tLUAFOqw+elQtUrJ4EX6sB0CdgUUemNM+Nqq8JvFw
c3L9quVQh2cTKAm4R+Hcx3T4Z6tuV047F3tkVWvrsqMGtEnf0IKPsnFWM7tZl4GDGDB7MqaKJx1Z
wsQ33epMG9KfSHOJRVp8AiL6IYj82k/4zzvdfRnK/rOBW/YQNgsgXT/C4qRVUnCN5ty8Ipy9yhhJ
vDbi6LMpUXT0aqXpgK9ycW+JzwqHdMoHmOGHLfQR5tuMB6cqnxonOeikGxky+IYA/8giHu6vunqY
QzqLbzMfnitTPlUmcStkGhmIqlGIPHMxjEyymGhpKF+j7JLZxVVnrhdPjcakPPCtujjaOWmfJe1h
gTQamYmteZ+1ibZaiLvW6ifXxME2qJaAo8g30cTMpnW2ctdXYew3HlIi5Dr2QKUVG3cg/pCMYJMx
sTmPgslm7nA4dCG7DxFRQ8C8MZr6FlfWVhfuS1HR2LTJuK07RY1ooSojayWzPz0UAXi7fiPKE+JH
np0udDDRTrifYa5nsW5TKyBhURph7wGAarXkDnWRWJK3oY1YMVuLWtUveqOeLK+/DTShDDRBLxqA
4cYCGTvkND57vwHS1DK4oxe+ZAhBRBIyxWwePb7qUsvmh9EjEM9VBd1h6uttu3GoaZtYe2ZqQURg
D1sYK+A0vBUNPTPG8J4GPzJ6IEuUfYnNodjGIT3L8Eav+UuHik8IhVlVMhyrIOajkGfyyIxeWq8V
64oU32U6Nj9Gz+7TIEelmldjipJcjY8Gu04NfjEfDs1ytp/Ccevk3kZYNh5DuQk9l2BqYBVQZnXa
FUTS6xkCgNYZawfvj4TyaiFVcRh3dZG8DX3arzN3iQVDq1J674UJLpCyw2ka9k/1P25YZ5WF7r7T
K/oLnOLR6MX41xckNW3xAtJulLj1KZrd0jnjxCP8NsBPVgDG+Gs6GFn5e96WlGzmY21Nx6Z0jmUz
n8ssfc76xA8yuGNGbe0j8x7CAjJbhLAOgwsk6Bbb2NVUGwgUpOHsmIw8NaG5KpY5o1eeWHj/piUY
XAl2q4hIhsvm7oSSE419Fp+rEIR6TgBAqrnsqRC+Fpydm7mxbpJzNgwKZJUlnlEsyRjushhCVYEa
Opb1Uavb575ozgTdbUtKCaBR5nuZIpco444NvZasitrFj+vA1zA2RV/Rp5r5zRmYtg7lhanYGb8L
RgH9tTY6gSaLY1129E5F7NBLZv9a0ynJuHDZ14rqYGv9WzHlX148rOfcObZmdGXEzUwJPAsJk8B9
1Rb3+3fvsbZvK8IYG15DzNr8i4SIYMvi3Sjng+qS31xlhJlpxwRtul06PArRs9Uj/ec/srxgItU2
wVaXjIoydbQpiWIXWWKlsYAIGb43+BI5IIkZMaC6zWQFNwkLJ4ElTYWUtC6lWIErW6+Cry7LH9H3
72pyDJSJHNYIf0UyPJUG4N9Cm309QcHsTdY9dI1/vQ0+M0bONVGmhb1EpUglDWp8qpnHkCMlZ8d7
GDsmnTmsmNzu4rUr5v1gDkRQYyqzGxYNHnxi/DwBVrWqzc9GUJ6cMftLZE/WN/jYQpWbxGgJ9rOr
bT4QL6bFh4xYYq6b4kCdiqsB6Yfu7nN6Gqf+SNEGNrO61AK+tYSExXxLT0mtT72VJeN7lQifoF8K
fGjPFmndVVPfWR1uDBjehCvhSgrFU8Yucba6taYjD9KdsyGoL4sJS4lR7fnwEJFpm2FxRiVds2W8
dBxm4xxEyGUoWOu8PxnCvBURB36Wn8LE22a5+Es0dD0VaiDXIWTdaBSu8HLrQTNEcoNXVGe3Ro0y
uOiIJBpVplkGIrb02UZY9jCxD80kizameQgQ8d7P832UkAMbpWHEF+52proeEUrpcXSUknVUwuZP
6BWC4vEW1e059m66ke6V6I9RZH2TF7YpnPhYCi7kSpyMltW3SZCVRB8HnFKVwWp0y4/QC++VmlCl
2Y+Jx55+YqFO7C2aEwAFiMOt/D2T8335qIoB+JsotrwG2GOx9rC2ShhdKjVitFV/dQBoodSKS6f1
lxCTpeZxRcTmyYbiHPezH4ceHYyB6SX86wtw24Zlmhj8/uPrTHojV9Ir+lcavTZhMsggg4bthZSz
pJSUGksbQkMVZwbJ4PzrfdjedMPG2zzgTZVSJjPiG+49d6JmQ4uT6PNkyWfDHsvqWZYInIWTgjyC
huJKFwWzbkWfNAj0CBRaoNfEzezYe7dHMTQTAOdxkySdfOznnGsKWMpkXwjpvaoGuWFvfvALUtqo
k68qojorpweYThWDgnzonbcoRKDPPpmI6hCvHW4lSMOl355tyWBDY3aLJP3tRJ2O6ZooxU5ukhoz
ypyWt8bGCN1J1HndgBGyWgWwJjktKngpMwLtsGiuHidEKkeDw6e1nffGmZ57f1Wu6Ghvh8t2GIeP
wLd47WQfBMm5gLeLbtHZtLi64PVcrJ7lu/G9pypqDt0Cf8uJT35vHhfedy1RpZTAoBMvQaLxrSTo
q3R+kq6i7hIVi73ipa8ZufohJdt4X4SGE7B67OnVfMBwblQ99XH2bPvJae6Xl3KxWEThv6nzpxJs
gvaAX7C6ZgvDSBlsnQ3wnrg57JwAGLCOjPGRYEIaXFgy6LOGi8TuT9e1U/FKddcHlcmtOxZ3ktBo
EQLNs/vwQ9GDWBzySS9DCHCoNKfx26g3zox3J+qfHMWAmIAQ6Tx5i3+darrw0br0QJFmSlPpt48K
B5NfiXd/Dh8SRm4loeANXQoKgKNoH8HMYp9ot673koNP4eqBU8W6CG2gmK3zMiGmGHhi6jJ4SVke
+VhTfK/5jUTrLQkyfJsvchSPuHR+u5zEOn1iW31uMnmUE1z/9Jcs+H4iB9GSm7eBHOyNt06J/iWt
zI3jTneEGOIuffGcgg1nir4s9/vbLFhjXlCJxyl5AqSXhTbDdg8RqJ6/mogNEN5WF1qLhSmQDfDD
NPNQBf71pF8taXDdFfTS4OIacRxEdIytHw0fsOv0YfaBooveUKxCgVgMn24Hq21QL41+n3Leonh+
TQfU0UxJHUAsuiBBGXPp5DHY0gk5IwQ3zdzi/YKjLiyhE8ELyStAGKCi113D8ivNkHtE/m/pcFZW
AKxyUIEECgJGVx5uMPuzpRse8bjn40zsdH+rc1DjXXiH4fEcjf6Hy7VQj+JdNdVVC8dhVNnL7Hik
tX+PrX4JYgDXYwcrEzkwuyKnGvYWPqcgvXWWAQcSVjI3RAGRF5qZaXHSjsWIKlzpYtuaYCxVEAji
Ew4zZXeZDTLCau2D5fegFlllpASFThEkqIVKFS71fdaiRpMqfRxjc5YxElKnl6Qj90RzsoNnB4Oq
ZS9Sc5Pirg2872Vdtvj+Pb4N6rOvZvJ/ctXdL3odU6MwKBIZ0hHhdWqYp4zj94y4eQmIOE8t77FW
Ldv0eRNBhnBZk8CYNuxeXbxBXZP+mLpCKslHHvbzmdSN3YRcjWn/cUZ63aUkJ/CI2J16AxX/brXk
YuEL08g7SxmuqYvWVWW4L8rZv10GtLZdxZ6+q/aop+xNO7M6ydhEV4i4r1pXV/g3wEznZcp5WIG8
gd1uWV9FPCM9DKNDMPcHO+1uQpuDWVikR5fLdG9NBbgjQ6VWflvKt2+rmo2ZP2IG1hV60TwmP3AI
DZmDNdYN2yzvne1e2sIc6x4HraDAbc0fTBuXpGbNysydoKcQLU/RDsQw6BA5y7DHEopnqhC/vRnD
2hxYHy2KeEpAv7xaHw5Fn4PiAdnCBEykGhhuOi7zA47Jy1IZYgODW0Ql+A+S9L5dkWJOwwbMHs/e
UF/cnlE7YwHQDt3NOEEOGUtx4rahT5kRUY8+e4ZR5GegYwEACdDtS7l8Wbq+F5W61BmD+abhZ0b9
95iV9a2Iq4NXE24dmEdPJieLLHXZ5a8GJMOIlagkag1pQPhLMg1rKdnNaAH8SumTlQcZuPB9rGY4
78n2W6MaHJhvbsf7njXQAWa7Pi4FInQr0Mjy3bvULp/CuPkMUcmPgY0pwsVTB4bLB+BFnJbvkh1c
pDQZTvEDhniz5H+U4SO11AlA2WUaq0+mBw8EQRyygst5yL5hIrm7PvCQmwH2Y4fEaJv7JGRRkRby
mHF5X43hpwekWUIqaDFpBbL+8T3nvc+XE5PIRznV+7hLnmu17EIxkahqMe+KB4U9LT7lhU1FZOFU
B1FFmMh1lHXPsjFPrizvGw2EkmoVVQqhxSjHsoUodkwBE3qPkOszF95HNsSbppBPWYvyeaZSmMFC
ZfmIsg5l6uSQnafIPnSwiCrRPIs0fCkEdGpVh8+e7b4Q8fB7ZNQxGQU5FVpEkByBeNz68wDHTPWn
VtrHiS9/XJS3cd3esZraKhufa2Cdx0hdKwf3ud0dohTuXcb5TWGNJZU22vfeCw/YSTdjc53HTZTS
zA0SIzeaO8dPIeJl2KZdCIhRTR67FR1yndwIO7+fhfOWV8TDGWdH/AFEqhWHCMbVDZgC+8gM6qE9
hz1GVfCBqZNtxuDegYc4Mf+RYg1isNvHPtR7rvxdMvnH1j2NUjqARgrvzncgtlXJA9HR8/VAVlVX
9TsxFWRqMdVEmerMaNAkCtxxasmUmLPd7EoCaMx2KppbN2ftza9JQmvy0BewLCPX3mL+zInwgnEp
JjqHeAShvfQrtosQtJIZ8zKCgWlsBp/UKzOC81lbzy4Kn9nJblsDtriKEVtY1II12ciSDnAjZuh9
ubWchta5yGw5Vg7JO7OD2sbkLTGZ8nvo1blr++fJAcFqKvuXMO67KukDmxUSPqIs9TWer9DkHKk1
iu8p1QdTLbtWs7AVaXmIMBNOZeztxtZfNmWSvHRK4HjjmBdwGqLpJZuLF9eQJ8KunkNIWStthlPK
6P4oE/djzOjJQP7ep1TlO2cMdwsHkW95VAEQnZhL6K3GX3BlnPxLx/73P6b8YnlPXTJj48X6E4f+
c22HZqstrKXEYB5VMd0Q03eXp8unsiNELot6USVe9a5NTuSr7ifIpNx8mKAmKGc6Cd56NX/US/zI
jG9fkBrZjP0hoVdDWNk/QTqKwJhGm76qJlj0MI9sTMvarS+eX75Y5eCgRhw+mOaWhzVpfmhHG9XV
eIxbDtNRrb11hrSjm5hpQS5m88Iot8xLTIp2jWZupddVy3Utom3njc+6zDCPZ7Aiho69k1dhKExK
90JNvObM1U+lL9nbImcy7k06qrdhxuIY5fm4RqtxtnXOU2s6PsAEllgdV3d+rs5eMcprCgqiOqaR
ZcWMTwa0pm2zoQ0GuohsNcE2rnNJwqq9HRWQcV75e3TZ7TbKf/UH9pPOSP3a0elfWaF+LWFQhCNE
ATPxJtiW1e4c0lnDvCAMeex+rBI79ogDBkAPIBvVN1+oRJ5Te/Y2VjNBcRQXaxg/qqxGA+bQb3tx
cojHnGFSddMmyC5SVO4LGYXlfR81355HCZMLnN+hHu+MI3/xoH5R5RoWPw1oJH40Wgo+1knNOBAk
kME6ZfoHCeE59frgLJHC458qLK7/AhxakEWoylKgTqIIIDj39mCP96WTULtPUcLukDF6WoJLqap9
xbQ3TfM/A6g5izyvsu/JYiA3CFCmXbNgCiA+K7K472L9SvLjVqrwZIavlulFxOAWO20aUf9lH0Ds
2TZlLCk/QMw8xuRyhxX968LRa9G9971hiVPxmMTxrqqxMBf6zu7nz4AEtDyoAcz37OnuQ8c+T2bc
2b2+tzLcK+iPYj4w/pyn0HQPdiOvIOXXZr42g/M4z8ONH4xQpj8hZ23sVbrBEnsRwacXl7fEB+9r
TPED2QIjwtuNJG3iZBKn3Ddo6Ugd7b5a0/ymKMbh55LJMuAn2/YprEqTmOo0NT7rUYBMKuybmwk3
58PgIDDxDHgyZkoIIICLt7U/n4KuyC6N39QYiDWarIL80vghX8DjgvPvaqa1hBL4hMf2K7xj4oDp
cK34NJyJHV7sKsIDrMWfcmHnlcP2aCGjALnCczRfXCRnKLVYrfKW3k50M+pcr5L7D04fu9yXAGfa
d3/c9M25W85Ot8pPaCLkISP4PEeldA1Wb8j2QWFtIZleZ8MTSP+ETbpgm9K8LMFRmndXHRtN7EKp
t6qtNpH+1DH8UWsnAGhPJEEF8QHY5MbJy21k4AOEG4TDI1ZgEn764EGNjz0qBfOBK5NdCVufq3p8
xZTKADLtdvDR6v4OpJWrQbwfFtZxa3TGyv7nGULwehB4BFidJtWTO7NARaW6piScy2FP047nN0cV
UsVvMTTsyEePfZnMVvVw0GD3LIAW4PnoAs8sMs70TMFY0O+78m6uP1O8VUkU0m7+sYBPEijAOOh3
jJdoGMrrDH2d76b3jDb5ytL1c5oG7PlCHl83zq6zljW5xTXR8d21unOB7M/HcZjymik2AZAoqNkY
+oLd/BzYbZFO2N26LbRifWxC3g/o0x+Je+qsNzb1RIJZ0Y37iHF0w/aa+TvZq6zur0WwLyGeeglU
YEyB8VGDNIeBk77Nvn+YWoRoV+KDj8dpCEBWW43gkhYOLfzNxGTc4xJlxUenpdP7dfnfNK81yQEJ
m2m2jJrIXk19SFgGoHd2bcei2qYe6iTqFRpv3C1cOsM6eL6uUPna5StMZ4fvApFlqv2VJCce477b
Mzkh+UwOp2nYofm5atmgJVcWtVJV/17fW3NTV7fSWWFauv5VZUe3ezBQQnrsGykTrutmYj1SXwfV
3VA8JM50jQbL+d0y0AV9INx7Qi7s/mta0HyczfiYg7YVexnbJJTtaTKunJ+AJt5nKOwEB93uBnQ8
2brlQaKcn4Pqgs8tBChIS5vAfa0IvDD80W85eoYuPa17esyryGcr+dp0l7n5XeeYSabfNakHisYi
ZN5DtFjLR5jXxy4705m12BKiEOEBKH3Ql1V15TF/od9BdlLeZPN4ceAw6tQ6+TQFOGS4BjEn3Ch+
ouWpKW6qECkpLQPwoIbfAz5BgF/Yf8NMv3iXVsE4eDXYIK1tHR6t/th2331xv5jL4t5g/0Aeyrci
pnq7AHsiTqFk5mY1G2fmDI5gjy4wE4tnQQAFqA8WiEyPMP4EwC0+MTeY5JWKeJ2DL4fR26bxZtII
vg9Lt59iKpkBdfbVWNtXmFToUtG771dhFluPwudu4OmrUubKyBfFRhhm+RcYEC708uEzyp784KZ0
BH5F71CtyAyvwgXTbxWbS3Mesl9WUeyXFcrv9FcEdaCVEeYfttY1lpfuu7TuajhQTXjXro8f8xR/
4+g/rv2Y6os9/cIjWeJYRYkAjG3PoU7IR5585s2hcV+YC0oOksnjWQIRkD/wdxs/wP+iETrSwGHt
yO/sFEJse1tG5K9vbNZKNZ2yP6hdaFCjbB0UptanHKKnUux7yR+AxW/2AFxTdeC6Y/F0lc7nmaUU
bdjWJIjoBnDp9RN+201j48DwWCKlZE0FZDju5fQLEskOYMC1wv0WSwoYn17yoZWPOt3G4T4DwrCI
R3c6Dkw9ljWpzbxEqGS7peX+PPjWuvT4xcWb5J+J2jUTfMH61XivGoGX9VzmK00Cj8N1qeqrJvZp
g7+goaXDLgP86Xc3PnfMSjQjVha9g3uA8EF+jbC2Aj6YABJB7zinYFbg86tDp8+peEuZJwjYMnlx
Zi2GwuRkLbBM7fueC3nqSbryNkP3DS7U626m5I4Fdq5RKW37EQF8ynLmuuMJLR8TdNdcjyL8aafb
ZP4x7ifI1AZtrmbSkk+3hb6Mo0BZe8hWJ+x0amZge8l56tvHuL6tx+WaRLd9ngHTh8UY3XXpW5z8
hHgapuxXzNeKY2sANmHXt73YAxsYkhf0PN59Jh9IuQn5zYEAhXrn4C+MeX9a9811/thUMssmdN9p
YT13F4gbe7qHLInmoJx2c4FH5mFEEThyHPEVI9pyzt9EzLiQ5LfpIaioaXlH8mNDW0WqSGEg2Ly1
64XB5JfZ6FXO862jHTXeURI1lBxqJDrzuRlfHMbx8svCoJX05JY+QcC/ctsVXlAAbKjDx9g8VPNO
UrFHgOvgB7vvhvgmFuStQOmJiFyecLmU7W2LAtACAAiMtO8OBdbkcgk51k+Jc9PJ79b6CKzjQBxG
Rr6d9Ni8bJ0PgzPGRt1ojk7644CR6ctHy7wulov7CXCN5PLA7cLuteJb4RGcmXRHQz6sZYVv+UzY
BrDMbDkEPthohrSUzkm8cbzXTMMhOLXKbEf3tbAE4rJj5b935qEmq8R+r5DYRLTnLeFraNIGonTm
lQdxOyGCxC1fCRJcLjLNNy50Sz86WXx5YQXRqG1cLpiiP0cCTRTDLo6WcifCdm8qQPY8celllVbw
eIrYxZhwWFlSPRxHxoDY0+sRSTNeB0DH5amhJxfJL+LVdHEKAHJm2SULX2oHFZf9IoZ1ZMX0NgmJ
XHm0QTywRodfcGCPxMH7Ie0CmJaLiv+uTZ+n8j0IX/uWtdDBZSmnOMjkyL07fkgm6SXofawddDs1
ReWdX9QIkPoNoXC7TrXXiBE5GaBazrf9PLCNqfddzjZ0Z4fx0bjzbmZyS1dKq/+ueQ7b6QCyfb+Y
cj9WZ8/DPOyeVSUPxgIC7h46D+EOsPns4AXvK28/g16HfqwN3p083SJfvDaoYXHjLoQpKs3Osv92
1FligUGezsAJ1TwWX+4/HFIt0AMwaL16suLPTuDYwogZphA4JhzALYBCnNerGMofXwM4TmMSHIRu
LtpJPiISc1QjeHhWoxnaJnQEDpJxpQhBYhccaY0/XlyZPrxjy0m8xXSyGuupGxiUh7g5itWvkfrp
Ee7FPiF5zklRFgNJgcj7C8UurV8JH9SuwNvqSHJ2y41kt2ETA59w9RRjsW391ZRG9NXk2/WdbrWA
ThmhZwnzZ/QhgHiBQZW2uE6D8NCt8qIqSZ7QLLM3Revhpjhgw2A/w2nAd25ubAmUblq5BxYL4+sm
cvcyCvaFigg0i7Lf6LsuteYBUl0RH3vZPM8NUreQqfBDL010FAlc4DkOCbSvp3JjpX39lnUNhq0Z
Ojvi1plaK+zTryn8xwQE+kgzh7djGBwnt175hwsGa8k3wPX4RtfkRxi5JNDge3mMK+shCOL8EJV9
c+oDRGuzqRCSSvtON/6bcpwJZBGP3FjWjNhi3+EUh18OccCcFT/uVT76b0Qls2QMRm/nTzJ6RebA
YsHtQKhO7GQhIDK/CU5LCdUfnST13DKdQwvDTlm7wfpuPoza629sK26uA4/4qWDERu8L58yQl35q
uSvwOoRuS7UxzjcphV5RCswy6t4NGSQmlFbXosVPzWLxUGMl7jL703VxUfbcHwgH6FDra7sV/qZs
WNRoth+lx1dWpP3IIB+6SA/0zyc8BcxArudTpcB0zvJbWejUgWVyzXZ4xU3j7ich3QOyk8OUrtFE
2UnKABBROGGt8Ph9mnI4T27+ljI8weurjgvNzoxAf3Yadng4w+aVeshVa9iQawV4su3XLIOcJVUN
pdH2fXIsyCXAIKUwrcxA46Mk+4Mal1RgUlx7eREkcVoZJOa0A2FWkbI2IyiXPcMT/Sv11GVA+5dg
QdiYYdh3dfC7WvLvuGE/ws/GRmeCfmKszynB3uexJKg6+7PrVnu49SOy+HfiWi9agkMJKe1d664g
96tHK2BEC/BO32VeeuwSPnGrPJcq2dRTQholZ9ziHjsK+8JTr4h3kD6G1R37LcGGHUdPVx5xHO6G
gLZcxYcMPHCa4acmmc3zDaZOc3IDs3dt+7Uc0Uoi/0F8lm6yFrBjh4Fi8fGW+NWZ5hginJ89li0J
5nn3nBr6JRPCWIE4aBkaGPFRRFYHGsXBjd5FgUtisBNAKxD7Qc2j/RsmzYRBQ5pKjl+2m3r+Z5wj
S/1xhr7p2a2B/ndtkrEKm+DHEUMDJE/XKnJWEZUeKoou7esqF7u49TQ3SWc1C5glrmdWs4lbFyy4
TAhKiWEGQSvkJQaUj3j94qS2xH2ilQQK3JUR6MJrt6pCj3xJA1mD+zRoa7Sw5M23jLO40nTB8Gsp
VxF2K/jYrgDetUQeY5dtPVaaC7vprzml0fljo7wkxCFYjCBAyrOGaHiP+H/X0UDoxH1waYaghNVV
ZgU7K7S/UU/RYJVzrX4lkY+QgSFYkDT39LoDHFGtTM7ZEAChWpc8PR+Vt8k9q6PhBy5K09Cxk2Am
siwO4yCmSoJ7RQ8sKG/GvByqYtMEpRwpPWIK/TvjEv0Nqi0Y3Pra+DEpFWMSeieZj1nJLTSyo9gY
5Zaw6HDQJWQWI66taElz5IzFhwkZMc/XlZ1oxmM58qXoK5LsI8otZjqPWX5K1jA3U9mnRR9s4mKK
DGFEMkKeC+wjJixAJ9EiG4SCw+gewE5q+oEgqsnXuA4UW8GSBw95J0yFLgQEW8+T/rM0whEfLnor
kDuKp5v2vhXIcoHNNYnUJKlKM0avPfgT9RxXKq5hQkY+87XFn5CrEbtsSYorr9B+/wdqvyaGw/Ri
gKdddioH0lJVtfPU6bZlLGznTTG+5B2CJdRyLN6Q2SHT/wlzsKLke5qkE79jRzQT+OIh6/s3h+mT
2Ds8V4u1KhsbMF5qyCuRbQGDzuQ0tl7e08h7U2mrryXzRZ9RczgaCm1pRZXtnIrIVuWfohpt5W3s
IaBK8FQziZzVjWiZ5No85P4q9LdqQtw8x6nUXd6PnXpGix8HaEm7xVfhPpnzInQZnHQSzrf0lA4B
+IbuPN2P3HLonquO62xM3WjaFU0iCKYf586TpD+UQcQYeIx99ltXiZxU9N4NWYrlTnXtnP6kgcow
oxru1v7bR1OJ1YzTozvOgzWvblYTtg4rNRNTHW6DBENHMhJ3z3oywDHJlFAMQ24QbLAvTcWhqzCU
j6dAWJocrTnJAvbJveWnIBhLeCy5gB/vhi7JMLYRjrXrw1pPrxJDB2bazMtyv9siKdVMW/PB+Oxo
nS5i/yTmaclblOBVEQ2Qh+JuQDht2M8gTfRrJ9nys7XqIJqlYdPS+dYq4ynxn8YDNJOVxB+jrYLJ
01ct/SieH03F2HXtAFSvRYbPSigQ4fxaKhMb66YyfVZNW2ONsTJ3tiuL0t/0SdwanDqFuxJBo7nw
6s9B9fGSwnoyjfdL8EOjcnVsu7QZDkMXzL0NX7aYGQi6gm5QW5G2qXgyIooKfJkcZ3X/YrT2Syw6
OAP6Pw6D/b58qnyWjdVvz1gxUtssr8MFnr6dVowTuiRVxacXeblzF+eJ1zDi1bJCGjY2GKDB3zja
w+U/W0EZrmG+xu9fo3zMxbzP21GEE0qRJkF4TMUwMC6r8ft5HMpW7d9HYeuJk102FSGKgs/weXIH
TTeL7YxfOkB1yxoxNjFPQZlmcfOOQMjjP27QBg53EcIXpGddvoPyEjzHtiQdafJYgT4mdkKGxbwE
FcD9QQBI5vhEtBTO4VpdJj2jP4Rj5U3VKwTvKOzU8Ft4hSTmMyBodnqbzVQT0ht2s6A/6pemdf7w
hY6XO343HoVsifP0EcCj9m5d6awDA8Aj3N2ZnS35PilSx72VU8uN3nCCYzHMfFqhpqO92jJaVNmd
5al1CNi2oXU7sJBdjtCNO0CG/M/z09KlxYWPOM1u0rCVw1fgiGk52jotgHMlDl4lIOd+9DgzUwiQ
QnROdXCXvgxhinRV2O+9uLABphUWvW2wlCmwxbpLfEatU6aaCz4yC8Ch0pWdMgdb2mY4oIkMO7C0
GZ4hXPLsOF5NVxkspRaSx3DLrNRLNl7XLsrmDsEZ9xEuNYNTHmGX8YJwEXozjJiX7E8gy3LE/JTG
afuEJLhkiDhHFsFRschV8z4aL6WQ5jOyGIO08TJilSyiCAFLXMVjysoIicKhnIg2xz2uF54dRpir
tC7oNLUMSW6yyHiFaNHFcMoB00QOca4DwzG4zrGJWM8Xtj/dBSFj7BNfitpnbTG0GHiprpH0UVjN
cv62moEA+Di0XltEe+jzsqxfghvLq3KPxUNeFRnUpHCKkTNP0wzjHhwD6LZtnEYNy9Ea/A+P9Lz1
WN4Bsoyh+6lioWHU4VynCYIRFYdwRhoSKfQUeJEhVN2z4LWWbdqn6EP0UEAiKvwk30+OYvVdSk6x
nUsIV7BXODmsr4l7gAHcyNZ831UEBN5aicaF75bcExsVp4g3VVXDsAzgV0S3VuixMrdt1SffIQbx
ns1LMkT7xorFfIMeazAvpIjk+LravAKqh4txQiLliojDw+Jmfpjz0oO65JABytxK5xWnXC1ycq6T
7sflgb4TptHOT1KZliKrlaJkbuPK3u7hNSld7hrPxgdmZQhM2MjRgd0tIcSBBzMY5dzUozVyXvDM
NsfKbRrvpomXqGbAETvd/DuK2qA4pO4yM42pupiFs7L4RrVRZxAY5p3XkhDSUcZa3lJlL0lbVt0L
X1WdXY+GmxtEhtOPZ07sOTuhoYg4qyc5Lbddx3fcmYI63pguwPGKQ6V/rloPqE+u8kmQxaNgkU3K
T8keZPlDJG6faJ49C66rrE/jNJL7WrKKSm7Zi/YdXkENuBzBIrocP5fpeHIlReLVJL0gubOrhg3N
yLRy2LYDC/2dF9n2j+P5y3qpDcp7cKIoR1ZfD8h4QKn5MX1e7ZBNNFYMMzu7bIPPJRU5ho8qGIdH
5q9FuC+9IEDEGgQdZ1ObKwRt2grH4gi8rfe2ki+Ld53LmmNxnFwteQw1zMRGtALk/Zzn1GxhJ74T
vx1+hlB3/DiJSxyAMw8hOJdqdM78Mtm9J7ykIQmKQ35jdSMrkzlAZkf6WmtlSDPGnDl6DnaIUeFi
MZnzOvDDM5p9koKSkOBegWDrKhgX3LGFHaADnJmOzlehryXKjc5tcJfpelTrbNTPzl5QTvK6hgdN
imfnd1+58Ty2fLCh1lgOVRbMgZws3KumR45msRZ3LiIVExIFPw+9y5IuLFgdB9XUfQ5/5V7UUfYL
qwhcFbfLYqD0TTkj5hAkyEhk4x+N386PQaTwWzkmj09BFDDojjlQUKshy2fE6zaaQKU4IHC90ZC4
I2y1X9qIvLiehK746zzMP6jiA3bMqO7zXYYn75ctIvkZOhOefXbKRO3mzZjiKok5qCASiP4LHpmC
oVEmaElnZkjvMxvVC2DE5jstavJ1ZF0l2OnaVKMww14IW9/LepA6iD3J6vX8hJBNdLLpwXU8kJxW
GAgwk0AUnlrbX0it6zDUAUQCNreW6zwFlnS9gsGkgsVotaM1b2ZOGf5gM5ZQcty8Qx9gQs2MkXN8
3k69YxG3hY+92oxxQJRw3NqCC8lSmBd58SreVhSY4VUqQgljHh+FvcXaCV51TlJWMmbMyKL3gUFg
cgzsamCE13bPk4VaaluWAUhqDD7S2nGa++o2G0J7vM5kXIXHJJbdD6z+oSLxG5sZjsNZ0hXxXFnc
1B5SVCtBsACjqjrVpQrgQ8PVBRk35n5yoXjxwNgUgwsaWAvSlmNPwmhB7BSQUpknIAgxJVLbSJvx
6G4eCrt5Aa1UdbuODix/54GszD32oirdhJ5lI/xNprI9KGu02k9fj8SnqtmMyUfb93hmHRji6U8R
w/rb6d5BsgPqbBYVURmQuvKHEGYaz/yCZNdTlCsDJhYn9xt1ALc6F68h+quce6v2h9uOrdV4nCJb
Z99cnwUPyTJDqEH1NiTsSqkIrOh2SH1EBFcjPd5AWdhCTWOgg+RvYEC2UrmdeXmYqNjREaXLPEHB
NVTxgy9F/ajaIHBJGAgnpO1h06NLzxHOTdca7hFrmbZMbIrrAJo0D3piDhGsnvSndkxFgdCkFrkB
SU3QV+ilSOfzUqH676qFjjQbrOIyDrWFpmzWDpo1oSZ5T7hEMO0hn5WXfPBFcPHcDnEsuOv4k4Jw
abcDWw3vUAyeH7/EkELJtOlsu2avkzQV58I0RVkEVMzTY7ofENZBhexbH1pDWIx3Ug99uvXqRJdn
VK0MRVMMkse2mJyar3nAwFz2Ep7u0JR5ftOMbdDtUwQp48GeqjxB8BuXWNLi9eBael2BM1vodCyW
LbkOr4vWHaNtzSWXvAVoAkMsfF7Jbja3QqptdCiGuj3G28EKZmrnDjWpFzg7JnEeqFzPZbn5b1Ga
YrasOfRxbm04QdnsfjfBk2dWemR/TaNILaYASOPFyrFWtWuNLxFmJAU6ha5jkt82dLasxG09QYNm
aLPkrw3f4x79VpGgl0PtEHrT9d//9u///Z/f03/Ev/WDLuZYV3+r+vIBm05n/uvv3t//Vv/vPz3+
/Nff/UBJofhyhIESgesEQci///68pFXMf+z8GxSMvqgTPNEFSEwILdJJ0k2ZR5179dcvFPz1Cyn7
X1+ohByjrYDBykSuTHbT2kVUklMFyugaPlwFs4/MlXGpYKz/9QvL//PCru24IR2T50rleOu//6ff
cBaoiMOEus+JKlzXzZQ2W6BIE4zgPE6e/vrF/u/bCcDI93lfA5tXdN1/fbE+jNLM5+vInB9hzfVQ
lSntOjVev/nrF3LE//NruYou05NS2Kg0//WVutg3rLHZvTC2muFUa2mrO+msjETikYkbba2mHqAD
Babd5/XCbmrwJ7OG3qSkM9RZg6rAA4jx9dc/2P/3dv/zz7X+3P/0dluBFP/D3pktx41kafpVyuoe
OQAcjsWsu80m9gjum5jSDUyiKOz7jqfvD8ysGgbIjhjN9VSZVVkmRTkWh7ufc/7z/QLkLmrYDidp
D3Q1yqKyWQZp59+fHkqb7vF48grLQJLH0qrpttTs47G8ShpUTilSVqbPw+bYix4ZWdZOCKHja18H
OwCTpG81UbOW+QEJU13HfbRBPXrmhZifXYslLdWWLLF8TcfXMtZdLDKLLuYuGlXsPJ2GQ6EFUpaG
qzhgi7BzOdpnBv3kYTOYMMhPa1Iz9Omi3j3smI9bKWrayNxSlnsvkvWlwxPbBphi3Z1+2J/dH1VC
yzFZJ4SjTzP/3VCjTjUnpdoIALUctsLoddyRgYQqbtPcwFlx1qfH06a/cPZybdVmKklKLwY4w+MB
O4RauuajbLCB4Zq+u+nB2fB6ZY+BaHVh9eiXNG1FJxdOfo2DryDKkt7ugdr67YVmV2dm2ycPwNYs
dNyciIm4nNlka4dCEnzQDmsolf01rnp6dGvDEkSv8ADJ+SnCcTenH8LHRZOZpBsW3y5zihrQ8TPw
o9TMQ0Gloiq15iXsSu2RQ7TYgmFFBGRkPx0Sw8+nx/xkTpFsFZompEPfoz37gEuvz0NcmsXSVYdA
eQx6iwb7kgg0/9HhlzK8nh7us8cqDUN3TINpzCZ0fIuhZB3qcl0D1OSDUfOVLrhpyWpcUi6LLxHw
Di+nB9SmhzafWOgtWTV0ZrKuzb5UpdHtpJ4+GpZv7dW27AzxGFtx3kp1LRH5byuvj1Y9yvMplaSn
+wil4rnp/cnaxUrxf65iNp1KjoJ+LDAelGDzF8Ktf2UipuclBxrAoeylpCnol6tCF049Td2FFbiy
jKB8efppfPaVmSqHUMdhe0QFffz4ddrs1GogxI0bNXzwqYitFTgHP06P8tmcYvEwTalplsN2fDxK
i54TvW6K6VVCoSprw/zCoRXkWeVffzs9lPnJWNyK9bZk2Jojp5+/W6hs0iFe6RBCa2ZXrcpGUTa5
4gJlSm22QB9rMpJ/E80rwrGR2h6VeX1p9Y7Yx0YbbXwrx0KacyCFE+OLzbn4luMiebcOqIijyfDQ
oJr30sxa02mS0NaDH7DZQBRWLOuGHNkFaoynojYelJwcMkjrnk3H3ZCR+9WmIXlFCwlvGilk9KJ2
AvJ+SQITKxOFpHKUaqTFaWIfA6895AYHCWrnRDZ99CNs8ocw637wgCElVQZtcpiOCLAIcS+e2t5H
Zm3CnqhvA5G8VrGzidIIvWeB4a6EmRKE6l3jl7dRJZ+JRDBVFeeWyM8+LYelWjU1zRGGrk0f+7tn
n+qxYg7TVYcUHuA3ux70ZDqcIXwMRardjqicf/nkhzTkCFFoLIlym2RL9ZTT9Zl5wFCzr9yRhmpx
vJVCZ3YfX4o0elrDpM+U0+g1w93XjKplzC5akxUxtNc0Kfm8T4/5cepxGJkqEpZu2sKyZh9T6vZ9
TCc4NAS1Ezf1mGjPDVWDhW+Z/ePpoT4umwxlmrYhVelwl7Pba3vPUhWSeUgn2/JVKTP4WxVpyrR1
VUrfhXdmvE/Om9I0wFlJtiOVfNRsKyrKoKgU3Co4v7fDsACQ84NGKQB2ZUM7rMe/kQaHA/KTC9Md
+kea/YldoJguPW0szlzNxwd9fDGzu88NOlD8nLpPY5k10ubCh9ugQSoJkXOa5vXvPuvphXLpnOot
wQM/nkoqCXPLhY23MHAF2PiN0T2MoTBv+x5MdVVH6W/v+hwhqc3ppobiwjJnO7AwdUNiokHLcaJd
jj4lDbRb+YjXFpop8D7pJTXM+szc/TihGI35pBK/6DoL2fFN5voYmWYA20UTpvqtFhBdyiAEaaSN
4PlRuEzq/NPPdfocjj9RU8OXAPGGLdn6jdlbbFDfBjaNXosqqBE+Fr26dagEOoNXb1WaH6pV2Nfg
pH53VFvohomFkir5WOVsL8oGv8uo3hHldi2+EFPjkJ+EFLnawbzqffmij1CkT4/5cb7aUkI6tE3N
thzdmS0MVh7ElPDDjIxN5d8lGX5/JE/NXekbyvPvD8UwqqNrnFTBrh2/R90aqAqlLO9d2QItayIa
0sImlciMYt9d/fZglmpZBB6ssoZuz4LQxshFXLekjstq8mewhq450ICSA/cJz7236UB0PFumgNqy
uTOyFaQqjm8MLoHMMZwuQEXSvEPu1bHAZvjIepqXurBgD7ap63tLTKmM/Bv9GbTB/ubdmqpKBE0N
XnIc1+TsCprWRSmG/wP6xEIzL5whgr8cejY0W1oePfPi9HDTmzq64Wk4XdrA9VkKTH32RWJ+yyZb
tfiYsZN8QYXWbMi1ZZenR5kuej4KTaF8+6SAVPkhxDC7USk6TKSNqNO3FGGqh8aGEGK5NW6cMqdi
I1ur+92JY6okLWxJQEkFxTZnu4njVzqNjzajalYCwHFqGpFxfbCKdPj9x8jybbDu2w5TVZ1luHLd
L0ElM0e9sFYvKWZYu9axtTM39MnLoquKlyT5P9JMsxvilAe5q64TCJ0VvMzCSK7pFUIqc/ptfRxG
sHJphiMdPgMxT2ZZjUf1sqQFtiSD6a2b2MSTOE7bePv740i2niky4ww2n3ulVltwMWE79cBlaeAS
+JbQupE3xdXpgT4eGellnjJYmqFNOYz55uqRl7XNjj7FUHWrTTVkJcCmNnrJTBFeRCaa6EYGKOeH
AZ6YSYtIl6IDPn0RH78BroH93aGJWDVJNxwvLa2W9T2wRW9VA8tiIel6pAWrsRpxDFpqRYpX4zKo
iL77ldJSXfjdGIxHQJuy5IVKgFLz6Gj0JLIymt/xY0fLtKQ80+01GpbO7bcftnjGsfnWifZUzubz
DEaneV5EGccH9Cn04spQw8z/iunM6F3HTZCEW4JSSz9zeHo7OBwvMIJcqD1lqVRNmvNw203scQgy
dKtdUoaoV02ZX0GAQVJvRNllJ4XyHT1L9ieV8P6KJkL13hiq/KYxaSWJQjSwltsbyBoS54rae3p/
+tV/8kyAWJkWh0O2FOPt2PsuYslrs4XthVlkTEcDBshqaAPAyZJkwlEhSqgkTq4ZHTinh/2wmZmk
c2wWJdtwdEsX03f+blil6YgpPYaNkITe6Iit2MnQecKMVC+SVnd+Ae3zLhWrCX+cHvmTGz4aefr5
u5FNI0N2B3Fl5fc1BqGh1oIXqFH4FDD74yHYJTVtUmeWrc8mgS3MKcdDwoUHPds6URDkHYkspFWp
fhBAiVZjj6w0h7CxhOSGBh7l0kWtK9atw/S/NBAeIXWRyIMVG2Aa5au7ZmqXre3cOvMuPhzOeBf8
V3DUpI9Tl7NDTJznSkHfMwdCyIz4hSguK50Lsg99yZkv/bPXTkxKpkslBc2Yxw9fkdIbdB1Vs08V
e0GMDPhpIIBYjG4X3SXgjfZNEXEi7mpfWmcG/+zNvx98NucwFwK5yZken+QSxrMQ8XA1wM641Jsa
W4GghRR8eq7NnizPk73KeosZVVvV9NnWG1CMdrqKTFsTJdFF6kFbHaw233uDla9ODzVbwt+G0plc
KhWt6b+zCWaCGUnTBLGlrrnGNzXy3F3ZNjSH6fbwVQ97/S5yAH2cucHpBt6tbX+PSk6Yd6kb+nyb
dMoqhMRHD1LQ+NWFSHyatQnV6OHOoB81eJ86PnSVljjqDpSofnv6pmdv9K/h2bjYqSVpB6EfT6fR
VaYgYCJO0WpPb4SJhJa9bGyxFsuQ6AVAnE6P+NljZruekgCaw3o+e8yh5g8esAgSPEWE5KzW4taD
qNGTos6irKzpvjMKRCFJhTL39NDzk8Lb3VpTdGqTqKRffjabIqwGAq+a8M2gyrcxMu073S7wIAlh
CbVxlW+toFV2ec2ajb40xeIwHM98Q5/dPxEP9Tah8xzE7P4NEUvLbBHlu41UDLqFm4bdqxolyMzc
gfTnmBOaVrVc88zIH78l0uOWxkmJNOqU3Tx+116G/wbSOZwJ27zYZEgJDiJygrVu/z/cJIe+6eUS
FJBCm0d1RkH5nGCPVypYrUfR/6mX2b1Jp9DasTFl4RPbnn63HycyyiNythqZQ9tmqTi+uYSdCIkB
jzVXg8nnrVavcqGG2yK20gsMwtr96fFmx2imEuORp9RJrxisT7PXqFSJQu94QrEuaWj6jiKnyUjM
Csiepwf65K2BhVAJ4XQ2fN2ZhQW5sJEf2g7LUltjtDPgJgpXtr/zG5rTTg/1Vu08XowMxhIE/Wyx
kDxnN0VTBBIHQeKbhp/6wg+x7RA4xG7iyZ/NCaJ+C9oCkNY4/Gn5NFY5pVNv5VQ1UyXtZKNZGqte
YIeKY4556IzhV+B7cPKd3DzzKX/6VHjNFB14NmL+FQ0G+K6ohR6iakO6tnJVkvTJEAWiQT0zsz57
0xanT8o4FFuIZo5n1tipaEglKVm1rNq9kSUNjXlm+HD62X82fx2KlcJRick+lJSckaN0gdyKQrTd
L9E2umsH6PEFYjcfUKHhn4maPnmAROvkI6cEIZKG2at26GVDW05Tn1bgAtYH8aNCs8CqCy25OX1n
nzw/y8GPW2O5ExrR+vHzc5oQgVpNnhmRwVCt/DiEAqAPdVOd+STfrnk2fWlus96msIagb7rndwdT
Yl4TawCoLv6AiBW62/BnVRt/Vj0koFwPnaWHwv+5SqgrKHlyP4k36I7oHUp2cHEQGwJdQt20coXd
H8qgRaLTOO2adbpfN3ZmbzIJyMqTMQfdBnvsglTDyiqsb3TQ0B2AOBr6rqnSl9n9qbVIBaCrH4xe
k5NEyFykAmJtrOYY6cQahky+tpSqfxEpDa4O4jV3XLw+7aumdH4VdqQStfbeRa4n9gWOQH8SS09d
5gUQcKAhnjrIZa/qyVVKo8a2MqKDM0Bm1dXSW6qj1JZFhRzwt98kaSS+NwrKVPzmh7HIa3FZyBC5
W6kDfHyQTqps7NGgfHV6oGnyzV8kCUFiG5307odkpx5XiMuLDkBDiJMJGcr0IUS5vioS3bmh9REN
v6LqZw4m2rT/zUcVHKyZJgQZnIaOp0/oxAW7iIoeph2DaIl6lagCk5d6baBUXPtCT677LrNWlh/6
u6jp3wjgxePYpvU2z6QCACaAgOSOdLiFnojvIydp6GinGovNoS1u4yxPzr2UTz5kUu68EHJ5DjWN
2a6e14NtDyYwi2zo3L3fIS+hGTfMv7SVhP90+sV8HIw0u2NNhQyOqoY1fevvvjAgpniQWGha2wJy
PVJuBLH0TW8ieizPLBsfhyLY04hsGc0gCpi9jUAJSt8uFHRQhR5sYtQSwOSQuIeWku9O39XHFYqh
KMoQRKumEObs7CCGFjunAPBD0nbwC9KgW2lOa59JY8wiN6byNMpbvYAjkerMXlTpEEw0sDroHq3o
cisKyFxDQldDSD0XA4yh2SSsyDdlA17p92+QhA03R+Gc09HsBpWSnqbYI3bJ9GC49JQIUiMB/Jk0
6cevlqlBxUkzbEGEOt9SDHOwx9bDhzWkeBmu0DM2q95v/b2rOpa4hvM+al+KzpFPp+8OkeGHL5eR
KdHapoUmgyTc8bTE7A2Bb8lcqSSNxtCLt4NSQTNdUp7hn3Faz5LnNP8zETiW1T9diJ99668UD0dn
C3YKpnNozMZhGUc3hCMLpdShJaxaG4hHh347oLHjsQQqMo417iLLwvvmUZm3Q3XZeMDX4/tmvLUz
dVP2gN3TaE3vBNX9GGFpvhcgJaFvAMmHHFkQ52kbsABqsKM9Y5mY17XWA2IKsAaRlzY29J5zqQAl
d763IFVSn4yOidMebeSTcQQ4O0iL9tQfBNm0xO4hNyFc9hTzXDu+7JqwOCR+/1XhEOfhxe7s46Bc
am7IBvbNQyZSuj12qnRwNPIZ+5eu3lj+joMTh0ntLVV5GdGOp93YDeAb11iNdAdhRb/MYIUArjaG
R9fGReHJp/2elWaQX+itgK/zZLT0PuNuldBg8BhjyEohJdfvmwaVvXXosIfuCrEoxht8Z+iOWFja
dYRVSUbDXv+E40Pml0CTEI7jGGZRZvJpurbdlxHDYGH+wnFvFNc4UI0Y2/rUiyN4EWx8Y/4iyXJG
9feoIb5YO5DUEzhJLS7wtYqHe/pcO8XBcADvRNENcclCA0A2RlctVnhNsknpckFda1hrYkK6NA4R
9rzO10raC14tXB9AkrjwKg3AF32nC/fQKFsj3kSNRjPpZWEtTdAg7rXvVtd9vO1AJ0Tl1WSuGKIk
ROSeeU+gVXGQ0sabTn3oiguoBarzIwOLFm0hMAJxaQ4+vg51e4H+2sNxEJi0lt33Bqyq9tZtt55T
r2nLww3h1gBonvng9JSv+ohf6Re9hIUXPQTdd6yRcMsAW6EBl+pevfEpqy911Mgof4kc6oMZ3WNj
I+M7Pdq0eMTnHJIqKJVV8a1H/ViGP0rUREWN3UYQ4Dexb3soXNYecfuYgx52aFMcQZVPSu7r3Nhb
cbT0aYKF8oxC0QSeBT+n/iaba6D9CSyUgKbJfvg6Oq9Zyw7+ECNrjqJ0T6lWc2/s+JsEjZynGAPS
ySyl8pSmGdwiVMxQoWXUH4BU7nLgm7W5cEPsZppwk5uH1rnz4QXgJ0HTH1iKwaAJAEfDuNmBRV3T
i7ouG3UVE4vV5m2Ea1ub2FeI0vgR56fU2IQtb8lcO+6Nnq3oG6A5Fr7tD93tb+khX2vlDhlNRPub
CRPt9Go1l0G87QPvF6tp43u3h0o9HtTMdVEB9u7PNOxfXJbUNaHBvaMoD1Nf0mAnV6KnazX2tacx
gwBilmfip7ft8/iwY5EGIKpUKQyiqJ1tCb0MvYrCDOf/Xl4afkxXAFbvRnWVGQLrWKuO1iYNnz9t
V3qXflVhB4Bl6oiYbtFGWKeffigf90a2J2Mq3jhc1IfAkxYar0s0FnDhefm+dPpwZ9U9+NI4Lb/T
yk/vUhm2uBoITFFOD/3xnMHQxEAI10ik2+YUmL17HRU9gK2aocwKXDx8G/yhdnlCa0fiVueOtR/P
GQSQVPD5X2I8igbHQ9mBW/VjBrLPpyY2RSm9cwlg1fn9RA8RvGETTGpomz/kFHXRNSX9LVO/ZAxi
sK/DO821QzgubnhuNn/ceknWCDRLZEOIXOf5y1GWSZd6KE2ycvAOQVOM+95KsSrrSwyhkTSw3lQV
qoyoxHHMwBhPdaN7jWMmrSuOx65jGpN7G6SCsWWRKQbg8yYWV2cu9NPrRJM6ne8lhdxZFI9Jmone
FmZhisYauHDfq187zTaeVLuHLktXJ6ZsSen76pkj8yffO0+Ik59NPozy4Lw4IDJTh8OiYqeDozla
lju/oytHq8wLa/Ld7Quwo+OPsSjctczgVbLhFlBfTs/yT6Ye1TpTEBvTqqHOtf6SZEnX0v+HvNlP
d5pb0sNYet6ZCPyTz9ihDqaiPCIoI4F0PMHBb4vQ9OjQFZL21DLp/evCxXGJZk6xC338DWmCs3Zu
hTv76fv7GLvRgEJKmXukdk5h5HjkcMxNem08BCQyeaKf/Qo7mecGvfWqBN4sFesr4aQ1ec7enB74
01smjz1Fqkg6xCw9R/+w01Q1tzzSNfbkx75+1UqtouQIjwwn524D/9nfYPR5rnLwcUbTioKi20aB
PJUPZgsX0j1SK7RLLtpKsx/SfDRuEyr7uDN5/UVhVcjokOvI9en7nXdMcJ82KWTS9+jXJwnULIwh
g5KpfsPBIDdzC0A4IDSxUBJXvTXcpLiXFP5/ZLkWAqhw8dEA05lGuN1A5sdC2gmd337xXA6FQaRY
7B8f+hdozk7DWoLcrrRHSLrFBSpD8Pv8B35vCnzVBuqn+/AIHUPPzz2MadU43kXJn5E9sw2q/qS2
Zg8DNJUSZlZdLOKIsrcIQB87WuEfoFvjDkXH2bqTcfBNJO2w5C3aSIsMTM57q1plXZ2eu5xpA/lw
OZQ2WGlYjT+oEIq8aUYXVczCdfUvsujDyyrXq/vyosmHbg/QRaBDX1qRXq5B2WgAuFCDR/6QYJB0
Vu/58cvg2by7mGn+vttY7cbxlaAwABGMrnphT5wxt7y2FbB/ZPGbm75q8K8SVnzmKXz2XVCPRamg
oUL8kDgoQccyB1TeCcSVleoW8bouVHQX9NZRxXv0GrM4s7p+/ChIhrDRsvigpP2YOHfCqfprIKop
tKoDGyQ62i5TuKMjwoMEvSu0yNZYupUGIn+cvEfMlnxRx0s4c5KavvqjKfB2JbTogIuhujQPhQOh
NjRPef7Kpj7c7gUFmP4b6l/dgZ43KELHnkfnuZxeFT4svzqaWAZ907XRuTRtP+/e9UBXWEFvKUnU
0vS2hbZNlC+Ua5mJJciVa692hgX+IMoZpf7Hgh7joiUWktQywrO3n78bl4eqVFZuwsUFiWosbdHd
R2n7ZISjT6Opad96+YCwGE1ufGeb0BgoawKA2J2++88ug3Pd1AvC0ZXNb7YMaBSuKxs5OEV3U+BR
OiqYZdOl7dW+WGctnCjQ4JgQ4ei+I0NkfEl6Yr/TF3H84lkBER7xBqjkCmp8pM2OXwFuO73PDjuB
N2T43ROBIHJN1bFZFfSrXYVu3GVnvrTjQ8XbkLT4UJJCgkJRVZ1tuviUgAMyMR9p1KiU62LI85eK
Pt7+zBr/2TiGQKqIMI6y1IcKgumXErAVwapGb0JUq9qjA7jizFuUR1/O293ok2hapWaJjHGeBXSx
XsFRirSPFyTq0tRKF3qdr4PSd8efp9/VmaHmnwu906qbCdHTdW6HwQ+6CZr8NeY4Gj/oPt4tr6eH
+2RqTFqRqWsGPgxBzvHUaNSgUmvLKRdVKUZIlCgcKb8PJbZkoUw5b/aj75/Jdn5yi+/HnBfoMiNX
i8wr+Oxz9FrbwQ4L9WDqA8Yiki+w/uvl/a+jLuTqrSv5JcuHMsDMbvaP/3UVvJRZlf2q/2P6tX//
seNf+q+b/DV9qMvX1/rqez7/k0e/yN//9/ir7/X3o39Yp7R+DnfNazncv1ZNXP+rX3r6k/+3P/zH
69vf8jjkr//5z+8/kyBd4fZSBi/1P//+0VuD9ZTR/3c/9vT3//3D6+8Jv/e/X0pmw19/07//+Ov3
qv7Pfyqm+cckj0cAS05Wl9T6/vmP7vXtR5b4g5ImMbfkwA5LcTrGpagrfH7N+oPOPXpCHMdCioro
nPmCscXbzzTtD/Qg6LCAEaDtnCTF/7r127+2ob/eyuet47Q1H310HA8IGlHvTnsV4lp2z+Op6fUk
GpzOU1dVSEnhe6Upwz4HTxkuMyczlUU29t7Bbtp6Z1l5d+8nanJZEFvuhtAvH72xEYCxs8C68b3C
eu4Q3dEsS+vqqjA7TAIzFsVJV0LyS7XyaN3iWkam1RPlphCKi+FdCgMLKBpWJ5WXuZd+ga+s4/bW
ZaaXUbA0nBCwZ+7IK1X6w2WfhNYSdZW+Uvumv6TwIl9HGwOy2CuUlx7syZdcHXCKr7NwE2qDWLMr
WOvagsRC7K/dJvgi7f0ax/O6sBOsjygTLdvSRpM+tRjTDlrDLRnM5PAXKkuNWv2yC5vyLoTc+bXP
o/i7bNMW0rRbGs8dfXewc43WuBs5Ck1aIaxpzJpsDaZzkCkjrzhYWRntm0bRr5JSNGAP1eSrhvvp
S9Ib1cZTnPaui6L+Rog22o8k7y8TeCAbHKf8/RBakO/jXr8Jsr6+LgIt2cBX9L5UtLIGS8eBrTXA
ULoQeegCi4XYSCKt19e1qgI9LxN9r+uYUEgWIKzMfe8g+ri9BpxCV4al4iFaILza+h7dFK2RYNbY
+MNVbqb4NtvkRmkaGfdN6jk0mmfl2h0bWJ1e8k1V8tsedNxWS9EhjDRx48OIixLmD3JBW1m4hTyC
C4HawGfu42byVzX0xYQWWTtxPm7Uoo0vy6aM7mG4qUgZYS+22Civ61qBf46Z0qYaMR6OJl/W2NHE
y4j9yKF0shwgmO1gGq+0ECDMvPgy2m6yMwvh3kRgWSDHw0w3Am1RgZNY6eaA0aoOGzWMYQL5NeZM
AyXI+4aAZDfRs0j8qlOmOm9vizpP6UcGPakKRb2N8sC7Zch6k/L6Nm6qiHUvB/UZr86uvvOjKi8A
M3WEgXurCLPgWyJrpzLWig7/1vqaOJ5Z4AadlUrQrhXAznkB0LhIWwU2MUdD7SrXFIXG/p4orqSS
AAWWj+UeJ5JhDC5MipyRdgsmFcU7wtoVk8PfR7XMHpUUca3hRRjWDaH2FCtWftegxH6cuElY9WLT
AjWpfk77kbpTJ1XntpVuMtkrihc51NrXwvertU0xe9mBltrHVQg0mVntLbCcKy/aUliXriFhxgCR
VCCLlu1hpF9iXcXGeC07R78l2RJ9JRIC15FnygTnydUlVonidiyqUV1K3SXDMhT2ddpHVAZkHmGW
ocVqeRMqkVIcAI9XGDqMpKAy7PqA2tiD+NbGEWn3CWM7xqMBVSnMdxbCYSxDY7ODOt+Gh7AdzF1l
ecNdCf7iSucOqcIXMXZ3Fb2wQZiOP/0i1jFEEOU+glD40AEhhKxj8HHmg/4NW+n2SSpuKBaWXkVX
USqzfUyqckui0H6U9ZjfOJ5Mrq1GzdZBEIrbxi6dZ8hQU/raVMovHaJvbwfymWpPHGN/A4IvLV51
2K9PaaIFd31YpAkqg6j8URONfcUAnLZvL6vyByvQjRX7LMYZI4DOnylu6Ey7hq6XRZ9L+GeEqe1W
jUMgjKULbpq8GvU0Tw8hwGeqggOv5fu3MVWAO8ceohWcSajfhimzqwh66J3eFb1ATWnTQjn6EdZ8
4LKyTS3q6IdIS3efq8CqfSX1L1w1iJ/AqbcXMVjBne/1Ix66WKItaLkwHvvcNg+VdItrXR+6EGcx
pXxQ3UE+aKN0EUVZ8jukQPUw+o44DG6cf4sFZMYlEDIf2xZan9fMIWcvgsikiANkiV2D782DzbUJ
0sa5Lryw+gI+NduWdN7iah9GzrbzZfeSKVLDRXosMX0svEvCOmUHn9/dqJqW3IwRqvssr6xdQMT1
AoC53IIAq/FL5A0uuXyEH/6kjV/lhRocAnoBVwnqhXVohVAQdJ0ciQybbE8UMW5Idhg70RVBspgK
rYuiiQNKd2pFjQ5Ps2iw7Csc5oxXP6RAx68UNwGZTap/Ztle14maXzRF1dyUo+z+DEjA7LWskn8W
upHvesCQy4pSI9BhNfWugwJsoZ1qAWuZr0e/VBFaO4f8zjcYUvENzkhCW+YAKaepmV7VA8msmiUp
XFZlYFyETiIeY7eunxJCSg+voaY/dH4VP8fAY9dBEyHpHBW92Qa6TvnHqLvbYkBNZuiFdiUrFau3
JDeuKlnkG8hgFMXSELx4rbeh85JmlAn2/Kz92iCKXaa+q17nHvK0RZ/m8XpQbGMjKoBDixz/dUpj
lfG9gZKyTWIsITq7i1lNDeXCLPHCRe9rci8mVrGLVDddvIwVGBd93YElK1qMITPdGLdjZqImt0Kq
vVlRa3dCQAOlNRUA74pJNbz4bSDXA5vVD9cuhl805OHBmqQl0CMRWNG6zIdsh/g9fvGyogdgT6Li
brTJ/en0ud0kfF0r6GsYnemKyb7fa1cmZK2t4pXFKtFGqEmBjoOegCteprpK64g+ndLbuNlGUVss
yS/LbYHE/2DZ3eT26RTPllZlK7CgwYbWQOdibAx5USV4eY8AxTdYX8tHQ8f4u3VKAX/LFZsAitNa
D8v4WiiavM5tXlIZju4e+GV1pZVmtR10doxRUbSVF8XdZVRSKzVhDe90Nde2EEq0LyQEguuxnDx7
3IHMel/kXrLAQdpd5Rw1ObZ5hbqIkc1kazM33QvswvP7uujlT5VIbmVgr4wAq8rLm7pP+3SDdj+j
5c7KFLVTLv/ijVJGdPtViQZkXCbxK9USR12IyDXEAkp7+5DRb+KtIqu+BA3a4WI8+mZLq73Qfmhd
4+3HKlCXYeVZe62h5tIAigA+PCZYu7nqc5aVLi6PxUj9W7O/dlXxXZPsABa84UWY2sMmUob4u8qi
vpRF7WxK39TXdj+wboGjXpU1zo5REKR4PCT9paVH6qVLs+SSw1zyjE1e92K2PbXlyoqWfdiqG8he
9sOg2e0tfO/+CkxTeKd0FUcVN8FBxeZYi4SVA1xP2fm6jEZvEwXCu8XhCvcZd/IzBZLt3OeY/+zz
OI92sjPLVeCZ/cHqTR9/CtNcmWXjY4xWxulVDOPsh6V49ipIDQ8Geyd3rU31d6pRYpzbZ2s2cPOy
9ByxoqsG96Ac95GiIpNhIH++gHBcobwCS+8xl75qEzAskGF4ocdls0rySF6FiNA2LTew8RXd2Iyg
BKm+0opAV0++DXwA/oNWZLtCa9ndci/Yxb2ZgVeOxIHunWab55X6dQCZ/ErnEYxwp1K0HS1UuIQI
wCgNYNR1k4QOp5/8FxTY9uBmQ7wVIBA3rto7e9sX2mVtYoIF5wQsuW+mt1abqfvSg+qXDEmzJuvW
rDs286XnYpUZdsh2M9MYWQAq9xDVmljG8ICWrg3F3bYiE7IW53nALN2Wf5+uuyTCbTEldk5jf9zi
AyeusqGpdl4c54exUiy+sx4Htyqgep1p2sKO7eKBP+LsNQ5Nu7y0w2UzYfoUDdsgVxPuyoMBYxvV
NoicNyeF6NHE62lVN0Z6wW9nayFYXGrJPDDGst91ZvDgjjhCeabdbYIxXXHQri56NudDOWbqqi0B
93Z+4WxaEsR7iFneGi8dY11WHaxgPDIBN7aFdqeYzvBguLa+f4s//38o/k+dCJpY+H8Oxu+D7B8/
X/9x+J6+BmX2Piz/+1f/DswN9Q+kes5UNSUknnra/h2YG8Yftu3QhSKmtlb59qN/Bea6+oeFPm3q
DqULFbUaibJ/Bea6+EMQQetkeegSp5vD/p3A/DjjhhZu6nM1aSREHYykaxrofT43qnDGSzy7WDrm
D1Zc+iXOwQLmOVNJipJMHsV++l5oe513mZtRb4y5hgWy5PDPFoPZVLByewxxwnDdWcXPTu0Onoy2
xEB3717K32mI98S6N4jIuyT532NPDDFSIFPh8Pj2DBIIJTDDaqlv+1vPXLDidPdoel6jpfiG1dUv
fF3FU7Sp/spSHSWp3g88f6xTWpZHO1WgmUloNo/HhVZQW4ZPdyD24GxzP8v2TDXyOOtGO8nxAHKW
iLa8MLAr8uFLzU73aoUhdtTc1ZmozmRk9SkvM3uC7+9k3n0djl3SOxm5EX07bvCZWoMv3aUXyZOz
xOLtO95rW5ppVuWqW+s7668V5n98jJ+9P3rCqDBrU96Ipt/j58j5Og5la2LDA9ix43SVVgZ1jYEy
HJYfGbZDDqgN77n38oWnJdgddNusLzYlzLbaUZcOkrwzU2pWdXp78lOWjfILKhZgW8eXhDvkWFaR
i7PfncR7oVgiWFslu3jlrtwNdpjolHSxtA7xOn4yzuRaP5tW6N55EPSkUIKZfa3ArLVo4Ki8NBNE
Ta3buBu7gAR/5hbPDDMHPfW4lOgS9unSuOu+62vvgMXKJV6IS4xhl7i2PIdnallvCJr5LHt3YyaL
7/tlyKsJO3tUwEtamv90fzXbIlummHJ+KZaPbrYJtnB9l8VPRPiH6Qo6BPUkUjbeg/PfpH1Zcxu5
0uwv6ojel9deSUrULlnWS4cs273ve//6L6G5Z9QEcYhrnwdHTIQnXAS6UChUZWX+5Kyd+XllwJPQ
40WjSKYiBjJdbaxjQtL7UT5BcaqUidSl7oqv/TuIP3onfjP9OqgPic/dBdZZk75s0yOfVdY0OAsG
duGQoOT2CAFvNzq0tz+KY+KEj+PBwfwWlv6e3ufH5Btn5ayQsrVOnbV0wWCVZgmNIx6sV/19OSYe
WEjt1Zmuh6fxqO8EN+R8dxKlzj67Ak9Gs4LM01PYtFaWGvBcI0wCueZBPMYpW+sm62M8A5D3xCaU
wC1/Gnvv8lKZK92Ypb5xr3e1hNpK57Tqi5nedNmzOtxdNkGVu/+JEoTakVx+wJpR8XkE4Ahs6nEH
rTdk62DUSl4EPEUSxKnLhthr+deQQW1hNQmNPE04q3OK6ooF2ZWwus8FHisN81iQ/gLgX4C2KdSF
hsfKaEF7B5TLKGO2w+M8/J4MVIr0X5X8fHlFTKfYmKJiQSI0ghRC+s5Rg2gH7vsdkDU7cWdynIB9
twBCgakowKXQMTuNORmYoaaKBHL92HntdRiA9Bjl7V10EKGdhJI2mnaIMYByKZwAS1Zw5vYa7g9s
pyEiBzu1PGqVkegojqCyvHjCdGN1vwkf8AgxhTB8LtG/u7yj/2WpJN0EZguvGmqpa9INGHioWqfz
Fs/wu8DcRwGKADjcQtAGlgterG8GZ5XMI6CDSJW0jQHZor5jD22iIbOQooQTcNdoeRRQP8PQfpU+
cZZHzuvZfm4sUfs5tVq19ih/wWP6/aQ7KBk0r6MHbYYAkODQAZv/ZYv0oQNhEiGhBNQPf9A9owJI
XmG4S1QRQKoCNOgdBAzy53R5vWxEpVZFG1FOvaQc9XpeyrVzxPpOEF4Lg4Op4P375O83kAp9meAp
oo4oiMArqW8JwOaXV0B7wOcKUKZBBowE/Gxiqc/VBhJWK5BH1U3T3tQQdpms3VRx5rmYX+PLDE1L
tACEpoLfaXDaUvnVKdILmFBBiFi9X14NHQKxGkw6o5GK2IQFfWbKm/0C9wVYwCogojEet68sEDMg
QGWqPZViMGmcqU2aBUP7tAbIGeHRVTQAlk+/TqbFCFAL9k68h9SZA+bYH6k72hA5dtqb6RqMFw4v
2/6Egm/P0adNPC7B2Qt2C1T1Tm2GA3Bs4GEccY7a/fC7fJKukYk5VQDBpl3tJ17oQlF1hRaah+o+
dNLcv/AYQor97y+gYsaca7PYgpsPOlsjEJ4HyNdoy1sxfLv8KRmOqRCPJNVgZNL0bVaYmS6u6JQ5
mTXfzrneehZYJgQRgsNKBfWpy9bOwu/nvm7MUfsaN2KsmmRfS8RZT3Xi19lVHbwY9iSvzCF261cu
VC85q6Rpkf/xoY1dajdNEbIB4NYfQeoJfhr7SK5TFNAh2OXrtuoXvuVK+8trZe4s0GgW2NcIQopq
86dqC80rMx2dsZ/2xhT7qpIFkBnbmz0nw6Lh1v+sDoAH1BZwPmDv1FshS6u3s4YTYjyuvuZLO3Uf
7QdXdAsf4mvu5XUxgiUgv+AfJCw84FSgrhilBxwLA+ID6iQJqn1oxdecKCYRL6BPH5jiMAmJQoWC
KcXT9aAVY8wGWQ/Je/rbWnSTQ39l4MBjsO0KXbcggSqyWzq8dwf57eeGTU0HDSnYAGjUldxBMnGK
pH8Md0EWtF68K7g1EXoS5fODobj+rx3qwukXoJJQ/oWk/DVAmvbwK3Y/wD3/Ap1frMp4uvzFGLcC
4iaYR8DzAtYGegajElpBNGLo2OdV5cctNrUCZE5LOKkAyzG2ZqhFSe1URK2M9yKKdS8javA2NH6+
X14K24aGgqCIMQ9cCqeeMUbrMhoaRC6lRrlXWuFgGYJ32cQnapB2AmSk/9qg7hszqiG73IotvC+9
M/bjq3qQnQLaZbb5gjzHMb9LQRJo9+jSFz+hXu6FnrKPvdmDmCz3tDFdZftrqNwHOBxVQi0b4BlX
D8JgCISbj97r9r1TO5Ab/ZtvqMkyRnUtgBvpe69DT6uSZexvE4bWvkknIHdSSM9e3mKmQ6KKBSQW
kkY0NU+/4iQNSJJ7aIjOsfwogtDLllNgehap5SQqZ9UUct+Qetl/LJEgvclUSmAyzH6FeHW8F/zx
NXloHiavdutrvfPV5+S+3+du5Rheda2DwaPbQbIJUU3eWXcmZ81Mz938Eurms0CmAIkDgKAm2XRH
XbUTjP9c3lYakv0ZVrarpe4BSAiBp2tYOmcMJd9o1FuoMB3AY4L22giihzASn0LJ+tZVtTeNYLqu
C05VjvlhAZADmzZwwSDiPN3uapCrKJ7wGrDy+UqPk+8NdBtDqeFM8jH3kuDxUJfCJaFSZlpIQCZT
N+AwAtxhS1H8BMnlv7i+MWQhgWcF5VYciNOlLPqsmFNN3t7REfLEmMUc9nH7Xksh57ZjLQZbRYDU
oC3FRP6pobnulSKzViim17JXhWgOjDnH984aD+QYEJogGVAKwsGqnNqAZGOa4yTgAbWMtdur5nho
IfaOvqQ6+AM49d8XUCfY3Tr2KGTkHiYyxXuOcxLno8MqxKDJexHDgBidO/0N3Qqt1TnEbzDfShm9
QltymwAqg1A5SoJiD5TXy3qMryJgyL6FD7wt+AT8XjBPP42aPg31xEI+3fpmMF/r78dh13gi2gZu
5ske5nFd9TEKqn34iIlxG0VtEagpW/Q1h5QFeIFWJlt+9nsIuTFYZC0UWCkfrqQG/3sSj45+b+yN
2/wJU+6efjCfyz2U559R9TVd621ye6croKyGcr+NiuvB4BwlZmYM9DM8HYw1uFapz5JnSqcVDd6+
MdSh/MVLrqSd4JnX8+SGH7KL4cUj72nDihIbk5/eugnKAnRnNIvgQQF884f4pwFV9AmYLI7DsQ4W
uoOKIQHfjvYitbLCyjHNG5EhfDQmkp32Dcp8TrGXvMyNXAyYc59srHXhuQjSKgC8EAEpg2Zm4TFl
wMOjSPeF+LsFPIKmcjWMSI5De87GDP36Br0qqJlymNHsyRNs4HieoyC9gTrjjtdl4ayInpg2AWlJ
rUzrnFr7GYLpdVwh1jwIvC91fhbQwsVnMtDmBYkR/aSQpVbLgfwZnHSf3x2fAAcNxNv8QbYzP3R4
2h2MYEisgQ6PyNFgMJQ6eWlmlMuiwZoa5Hedk3ikrlo9pYc/5JvCdQwdDRUUvQZ5XgNgfhrxFogX
Y7ktighLDe47oNryaHoD9G532dMZseTUEDkJmwPVTxOArZoxoKgp+VC/83q/eF+82JHs9HZGpWTx
rdyWbaSnjnaQbdGOuAGNJlI7Wy21rXonKzma9IPT4EeY76ClA1cDYmvsg19RfobGrTP5q0dakgGP
7OXcT083gErz2h48uuBJAQYJhBaRbkE/+nlNXy5vMyO9IlbALA5ZJfRMaI0UwBckuRpQKxEPxUPt
F0Fvg6PhlRSgeF1z9oK+TNELAlJHkGNhcLTUBLzMVzFvuVqc2M8zQqWkswVF8KLrR8ARym/QoQmE
tIUEqRlzSHKYroExwc/SNzgSVerVNpdrWTQp6oWTM7rRaoPpYgRLOgoVYNz71n1IB9lXfdO3Xqpb
jVccIVH3NFwCOwL8Mx40QHXgAXx6OMLVmqaoLIhxILQKR/FrHwKPqQuJOXdwFUd8wpw6BmZ9dFfR
LucEt/NaBljHCVk3cUBU2uggUEN+CPKWqHiBAAlk+xh3eFtr4OHDxFW675dd9PzKgzGQlSGdAD0y
ug2na81QWessCV80Xq/iJbXLhherWT6ztUDdcbEWhpNexJj1HNSdkEheP6xOWXCFns6zxZOV0DlC
FkkQkG6wkrJJhd6Wlla5Apn5spMAUQzWUsww7Sm2XqUnJgh7VLDwgDXk59S0lo9sB+pBmjReg4dv
8jKgM3sbEyszJGbkbtrnywjy4Ms7z6hSn/5gyscnEcSCy0K2fg+1F1c8No7gAA3r6ggQUE3lBlzO
l/gsCm6CPkQk+mjEQIajAlcnpYsD6rx93vMIPBhPaLIwwuKBDuG5ZKIS9YoElm8cXb+XbUDs9iVC
X70rAu2YP1pe8qu3Z/Ti412PPNl6siocJFBkB5wNZp3j7e+QKd9OlUwYknTCOQ7vo11x6H/kbvIw
BautTza0klC6DsaHEWPxj2j6ai7H/nnahX0AAAh0GnhFgXmOsq+XM2CtAI63ruhUD9JVctQCyetu
+Xcp8xh/maIzvGpQIYhUwJSViM+otnrmqj9eXg7TBOnZIfEXgZyjomIpV1O1SrhgsqF1jBFczAvn
dmFGfZDA/2uCusP6DMq/Wkry79ZW1hvVAYWkZ3ndWxVYXu8Vdxi4wgtLdtvM5gMqGK0GIOzgsxgL
B70rxv1Ov1en1xLkPcPBUR6tD1LAU36U6DNIgfoBzku7QQVNvGp+XN5WRikeVvGOJ4N9OmEEoaxW
AMLLmBBz4ut6rzvKLtyTLGF8UXf8cjUr6JxYo76ijpGbORTQ1iCJX594pT/u1NJvPdlPrzCDVPi/
86MpepcXyfAdWMWLipwHlMqpk9hJQ1qMRT5ClPdNFvaryqmIME46sJFEUwK0ArjKqM5JV/ar1Ur4
cpByvyZV+PkgBPKOR05IHIBKDNDURc4mAdwENgtqGWqrjzVqAqODEa4gE34uguXo3X4Ufv/FdiF6
guMalSRAYE5dQo4mUUgGaMiWQ2ML45sQc/J/ttNtLFCJXGQa6WxWcLrpIB8MvwlAXnZf7DUn8409
jzOefbCAlUXfH18Js/Cn68nVcNHzFZULNShuKghjozcjLY5+O7moF9zHHuYO9sKe95piegVEGAji
E0hS+jyXYt+O0CpHp1K6t8LvVf00zPu4vLOau3m6wiiKffmzMd6JWODGILWrK4pqGWS98d2uzUN1
IKFDCNZj6fCwX4wazKklKm2z5lYd+5S0Cn2Mlr53dv7/HhfxTjtA3oOLNmOeYELgAjAp+vcatbQG
fLIxOJARpbSfS44YvHI7vTwT1JriuW7KtUb0D4/5k3lYflXPmWMcJ3e5lt4z9HgzTuhl+gcwAkAl
oMYJ4ddTt6wtsRrSnCTauJEcCIUKUOQWQB/Zy/kVWgutGxeFeC9EEHAcukS457gLc8Eb+9SxaLR6
ncYQx7x9HX35d4/ov35rdyNeFuB4c0CMcssrIjJSQOBf8bxBixS4CPozTlNWgtfThMlMvMVUxkfV
R2A8aIQ/Y6MgPRrw0m4MUXsrrRBoT1YdL8XeiHwQe0iuNPBY6c4A1rQVagf7VldNaK6NTprYy0MP
6PCH9SF6pYu0wdEC/bHJne5Vfi1+kowajIzO5U/I3E5cOIR9GQ9GMqGwLaNEkdhacgEiylD6noPU
Mo9eJV5FjVVEIJKBRIsA+EEwSp8asTAVNasi0mkVVega9zU4hfeAa3t/uR40sYGbwTUH2D9lSlxi
vY3WyUm1wg3rh6n7PpsqJ0yyik+QH/iyQj1w42IAy5iKZDW91g8l2FttwSl3FqivnMHF5FG4Gz3U
0B0oX+4SX38IM7u6IkD5v/h4ePGC2QFcHpiwOF1sPelqBB02zHUOir3qGG6Og5AnesOKMSDJBqpD
AjABWeWpkV4w415JkTXne81XdmC2wQsAg9HB5bUwmr7A1CEvR88eYhJnzPh1b8R6UsCOcSv5ilsF
hrd+Ar/RAsD1ynN85pWOMiWkq4miGBRgT9elxuHSi4IyOOZRPRgY/9w1AEVCmUM7GoHud7f5ffk8
XMWcdX4qrdMp2NYulb9m5VCvmDJH3e4QBuL9/Dp5kks6slnw+V8+UDOuEkR3yXX8QNIZUhImbXbe
FUw+3KUfQh39UZ3NdmkQvNW+CvSoBAnGz1QvHAG8/TXm5y9/X1ag2S6bcqMMI7Fp3iHztNrQ9BX5
k6wXiY0Jcv7LlrhflorcipiDho94Uv+a76PVK3/GTurq+2SvHEyMd/9WHBJ8/rzbTRz4y6GoUC4s
xpSpC8xawPYaC6iPe17FhbWJqOcRhSQ0gUHzfeqzNWqV1pLjlaD2GBGANlu7K4zRuNF1lYca/uxz
0O6xtUUVd+R2Ao2Zhdwz3oMMtnclv/C6ZxVDCeWtua899VV0p9v+N5kKqTElYfP2k7dYKpTrsxSN
bYrFtqny2mTl9zGrnxVj5LzZWTnMdp1UEIWkxbRCvm106nAfga3UrB8v+yPPABVoABzAZyuxkTpK
sDoIE/vx6bIF5k4RKUnQZpGZA2qnoFcFYrYFqS1YpSbUdafGUdTqR55Ct+J/s0RtVl2l4AlYSYFB
SewQjMrr+N7/Vawg415oFZGxL7oW1I4ydGnw9Z3eGD0RWmAlOM1mABIuL4ZZStjaoVxcgvRaommI
gF3tlHvVa469aIc/x4P8oTiVGx9CJ7ptdhyrTH/YrI76Wmml9G3dwB/SPRLmwLLz72R8bIxQOJV9
41f7zLtbmf6xsUh9NQy0A9dcIPbOYFaXtZuyq32l4D0eeVYoP1dBuC21pDBTxpMrdDG6f6j8/69r
Ib9iUwI2zD5qEjCIOMWYefmgg5pe98DRxPlI5COcRb/NllGX4zz2YqW0JNIGxut0DPe5vR5Gr8XA
Y3nk3cS8naPuxlTV0ngm7ZpuDXMwqZW/tWp5KYx65Xg825AK0VqkxngyUvdHMkTlOJAyRl9+TyYV
fe2Huvi4vHU8G9ShCptEjEpQD4H5StilS/1jXER/rhYORJ6VvaCwZMho/QDfSfMghmqqxXWOs2sY
PyBNiPES2ca0ajAvhVegxPoXiyKU7gQkCDp16m6fAKkYmhEbV4t3xXSfGleGxOkYMjCYkHz7skFz
pKl4uhiVhlMqPEp+7NRIg0Uvv1W/mz+N5+RZvSWPC8mLXstjezT2ZCZqOWju6Js3vBjF/Iabn0J9
w2mqwdy9KOj6SsougYKwPeo9HoeF9Hx5X5lloO2iqWBodclQmHNFSiYYIfYgqYHQYSuoOhEEkrLn
F8mZjrNZGxUMx9pU+j7Gyc6SNoiFANQYiFSpOw8fS8hrHTJj/cYYFRPnfMFQg4kOmaRDJmJ5rHou
Jy35vWeRamOCfMtNQIzkDDjnGo3mzqtKYH5yX3AatxsciB74SM2OvFcnA6p+6qhUbFwqkHQ2AhaV
7sdrdEVBH5DYEKbyICUCRI4L7U5/cQuX/+3+i2nQyRMhGPXsxQv9Ri0ViMiI8VjZb5ALOBCfMb9b
DsEHa8/p4REq5O5lJ2Wfhi+j1EdcIUCnGKTUnOvWy1SBa0iWM3uaeapLrJc2UDP/Lo76kvhXowT9
B4KQV/wBj1HIuF/LOx50hn0AvsxQn28ET8OYLDhyXW3W4EpTfU2NvDAxrpPFfMtFkQcHYO8fGCAx
5muAcZK6dcpqMAWlh0EQxQVK19l1VnjhwBPH5pmhglYKRp84tnAjjF3/u5hl1YZkwRHL4ZAvMF/w
4OD4dz1UzKrkLu5K8CaBA0B6JdCKdh89YKLHH6/qx+xZ+gatXkcJmv20HwG62A3XEZ7x4UP61nHu
DGYXZPtTqGAGccYOCFhy2aJBKzulK13FLsE+QUzlngfQYQYzpIqEfwQcCDS2S5jAt20MOPdVlX5g
4i4oU4mTHDOPwMYEddS6Eert80juwDF97TOUm5bEN5JmtbMKUEbdAu8R5Jfkv2on6RvD1Nnr23ZO
exGvwHRvBqo376JrMPfYEeYNIpf3suVtJHUCITSFRFyBsUgEd1KUH4yEh4phPt+heGIAhwe2fKR8
p9fClIxjJis4DaVlLw4mbl6HIPIy4NH0a6DSggi8fXYUdO6Kx+IvTbC7q7/BAX0WYQmHLAZX6AH/
WbHA1UXQqEYqeilKBGoc2yJYp0IBHB7x78thmvmcIzXf/5ijzqU1JUneTijAgLgCuUThQbvK110g
yQC/+/+7kMiXoi9fVCzB8kNmp1AdPd1lKNW26DwgL9RaBXCC4zAoYC+IbCPiQThZJwP4JgWjI5ih
grLwqaVY75dUnifyxi/9ejHuR3Nw+ymBvscvGb0JUVgDkZuese6KrVXKi/K1ttD2xPo6D0giAbSQ
DyR+PyJdKmzoYE6uAp7J75EDfkJ35l0cn23Vs+3dLJpKu0cRewv8C8GxEdiv5Qu3yY4Q+ZB5P0wG
qQ7maa6yQ+yKGGfHcEnlS570XNzFN/VDdzvteC81Zm3RAIoWPTdwNJ0NNXczSEPV0EJVDNRBH+0e
XKbQ57QxCAzit3sDg7oEa/rNmGzubjCTHwxVQoxDxaPnTItYNrOkyTL0iiDFVXj6bwO0MzHqmuMV
gVvIr5BQeuweES/dyweLdbFu7VJOAM5T1Vxr9Ij0tbnNFnC2zrobxtbTZTOsqLg1Q33sFa2oUU/R
zEwHaO2trWda/mULzNfGxgRNZzSDrGCC9u8nLrJ159fsPQyUHbkxZcHPnrqnPuCOVbPy861NKi1J
pqhoIYmH7PEaUSmwbmXzc/4idJWb9Ua6T/bFaEd7+bX0yiOauK8/64CHI2B+QTAWYNgZoDboupwG
jwmKbeBGhecoUmK3befmSvQsjrxGH/MLbsxQ2YjetSiA99jeGKJwdZe9p0rOwcmwEFakkfjvUshv
2Dx3pFmXjLXFdi6tnT413uBFO+TKbnkl4P2hgQYYjWfZzfD64F3b7F0EKJhIN6P5TOUIo5YgGi4m
3qpQitRbqKmsL0v354OCZML4ywqVHGR9rRSdhE2E6jC0lDECU/z+qyINRrRl0MthBEFRqKW0Kx71
QqVNDgQnrytBgMbffA9FUffygWPu2MYMtRZxNLoeCRuGUYr4YRXnN6mrf5XRwjnXDDNwajSwyTyZ
BaziqU+soLCr1loBSHKanT6+kgrtEYzJnEE/xg1sSCYQ71BdwxuNHuYCt28UCwr27B9mGrTrPhML
XoGT7Al1523N0K8lWVXHDPTGwJ4ire+ib6UEGd45txOB83hg7trXejRq16yoRDV/xHoM7WFOnsRu
n/ImrXgmqLgzSEsjoXuMGkG6E6o9xkDsLJfsy07GyFGwYWS6DqBHEO2SH7GJCB0o7rtYgpFVyP1w
Nb5p09DbYLPyMz3sHGVNflw2yP5CXwYpr04jac1wpiZHm6zxNhGl3CvAgesk4JV2RLXlCp4zPeLL
HpX6RV0TdmGsYhezXRU96gPYdkF2fHlRrE+FeQUMfYLlgNBRn+6itBZiKhcwIkKbM29nVw8xKin+
edUW7AlfVqildJXZYCYSVvpWPWorXgRhjCp0erAUP+JptrEeBCfWqMQlma2ilCdYiwovuwHe9woj
f36/kyVbH2yIRmEkbtk1nHPFuAXBpABHtCS0VQBmON3JOIO4g1TDKuGqndX+upV5mAzWx9qaoLZx
1jAnk6QW8Cd9cyyz53Fanqac862Y68BcH4ZooWx4RqGgxoJWJmIIRLYBMdtOAyU0jy+ElZARjjRU
80RIzYN25nSvssoS1z5EDNKPILJ8weyWKzhgIH6q9hHwM3zQAyt/OLFIfZ2wBw6hLHRcScf2WnWk
vQ5gfXUgJRv1Y/WQSd9agebwwTqsoYITy9RHA+dgVksDLEfv0ivgXrOb30EE1ScZTBeAKB5NQMMB
R3n3gcH85C7dqVcxcB9c5AsxRN8w202njoVSJ2qvJfCezosET+5/QJU6Q93Y8uod+mlA+qxv8ezK
1+B7c2XOLco8lFvrVJovFA1y1BHbEO8BKXjPdhJGVDu3vUKHzdEc5RloH05s4310uu+lzUNTLTNs
TgcMYckeIeDRUBwwHOXQomINiNENqKK9acfLGVnYN8iOQYSXEMdoZ7wPXYpWg6UXM5j51mctmn+O
xvKw9PX9II/fxVn211X2I2v1a8hnSzWvoEbc+exbb8xT7m7JSd9l5Tw7XfMB4ndQY/dVDIU4TlrO
dKmNGcq3IV9RmXETzU4EdeteupslMK/1IIoFUeusd5zvyQx/G2uUAy+9PumRmoORtNXsqrqq0kAq
LOfyhchbEuWn9aoLsVlms1NYoqv2oZesg93Iv2LRChqt8S9bYwbbryXRHmqgLB6qKzawNJW3KRxv
F4XXXmCZwBQnxkKQ9oPggUrG+lSu4qQiydj8w+xCB/y2weVFsL7L1gL1/lvNoR6FBRaUFnMY7XO1
PIba+1/YwAgGpohNVDbpLmlmFmkOrVdgHvUZz4rcrqCzLkwVJ6k82yxUWWQTTG+4yrFdNClM0yuR
bgrtAhOP9fyhdjx81TneERY0EStQyYCZTES7tmlrPmgtCEkQGGbJHn6vbunOO8jIdPbwir4dRvX/
uL5CGaS+v6G21tJKcOgSSvFTHTmD+ccsBzCBbi4eR4Qk9Gzw04iTWItqrAlCSG6+9i7ki2yJ1yk/
czPKCvl2m4TfTMZCzc1ydkSgzEfhdlolRzY4EY1tBOJpAKNCAIUefI57iHWVK5Yypter9TFoqQ0F
HI6XnfdvPpfyZYUKz1oVDSZOzYzLsCa1xACCMhjpg3QF2g5/93W+jFFBOqvHKVx7EjbVX4Z2zIyP
lHcPkMh7ct1gPRj5UWXgrzGOS4Nqa7XQ0jJrcDLbWf8FWF3mgopIuVaLKlHsKV2XvTCLEsh6gGv/
w8BAmSYfdOMVhZBOYpK18D1TtNMcukaKCgV27W/MoCQuggwS1XiTunvasCpjUe9nJ5fanZhAfbkp
ym+p2nC6jCz/Q/gBeQYKGiD7p5YTE87WKISdpruWjAchfTRXzkPlLDfAjoErhEz3AzMo0cjuwezj
KoKgKyhAjfeoaK4L6O/0JkRO1IZzMzBMgeuCAD1QfgSIhtq1BPoncRF28HMBdDu9Yuyqvnju4jxo
hZJj6xydD14XUgogfLdQSqDHz6t0WVQJ2tWouEI9xpZ8yR2A4AK+zxEiW3e1AN3Rm/CRtPcwgxBE
EEr688EK8iMMjBthaosx/69nxtTJ0KJ3UlB99cNVgibbylkpw0dQ+cBFKMJBIOVAHWhAG61VID6S
DeaVZYCn3RzuGn31Lp8s1scDuwvqa4AgEITp6cmal9mCqh7MQM/MnrPvQvUhGg9S/OuyGdZqtmYo
H8msdlogoocKHqildfFN0Q5D9sfcvfgsWyNUVrc2UdeHCnx+qhZ76F/a4V2BnPz/tBIapr3GE1QZ
e4SiQpg8o7gvJLBmV4+XjTAylO1KFCp/yEqUyKMEmX3TRwK4xZNJfpRUoeX42PkTneyYjLkdQE/w
RKeZFDPIYs2ijsLqclh+L56CWYUM8m+2di/cN08FptqUP2U1x8FFhIUiCYT9DA3D2qcOp2CMqNYA
BHDkOn1s1dW2muJNMmfO0hiX1YkZageRBkmdQPxaiSHDFv8SVKKytILgE2Lm1rus1PvLn+z87Ust
jErB1LmzKtDE4cAib31v75YjKGI6UAnkN/UV8CpPpQeWBuhNXrbLPFmb/aTy8qIvmyovYLbQoJkV
31jIm8L+/rIRcnKoq/9kN6msbKjFArSDMGI0e2NFE7Ql9G6HJP2RtwkoslOn7HhwdFb+BKPA6aIc
j+I/zaKUmqM+DDKMEmrz6Ko5oB/+EO7gmb78DeIgl5dIAt35Ev+1Rj/SIFTYDGFCItSI2d/oCWBa
25TfFXGAchOvTsI8319Lo6n91wE4Nwxv4kn9Itxq/nKsnvur/Go+WIHygsrM9+zb5dWxveRrdZRz
jnqktKiSzI6Qm3YJTeThRzj98RjQ5wn4MkK54mpAojoHKtJZid5kfIMeBNRcYk6SxvZFcFcArIRh
XzoDaKzOGkMVVoDmORDqjsGHdEjAQ9Kxd+zLDOXyVY0rcwbxilP0KNNl/jAZbpH6lz8L2+m+jJAf
sclrZXGpzZhEqaFT7Exc7Wp86s3JHeIrPfp+2RbzpkfOQqgBLBEUcqe2tNSq2jHCvukLFBTDvHsp
Aac2pcQx8pjj4J9TKWenaWOM8jcDDenGEHCxlNdNZ7eYb91lXhHkt2jk3lZPXWpngQ1Jun3lYirj
IW1sUAjxSoPMTwgJLB1dQ6TBNK9DnurhBCIZ5AMYTy2W10n9NU+7y7vKPMkbG5TPQ1g0Watmxbtr
bfbiDJTQbHFeq/9lM0GDLyoQeDiTs4hDzcxnwcC50vX8QUHlCuKtRdVXELiOw/5ZjqLlzarM0Z4L
eflhggXrOe2gv7Jvl3xKg6HRAfBQima03L6I5tkGa6ZwmLWqv54aAa3Iwurb3VzU8jVuZiKGqlrG
wVLDijN6wdwtMBGjlaeDQILmrloqiFur0AN3IN1rR/GDWXAuKvYtvLFATsHmRLVV2cbQ6EUYf11y
e3wiXQcLXQfgh5K96EeYDgT9gHfZCc7ROyTyAbmF+0oB6aRBBYtVrfoay8I51sg0XeuSqc8i+ChU
d7lDmeH3dD3dpp71feCyQjITnY1pKoSYygjazQknLQf1NjBTgfTDBGzpW37VXEtOvpuPy5UBbXOH
P499DpgiyyZIKdQEZBHDXKebPckQnGwmLLvxjFszgNbELjlCHzeI301Q0qTecNUGPFws41SDrB3q
eqpB2M/onLXpF6lJM/BDhaAAlnJt1wnyXROpnNDMcFXCooLAgWokJO6pfQ3jXAP7eLYgz0+fjbx+
Hqyc46wsEwrasaDXBD33GearGFElNKxmwRs9g5LJr+GPRz3Ayb41QL265AS6sbLUYatUjP3Ob1H+
XpScvJf1OZC0Y6Mwaq2eMWxL5Zhh0HpenCGRbaHfQaneydOfnAPGuLzMrRVqJVGRiF2iYyWdV+6L
B/mdTNV9xKStNF1XQASFN+CGcS9b5S2NZCKbWFInhSzXBjFa/YzrfWmAV2/glILOSSLIN8JYPNBb
YHcCa/KpkRUyzSHKCYtDYJDJrvSHd6K4t5Kx8WAs7OJVvo0fFKfxK8D/Zp76E3ONG/PERzdrjLRc
CUF9sTjyABXdtLKt+qfI8xFGmoOTRB6ZQDgCgUC9+dCfKyTItKIY1Va5H/fCsVpvkkosQKU1QdkH
ZM6ca/mTvYxKQE5MUtlOGEFQ2lqrxbF26b7o/GinXEFH/qg+jV75AFZI0bYwcgUo2z0AJRrHX8mu
XbJOBUZdrgU9kWBdaa0SwLzqJYtMjufwbFCOk+vxGhZVsTiiYXgg9vEUXgWb5Ruge9XBEgopDgwG
nPpGmpq9qvQCbrXqTlxUe0kLp+fOLbKO9tYKtQ4j12RFUOoFar5XCRJDTXkT1Zd24iAeGM8GOMTX
YihHN4xSbGsVZv6D8II0MqDjvDkKVusHdiBzA34ZCVKS5CxsDpRQTmE9m/Hi9D6qUPphCCpH30Nf
ObetALqGvvIXARj3L5J6xGAoplALGzq1q/NBQZahygEEWI9JjNqoKnLc7XzoAIFqa4d4y2ZhyyT3
4hJiA0c/veu+Kft/eAs7J7tPGht01wIAFtU+3SW1Le5+/wVBJPUDqNTOikRtCKsEr/MyK+wBzya7
rMNjNSoPl+P+Jx7q7PgCQEk+IB5nCvUNTWmZq67GUienduWg3BuP7bXpDMAWxI5yNe8bkLhl18ph
PjR74W31Cnf0wPsX8JTsmGd880Poaw+UmJa1IkMwDdHp08fVfL28VFbmCrVRPKZRkEPqSqc5LdwH
3TBkU6M/eYpf+hiT7PddED3PV7W3OqI7o5A+29Z33btsmr22L8vU55QxOpxDwAWbDI7jugGhDu9k
MC2grq1AeQcZCk0Fn0Bo14iEHHcbqEKqZ2XiKcYqrKCCDArCnoQ4EH2j0zMRrtAUiusVXKXgo160
J1x0XtLdgBLcSUUgsZPBbUKwtI79fqg8tSt8YbyTBdE203zXdM+DEftKs/qNqtz2cr1blsjW1ts6
/DXPCW7LHyiVXlW6ZBfDkzl9byb9McZwAjhQXKu9jYfMXsq7Mvu2tANKCI9r/3H5G7HXR563AC2T
9u/p+iZdWhF54H+EGo+QOw1+csfH0bM+FHQ+NADFVERok97GGYR/k4wcUhhST20bt9E4QZJlAWxb
CjhcIN2JcuLpQsRcGpq+GhYHk6d+2JUPk8V7l7DuMXD5EWUKkwEhjqyoWnqA8Z2s/Jnpld2AcaeC
7mTDKQewXl0gDQQFNBGbwWehotMq1MU6RUjZSMYouW1ol/76zcRoLsQA7hc33UF3whN50DJWNrA1
S/lCbmGuNNRgtpGfBhwlaX42Dc6LiGkDj2hQUiHnwGvi9DOFRptlk0hsgEPVACli/yqWnESAbUOD
F2iY9Qex9KmNXO61JZpho2pudPVuTo5yy2m+Mk2YQKxDyoVgw6jkM887vUO3a3ESPBlq/WcMkAmw
lpfPJqvUYaIPKkIsHqQPZ5p+Fpo3o6bi5QDaIzetMT0l7UYb6OiXtvQUMipBGji8RxHrJP0fZ9e1
HDfOZp8IVSABplvGTlIrS9YNyrIsghkkGPH0e3prt36PRmXV7uWMZ4wm+QH4wgkAgKDyZ9ZFEfbT
65uVnlrj4fWhbxQ2YL4X23d95Eskfb5+/1ziU6TxRdlIBbCEIKwHD67bDRaAbRUdDmJjZ8XsX3r4
7iz/btFPoTeOiz8OI77ZBmeSYlZR521hATh2Yd04vM1K/fr37/dVkMABHbNX+AhDgu3Ti9wan7RW
ezmS1IO9/rDUE7Ne/r7El9/qjyU+vUjB+f8AnRT7aJprM32Hy/jqzENDEkY/mCFC3O3yjH/khP7a
DqQWCMEmJDVcA3oVesHpm0Phy5TaAw8TiGsfVMzPqxS9tRRVj7GMToBb70O4LUt4HWK2F4EUJ8Pt
WwfhL4PhjxU/5SYejD2sfEMESvlzdnQYrB8BpBCKrQ/L9ZYtD3//Tl++xj+W+xQKxLbb3ofRVWS8
t5b+tlaYSQ6J/ubi+LLVAO4Rw73BIDTGPy2zcc5yNeKp7IwfaMSfqp/zHvhkyFhfyMLs4NShSD0g
pMVb+62g4VfzPFAr/7P8p2j0SQ+u3KWdcnFNuLA7u99z2EMWCeS4x2+l+C7F6edD5M/VPu1n4S+d
Wyo8rE7kzaU3Sp/k/uLgYfboCac+AghC/9feozhTDkuk/FvT93/Dg3FK/fETPrN9IJ2Nnd8ibp0Q
Rq8AwOdojXYnuatfv2Miftnv+HOtT1eOO5WMmw6Py7P5pGIDkmXYxpfet44J3HRAhwChdwj79Hvl
jq+OGR8KtVDehTso0Dn/PAWayVgFaO/odjR+GIwmNLBs+/sO+eqwvFC/0WeGjd+/qmpa5e0wOUhE
mfO7Vc+dfV2v32yPr/b8n0t8Cs+JBXoMzLbBinF4bN3quFZwyvTN7ViNP6bR3iNt/GbJr/b9n0t+
ilFPbQFZNgSIRV4ZObPiwfNflu+wwd+s8pkYi6Zto0hNt0iBVjkYJ15EHfUN2NX/nyvtj+f5nPcI
i5HG6ZAC6wZDv/KhFfdDvv97JHwZbP+JhM9I500Ty6wFPhOOk7dcNM+b993Z8VWwAfznwMOOo5HD
P53+2oJeV3tJcdQsU1E/WRa0N8wS//1BvgLfIP/8zzKfjuN5CwAmGrCMuMqhTHoaHi5NbTfWcSNC
eRTH7zvaX7083DOwAAToEFLgn3YqnZylZQoBh+Q4ovWbr9T/Y6P+ucLlF/yREaiZSc57BBsVz93w
SCaQG/nu72/uu6f4lHVYVZWrhSEEhH4r9TVX3/z9/2bzYCKDVuFF0gZeV/wzpbpvHbK5NhYYYvfg
naef5tf24byYWEclXFNjYEKGPCyfTARPAva4JvB4Rl8PSeI3b/PfT3r5IZBDgnfAJRY/hYjFi4E1
C/oLnfrAAAbE5O/QFP8+HOChCEw3aGDw03U/V0MjCoiAbb2JIL53pCMkMn0vruwepjM6/L9+tovG
GqBKFw871Cyfgm8BnMMT6JbAZqGJCiAnO/rNePmrh4FwKtShgXJAP+bT6zI4T922ttG1Iku45W5U
o/4qCYiB5XfyFV99GVTDQEH7Fy++zwh/OpRyBqwWjunqR2Ud9XT/95f1RbaEt+XhbYNkCBzvZy4E
zAECoy8fpj2NJxabndpZByu6oMfb7Fvpi39nS1gNSS144z5Ytp+/jduqSqwMiMzqCYLJqdlV0Ln2
MgM3+O/zhS+SlX+u9umQWJcB7EN/NhC7AIYyHCEcjNZxNIftzj9jzdgc0FNNtzGEAc+36tBfRgnc
u9BEwcANU7dPRxT8q2xSaxNBUm1jz41/JM1Rd+3/fe8iLGDXgrQIppifh16sZZMKFoaHpEPYzM/u
/A3I5ovn+McCn1I+y1/QNwNoKOryJracR9uDWbq1L8m3ostfRMc/Vrr8+R+H+jY5uuUjx6O8sJdx
D1Jfwm75LxqDxZl+x6r79+1rYzE0TdiF9A+Gxj8Xm3jRaDbUNOrVLzXtAHEJN/+bxMv+chF+4X/g
JILI5OXd/vFEdu9vcGh08e4+xhNsWWLhhOIKYqNJc40WP/rg886HnlEqd90AI9HwshMCqE4U35YJ
3/yUz3eya5hxcrOaSHt03zK4tHZVPHfp38+TL4PlPw/8mUi/znmPzBqfMGjKeLCAv6LgoVoB2BRv
f1/p31qXgDRgHPW/7/YzvUo6rR0MpQNz+3QtQn4HnP6ZnNeXYv0fWAy9h5D+AdCYVKRgkwCpT1+a
JoKQ2sUsPv77z7mc+f+sA//5az6l9dIjzigry0S1I6DavWBwRMJqPTSLPAXkO+bXNx8z+JTRr3kL
oTpqTFQJFCqkD7vNiVftf/M1AdH++0pQfP1nBAeexNdsBgqzOuchJxCJsnsaGrle1U0/Rg0bWVgr
/TD4xU6z+spl9hryBoaI3Flvl8Y7TbW164W6qnuAdwZ9v4p6v9n2QxDA4ESWQQi+Z1ab5goEhcc1
X3etlD96XqlwcPxjx0c7lWuzAwHuSikZtwPDpGMLQklpXCg3BHAmEzZ9s7vhRaC1G0kbvOSAktiM
8xTT3lhpR9S9PQg7MlaVsm3ODDWpNsO955o6ycuhhfUlTRux3K9WcKtdSFN3W3voJufF8i91zIwY
bsEzATnFjmevuSoWlDmqhKI0W2rvCjoY9EwcvtdsgWFhg19KeffcaHIgY0PC3Mhb2rADkxX+BGjI
ybKTy8hta5ZTLisVuX2poqZtEt76ad+3B5e1B1LYS2Sv8xkKEUegOF/H0ZRxZ/tvU0tudWHdVdBX
D9dpeuSs/DFW5X6iY9rL7gi9oOuWtn2kBvRAtuBusn2RDJ3YN7Q4GeLIaJBERXyZHy09vzfSfh8Z
eZ+kuhOBvl3t7lS0BCTCge6WIN9Zo0k3z8xPMAK8sTvHDltj3fSV24S9FCR2KEh0hW9d4zY6ABv3
PLkCsz1debAEWboYBkgvtDCvbtDfllINSUUbF9bd+kGtbWYIIN7SXmjWdPPNpsBdtbzxxQCmKoQb
shLWCnx57Kci82tz7dOxCjUkYRRT9/DHhZoUc26dGaqa8BOcorXZ7BSosUeYvDYhKv4+qavunVL/
N7B7Vw6HtWzu0jW07OC4SUuHphrO5aL3nV5GzLu8ZIPXQNKK+Xqu5n2w5DswXx/g1Zq6ZLijakx5
P5+IqK5gAp6Ns3koGEW67ixZN3CIebVDGck88EOMGjLdmjrEJGIIZeHeYbKSYBjlAxG53hRNn8KG
NhY4OndNZ+6VWm8xkXumeb5TLSy/3bEGsrTQr6Xnn+HlcZwUO+TLlLazMSehAhJ5+XZfzf2JWuPB
4c2ptz2UEHP1KNcqx5DIwb+BLwaVOixHG2mQVCn+vyetq2teb/Fct/vWXx7kugbpGhR52MLPIRwr
8d5J77a2Bz8ZHX0C3uRHsNpxW243U8FfAyXuPacNmVQwj5ynlIvmZ8v9d1dJLywG/2423nW1IlNm
VrsmDR/yzCtLE66jk/VVeWoY/L0gB1kCv9sfTIvUgvbXZIUdluOdtcnPAyEYMTRj5nPzxqvybR4x
FTfucSr1FuaN/axVe106E0z/1jRn5Uk7eRHmzHnRkvyatfdumv6HB5WLFZ8gFHRL5664FZNznCWv
INs/ZETSxOvLneurU+63PJwCON5xshtMfT/ALyissbVDv68BQajMe83XEw+W17klXjQ78zvxcanC
GR5idkbvdd0FEevtIAxy9zi6LuwW1y21zRwHdv62lWW28QC2nOZuyHEY0dlloQj6uyp3f5c6gIeG
Gt5LhPPW5fuhxfzVWiCXDyu0wt5XQbOfHKSyW7nPg4fFcruoHgmHi0tzZm4bWTW/1Urugr5LisJK
YciRwg8ploaGGrJyHdDmi0Jz21tjQzwIgExXbfFqxHLutRs5dpdWg5vYiCxL92enXsPO97K+XHc9
GyONlzbA1HrEf97NiXY8bKYpMf6O2Y+bVE8VQRXRQ5ZiDfaW4GBX49IlP7YFKpHAAdy17KcXVGh4
D/C94fauwqdo5fBYGUhHVGeq+S+onu1zQLr7DtiWHM/YB7hQu3E/9+UVF8CQ5W35I8CdXvZnL3D2
Uo8P9gg1/NVO6tHfybG8KwtIGit1tOAH7Hp1ZjOcAeMUakEe67ZJC7BLO13psPEeiK/jCUwha72q
AKAd+iVEayNEwKW5DyWgWfHQULDStzHmY3BoNhnjvE434WWqmK6kfp2qZl8OTVpXsDeQVWTak15M
RizrIDzwSiTbd8CB+TWUMqgbLa6T5Oyhoz9Lu73zYO3uettByteG6awrIe826mPDJJCOU0Z1G1cW
oFFahSs0vWrVwDVIhcS6g8r83qlgIEpo7EEJ5WK5sVg8DtwV8NhFJVUThJZ/bnkP+INI55yhXfJT
4TrHTH7vaRsKC4lf/+RuGU/e4xy0obLeUdUkaz7GZQFRyu6V9c8Q37lxh3cImaeAc4GJCcuZyQOs
giRVcKxcEo8t2vpjAV61m7V5AXT3bzfPkw4OvpXq44breLHGJiy9XwV9sZ0xoZUbAhQQEnpTUrLb
igPgi8nEl1TY8npoTkEAbUj72PWYAAaSR7lAuodLxcgXxaBmNGdz4YZVqa4tXYe+pCfN1z0qPzjD
tDtSvg2YF/m0PjboeQ760V1gDCSAx6ORUmVat3XMcD0166Peyg/lt7fWlo5uWhVOnEv0sqciJORq
neAN2bbpqnDn+2sRd8G9LM9o4MSeK0MX4eJXT/b8sQ7I/vCBBq86D8GrIVBHJYdqPl4SD9wlkd1a
kR/0EQ3gxuu/qr4M1wCI6v5KTqegwPQAb8u3Mff0SzS6fbBbXiDpmHrrbpp2tn5e6W0RyF1l0125
eR+tBuHMQpFb9OdysJPBefar39PixtLLBoo1X81sn2rPy3z7RbdLCCwyoFTWS7PUO3+qhtBjvwX+
FioZPHFfLVCfBc4j6vrh7OFc8ru4nyAsA6VOQEQc73GiSVUWEQPcTHRva3HTiHspHpA+1PjNFbzx
uu2tYle1NYa9d8+t8+Y4IVFLSMS2K2BmrSfMZHzYWUM5jg08ltULQbzB0C9EqyjhVIRU3/DmQUwH
bbfZYIYIMgDQGjoWXpe01MkqZZ6MamMIVqB4s+bQH09+xdJmS6quinx6X84/VbHjI0vlcuih32rf
BIxkfUfDtVBpWz/jzCh6dntZVrCPWcPvVGODjva9UHboFjr2pJMQq7xqyuYosXFwO0fW8FEWFb7R
g5ffkGkJS71m6+Vr2bCFddyI8yXs3YfZ/bUOkGbkJKuKZ7G2B4r9tJDuybTFfvXHEKZGsecBilLJ
W7/ZTaDHevS3wNWAlCnqAxn7ZN3TqUm8QISFchKzBJknm8wWyD+7Otq6CSrV1U7jeAoWHk3VzUhv
y+q5MUd/XRPKfgf9RzOtBz6nfbnv3IPfEejn7pR6ksODo37xJclbipM2aUjGikTMKpRDBpHvuMUF
QUA1tHDeKt8Ol+nKFI9OsO+c2KAvimeW64e/3pSBioYlbboP/OAM4gq7UfwcAvkKyUgrh4a1vzPs
vvJ0NODNVRpXUkLGiKxqR9QPtj6VBmLCAnClu82lcTmOO8tSYdC6uwFO1ojOU1MPIS+sW69tr4Xy
Y22Vh1zhr3aHaOunnUWsHW3QLFitc+8UR1hIHBbyKrq7tXqdFM/scQxLKqEsAHsuN4d+MByv+6CO
87pIcK5NiHHtDTE4xLFDVFYr0L09P3YhwJXfG/suaN8qeZ50EyJ/jHyFmnOrk7W8gslyVrgPtv+j
LO948IOgHttgd0BXGS7B81K2IXqS4Tj+yi2elQF0Z8vnQebwmzjO+Z6Dq8Ikw31cZ2uFD2stQzRr
eDPoAAa1TTKUXcrrJSMC4CiCdK+q4r5DXo/9RTc7NrTaT6y8qwcd6rHNOAAM26Aiv3Wwan/nz79J
K5JVA+MlmnjMy4NwWAJH7yNfp1jbdjJd4gu1BIrWpRlDSDztdAnNvbmOrOKkcz8S8mfnW5FT3wmO
fKNlkQ+bqsUUIcD5+2kcY+idZBXejg1KXklcoL3Z9Ujtn8VSN+HYzvFKh0T6VbZNImFlJsf2vlI1
8tLgsfdBHrFpJlCRGcc9Ocw/rt3TWOY4V1FX95DRnm7sckmcJU/4pKLcBHFTO1fzNEDNtkydco0L
iJPkG1rkeX0rGytz62trOjW6C4fiv2FZe4sU+CbUutIt6BC4AAarD43GjdfAxaGs4zUQkbRAl7TV
i4MLlFYiFc2UaFQLzUaTqUFnFIM6WFnscp+k64gjRtyqyycBYnSDpjEtysS4LAuMGw/rnFW8i+e5
gCH1FKv1PDCG5PZaDms66Wdl9eeZvwx4irVDsGnIl9lg8rpWttVOyOci4wij1mavwYZGEZoMEE6f
ffPimO04Qh/eCdZsEGsS0JtxXlFF9VGj5Ysz0NDrASi1pn2PX9SKBvfOUZdWykvIdyNt3+w87k0d
GVuFC4ZowdbHubeCu1xcbfZV73RXuDV3qEYAwBGx4+EC2JozJLl3mt74s40S+OTlQIU1MuYt5BCY
fx7Xm2FxdpCGgFPbi7CbkxH6TJEgUuuFwBm2zH9vyyP0gJF2HIY+iFf3NAmDymTEX2ROfg9djMF7
G3EEw446lnhlaJzK/pfv/J7pknRlnUkURst8BY91nLZvuXt2fH83te/ow11ry4kmG8cH4f0+YDxz
iYK/i6PSrQK/cq53junulenx9/c8bSS9buBDGvpC3pbjkBK4wYjOPzCL3DIvPy+8SagXXBltnfPC
/Grq5QglJBwBLjIQa9k5QX5PXfKbAM07BXNs8e7XlAPkOpULjD8J4ncceQhm5I0a6L4RJnWdMhHd
dGzW/EddzzJs+jyD1OWh9utQjjQ2TZO1Tb9rymqHLgaybpRmnap2qnDee1zLphVHAmin3003wQYP
ASnw3XvchSVl+9VaHr2xBmW1d2OunAM34xnX6q7WSHB7Hrv5lJazSi8dBa+EN32nn0zNb2wMvhB1
SIE3u0BkbK+FZQHANu1WV+XhvOVR0M+vvQ10XuD0R2+G8lhQXzXCe8bwHGZUPnnmJbaCJzQ0EgP5
TAiaBVr+DnKrOgVOBbgvnJ4iHJ44ewZymOz6BsP9M0BeAqu2K6wxXFhziPwxL72dVPzyUHjkjvbI
pt17MVa3jlfuK1s/1es4RD1HZTPyTiaCeteNb7VQz84z2Ff/MIajMBqre69mPeRQhw5vrkhobm5a
Mneh1kyGfKraaKZrHcNRbKeIDmKruEBg5yB0G9S2xGKvLN8ysOD33QUMOS872uYn2aIqXGrx0nvO
WZhu3/LmsShVdWDjfDvO7HUj/s3Cuttq0l2yua4XT0Gwq4cW7S/3dlwqcAYXlie2cqes953myp6o
FXv50EPKaxbJRGmeQq7k0bMnFOrOAyjDsFe0r91uPGyeeiNEHfTKDr6rrmsX4Tu4UBFvGi/ipH5u
hvp+yTHGHKxnsskn6jQ3i7/9YgW9IS5ER2vf1lc9QJGxsoZHqVrEMPKRsDfIpx2v27kBemgF6X5L
L+9j0lXA5A/jFYRD5gxTJUwMi7oOkJ2Y22m+dOAC2ScWisSQdlCWRBYSj0WLbgInZbQEXhdKaeyY
lt6aAvv7VPHpEV4Gsb9CFT3PWy90ivX3OHv4p4V9tP02xWuda+gZoz9VzTpBPSJNKDfp32qPzQdW
BHOm1w3MGy2Da3/saAvT8LbIlnGBqSmE/e9UAHpc0nabPSVOFThXmgnneWp78rB2TH90kOQJ1eAD
jqG89daMQxBXnXLSWnlboke93fG2YUm/cLMbPLdFk4IOkUuJA7yvy26r2u5+OoJXqVHlctsa3AhA
mRTHqoBoXofOyGtuCv3h1YVFsC/67iddxNvEaB/KeRtbwLE8loEQ04Pd6dTL0+ga+nNuS4qWg0Pe
aSDlA7ZHkVJPFfFUogDgnfZj6Tcmtjel4l6PKHR6382YhjRQtMqBIf+s+GFuLB+E2JqkfGorgStw
QLHtsBo+jMqANOJu4w7at1bGhIKwqeBsL5yyRv+ywKzWos2eCddKp60J8KdOlWFr5imxe+8kqwF9
jUbUcZs7btaM5UXADV0VbekGfM2WF7EUM1hnNCh3Ajy+feHwW7hljLd1MY5uglu/WH4SOx8+eouX
V+Wg8hUJoqlQHamxdobHGZLa1dmdluboFmbNgg3Oq33neDtPwblgbIVMW4u3ob147AUnHfT2Kt5k
eTGirVtiXjvnskjgcD1ENnQgbjiX/e02oJlkG2fAfKuYk1WJ4l15S3fTBRY5gJvUqrDGpsrcQrHU
p7jFwdYDY84vyHAoTWNSQlfU8lyt+7JvBFIT103ItqA0mmixdy9iHVtLrNTOGw1NXJMnqkOVNxYW
ZIRUL2PG0Gshi738pKxyn9AlGR6h+OpqCGEM+H9sf7J5Wm1aXAMxMO7yyZU0gnfZcF1MpUJGIuvr
ZhDVD5AvclCsgej+4W29iksfspDUq8qrGpziGYbzwVQ2IdLVlcV+5RPkPYOaC2vHaAFWAVksgP9L
vrWvYh0QY6Kdg+7OA2k7T31kpP6+wiZUMfM7a0j6SpUas3w+0QgiKwGLZG0IOkmwXAunWlsG1UzJ
Tii62MEDniKqhwEbf9pEsviALM9eTq9k709XzuSJt84mxRTO2gI6kek+bSExup95Xp5F21kJDwae
8DzwdhuQjCGcXtBzGsqlipBIUnSm1jkpKxtNFTrhHvF6eqXthpz9RjDcW+6M/A64sTlXz0iMt6M2
BIQK1YtnG7OC0IHj+ToVd1Cc1mGHyE26HGL3fV60oYUrDLr3rPZQQoDWfq3nVYML5ZGkJk13rPhs
7WxXuqnFSncnMADPcrKhYmfz/GbLCVwXg8vKGzTdEUH9HzqY8oM9dQ7OHM85utp3w8A13tVKywD9
DygYlZiuxHr2kKcuJUT+sUceptUmKKFc7wFjdoqx4YhycJ1w8yOHSN3F44dgdNFEXUx1Rht02839
DEEu3NJ6N61EHMg6eYcVgP+zZI1MzGaaX0VDRTbJYDku2xKcZq/Lry2FppqYPKcIYYc73+eLIqD3
VjyZ5xqbGk4iSPzzZzNeAsfynagWQ/8mBhvmzvk8nGp7WdJuYeLDKvLydlJV8Nv1fbMzw7ydC2/U
1wY+GUC/NksZzov2Myq2ICuhGpyaksMdC714KMtupW/dT4FsHgH5cEKoQ/PjMNTOdR3o+sbdqJX5
AbF41BV5nmrJkfePLij4Tj5d9RNc3ifw8qBXU25Z3qNZVTv9HNPZra41L7sXoObzZ5cCuBoKiMve
uhuBhC+EF08GOI+ktto+9asKdVfJZHvdbDnJaiLNIydSZGr2YViGEyUZcVgVoT9hYAKqI0DKuIxu
JjNae2vGid6zPkP+KQ/M16tGx2Ipzm6BqgIyzNuNhbf3s8NW/IGpJ1TI4ZIaB4j/GHJa3V5wJc7r
Vk0JjCLoGNHFc+40s9DiBTXoTPtcRJOk8gDEXXXD4bjSwSqHDM9jbelIrMaNNrRZwLvFEEt183Je
O+++XiE8i/HpYj05UhgTOnLY3MOCDVncloK6OwwY+i7dipyS682pq+KgWmqHaIjPH6XhQYdOXiEo
GnI1+50vebdfc3SVwlIEzXm1fWRKOe9ItMHrPPZby/qwqlKiAaBKuoXaHdTH7E3+k1SefaPnFt3+
abj0Ywnzo0tmdmND/x2NdWfkQWRmNmckL6sEBL3lJA1aGpKsTrVDsryghwjNbEw5Cms+LuABXS2V
fylm2Dp9qMUA48FmID5qTy94OQgvKkGe9Izx7zgaSXfoUs8H0m3kjIu3i4q6G38SzQMIiZDgox8D
N7QYsFEjm1Co6I45O8WtfjcAeX+w0UyIbYvkKBSXUUCZxuZ7SaBiSVcchdFQTeuTmUrrtPlbeWfM
4rwvDpqQRttA5FmViDtL6eMYaBaPcpWxcasODdpaoaXt5QkduhKFRhWkk+2UO0lZjoYB9mvazSXs
JGqyNjF6im4oNtFkvaLDOQ9WNwTetL7L8wmzn1WgYWDY6KW2qNSDXtAMDZ0VqvCN3/OESaIfnTZH
D2Xyht0gfWidjyZPezohQ52XDtMPRy9+zKq2D6nh27meLC9BT7xMajoAtzAadwsbe2Wowzd2MP66
dZf8UERVaVxcN4V2zm4+sxfWO6qMuqkdThDIXSJMdtHkg0WzfK8tkWOOzG37SKDCcOdAABjexTt7
tK6kW93V3vrYkvWhb1zkAA3Dye7rlKruHrlbCmSYjKYc8hAtqqFABe/B5pvYLfq96l10JFn+K8hX
wOnIcj8SigcvMc60CbkjvQuhtWG+ddeZx1xbCjlMg5zCXvaTceasUf6LFazQz19QnBdDG8TuVJhD
3qDcXTiyUhKYWyhpPOe5/tC+93segzGCTmsml7aM5qI7Y5LqJrAhiUwFzIK3mrgSI2p2gx5aiwjv
qH0ca2SawfTrcuuHS16+16R7CMx05Y7tT+VvW1hbBQ+7gj9OBftQzuqEpV2+QppliJh2cWhPdptA
sTelusr3Yu5RkM1VBpWId2jaw9XOlYksrfu63xKLeTh7Jj8JSidIDBKS1AzrEqpJP7R9eeM33c7u
uBVauju3DrsxZe7GhSVMMll4BSMqAcuv3jpfHJzNyjE4xLXRrdXH2jvQPK7Jaw0Jj6hj+QltCOgN
qLrLVum4YSv8903D3GuC0Ccf7plE/NilhIz66j2oPNhNEir/UgBNwov+HXPu6x5yBnh+TEKEIA/9
wtAcIPZPp+IvjnTrUBt5xzEnSpYAt+qcj1YaGLUb5mXPdREAkeI3oTXn2Qph5o0bNN8L5yOonCAN
Vpn06Pq4LvHS3sfoGdj6PNQkP8iabyHN5UNdjb/bZoRLmCMwjKmxiekypBDb3DVcvA3W+OLX5G0w
28VKO7j1eAcEzESB7yGOH6NafBJ0wm6cadyuF2vUypBY9gb+qIVhO9EKZEEF1P/WyVwH2muSsZ4F
UqzqEWpXJgl4DtSc/V/UXdly5Thy/RXHvLNNkAQJOjwTYS531b6rXhgqScV93/k3/hb/mA/UPV0U
RF+6y09+7FZJSQAJIJF58hx6Oeq41yY2XYUE+d1B+j5o/n2Mgmdf4dEVaAFyeoaf7bD74Z0ZMhZd
El6p2ficatIZbiVkVsv+e9+ED13CAFwIle/x2D2S3lSsphhfgkC7kvUE/8z3bwtJNqySNBWqEqbp
1CzYdaw+gDxNcZC/QTl3ojaipX3a40mdxkmNkpd8qORqixf+hRcML3k1vDZ427uBoSVu6yPv7hd4
QaudZ7G0vfQSdJvGcvAGr9JR1SaylavFbRVnyJmDT8gKDDwyGKCxSFlcRQrbaFr9fQT9QYq0SaSa
ey+s7daLD5T5rpoTpxjJ+RTEIdjTeyRQWTE6LGrP1RwsJRDb6FIkO7Up+lZ25T5W/RQZrRQZTS/e
UK93CqnctpWyDct0F5jPiY+kAKnS60gqM7xSnydJd/28OA5V44InYS/V9WOEp3mtjlutbB7pyBCx
wkHylJMO1Mm9Tw3J8Uccxvx4jFm7UTTvSgvMb6r3mBj9hTzqNvOz8zRVXJ/oBBmSaYBLA5OJhCee
FFdDhQ1ZD64ftIWlxzzPXEiXeqbfT1XwGLV+4tAa/LzEzUrDSmv2HmescsxY2kCew0RCmL7ERZid
RbhEPZk+p/TBqF+auEfWUbka6ZDYHTqgCKY1NnA6pdWDN5Q2UMSWXHZWhXxsXlegbVSMB9Y2/baI
qsd4gg2SIU/VKG992r96Hr0w9DF0mta7SYrqm4wspCVVHvKtngaW6l52fepBbk2e4r0yqU+ShEJv
Uh4DgHuACTBAEZkQ1VaT8XstJ25UhDdG21ELeiaQT0r7vZr17wTtvFbbevCkPsHhZPzQA+DBAwPJ
hNYAUAl0wxbVxospT29ZzfxNNZWoaNRK7eChcwbW9B8RgiggHrwnPFKOHV5JkLjKW8fEm9Y2guld
qWiLPx2+NLjECYHWVgN6GATp8OP6PvKQn6JNq0C0D8ghPfF61M0gUEhYvvXwXLJGdTgH7S/omSXk
HPPev4jUGrgYr1YtYGEuisI/QIYXCaTpqo5BIDUY27j3K3iMB46WwDPd0VSOKUqKOOgosAhgJlTo
dBeFMnWZp7zkU+s7kxE+pBHeOWipRm7cD1Ek1Np6E2rjvV8hTVZMmrdhav0eG2DoS3rSOYWP6ine
Z/G2zdB4Zo6IRXF/vCsjua2QQnAwq8jXRSOxx4S9NY3/3R/VxG5bcx83mYQ6W0WOejd5NhR914D+
p3F1qtiUlyfV5Dd6Idt6dTMaqE60I1AD6A0Hw0qeWqdBfB+Ep/8zig9w+M9ot1xLImkwSzxmHWQJ
OQ0DboLQSWzVQv5s2+0DG+oibun0jnkgR8jcqmf+ITn2T/nd9K2wpb3f2OtEwAsocE4kDwApSt+Q
bxQguIj6Jby9gPFNzQ4lpUeVrsDAF2GbMwMC8jYfNKVgLcChOQqKrdTux6LZ53LhDgjVT8/xIqBw
ZkqA50/SpPajBtwtL5FN6RPScw40CVdQ0WtWBNjiUGdthIiIzxh6xZS9CbTY0K90jHKU5RdvYaC+
QuIJbQ260AdAjKxVi9qY0Aw3nNVbyVW39V7Zral5KXxKTtkRsKV5QerMG2DHvGVbCGajaPFGrNCN
7+VbXEfDDjAN4FsztystZZNA76XeFfdrCNdFJ5yNVsCcJkgQpWbJ0FdBo/MhrI/ZZK40Viytmikz
E+S8nKxSpH4vJbzeCghF2n75kKON0gNlIA1XXGPhRAFfORi10fSgqdoHZnuGyfbM3MgjxM+AKEMy
Bs8C0rzjdnA8ZKp/BagLWhAZimto8UEOWPB2CSmzwm/RfEUAElBQeITWMrAx08qYPjp0BBdRKW8C
QO8yuPMN4eAKBuSoPWwsW7nufwRXHVBUb/ysQgeM3VUWe6qO/SbInGa75p0LbvHJsrAJ0AGWkS7D
CPuEIP2qgInkr28z9K1D5YL3EyugQfl8KIPSe/Q/WmzHQwdKHP+ck6/Lu7V2vMWBQNpERW6SyehP
+WxGRQjQ+Yx3FXr9tTeW35gBeNPpw4+sGeE/nzmfUZIOOjfoW8MVvpdyS93573Dyfb0f95WNurK7
Jvq7cLTzrv8/h8X33MyixqSOKiV6u4YAELjhXiZoEzaYpf5l5U4VDDgzQ4IL+oEMermAG6ogb9mg
0eGv62nAAggAIEfNwGfwgVWfDwVhgJHiUWWP8SPku7MssLw1wbfF6ZrZEEZRjyRI2hJeoDchwEjn
htq6iX7n/XXuDj4WCJZpoEUCx4VgRzNHyQOGGQ2MFThKhzraID2PLC1pNqddbuFM/WRI2J+MoEDj
BTCUGkg+aKqjxx0IFIl72sxC1//nAQmXlKb2QQEsKLgM9obmTgEoY3BDnRdH5TJ/RWZudDXF0nYI
LyzzNkKDy9r99MFm/eUMnE2pcEEZmhwaYRCiw6XpCcpBwBfWaPM5oBpBnvKyVA6dWtFNAdTi+VTI
+BK8oi0/ln3bGGnv5HHxmnly8I7MKGqok3pFUY/e1mPWOiht4EFCgb7xU9KcpzhtcUaQaiep0riZ
GgYBXmQYU9vET7ZjlQTnKK0mT1qsaDukjAaggVp6E0FJEqixAY/6oJLuUvCM2LHUl7sk19l9ker5
BuhddKe0EtSYWW3s1VSF1hho5o85K3K8HFB7Deu82JAo6HnVsLUzGkMGmIB1VypR6+zA6fQIKajC
Aj6qPs+GXN62RlTtioqS80wPGmcEvABtBprp6kU1ubIy9NSq/RrYnI5SFyh4bUOq0jufMkU6BHLW
H2o/KZ0WLK0r7rlAL/PJbz78arap03CqvYTpOBFv44v+Aij/PZVtNEWpW7C8HbkIL92zfMVdl4IA
9FSCnxr3CtWZEFFnAWv0gYEkAuwN6BWhjmI+xOWd3JubNF1hAuJb+atf/rQl3F+FNrDQ5JQvQRIe
GDA4Kbnt9WKbaWvqPMuTCVlhgjoIxD7FyVS0So5Q2eGsgMC8HAAt3IVQNqcX6nay2z3bpJf0amXj
Lw5Pp2jrUkwGeTphKgnAEGOcIZ5qwA+UoZUZqLNr6VY7aHZpe/sKCZXvw032wCUReat5e4a3+2R7
lmLhP/crX8OPmS+TPfsaYbLbFsi5xlBGKCQW+9zlvXTdRjsMQDlZ/T2X6SYQagQg5pZuRzQWxhsA
0Q4q+KzQHrYrv5/+nOW5QUSmg/iOMrHf1fOluo1LhGVdg3akKj6WhnlIKuJ6ayR0i8e8/tOSEFjU
lUynpMIxLyV4/SvfStAKoRBlnR7PohVQ+JnoFNMROguXiZJmjRmFFJfJVG1YTw4JkR1wsK/0TS5G
STMzwl1SUBQGIGWH3Wl6mwaHmBIPK12tC2839NT8HIlwWYRGoNXonsEroOX6gvlw02caZi6a9iX1
0I+jAMcNUBzyyzen53B5cGBwY3zLgNNICMj8MlCVEXPYFx6SqYNF9ZUtuXgMAPSMWqiBjmCwJn02
QStfN9IEg4NC5h3qQVJihxDn5Nqg0YOC6vlZAs2idIWObNks3h4QPDPQGSF2uzYpQHVagb2nbc1d
+TDcJbfFTrOYZbjssr7iUqBsZRmXHFKfmRQcsqCaz8qO3x4hkmWtmpxFafSMjNvu9KItbWSuF4iG
YUQYIEr4PKMBa8tglMA9U1eGVUmXpgbuJPN7Vqy8gJecY25HOExppDRTF+J9YCCgoNrTNKwMZHmR
ZiMRfKNGr9AYTdz9bLQjo1SCV6K+L1z/jnf9A0htQSXhFwgmVDxLwbanAwcAUpDP04fXqc66zByB
Z4vPKnQ2aGbjnl6hRU+YmeArOIsjmrYtWRFjXAUBSLgBfv196O5O2/iIysXbZT4Owd0SSjw2diqf
PNludSs/ePsQzzcJz2xwNNiqm16239dmb+msmlsVjkPKcl8Z8o99xTlT/5lnWnsALz5O53aEM9FP
0NNQoj8DPPu8QR3AB6d7nBA5+M+KFXzcpafnc9nbwblGkO0BAY6wq6Cp2+sjhberCRBuCdp74pUz
aSnO0w0GCTwwgvNe8c9eUSWl30h5CsQ0CySLtMZVIZsPcqHflcSP0Eexxgi+6IYMFBcU5x/EQIQN
XCpeFuQGbvxWybd+cZ4S1VGj11+Yt5kRYQ+D9KT0GmCy7biZ3FiJ95EZrPAwL07czISQDRnjeqxK
TjOadAT4t9KJgUdq0bdD/Y0eUOv/NiDuKLPNK7dGWdQ8bh2K6DpGqp/1ayRYH0f0l707G5HgCiZo
LIEjxKVYAT5a2mBou2OIWQFGrcBjxoAMxknovektD05zSzofneYmOzRHdZtdoDsPRWkIAJjO2lNk
8eUM2NOfLiOcXGkAcZQQ0DobdfjiLNJszU42gxXbNdrzHP1SAZ7X5jRy+ZWyK4k77taezotOix1I
CciFIbIoHjC5F7Kpw9tdQp9CCexEoZ6b2crVtniFmtRguD1xE4i1FRnQiC7kvHzo4bPC6KlVgNGo
r8O159byYH7aEc7ogXT6ALgKl91918KnNsZa5t9P++vaWIQJyyctLqccvtSWUFv1Mqvs0bPjnXnG
82lDSyckWIaA10QUB5p3wWlpWOYs1BDWj9ktU9+q7Ob031+arPnfF3wvAJhXbyX8/QDNgUhgbM0a
8HZ5cP9vZoQ1kfBUGDxO3Qcmlr3UZJcdgThPRVbeDYv3M3qFUCUjpgnWM+FCMTsoueAhhLU/Ny57
V3vZxK5/MG3jG3SKIdQONrJdFzmnB7fkDHOjwpEPhPgUgaEUkQeiQhQom11Usgs1KOHfdPhx2tjy
gv0coXD0j7jOJqaCNyJHFT3Iv0EUFX0ta3I/i1bAfKDzqoUBFs/P53GdFSkoV3Eg+P7lpB2n8DwI
VyL3Rc8mUBJGsoJoMhNMhINhguYfLmEmxY7F8hHKA9vTc7VEsKYaMxviNsUu5bhduN05QDtvmuvv
jE1+4LT6/WabH5odEDaudhbt0EBylW6aa/AMrbj+Ymlm/hFCVBVpBZgJ+Edo2/BGMq3uDC16dnIZ
OKad/UB72kO+CY7ybo0ofHkz/By9SO2VF36fFiNmGPICZz2iuJ3qlDZ6smwN5M3sdXoYtuNO2pye
dD6n4jU7G64p7IYUOLy8AjbWTv3JzZD47NNdAwAVaMbc1Cy2DFjk0xaXeL5UsHkrH3SDKLUJM9wY
qdy2NcKh2sVLlx2aS//IBzqh5/AY22jXtX3VGVzUTW1IYq+F54ue/NO8yL9aUgAk9R4hnz7qHORr
jbRZG+LirM5sCLMKBgw9hQg2buidvgUTybF/iI9cdCw+93aTXbwkN+OZvgtcbQ0TsfgqmM2umEwY
SDKkAf1485AnsqFn0y5w/LPpgB5Ze7gPN3TlPF08fGZjFULPtmjzYkxhUC7NyxRUOUoFILaxKqHC
5+yLp4IaF1TPOqrOYrKUmg0B4tJA7uCyc/xd5nTfzXtjC5rg918pkiLsIVASQ76ZiJuijT1CJcjR
2mlUWQ26qvT06fQmWHTCmQXhXvAK2WNAN+MSygFB75LG1mJyd9oG4TP/ZcZmRoSVqSvNAxgWR9mw
KR8UezzvjtTVLWAtNx8ivit5rLUx8Z/PXgV91Ay9QRDJtegNU0bs5HGNjn3NBPfFmYkgpmBdUnh8
peXWON3p9Vp0sOjNszkTIqyymXjLHxYGeLDMktPmumlMCGPm4cPK6vAl/ro6KirXoMswkGv5PBYS
9AMgeHx1JsK2NAjQaxcM4T4rU2LnVUu2pqQHR0QQkgPAnXwZqaS86zpdO+8iuqa7wsd16muEcUeJ
Evvo/4BDIs4Hga4NtJozdketXrnllyfY4Az3KNRAYUYYdpn2Rh/y42KaVGvQqi1It5gVytnm9AQv
j+inISGa8PJezpMEhnQ0PDadx2Ham6wP0c68xmG6NibhRss0feqSHjeaPHlvpUzOiqHY+GDLOj0i
PjVf1gglMFSMkNaETMXnqUOBsVRBloZHvkIcxGGWQa+bsLK6UQWLwErAt0Q1CqWKP62J8Ug7haVm
qDwrfWBb1QkPaMqirncJppWNd/HXtdFQA5tZE25Mz++gVxoyPPe1N7BQhe0ageTyxch1UpmBqdNF
pduesrRBXIfA7ho892699ZzuQC9KB31ch3RjXE2/cB4CBIgGdmT1gZESXjd9l4ENjGECm/o8iZ6K
YrV+uHQlzi0Ik9ajOSuYQp1HUu1D6g67aetfcYVN31mLmpZ8b25KuLDanGUxxJSQ++tAziBNw75o
pe9jOl7Qqrhk8lpaYDEcBq4Hwjw8gQ/uz8/OLrWxQvIimuzojAC5/yNDMOw53mZ8wukIKljQpmwR
Ha5FbkunMpPRiwfNIUBXxFM5atAM2/Q+BCTR0uL4HtDLUjWiVw7UOxBYkt0SdCkBTQ8laLgGKTwA
aBdYSjv8Qvpl/h3CeWzEQ5sChoIn3RSaVhvEICFIDkEBRtJ2uj19riwdX3NbwpHsSbUsxwFOSq/z
HFa8TIA619UvMN+qcyvCeQymg0kvCZKGuMfsEGmecQ15thQdzC0I52MCMo0yUrF2U8cgBuLlV14l
r5zBK3Ml5sCHQKaFQrEu0qS8oKFv5ykd2hDjX4mqZ2PRBfdnIynGfIL7e1MBlq7rUCnccnw7vfCL
1aW5FWFXZ2DjGgf0vdrq5dBuFVtxCV4LmkUO4Rm7ZE/qQ7WKQFy6l8GArBNZI1SWxWOxSAgFtR5O
kkkzLqvUu6Ys3gyD5OoAtJwe3+JigV1c01UGKKyYtPBaAgprj4cAHdqAW51jeSxdNu3TZrhfifcy
pJb+NCN4dlHKahTH8AnQmTTGK5rDjfgp6g5EBb9b971Zy8Usz6CpMQUaOwgdhf0aDrRPgd9DFrDm
2Hf0H9Asb8FPFu3kPl5J0i0P7qcxYXCl709AavFzeN/sOQFy5RqHdbG3xeuZkZ92hM07yoHX67xq
BgbAl/6Bs42bdr/RX4MbDkTxnV+JptAPAbSdStBnL+qYKjXVOs9PJpvEta013/T2Lowi28hMdDjH
m9Muwmfpi4sopgE2faahpiosmUf1IDGTEYWtIdxI2j24ljfJ+FYG/nkSNHZDa+e0wcVkGtNk2cRL
meqmLlwgIUlrooLuwA7OWhcUVWrgdleJg929L20OrIke0OiJrU/szOWJlmBrOtN7u1tjkV/ahEjt
Qq6AlytkMSGRg3lFCnVgqDv02oRDcCUz/1JBa97pAS/56dyM8NjNmwQHC1pnbTSFvMpdbvtgGiqj
167mvJUJyGkqMI79OG10bWz8Rpq9RyeSQ0SlxSSX4EcaXsPwRTbufsWEpiEmAX/fF4yYHCllYJQD
YJIdqBBIbCkqqtngyzttZuFMgbMQkC6BXx2dK4KDsmiSa9nLcXfmzKboQvbkBxZCXhQtYKctLcwZ
LCGqAyxJRe+/4JhFqnVUCjEgg1V3RRs85AM702n1cNrM4oAIXpkQMDBQSxYuUH+kna/V4Nw2cx9k
+yArBj1wp26p0q8MaNkSVRGk8ueFCDZpgKXNiwp7u8nDvVH1x4gEoLf1tyWNVqLCpahYwyr9aUsY
FaIPhKzou0Z2OlKc/MV84mVQCQ0laKxWXosHUPG5gfsLFUeYZcAKQRYWKCzhEtALb9I7oGHtXqMm
uHfT9DnMpN7OoG5ZrEwn3zPCUfnJlnARUJyFutlD4sKrOXVwegOCo/1p3zhtgohaD8AAp50UgZPF
8F+0/i7KHk///UUXh1IM1XG9gHhCWKUsS+IaOLjJRlZnFySgshpUt/bLFbTEsjfM7Cifj59R0XNw
/kGvgGt+SihT+K7kMgnPMyux0Ax70WxDp4tcunImLV3WeKv/HKBw2NZoMw6m9MMwANzjA5gNbf/c
B8MbyvMW20QuCDjXRstH88UxUCtUuBoJhdre59HKUpYBxAE1Eki3lzbd1FvmTFvlNbugdoFWjNNr
uHBja3w36RzwrxGxe4F55jgCiMwfE/ROB2tfD9VJDXTmY3ZfGwAieGtH8FI0/smkcDLipafEiRnx
dsboDsy56Y1uF5fBbXNondEBcyr5X4Tji3sBgQL01NGmgW6uz7MatRrJywrjBDGJ3TZoVEuvT8/k
4m5A8xYicAUBnni11H0to/YOhR9Qb1laooBENN/K41q+j99QX9xjZkZwjzEvVTUGNzcagh4bMMxO
4IYOwXdK1Q3x1sRPlmft55iEWTNa0AAmCsbUq0ay0RsD2gp19SsTZ0IzA4gCKJ+IcOQcecXGkAxM
HKQfS486dX3Ns8Gnl2fx+ppZ4UOdxTChmSlpElUIFLv20EUNnpmSow7XDXg2T1vik/JlhWaWuKPM
LKG8W+uND1dLpWZj+hcUhLqgVu0ryETod2FvOlW8PW1yaXCAgYJjh+AJCIHazybBciAHtGW4TMx0
o1QvWgQ9Au1Hkvors7jk5HNDwizSiMqlVDUQmdKeSf9AcxBKh6+nB7M0f4RA+EsneD9jSMJgeiiX
ZyFO3Q9e2ATUjVoKAhMzTq+kKHkMeYd1xgxXQw33tOXl0f20LFw04GAzwaGJvSV3CXj63qf01vTX
9tTirTIfn7BYEg5AhFGw0mzYNYXuE1ogLclOfrSOatMHBRym1lpks3RqzG0K62Z2ZZmrfN2MtIxB
zBx1liIbL6WZnTMdrCx+K63EcPwvirtgblHYBRJ0LUBYAJcMpPO8v9Ob29NrtTyNCkHXnQxhNUSk
n90k8JMk8CsEaypHVUlgpVD8PaRPnD4CDTCIoqvpwNKrwkPkLR8TqHJ6YHHLQcF2+kMWnWb2HcKB
3GBaB7CvIlZNi33VP8VxtzFQ6jltZWE6AbVCKoQg1jK+tOwOGdiBCq5R1kUp+FdAlqeuBB4L2w6X
IzSn8DBC3UDcdhW46lTcLQD0efoOYr+QWTgzJ3AMBYc0hpZqxTZoFTk9qo82HMFLYBS9yLxAqKmG
UDyI2EQMqUTfPeitXf8FfCjJs3EE9juyQuiggxTXGjgSxcXL1lIOw3tir6X8F2cWsm+qiQgIR4uw
NVQ98OMBbDs21Zv2AszdDER909q1vXBCU7RBI9nORdFRUfrsraQNFMiJ4/WU6k8qGD3Bw2Up5KKb
fPv0lC4aQggiGwoxyJfGpzAzwTnX4HQxwBFbBRd+VjsN2eXGyq1N+NJ8WToTggq4D1D6Ea9tlaWh
N3G/L0ACXAzUyUhsd+SxTKtjIF3FIDxiU+Sa0tvpAYrEAwDjQWKFd17zuir9shVAHJvQHjyQSKFV
Z8Ylrge73mrPdDe6aC6HuHF6Rlx64IpaaF/elpt+V21Of4MwyV8+QfAZUjN5bIusttXpog9uW/Ux
rC5rCH6dNkOE6PyLHeEQjSuiSPIU1B/I/v6BONFGsuMjJ1nQnc6Nr1SXt4rpsrWGDVHWhsh/Poti
wj4O6KRhlpO9vB0gWZ1Dw8g23XyrO2AO5Sibm8btcWUl7niEtBFylxEgXeuSheIh8WUWhJPeU3Pg
P1PMNrmNHzoHlNkuAdWxEx9AT/zMMcigU93m4O+9Uc50z+nX78/l2UD3Il5KCEnEw9HXq8bXQnCY
GWDdDI27UnZVEPmEw0oxVYRd/z5WXpIDzwSKqroQcSvAbSYF96xozw7KQbvpNqPbXsSudBHajRtd
gnW3cZVNXFgaHsKrBVDxdfbHByC/wSgAkKhLfl53Y2RdVYZlbctFeO7H+gs8cM+S/J70w3Zjxu8F
CNvcR3PqfxQJO9B2BA2Z3KxEYsJl9PtX8CtBQUYQ2UBhGqAJmMVTDokw8Mw5MUiDvB8pmAJSWltl
95aXF+H4Y2Wv8bBydp6JJj/Ou5nDZ/k0dODrrj72Wn1RA46pXVYXYJF28t+vvX99Hf7NfwcHbzL6
eVb/49/x369AhVWhHzTCf/7jPHyt8hoKi//Of+3Pf/b5l/5xWbxnt031/t6cvxTiv/z0i/j7f9h3
XpqXT//hZk3YjNftezXevNdt0nwYwZfyf/m//eG/vH/8lbuxeP/7317e0jBzwrpBcN/87Y8f7d/+
/jckmeAw/zo38MdPL15S/OJ/JC9+/lJ//ZX3l7r5+98klf6GuhjvPuzff/8f7DfeNQyhUlTJ+dbD
zsxAHxvgH7PfIFANPDBaPmU8uz+K5zWUivjPiPwb7iQdlzquJ7T9IZf3z4/6tD4/1+tfsja9ysOs
qTEMfqDPnAPIBhOEOjIEm0zwrX7pCUo9M2alN4CW96n90b8ENlQT9uE+eew3xiF8ijdr568QVX4x
KJz8TSCBGz6BwU4tjyDdQ998rO8qM1ZW4gXBEFBBgBkCfg5UNcWEfQCFZ27fykGrDlOYWolebzLD
+GY2zZVW+SsbGnCQz1MIQ1hEtOfKPFMINWfhFK98kHmBri+3DJCgBleS3HYjL4ZON6k0gvA5VoJo
OitYSkBsVQ9oTa7aPttT0kX6FnSOqmazMJzKfR3VeXzZgioZrW1TF21REIGcJ8QaN77cAYM+jYod
hMM9fgnskzqd1Ls2RHuHqeegxG3BjxBPJdg7vQY+HgfDFkgkFQS9YQN9hhq04pABGG68vtY3RZ4P
kCsr9daJJLmuNnjTZLsuS+q9WbXqA6Ed6Noac7iJjACXUtkogQqCNoM+gI2BXKY9DR1Ny70zv5nC
5A40CP4RPLv6Eyk9SB6pbChuZYkWx66qtX2VIwNH2BAFLsA9fneo0HD8g0J1Ak1vsuHvkqEEuV6l
QhRWAZ/si9+mZu14UQ8KrixhhulE8pDt5DoP3qA0PTxUBhm/mxWRUBFgaXGnR6ly5vUdKsVdJ+Xo
tAxHduf5JX2HeksEXmIZoOQwTF/NqQsKdPtkyTMzCs+ug1rdyxkIWLUmRddVKYMOgVUMJPhqq19E
QQaNJ71lhUXjwtcgZtYrKTQIlGGnTFgqlMrrwxCV5b4NWeOkkR8cg4zqd6rcNyDiM6ArEUsY51QP
dgzNxWcPLN2xJfkE3IhFlpz5eeldloNZIUqHSr0FdMUAUlfo3qFPryXsvJuG/l0iULCx1XAsMrea
NIgDakl3Tv1qRK97Xt9GamzeSphTCBObavFcNKCii6GXkFglpIwhuAK2DbAylz4kC4sCAja43eCh
umaNVa5tQIUZOmMudbahjWTThUjIgOO07c476uUXOZJc/aZSRhPg0C7fQaYYJMd4YdjdWLQ2iPxL
8GEFsXEZ+SXEEYIyfKrRoXwB2b7kuRlHsIKGythKboZHO1TMtKreJGF8p3RQZPECwm51MtIAeipq
smuynlzRFOokOLrII0RBoZWjgSHkNu4HaL3WRQnNjXT0NrWmgww/Ds3nOu5A8loWEzQdIatwr2ng
0bZA65HilczIdd50XWbrEYWsWxVF4KxM++EBxbLI7abIg/ZdVmcHBGRh44KpWD9GAbwULIBqDe5J
3XzomiydOHlf+GAQsFVqQ5k9A+Rkbpsi8g5jrk6vmlao74NXxehwU5TAqSd09IGqMUdap/tRe3ny
LGcKWIsnk0ITJJYtH5fASxplyAd5GgmvfCPvrw1pyHw4mQqltDw0Q6tnlLY7SofsJus88wjmPLob
FDJCU9PMISEC+lYJVbKqT85xMnpXNQ206hIKehARUYtY/xEbSEGSooeEExRfomvfizhxIrDuIBhl
kQZdsZSctWmN+zaBqGChggcZImApARF3qH6QMTLQEw7VXkq0/qnq1O6xk0vvNQJF8Yb5evCUjlNw
FZMBmhJBqoN4tqogBziWOkTclC5EnsYfhuaZttkQHgfIgYxOyvAnwQszQnyRdak/4CUpgR7eCFiG
REcG4neQPSveCAk1TXqMoW9XO6Y3YGnrBNh1h9sBsSub2DHKNfCiS4XRXEDiD/vEQNRwr1SEEwgD
fPw9DPT+De/V3GFgoLqJgLe4Ndu8BtNhkvvR3pNIfiZL6fSInDe7iGsCGXO/zdgIdmQvRbOgXhpX
INdOCNLhA3SmBjnQbmtSRmcqaH/aXRRzchvwGkuQVaLUMTXvRcsnZ4hN6Q5Rhu40dEwvfHA7HPAA
0vbDCGkIW6e1dpdMmclW8B/CBc9vJwAzATJRPsTRxSxAm3d09DqoofrAI1m4Rr5VQ7ufhTp/RBXz
KGLRBnIdqD6gCVcW+5cgNww0NHSNsGae3SABYEzb0xb4HToLU34fxcyCELyXSd4OtQYLUvbcRcqZ
OmRWq4GXHVzRfrCGNV0bjxCkjwqEbQNurVHPjPKR6I+nR8O/9sRoxBaWLi9Zh5cA+hKgzmxpvv+Y
B51Lpu6x6prtoPoUirjVitGVQVEh+4z7HKLkUFe1DIMrLOotpEfDFUf4GnPB2X4uk4gVAQbeHxMZ
NqgabbTijCLT1UTVX47sPltRMb2zyK7x0ioPRliRgcwlOM6gzwrpmJU80NpY+HzOrLB+rEsvhJWJ
XFXqXg3O42SFquhLGuRjc87mSwiGAxMySrI0gj33TAGmubwOfZ6OGJAjlGyIiiIJwb4Hg8W++2BF
Pe2Ea/4g5EG8XM67tINtyNG4ccwsSCutpHnWppDv6tkUKlqvRkWCKdQMcL0Et0Wrgmx6DZAiltHF
w4EKh0MRa3IKanyUzG22DWur2ROrtNH1AVVh6AZY+qayIV0IbqLTMyj2Gn4xLJwTUaFWQzVhfPUB
sq1XYAotL4InsGrZ/kG7i0AJdAvpRGizT84aD9TK1Io41iqRGsXnpsO609/61oeYHEE0ZaW+ucZp
uGzLQLhnIkmPN+vnZewgYCIlBmwR0OdUPWQFIWWnqysUCItWdLx7AfiR0aPKfz5zFtVTwBRaQ8+5
Dq674SyPI9sD7cvpJRPTXR8bbmZEdHpwvrdIvOKAQqX0YhirbRPlO6Jq9Z7Ua/3RyyPC3aswvO/R
7f95ROj86YhuchHXqTuG0RbQKZsY2somW7xMQMrzTyvCOdXriVL7A+aNgEy9Q9e/JbfM8hUu3pm5
MpQFq3jcnp7GL5nL3+fxp1FhsYAJzDWphVF5C7xZsZ/OzE0CGm0r2vT3nLG5ePHvILhOQDwGdQsn
6PdrdbgvCT3xG4S1BHgWb5kK3wBRkqv+h/ma36i7yFGu2G10gW0/3oEHf3d64ERMpolGhb1QViY4
sjs+22Zk7oO2kQt7aFji0qKgFpnK4rzPFN0tdBk6o4os2Y0CVSomD93Kpyx5F3ru0XkGgRpORfbZ
u8C5ABqSFKde1GagJE+BXs62SbWWql/aMXMzwiwbUIMpdRX5GrlvLRXv9w6aJKV3nwzyyt5cPE7n
poS5BbEtaAtyjKhx8NhLrmordpPYJkfwPLrjk0k3+RXqLk5cWcrN6XVdm0zhClF75lEoXuM4LSDp
GhN1U1RoHamzxD1taOnWnY9RuDI0FpK2VTCdOdMhVahcEZasHKQrJsTSo0GgatDF/Do0jcew7/fB
EN1/jOIv5Xn/v2VwVQP5wNli8Rzx5xRu+lL813/OM7h//MofKVzN/A1XIKguwLzLSVV4CeOPZC7V
fuMbEdk0wjO5PM37Ry5X+w0VB/TIA3r53+ydSZOlOLat/8q1N1caCIRgCpzW+y68mWAe7pFCNBIg
hIBf/9aJrKqMOJU349YbXns1qsrKCA6d0F577fV531VeqIf/knKhAEcYT8Z/fAqVCFba/0DK/fk7
gKQvOHNgdDvFeaMXC+nz5/UAsC1DvEijlMZDJhH7ortrfDTQXCoDfazsoG9Qdgc3jqr+4Yfr9Bf1
Hz/byH4/+KnJjeynUxbmv0XguQGRQpMH/lwsA/seWRO/wY/RXcJU3h7rhDdIoysiBHJjmFZ/8WO0
F+0s+EtY+YBGV0ODllOYVJAXBKB0+3ENTJK24Sogry0L+q8kbsSIunJu1AspGHkbe0zu3MHlV4ZX
IbJNGIi6wTInaR0hKF1gwdVb4UOR2VRNARZPIk8QG55EyHFdPSCpHsKhWunWt5F+xp4HeOVKLeJh
mGj/iZ0xUtNimnyGccf7LOxqv83DLhpBnohPMJKLBWSXYku92Af5yzQnzkMfFtEWQgYenVRHpnU3
cBwkKE8WEZknKBtxmDFDZIh4BhJHyKPuq9pMd0hrqXcEMPQts7bZEgB0rmNqknkLJyokmBbEKpMW
yNHeKmwENlUVutyGtBcvA+PDJQkn4o7QHYy9RSuPuSsBhgqGc6dgNccpZKBVxX2rO0TZovmcqopp
FBsiqRXEpWmmmYrAkczCJaRYbk1l+zROZnrPQLVBijGn0m5UGICrOiCgtq0BtIAQXAJZqgv/ZSmA
wkrVgnuTEskasuugYx+kBtsNexG07bPI+LAElFByTFePm6RZu37LKx+6FrZOMyhx/gmBqe0LoFvs
uBRFzFN/LMovJB7K+wIm+msFmAYY4k2XPPhdCVkYYYy1v4ldbcBzBzgRyLe2878JzYHZGJHhC5ab
GMAaQnNh3AGo6TWXipS1gG5NKMLaB8rarF86UGz9sG37ex0n0mwnJqcroxf5Po39XG7xUC0SDMAA
WJkY4EIDCOIKPtEEdtVju8YOIGPNY8DmGILjXkEnU0CEBt04AdFM9SfQCPIijoBHWmtRHIsyAqDN
FCBWgiuuEHgNY3r/2SVjc6xXmNwr05n1Ko4nQLwtlFZ7GbaTqLKlKG2YrlRj0nxeB9C22Urpt3VE
BA4ZuAfaWLzsVukBZcP4RSi74gpTwPUxhl79BEE7vF6bxX8imsVfBjqgue43cYftKR5rm5qWgJIH
RglwqAhN4Ly+FAMkd84WEW/5pIZNMgOkPEUGKT+qqzD0TWz5Ff9/cWPgDX1c67F5K0+8cYCB9Rbh
0Gojuzk5mkXMt9gzxl9bHSXlxhVes51KhitZoe+QDUzV2zFsQYYN3ZBzv1/e46adt22iwZFhfWkO
4FjoHTejuC8dRkE8kfR52aHGwvyG6/b+HHRlSlgC4JwGTTGZrH5cmnbc9aQPrjuMElygr8bBu+rA
owXk9ZI0ZfsQYkYzX7vYgGiE9/tSucC/ovDU5qtb/EtVErsJa404Z3/Sz6AMdnfDqpN7EfvgRVHf
REfbLhXdrEkRfvh1MJ6I8KEHcBAJ94XupmPi1/oAOjc/xg3w9YCA9odF6/FpdrTaRYmMP7029o71
FJ96Ob4dTz0VsKCbSsF8EVfTQ18R/dzWRd1sVwOKXuqxKnzu/MU7ElMWW/hKMG7Vwxxj6sDLfCCV
sjpQyLnparUDWhdXca341STL9rrsRoJpM6wF0QaiPNuWcdwcq8mOADKtyUUDFuS+Ao1qz3kkMlUp
As2QiTsOjSsbwcs5tHYNN66MvyqK9PnGn+hVYofkqhlsd4W5N/paJYR/FUEC+qIw82PkQUJpy4Tc
Yqlx+dD79bYvnb6gwlY7tAP9Hd4vPNELIq8HgsYF4ADsg0YdEsGxZOYl9QbISQZQgjapjtqnK5Cs
Aw7ilaXcDzqK0k4GOBmMu12si2pvMQBc4hUG1C9hRQQEYdy5TUzJAn5uWB6xiJYfdRvKq6aYkmxS
rdshWYYfBmSH/+6SVe8WgJG24ElMuRvBZpqNLHA3Db3gYO9tKyfpIZi8EXg1SKwkbYTov6F75131
Wutjo2H5BhAYZG9WKfM0+pN3mQADvCMUX5uinxXaaM7LljbE2uBC+QQejP8psEgvaRcniGFZjE+z
LkqWQ6R8b4/f2N74g/Jvjd8leLtBU+8EWFdZQ9A5Wbh0xwEP5Wvgh2hY027YWLPMN+jQjXtQdcHP
9gOXr3Ky98COIyGDtF13DBeRIFSNsPrSFUHxSfQkBADpI9m3wkeU82IblhWudynaYuow4/F8TvzB
y2QbAj3dhexKYr29CGkX5tpZkoWAFQMZqMMPfOeqp9Ebk1tjPfE8VaXc6d6IOzvW1XFukJ1izBLk
K2iUGdGIR0CsmJcHa0f3ckC+hF5BfB/mKkB6eDjlcgXN1qw9/mUwNKFJVMtVPaFFoxPuXc4Nr+5R
L01f9DolPro/EfHSQKPhKuvOB0+NyfBB4euG7+Mc4xWWEVIyZo0I0zAAaHqtZS4A4T2ATVBlQzDz
DU4NHDwyzwcuk3gHf5p5cqvfHBNvlce1icddLUYQua2V/Bn9P3QTkBCd1TbsM39s5mu2TNXvQwT8
G9AhnkjB9FQYbguRWblS7yoJHVwOLSuPkaMii9SApuc6F49BoOINHtvoENQV36wdsszhxxe/V5Mk
2SzG4raah2KfCKK3tcfcQ914/KENSx8AgjFMQyVa3O6ZwOK4dFndlxItoNp/iIX0EIcs650OvOQ5
7nz3fmJ9HfqI9dvCk+j/N3AeAWNo8rVW7cVo6frB8W4/oMO7Ppau5E/CNM0VKOPuVWOrCyCYdbnw
mX/s+7Y6grI43PI+CTDH3USvSCCzWzNVDeitYbUP5BiCsiXMK2n69n2c++CiwCZju6CBvjGyMU/F
NMWbKaLjjpGy2yRSyRtA/KajjTEYoIxRF+VSVbdlR4v7eLLNQUMcfqGJSe4lkeARdhN7mDE7sUE4
BckAJRz2VdkMx9YmPXjEbb/3a9puugJfJSC47WHqFHw5DiH+UdM098b4w3acS32Npm93lJ2Z8qbv
A1DZK3rThwIRkbzQ+TRXLJdNVR062cc3nVdOuw7vz0ZGI92GekTowuwlMPk4+4xprGJbr82XguOL
Gw0Iph4szs8a8c0YEz+cGKsX4yyBlYnUdGy49a8MntN31Uq+SWoL86o3XZVtg882r74g7+wtbOr5
rQoo3WF6nu3LpWd3unc0CzwhXxEc3t+jrQGal6RsW8QTDmd7cms1mfdeJd0GsfLk2naU4rM6eWli
BiAh67D79MYx+DIDjplj7x8fKt2RQ0IQz5wKTPSUsKyz6FrBYn4HL2V0NQ8c1IUJTvAv6yTaq8Qs
4cVCVsNSpZZhE0URXG1+wMrtEDP3OnAGtU/XZEJN3Pk3nSbrhR669gslet2svO9BNS2+tnC43owU
yFi0TgxNReEGgW49k9sS8RaXAe9aIFQXedlE8/AcR7zeem5oLyNRDRuSlAlLXdEHzf3oEn1jGV1o
LsXE5k03abItBZs7bPMoPeJiLVt8CuBFG/25bLCPGwcwdldvzhTmPPdDY91OxW7I2jJwuxLdlINA
WVYDcWuRFDY6fsEwtHxfGm957EsMzkgPe8mUN53CeTYz2MstLV/ZULAj1tQ+O72L+M4E3fAhyqls
kBlR2SziibwFEGK85FGknpDpsoSpWJNmK0Vgb3nQG5Qz/aSrNMFREJYtoxZ7+MnDd3/E3O4eiV5A
qvOkiF9LNE1k2mKW+jIK9HTnTydqILr+X5YiKudMGLx6qFaYZCmPdfseAQd6M8gpvhkSPEHpIHr6
NHkd+/RR8MkMoI3l0wLYccuXQn5ry2naJV1jYaLsC3zrghC48tG0k0vrSWFVIAW/rpC0c4WL338A
E+m2/jrrSwtqc7tpOC/rXecx8uxUw+CDGINuy+DZAOsRhgVm1FLneHG6+6EZq3KHNc18IIdpvPOj
WbzWCzaWENuX+grNcu9xXZr+XXqhedcBx9Z5jFSAxSzhs8joBJ/NofUcbB5K2gJz1c0JUPH3hfFZ
a+KfdTFsj3D7cfzPM0mLlwxVTRBANl8M1uSwqi2QsP1SAqEIjK6XIr4MBE50G/WTC6QMwQec2xuh
evToitGoGyiKgUjrsiH+LmzG0e6MCkCTx1XC1v0XP/ekSP/ZmPzj58JZjQDnBEV8GJ5pyYiT93ot
+iUVPal3iZ4FqiHtboOCmbdlNEHmy9X7HT6YEZHVfTi1mRdP8NKO0zC+hAKFbFaw+lce87+QNtgJ
ghAgvx8DaAE0lB9bAyeDQFlGBLjMgVXvIpABScuuWe4tCexlQkv/vadleVUVjftVXvDPatr3S4Jx
XeSoR0iXxsjImZEfegFq7LIHEdSvxtt69PzHJOn+Ieb+rxbUsJgjBBKP0H/visy+vQ8/S2r/+kP/
9EXy36AWhZjERHMp8GL2p6gW+r+FuOUJGk+QUTzvNDD6T4ck/Y3H8CsifgR7we8Gyj9lNf4b8hkQ
R3tqWEGTg772n8hqZ69whGAJHAYwOfBrYpgyz8dxplC7cuEw2DSXU97Xh/ExyNWDfOr2wNn66G1K
dBqmJ5L7v7BMow/80+sYRXjiI4wg4EUMEKzBwjPtvUzA0QaMDdD3kpAGi0BBH9oWzPB4qPydDc0r
KgDzKaQzv2NcXm5M1HebMGrnx5pXCdxkjbd384x9TDO5rRqxmzSBxb9Co/od7OTyIu5pcLX0c2VT
phV7ARRJ3dasVbt5COmLogWB3I8d3+Xc+t2DrMT8UqL4PfQhGx+CsZU7C88MYn5ZeN1hBrBOR8C/
Ma9AVhiohY852xSIsmVj6EifEPi3bGPrAW4kETM5CqArN3hApsdu1D4cW5iWbBfZX7d0jbesX+yu
6AeKzRN0uS0P5movyFo+d/BoZVDa2k209HZr+9M3Rq2WPQZkbrZeBWozapj5CsWbD7Q8PDZw0UtN
r/XE+5uR1wSmt0SbDY16dMiUROOkD6tpF+K7f7cQrznA/CU+xCyoSWElgi9fDePW+MJsnARTZraa
PuKw8T0vhVdksHxj1Ea17UVLZbPhY0ugKVA3AzS1Np9qKQGUskM/IxJIsZ1vjbwj0s258eiCKUCY
OnFLQFoHRBxPlm3HYAfvG8oRiYkXL0MU2QpyrPRASSmXIle0xNbeIV69maMgBZ5IZZ11aH27+TkZ
w2Xnra6/q5JqOXa6j45TMVSbIezlZT/y4mBCv3ihTZHczk1g3mjfozBxQ2WvB2PCC48W9NJAKtxB
bl2PFhvTW0bCMp+EIkBowz+QuQ5W3hRD3cmzqQHSTsJWqMyD3++dhxUCoR0HhBtAsPnKq8BCS6ao
vQhmf4TTcoiufN/2Ngd72fiZwRTpnBPmEPAn4TncT7QzAZS6qAfBKcEYTtq28BjmlfME/s6qC1/x
Q9ihUYFA6iG+90DWh/5ybGlFNlaF/V2JkaVLg3jth6AXy1drIvUYcWzQ06Ct5+c5Gp3JYCP2Aabk
tHlwQg7Q8lhc1CCEtT1mj1kHMGETwXA08r7YCrAgC/w+MaA0K9lltPghKHKeBeQcQs5qtn4daR8K
VxDK3cgsJhAHuOwoXDA68LfjFOEVtitx+PLjX5EwypjidXaoByHDdH7/bamx0c2DVvb3E8HzOrhv
TvIgXzBafoUBKxdlagaD+Y1HKFVhToERdau6yDyDCDiawzisFZQwPG0t388r7xDcElk00zXkpOUW
a6Zml7CWDhsZIMwrWDHVRwPss8JhFpddUU4zhnoH7SDYIz4tr0BWZlv8dwVte+Yz24Ws46/j2qBQ
GgOQ0kq/J0kewESeIMjIhceScmWwZk3iG1MTEdtlJc2VT03w5qOHoG9XxFGsKShDy6ueuxCg+UA4
cvIYj9e+dBzodIH9qLQjxjXwAvLPxi+N2DWeZTCrurqq8rAo7O9r4c0fYZ2Ue6d9/0WZARZVA7fg
fm5KF8LKHMcXKwIjjwIpySB6Ixe2RTDFsrpbiCqTBnBIxdclhsGvVeux+1n39CWRsnlxK/bmkNOm
8gs2OOMuEn2zbWLL9MaZpQZs2vQEAHmszFUWWx2i6Idl9trFrU5NUngXiLbU8S5catneVHXbfa1M
HEDgroM4JdBXv3U+aOSKef0d1Lz6Pohr/VbWyOfGT53hlImnOtgQmD3zcEIer3EhLa6XwcOd0EuB
JPKlHAIEAdFweO/mGk0ODT3+tQFLu07XeK6rlCMmCUHJk3TIfx/aFjG1bTx2cE4pqM8Wa4FM9PhS
Itsn51KorcCWHhYM5sav1JjqEbB0hbQfTW5N3Dd3p48UTKbV7N/WXA+PqHPrbZB0yJfUM30V+Hxi
eZom46Ey8oY6C/CwHseoGOA9FDDDT41an+IykY+ub/mOlr09BrEvx7yDYxPKtYfXU2A+zKHcL5oP
13H9OuOCg+U61xrZtB65lDzSD83Q13njdYnZ4CaKuzYIRrCXIhbjn3LvySMSugEUhTKvF4sYx1at
7VMgm6bajHDOXA29W5d9Irs62YxDGOWay/g46a6UaT3DRryRFp0GzEN55MKigXdnm6W6VH5od65u
wtyqmHS7sfQC7w7EVAOEBDyW37hakm/e3PnPWHr7q7rn+LYU2NkeEMIIZnCPSuE2gdq2TYpoukYN
t/Y5mQdxIPic7BR48ofCa8stUUn3gZZC/BktKLrSJpzmb9yW8mHCj742zBPbusYMJL46hUirqRK7
2ivWAzQX71FYIa+UJt09HLP1V0mm/tnNMVzGXcKDo0FU+3FVYn6cLB/RcUd9GaUyiqsLIfvyMPmm
RjmKaJ4M3vbqScSRfNHKFZsWFPjromjZWz+1wV04i+Q4BJXeBYVPP5FHV35CUB5gkWjp/MLRk7kw
UiRt5gZ//CKFBRLRkGDcQ3z1vlQAw6DXU0LBQlwv9762gBLfdG2HaG3Txz7b4fPnnuoyGV/Rmhue
1IpMursG279H1o8MlnoC/SK1eHDpplNC3ZFxNFFG9UoAwys880T4wHpocj69hzQWNLkNHJ3zlbd+
eB0YBPYcWyg4b67up+uhEO0BYmw0b4wXN3gDePdY6nqGDU8DQ5H51JGLYmF9FnOhX/CwkkwBxXmt
qmVZrseB1XtSO95utBwjP9ej134Oy2zhSp9oc2UtJFG0xDCMh3fa51XquOqOFbZGywG3ahBYRpVg
F0OLQLKd7hzIq2tno2fVlBKPKcSUIIUHBW1RFSoLh3gVka9ipvPH3Bpush6/2c9nkmCAFb9mPMC1
Hz5BVW/u0W9c/YzYwp/SQhrx0cX9em+c8zejw0Y4XdC8g4V67uavQMG77VL05Uek3Mn1kSzq0k0z
jrvCxDBkcXgybduuha87xI1tU4ikqNsFZmKuEq7H/Ifi4S/6zD/XYtgPw3yGARt8jk4MMgxI/VwH
umKBmpFgKz7UTxCDmvEPW8NP02s/+pjPM3MjNHZQLvgYwaWYRQfg+ecD9Lj24zKO2AchkCfG1mY/
7k9jmAyelF1y+GVa6akn/2e9jRMK0fiPoz9KDIbU0p+PV0JwqUyJBsFpGDIZ96d8PrT4svHao+m0
G67sjdz+ai783z1MZ0c9M7t0i0UQLJI8UgTx3LMLneGzcIobuv8fwNRPpfnfneHZLZsCBXN4gmNh
lUZbcAe9sMnnHI3fBDbNfZwbkAJGcVNtig9M3O4Bjoew9Ouxs3+vpX4+aXpWx8uKTYQx/JBwNxzY
ftoHO3AKsl+f8vlI3R83NQk4jBiMUURI/XxTUenyaixwU0+nrHK9SwCczs3leF/nAjyj9aUKf/Fi
/OUtDXzUxFApgOw+P7sZeOMoUeA+hLv2usf48JSOIAH2j/+DpMe/emiD0wqCuDQsQOfnp/Fdn5fS
YeLkzm28TbiRG3yrsunobb28zdsbkv/qRfk3ExqMKh6loHqCNoOa/+ySYtBixXBcIdNgJXmDeHp/
027L+o+r+B+JMP87p1cp+jK4jf+9UHMv9X/thnf1+e2/PvV/PdjmRxvUP/70nzYoDuk6QZQc8ngo
Ekr+tEHx36IQfUkMk8L0hJly3Md/KTb8N0yrYqAVieToG4NZ+adiEwS/YWoAKfoQe06iEsKi/wMj
1GnR/GHJQVjsCTuEMApAr8DGPB90SBxSGEd4avLTSJfpZuDuBnQy3kj/tP4yEyk8pzTgg4TzhdAE
tk4QYpL3bIVLhmHsSuwcNt3Ib6ThtLcZh0VHxameLUNDi+niFLodw/DkoawyekowGGXJAs1iGgSr
AbdsKGoFbsGUSOuh4CotFAffG+FAKCheFitMDWn1BN5DPpDQpWwxT1gvNfbNyiC4KHN68OZbOmJ4
5MkDORHGSbXMUxRjoe0EW7O4EEajTovR34e8sAbY6KKbX7jxhtTCuEfMXc4hJumst+ydv5RpFSdL
+IatQGHuKfwe8W2DrI/bNrDy0lETA+SNPC+QuCoFS2ZEi+ArLjv8sMAA3iLrE8rPpEf71MgZpA9k
qbNUBLFSKegi3SX2sN2dCZz4NpR2UHkxaT9Ik74kdeZ5ZoYXTI0YsuN1vKzbsqqHD2Wqek1rGFuC
FJZtz6CQlwwteVWHGXWFf+uIJuUOOzjvawdpccpCUvaPK59BR8Wc0J1LBvex0p59wZmj0rCIRvpk
ZQBogsdUgI7ZpOG+KNEDNaSt6K6KQvZlXtZkeonQ44tQfcLGDcGeAGwTWQ/BlBAcGCjrthFvXWPW
S5VgT5aWdQsgTgBnhsmtX1bsHmM31Tu1gFfhik0MsFiNW4GyqO/irIk1dCpFCqQYKShgLO3slMT5
RMYQ+Iq6iP2UcmkBIW9qivarWUyX0iEeUdkj6KWDi2BV/DmBeWLJA4zYgjrElvlyXlFCpbC1WJnN
MOJteFianZ3M+LWfiIWwsa5FxkcqUVOXdbVsiIurtx5dzn7Darx4qU1aWhzaph+mB5R//rgr4hq6
E3wS8UeBBsuMdiRJSLoWseoRUWQszRN4m6ItrEWKZ/BCVet2dWSt0CkdVpoxsYRBGkWGB6lDeRpj
uJk3Ta4WaMVpDAujw8nxAK2RAd6dDCO7rM5GjPo1OQFEBsw+zCiybA16Dy1Ov6T1zrqBACtv+4bj
KY6NSBfPRd5uCLwVwXUQImWmQz5CTk1iP9z3K6rcjcLg2pLXdYG/U65jP+LlJX6f4+HB+GLC8Csy
iMR4VhpMVSYwgdgerFhvXqqMDEP9jAeJ2m0Xol+7rzwPXgw5cjbmCRy+LDPCiT6LJtGwFNJjW6Mj
HGE9GqF/6tx0i/+BSTM4ruKgi177tWjQQ+xV8W3kgYBKWsCgAZrI4LkcLS70YCFheEh3Leh4sijN
LUGEXe1sjgmQKcjMzAa99QqfPKk+rpKtT+ap2A8OHqVtAVsHfgsbFcUcclT7Ofer+VFJPdIMo7AE
5iSMo1s0PafyqlX+iBwYdAb77aKMXTF0iVnR3Efnsd62nuHdhjoYBzN08xE+tVLlLakLo1LhiVwb
uYcJBesTbhcAHl6ng4fBg2Z1441R32T+CjtoDkVkcFvCgrDJoQWvDE42R5Z8sfXpLzau1YckqMd2
r0yiyWGSQi6QXn3Cs1EJLBtOQJvPxODRdaPhEkWeS4mydqN8XyWpxNqtN3OJN3Xj8GFAan0pGwm5
sdJ1HsG2ZtOKe2ralOUwPs7EULVpW94isREuW7KtYB2KLysIsFBQmFDw/As2fq7rMKmrlQukua3l
gozCllFNsNaGPqyuEJTup3pWx66NOU+FiYoqn10dgd3TmzB5qpoJxj9QZvG6CyjpUGrikNs0rkvr
jkkzBuGGeZr6W/hMvf6pSUY1bsd+4vVLyBEZczMtWklMlxJvyrpybod9TBwZ3j2+9iptZMtUHi/G
lW+DtbG89Ks4lJ+N6CzbzowycT1AKI2ReaLWZkThD7SZSSdLvfpWEz3QGx8GL3qE9z+kUCYwV3Qd
VYNFqb3gbbSZ8upYpJDsSpU3au4wruaShsPhK9Z4nwBNWR+pAx4iA/UE65bqQvFUoM0P1qZamnCL
XQbEIqyVDTrDEOoeVhpVTwsvwiYbB+t9rsySMi/7KKkOtK5ElzaxtE1WJtbDTR3K/qtr9EnJJJ67
KWgXZpw1/X0P2fmmWCJW5oFZFSbXufeJWbsB7D5HAVsZPC9oIdrNiJhUPXSki3UgVfgQBdPwJWBy
7DDiRCEDNe1ihx16A82GBG0AVMsceSxD02lZb+eQLVXu4EeatwGqdw1rJKPdXTxwHmzgN5iLvE96
iwDr2u+xD0HKMGrXaYAylsHIUbKcalWafcGbSX52PtT2lPQSqgUCCmp7TEJZNzsIdii4RwUPV1ZN
pLl3U0egpS/aD3NB45ndzNBp5l0v4/a+nlDWwgA14gtSLrF4p0u5DhjamGHqa6YwEk9CwZgEi6fn
dfDMlb06fRlmDINzOK61k7vJOBLCHjJEz6ZLGnfF9GTlJuxK3V4jiDH5ukpMhB2GZva7O15whocV
O53+5Baq6wvQOTmSa2Ws3B6hDXV5YLNoCVrb2sdHwmpFGfYABcb4G2h6CdbyALpS14de+Qy7B3Yp
axO2sC/VJOksGuOh6d7RzoGVIV1m+PN2VKI+2VrWh6dvsZ5rrPX8j6C//18O/B/Kkr9t26bvpXz/
qQL4/gf+bNki2A7j5BStkBh9cdT8/5iDCKPfIgyBYxd/GnmAyorD/LMAiH87xV4jexrdVHoa8IPs
8K9JiPg3pNfCf0tPEfDs9Of+gwLgZ7tAhM04h4IDy0WEagI/8WxHrkigfNfCIb6iTXhlC8G/JPNY
XkX1uNwOsKvtkO8c3sbh8CuSxFlpfDoyYgYpA/rawzTIuZ5D4L6FnVdi77K+zcVrhHlJiaL8h8rs
L1Sw88G3fzvK2flxNDxsH51GatHRuC6OfNvkyDHcBLsGPqIDxl13Sf6rkb+/PCoCc31s8XHvwTz7
WdaAdUoQbCWndLmb8jV3Ow/g+nxK+3z+PTiWe6Sl7dnn358qPZOPvp/qjwc9E8hCsgQEKTI46A6u
7S30MS+dEHgZpPItydDxO7GENvaSHMc7b19dQYJELs0v1JUz9eH8R3wfhvxhMnWxkPnLCD/CiWYf
YH5Ex33KzVdEEvziSH99kRmSohDFFnA0Pn6+yF5I4MxbUAS6rLiLj/NBHqfncd9t4psipelwVcGI
sv/7i/xXDy3K738d80xcEcywuq0FHtppWd+SouAAnBODeYxJH/5fDoV5RQgEaMZ+R4v+cCV51GHe
vcUzVHtvhCFY8NnDKOXfH+PcsPHH7YppiJ1VBEDIOf0xEEUTNRa3a8xjmIcRq15v2iez9bAdRMN1
Bx/+1l10H+2vSBnnUsD3I0MVwQKIETGEYZ4Jq34NWz/5/mJCPl7z01sZ53wDQNmu2YjtryZg/+K5
RLmP6bGTpOIHydnLAatzBDMDTnTAVNIpLrvE1EzpPUouf/VcnjlRTmf2w6Fgy/n5uWxRY7R1FKHw
SeHPxlMpdmwXbLpdufv7u3c+WYwhJsyEeThagIBkLORn11AMZSm6CglS4IaBb/JB3xGKuNdX9VX0
yd8ug6O9XC6Xw/REn5udwyv5i8fn7OOB2XCYkZDURgPfR975OXeiB9mTBtKepgmmbbHuAvYV1oU0
XqKjiwf00n8RJ3yO0/3HARMwx3HqsCKfreaGa4QYI5Irpfqhh0uxsdNBo0TRfEg1UtEEBm1U1MBu
Oh1XB4OlSbYSyUw1BstlFx5a88zn96rrYNhXvxgl/X5ff9DSzn/cORsj+r+kXddu3EjTfSICzOGW
aThB0ZIt+YawZS9zJpvh6f/T8v4rTg+/6bV3gS8AC6immtVV1RXOCTugQ1T4cQPmB+zFF53m0D1/
7wmgKmMfWMt35K+0tfPPk1e5+UN1LwfxDdAkrxvF5jfRdXAHoPCIsiJj6G3Zxa1Mu7tptw9Btonr
DeJvgCN3ggMMEEwS8DhBLor472awEsmYIapxQ5kUEKneYNxEjJ3i1vIxdK5izVBysWezl1081Q2O
g2Su9K/zXolljAEvJ2McAVFg5wCGIcmrZWCfQkYnzuCY+YYgrIiacJCYS0KywrRDLHTzhd4aDHSN
GyCRLXYltd64HHPr8/VvR78NY0EWJCiodKl48NMy9Hp2s0HlfiIVfj/QMvAoFhOs3GF8Q5OiBNPQ
efopnXQO9aW6IVJDGgZQPoARXeAuJCisVslo6sCHqh6S9LafdI5SlwZJ+xG0Vg0kmktIaS20Ijjk
Qrex7FFiQ0oLBhK+Vvpy6HTynMhmQLIs+N2DhExIM8BqiFFykTlIgsnyOgKoFoYz5OcU81xGnNwA
u++QmM2taGY/rou7PMRzcdSAVqG6M8ARMo05bn4xOgu696bKsXUm74CtawqGq6CMiZ4ZtrPPJRg9
hqn0pgGSYW3e6AaQ203A+pcDoPJ+WxUgXGIzGjMBwMtku0fRpJlllGKAApW650rN9orScvC+N07r
TAT996vTynTSilJTaTZMBsPu+uIPcf52XY3LKwsHKAEQnvJag4eMOa88LMq8llFHNDFv6CZK6GIn
5KQaSKesBXWs35SGmI+ZFNAuAIHewgDsuUYReivjkA6yrTfj7RBWsSNoFbaUx8YTesxfX5d2cX4a
2vqSZIroG0m4UUzeO1h5LGOBQcQKFegRms+FycMieh8SP3NEjAj5XKFkVBTALAJRcT7ou3qvOkpQ
OAl634lX+uV96WcP1m11WAKskjyYNnZyHmYf6+e2fCyf5dvIxQIRn03x4hJoWHbHBMB70nhJrmLU
ZEDdGrsV1YLORpY/SsUP7JTjdf5PM2/ryUiVO1deAwoqZRRQ0aPCkN258tiv66QBFBB2M4/DydQj
AxXnKuxckHpqj3JYYf0vN4mHYZjGN6dK8gwEwFusjpjOYia8d8BleAUkPSoFmMpUVEm8wEwtMYaG
9wEeypoN8MbK1h086va1B/4hmZKb+0Db5mSWXJlMSFeMuFqaETJBLopJGVfzh110wDr9jEdBdJ8G
8aH6XZ9N1cQzx9RxaTEbx15ZaRxVwIECDlWb7Vz7SULV1siLNaHt0/PYMukfY7/xShgb0glKsUUa
Qpgpm4cwR0fNyJ5QuN1JqfGXKfQPGhrnE8jofvvunimpMXe3RcMF+9O06GGBCFTDPisXkI+nGnN3
1UUYsKsH1cpO1e14mA4T+rH2JNSnbsAaTKJWLy3WT+w054Vd9lGHAEXV01SMH6DYZbF1jw5bfFKi
pHhqvD/qCg98bQ5gGx3Rr3xhz0teLh3CuTgm152HIu46HadpTYD1SUNX12AsZexxPAL135fW8qEW
exuSGTgOLdTq/dFTUEGajskNest2sy/88pn3Vr108OdqMTehSXDCpIC4dPmSKY+d9P26Ppy/zw7A
YHjX6uoUf3+KUM2P+68y+Ok5hr7tQT5MgS0EqVh7J70GIcTHOvGj6kXA63c0D7sFkQN89R61GWV/
XTGuUMb2sXeZdnSx225d8wHA0iCJ64/1sXErPEFaZw6k+/8okQn9IWAwplSHmhqCgk0pEhJA5WKg
CCOdTvckHwX3N2tQf18yEwVlrHgByYzxIQTD6ZiBhJIC+pRz8kCxCbTy03XFLp4i9CajLo11InR8
UII6D4IiKZKkLFDoSkMdaIBh7mEaYKcp9auSg3Asr7FCf13iplWuJDJht271zLAGbLZKgi7t0wFM
mVZSGU/XpWy6jJUUxmUUDaBqtRZ6KejGRKKtoc0pSm9/IASrd8jR3nFemS/UNEBRUWllMpH2SKSc
CNwYCW9fclOTlRDG8qIxHAHZHhIbi8NouA8FcQh6Vl5jTiPHAfJE0U+3ztjVTpOyBqIqBT4PBLsR
ivULlxRrM3KtNKI/YyUmbDGba3YQU2uo8DSRHfcx5h7eTBXV8/F7VX8Sal4yve0yQKeEPo8Mngk6
hrUWikUeOoNhAkPt1PrRrX7Acomv/yCODu8unsSAx8K1aecrgYwFplqdiQ1K1/aszEAoyU7WUH/+
A/tbiWDilY6GO2BxIKKbjFstNQ+ZqTvgJXaui2Er8L88Eaa4sPFp4VnKMs4RidRqW0BO8xeFZC19
vBgsb/CNXbdXPKAsuJbbcNLE//HBPoQyxkiSJi8zFPgwMtruxeclwMraLjrhrb9vH6hETJP+Rz0Z
wxTlkRR9BZH5ScIaGIb1HQuc3bqLXS+sFYEq7gQIg53JuXZcVRnbHBZM5LVYbYGqiq+44KtHGbFx
wQDzKNu1g5ruw3VNNy46JStG3cTEhVBZMlcFy5sz1pQAxjrEO10XgjpXg0qN/rouZksxC68ZFORV
zDni/55fOnmuWqOh/bHyBLpH6IbhZsCgGw7IC5EeYCij3PHu3UZEO5PJ2E0KmqopMeuZTjRFJYYd
k7BxUnHS6n2i5tbzUoyN5XVzj5Ujjrr0vjH5oyWiooIagUnvCmM/w1TNsVRC3cEB8JaP+bsG2BK2
ihtT7cw9FgfQcNnpfubnNyO300KjzTXpjBWBu7aYDBlbWEADyvMgWQqgJDeWNks7gmYdJhN1I5G9
cbIUwVl0KXvqu7Gvj1NjRL0tJUWicxzHhpmhKqej1olXLSDwmARXSLC7qGN7wJa73GmlNyAEOUrK
e8RuSkHVDF13jbbRGUcbZgtgckMs6BvDbDoCBhk9da4Fz7Dkxb/+hbdsC6VGgNVhpFc02ZQMH14z
0ErDvUninC5BiS8V0HN3pgZwikQLO7APEH13XehGIEE5EE8teHoT496MfrUqCpgbhVAMWx4y3XCL
SeJZrrxhO2sZTCTR0C2zAH2HMxQyukX7UxuyQ9i1z3ikHJJ0AJRR+oXUzWSLBqjIJMyzqX3bcDSl
Fspa8PpXMPaSGBMG1OpitjFJuFsabFlh7SgSQcUgvvzBmWKhBYV+gya/zE2dq2TIco06ifknQStH
6nuOqWx+NdALiGibGagvMbmhkmB5a5ogQUWCE6HJKuBZdF2JLcNHQR+j6BJ61ZgTx3Gu8qgMg5Dm
LOC4Fi3CViNA7LB/IH7/b0IYy8Bq4FSJEiyjCb+k1Y0RyXbf8Aqr9JeyHx44AgZ4l9DlxzvkXBMR
8+GlUQMSJAc7KmARc4zAdsIPYxkQdS3v9zVSKOEaqrki6AyZL5MPdbOII+5TiB2yxLTAD/IjGf+6
LmTr86+F0Au3+jYYogRsExWyhIU7YEd7rDkkFltfH6eF+SEL7Q+ZNeEB+C2pqEDCBMpATcL4LKCa
gN7IcQ2bimCkFxVSAC/Ai58r0tdgVMKQJhhVAPQmmb1firxexJYmKCUZKMPKOihemQ/SL1Gbiq05
2Uqc3ZnJfKgwlm9H+qi71z/KpSB09QAboYB9WjFRMj7XJe+zPsaOIOLRqN2V4vCcFh3w+ZRPfyAG
Ww+SRvc+LNbAzCUKu9DAvezj/AAymqAxEfOLnNMl39RmJYYxMSPRBSy1QkzbtD8wSOYN5vCgpwan
332Z1ODQ0M9DUV5Ha5RtsQDqmugidcpdH78kQNbSlfhHNDS+lmWlrVh4Bqi/3TqCwJVMilG8vj0z
0J6museHqpsZ7eY4X7D/rHMu0GW0oULooiEm27FBRc93dUXNuO3mNEfeEGLc3zG66jCBfamVpkcg
FNe/7ashDHtoWEiD9cFZnwsrUTvSwGeEIK6hRptrbrjEXjhwylSXlxVSkIICVgk9MWy+nEupEzHT
hwXF+wlFuTur7ovjMg3j7rp9b5R/YdvoTEmwcTwI2ZPDY7YnwqSMeK9UWAT1kwN2ABz9DZsT4GFN
+DyVG58KAuGE6JQmwKOVc71M0BtZZS2jmoPWSH+SXMB3JR6wFkCPCYRdJAq3rRP5vDfoxnGeiaX/
fmUhIJOIhCaCWBmb2yWQ+ui0y/Wz3NYMMweYr0GCzKYJ8zQSS1DU0Rbnr6X5M+nNHfDe4sTaX5ez
qYqMNch3WmLEjHNViFxqUZ/ik4VJdAIZHzineNQfm6p8iGDnYrRhxioZggWWyidHA66f1nyKwCVn
lZF7XZnLdAH2pwI5DBkxZr3e7XP1XcQpsUQAC2PFho49T9pjXmhek7RAomlcA7i518UxSN7UkZ/L
Y+ygbufWbIG+Yc/gUMcM7TAmEtAdchKbN1oB6ipMwg/DCThh2gMZrRIVaQJEhyF0gJL7XdW7z0Bb
TsFKEE/ZlxFbLZ1bSUOVOok0it+yXCjNP/ncqxNifFvZAJokUXBCqlnZytCDJo7D0/Mexc5ztvND
oeaw+ghyppXAe4SI6U14A8uaFNtTeQOws1FzUY4H0YzkWIc0KCfP7AM5trFnKB6bLwJnzGCjyHD+
QxinlxuzQQnTMQTqTa7oGUHykO3ohjqINo7y0drz2ubsNOXf9oDLiq17vFfYOYAEnXlRGiBRGWw6
1Ah0gWeAzAOgx2lO/bc0qPz2Jt/xOqcbAR9m/yGWMcMGk41hDdhoWw+x9tE0jtEuDpYBOBnfBefE
L3P/kMMYz1QLUZ5SOfRABbv2ddOLB5uSQQ+YLJ730w1m7fLIqbnFmwu0gXfZCJG6iuYwkkHGT3UJ
VlnnGRO9o4PG7D5DZ7FwMqego2UPPOYS+scuTBjrmEBLU7G4yyZqcoHdMlGxaO+q31MO4NFXMSjO
K1BsK7WSw2RqZYhVEgz6o6/ojp7kNk7/3UDARFffB0TaK8dbbbr6lTQmWJK5K+q2+1ua9ZK+tq+J
JziDTzxhB0Soll/ApInzxUGiIIJTxML9xXixqIZVYeYQqe6SYL4Buowz+nFQPpTObyM1vFvIShZz
mJMaIWZWYGnsXdGpfyiBQIf8H9uHyP39Bzau+koUc5LdJGihnNKTNN+05Y0AlVLVv3I+19atRkaI
RIPyDqNSeu5He7MUDRR/f/XSNTQ0/1IXp3TRnHDNO7190JBSpc/cS75lJWuxzCUvS0LSsYJY8yZ/
0jHHiqkmB4Dp4B3PrL3kgQqbj7KxlSLg5auBm/Z9kJj5dlEOWBSQRSKPuzN3io/KSOrGyOLSz0tr
T55MZe7KZ94A9eYFXMtlPmRBGtSVWsgdHdEBXzAUFRCigLXkioHGib2b4WEtjfmiQCTNC7WDtPDG
3KWpHb/KnhJUu/BJP80+6BnQE++dxOeZ6wXiBb0amHahfO4YJAKlzrkpabOhjlMGTNDhsPiG3+zC
U3z771LyTfNZiWL8tGWCUTalXKmREnk1tuWqvPQ4N2Pj5blSB8XUc3UmsQF2/vjuyACPkr5izORT
mvhKgYF+e5bsyZk8BRs2UYf1x8/c06RGwTq1j9PEds+5+KqVSIhFG2yX7zWUrxEgQle6le+0nXYA
y+bx9/v9668HvrdzeYA6M4RSovIoY2iEXY1Et8mY2dePdSt5XqvF3IUMePQlAAUwTLPcC9NbrmLN
HyxZlXnIMcJ+XRbHIrGUca6TVhhCERKYCZCu6z3Qn3bSY/xZ9HsHr1+evVB7uPbBGJdWy/9vL+me
7PNPhfOmodlSP/M6TNvu5B/jt9jJwUSqMhQmoNUMqoF97UcellHnANuscJxzUPKa1/SHX1OMyXBV
AF1lBs1TVErqXVdgAl8eyibhJrY8QYwDUQVhBoYgFJvIJ30ne5kX7nHdlsfmTR9sA4suALMBKp57
3UyuOxPUL86tJJf7TElAHg2Ch8UmFkg8eEtkm4Hn44u9IyGtHivxJDRpk0NCK2K4QHJHIPgPoen1
U/S7g/bvPhjtIc1838tgjLABbcKQJ3grytqLLiV2qXIEbKsCYBVMnaBowDbjscMNhAxAztotXYoG
HUG3RMBKKZw4+qNAhlnc/xfF3F4rHsR6keEqzK8J+lu32E0GdJP5ZDlvzcvsA4fNzT7xwue2MXwI
ZQ5QiQtR7WP6ygGReV31nlEQjr1tDDRQV/shg3m7Su0MgnVq51hn2mXH9k46kiDaKTvRl139KAfj
F4tTrf0fTuNDJnOJE0HFcomBwwRICB4BqatjhnFPPJBxHZovFe9VvO3mP8QxV3nO5CEfLYiT7lBZ
B/hDckt3YqOvBsJnbzcvQN8BuKEKV5z4vAv9P/z+h3TmRteDEYF2E9KpKy791A3dt9kHRucdL2pu
Z1sf31JlsgSs7GjgpYK9EH9B3x0AaslztBMyu3OJJ+K1A+jAfXnzh+nBPyqyMxSlnhZhTItQdAZW
/FYBFtan0G2A3FAwnGoL3OfI5sN8ZbYqkyEAkAgXkppQrTj6AcQZTqE7wmP0U71HZXl+CW3RBrlQ
6gJThpdDb15LGSU3wA1ifuoiGwI+UwbASaTQ42OUfrcIr0LOE8AoZ4GqJtZiPEgEMP3IkuBkALe4
Hmeo1V3E0ZUOTOozCaZg5QQiiE/TORIAZmX3L977m2F0JYequoo24mQJNSCakB+giEHLQ+Agzu9M
V7XhX+xnoNSW/KRkMy6shDJ+M6+nrkBzDbHbsluUyOM3ikFnOQrIojzRL7352H3vAh578Gb5TV/J
ZXzpQpqoKAvIbVHcMAD95BW7xBnc8ZQGKYhuc4f3dt10bSuJjCclWA6Nsh6miHmEFB2o6K3KO9QX
C30ndCTQaq7v5tkm40x7Q49UiX5Q8SA7uiMFwH0p/c6fPPo6jxvEYjt/uW6s2wFjpSbjQ8taEqxC
gFB1N2EMDCNEllNg2Tdyppt/8XjkXA42RcJSpIU5bnrB4c8s8baUXeW0BJlTe2J6CrPTtEtAuC7v
xs9hb0f8Js9m+v6h73tMWd2aCHlM01APA6BdlB1R2LlVdtah8HkLpZv9q5XJvp/8ShL4bMDLmOJk
he4Q7lDfxO7lo36qEns89V8bcObxteNcT7ZnAYKfdlGoCTUeUGIwYvvYOZWDrQl7fhPf4lvZBTUP
b6P1f9jQ+9YiNtfQtzz3RD3QoqoOpDxIOqIgdspPkQdg008y1jQ60eaG/e178o84lmYXUFG9KFAl
aaGzfDWO4L/G22j0NdMR3cwV3J63lSzzZDLPdKkOhbROIJP4it89TAHNrygMXgDSKojuPyt/adhE
sPBNZZBfm3fDvr2JOe2Q7YwHDUqso9KTpgAwa5+ftWQagXMy2vk+CtpPAIx3psOwTw/Wnpt60L91
Gcc+ZDFxDGw/5VhRWaMzO4gvdu4XuzYwgD6Q3fEC/3Yw+xDGBLN+LoBlTguFoX5sDNNJutc0+XHd
121fDmyEASWHEosw/lUSSK4AwhnJaqy4puKCIksyvBrAhr8vB7VHFU12GWgtbBIjNG0nqGCassGl
C2CnB7Rx/JBgMlJ4vC5oyygBdQMCY8y5Y0qHuXeDmvZgiEUbozQCpVjcVuV1Wzfz3pUIdrUtSidw
JczZ9H7XgP3nxqYtUygpPz9iao5aPO4EMm88qXkFCY567HpbmBOt10fILrsapCgIgcOflI5AcYPd
CjTYKMwBY3etBaJDcM7RJ0QSEDguZIR71Q+/8Ov8W24SsnBvsYsvgjie8SHaAMD5eljo5U2ChGby
uov3kYRN11FwItd6um4eWx3lM4GMt1jK1GgUY6brRINHC9Ig30wezBRJjB1/B6uVLwemYQu9m8le
wX00bdw3WcK6tEjxZgDIzOibqClwEA0J+pLoDdwe3iw8GmFPOZ55fnFblKVjtRUDDpiPPfeLVarX
Q6tghoKQxm1F49Eqsc0rEskWlWxfyhgJt/LXVspfzUQL9DR9yrP8pcuwUYjB2gEEvaNKfl4//g3z
xWI1FsdlHAAGKJlUOQbSe9sMUL8GTN04hl/Dunm7LmIrx8C0BWBTMK2CmUZ2OHOKG1EYEpjU+3P/
JKHhYIiI9mhLe/KRcuPsORI3tVIARCWBbg+QoIxWixhbCjG7X/vDyymMnNy3PO0heVo+y6fKB30R
70G1lfzLkoJoB2IptFHZR3CagnnBAKIiIlG5b/f9fYL8ovaKPVjRPD3gv4G3lfwQyFycQYuXol4g
UJTB4Dc+y1jTuH6OG/FOBl4o1vvB4wBcFSa4SlajgBaxxYcj38BY8KWtarcNp+C6lI1smwLpQJIO
ECH8c34tmghDaZJFIX3gcUBsGWTAKJOP3NYz/bVMqnAmh4mssVwNehzpxNZvFl8GahA4wp3WWxzF
KZCO8bqzm7d9pRYT9/Skz+tUB4bzoIkuGdHELzN3kV9iXoC9hAiCt14doMmUfQAqZxVLTdGiXyji
+oB2YgzYgmxHEab0p9FXDrMLrGvZ4/egN03kQ0s2XFhZBiKvCbLrprojVtfYeo0V8hCMMc51M9mM
TGs1GXs3u2aQG3TB8AiEgpId++aP2ptdPAKxW+Ja3BvNMRiTMX9xiQo1aqBb50k40W6HWHivu5Nj
4CUGLm6exWxe6NVZ0n+/eoulUh728QgFpwW8uDL213kLp7yvxfhFUcxjwxigUVp3dzlY1rtU/pFb
ss/5VBtliTOLpHdjpQkgFTGN20OOFrkD3iBJkLvoM2N6heCDjYAQprVeb/z+J8+uM8mMM4mVJiyA
mvG353clO/9koqsu+rYeAI6ME9K3Jr/OxDE+ZSK1KQHnmjr99iSc5B1mFlHiNW4z7Kf2NoD5MJHZ
OlipPFTuGIAXj1Pc3rYZRDgJezg6+t3nJz2BpEvp4F1ASQSIL6nSH5u2fbr+OS9hvt4dDHos2OrB
1OR7Crf6nMrQhNlIcKjLHTynU0SYOCUBiLOl44QxCcCEnGpbc9LDcFR+tjeaI/6bssG2UX38Csah
iqOxAGoev4ISZxSH6Dh+HYBiHhQ7ArCF4nU+TZ8rdw7mmGfO247gH8kseoAB3lg9pY4g3i++5ne7
wpk1JDDAmggyPwSoJOfEt+/ph0AmKR1mEXzI1KsuYulk/Q+zT3YAJ7r+WbfzMv1DCuNQVZPEYbFA
Sos9J3u4RS3PAaLdbgHxyXQbe9zLSf/gZQT+EMg41E5NRmGq/v6CpZsccgkQOyCO9tqd0XNpQTYN
BludSCuAy4EVlPO7YVYAfChnBYMZlXib18Dsr+S7ISw1FxjBfiZUO86B8gQyl1EcpqSKBQiU6/dq
d/wCqr3hATPhHoZxH5QDWJQelAhdJt7e7KYbMAEQCHhC4GKxr5ihSJaqpOPZIP/FuohkVyVv+V7a
lEGhXQH6pFtAYjg/znpJhQrIU7/ib9nAofdf6NcTXeUnECbpci6vdbfpXwHHgLVZjPCb4JM5l5kp
qZKECp4OxJfeAEVyFHfyAUD6GJWKTssxdOe7THXB343eBcDK069ctIuNUiz4cj5+AePh1cnUplbD
81Q8aH5xqBDDlF0cgLOPZz1b57uWxPg3qehUo0rfn0lff+GDQklbu+1cig+a/+SlG5sf9EOgzA4V
6XM3z5EJ1Wh+U7ROidIZfZV12L7eY+jNnb9wXcCWK0XPDJvzqG3hfxifkwpjSsTxXebkYnkBpfxi
B0o+WzuQXfKJF6A3k0YIAxE6NlURIBlPCip3dGQEGh9zu36iA6fJ1ynCvBTFJCaVwy2o01vA+jgZ
w7oAKaVr3uyDGhDsBmXaAOqqr30yH4wXANw7sQ+Y18GuW5wuHauN3On1uu/ZNJ6VWOZyqrGqkiXH
uTal3O2zAoyOBAtJnAWorWkB1PCAaohiATh+2BJGmuuLFUZALOld4laPwLwEVR0YGT0kWcjsOglF
IvdfRI4ts1nLZW6hKQx9W/aQC97NzpetdgYaZazvYhUkh4UVg+iXROF9U01gFjUH3UXBoR/AazKE
wVC1pWPpHY92fPswDLgl1GlRmmMdYhnHliDF8YgHZfM5CsabQXfSTxNGUbDUrzkgY/w5fzd+XP/Q
W6kBGIz+Ecp4RMWq9NYCv5YtR0+ClLkVplVJktrXpWyZ01oKc97gHALpTwUpqlDDyfZGd0OSMnr8
EykqCjQAtgVsJZMPKCHRzGqIkIBM5dEERTtAbnOeKptpDngksHYPOFSs4LMn1ovxHHUF0oBvwlsU
AfA58tojcUq72nfkX4D2bbmAtUDm8CqzB7EfgUACuhzJ+kq6z32euaTmHN+mKVA6QuC4SEDNZo4v
H9LMbOJ0tI1oB7pfQDE+GZL2J5YAzIp3EAcki4wDlUBBuRQU1Tyr493SC6cO5KrXzWBbjw8R8nmQ
7zQA4OjU2ATBdIWxDaTJEOxuUGSOLpsfZqULc2DF2OsdnAUEyZEt99O+mQ456gZ5OHCeZdtGtxJF
L9jqyYQss1Z0AlG021i6ABJ8NAHYMvvDPj5o+5Zn5VuqqQqWk1HDxj8mk3oObQGGEmPCu3dQ3EwV
3TwJT8bwvUHM+f2vhal1dCIQw0FlwlSb5oFoRAuRpugj+FNrAI5llR82un9dzNaED3pGaE6JqMsD
zIIxPFUvq6jNNDiHl+JzDoysxO4w5/OQeLo7vjUtKOLt5bP1OfMjn5d3bqYNtKiGPW+dwlswuRhY
G5dBmrCLGN2qf1HgmwTtUzBE0xmHyNVcjq7UI7BJw0ocu+S7SCB8houEu33IgMDwoh/Q9HcbrOHo
bn8QHkDM+pQ/5l65+5P6wVoyc8oEvKx9lUJRtY7spc3sKuXkDFuhZC2Bud0gFMJ8aAMJhVzsgVJ8
M5GZU4bhiWDu9RyXILuVIUIpwZ9MjqnEu870GK59IOY6R5FewIVTCWhSzV5nZwf1no5Ug3KB8w7Y
8obr82JucjP0SZ1asIVobgJ96oIEAydENf6rStSjrDxUHrZDNlGVWmwUqFiz+YXab/rxAzfrpyH2
2vExIbhEv7GeGjyMaZlsFgMptOsePZnQNTDHk36b3TTQu11/29/wFtt4tsEE49xoOium274xSJ+V
7rMEVvfrt5f3wRhf0SRJXeoFJGCx3QahuFNBIR6A5ZYQDANgn4VCg1y06/FKK+e4g3/XO8UuBRmE
yqITZjz0m00xGkapkVYAkJZtYplaJrSKjufSNDY3ZdrsFKF5qSLZu35kWx17BBAZm/MituYvAH6r
LJm6xULbkdLtWr52HBrbdGs0Y0Dh5E67+QhABX5PZlO9lVjGGPQpLiz0W3GNlWZfqoarC8SLMt4g
7mbZYq0eYxIt6MkzUXhXr7gFl1hW2AWgo0lgeLThJJ7K2whF4THI3OFeP/LXy7asHqMCYFkFhAyi
ND2I1eWOsRa1VAV+ABg0nnWl/iRrNSdAb5+lpZgKxW+52DzvCwzHkgJ+StByX9PSW9KTfdRLvGFx
6rxZ3wH093/kMK63BOccBu+hCu0ej197cJ+ioD+4sm8eWxS7uKt5PMWYsxNDDKxOExTTlAiA48gv
wNKOnQyO29gsv6wVYxzwDGZYJZHpAQbhQ/xaY0ktBk3T+IqCqLN0GF8uvly/du+4A9fOkvHDqlTU
RB0hkvj5U/IpdGoXCc4BNKAnWvypPQOspXsAQb6BdxsAdYZTwVRbpwaiBL5Aigai+nj9N21myutj
YO4kGYpaKuhxo0KTfUOy7Ov7ZB8DuAOlEvU4BgUv8vEsirmd2dBnDepicHIv8oE2gtvjsgP8Jjae
Uw/lix1HQ5rhXDl1tn0gJMYiqg3kjc7kyoAy13qbYsuLPhAjSy5JCM+w2MxZ1oFTJdGbqd2hUfI4
PKIABcPqvSK0FY8ScfECPOfKvPN0rdxNqZWZIpaQ2EffFxlJZAFe4YXbkOUdJJPnNWaB6SgqhgCU
Ojxox9hHRxHgBv0jf3Sd3oVrX43xO4NshblAp3Wsvsl2WgH2xaTKARGZD27x/siSf3AMZdtr/+Pq
2NrhHJbdWFLDlHfhTbjr98Njt4vw3lkO/beitjP+dspWeXt1+9galmFa/VgQiBQPHaiUAGxwqvbk
QeAutm3Oea0lMb6HTHDkQw1JQkCbiNmRlHYxOekdGJ9DN3GsnfYZbxCsAyPu34Bs9Prhbp6tAeho
NDAAPsQOKphgYBHSGE4siiw7SkGkxAfW3XQsKxnUflfXYFFFVbYqyKD2Wd8jpfaKGzQo9+Ne/V7u
/mT4VX7X5W+dmPsg5YWlVFSedKe8tfthF/uhD3AVwA14/CLs5iVfacdcCFKIE3iGIU3FSs803mOW
2l1UXga69RRe68RGX93MGg3MzLaSiLu5uG+l3q7MPUkjuyw7Wy+s/2gYTBiuy3QYSjBC2nkLxmzM
86tKcN306F+48CSrg2Msv4kiWesjSJhkSgde2mjUuWEWB5HIw+3liWKCqdqh2FrQvG8ZvwxAG5Ws
L5qwU+XGua7SZu0bBHpAzAXoELgBmRgqi+DOFGX0G4AXcupBPoixIymYAPti3ll/kdvmDnyLnEC6
bYD/yGTHfC1N7dNWxRuobMCxrlZT+1QnhmmXpsJrp2wWgFb6sWO9ZZ0K06BAv9YHfa+fedgwbY8D
XfT0x+9/sOiJCVQDgCGYmMeLiKnChGk5YAizhjTM2OpDbVfyM+eDbfkmNA0wIgJsLRAQMh9sAU9w
Vmktbi+ai5Kb34mCLUV28YICobFr/DEwR17qvlE1AZeMiLfkL8ZT5i4Po1AspopeGKVxkR3J7p7p
aD54CZ55DfCND4bj00AWA9p0RcZ/nfteIc7krmqBSIU91gfDX45gRjuNGA6jqxa81ullMIEwMFSh
aYGRRYvdJTHMduwKUMDbvZDeRAKyLINHsHVp7FQEwhUGGGQ84xh9dHlJVYtgWhGAK2H9tayPOTDh
rxvFpgwgZlI6Xp02ZM/PrJpqbWg7fJ+sN27DtvEAsBsDn4DHD3np06HLSg4TOSZrrFN1gZxykVx1
BFe0pvvmAvjEu0w6jfr+ulrbtrCSx5xdMk7DPFG9wOV0qP1wH2G5mE6wx17k8pAC6MU59+7nyjHx
o+nGJgpbCEux7aIEFDkJsOxc5KRNk6OoziKMQbqozJAhFTIQoqEOHiWfiST+EELp+fq5bYswNcoC
BSI0FntAGfF612e048LuR2zWTpW9/CcBbOsA0PyxvhgQAIZvV0AWUZdv1yVsWrQJaFYwuQGdWmU+
hpDItdiFkKD2ibOEftuCiDKt3etSwEx4kTdjkB0wvUB5+lWRY2K6sZCpCOvSssehMtQXfZzE0gT1
Wt0b38tM66WjEIK0LJgnWe+/jbHRtTfLUsrDNzETp+i7pE0gpLFnsxeW+74mJXoLUV+GbjyBFQpo
GkYWhHMDQgF5aTRblROBBEC81nS7JSBG3A3WQL61nThLLiFm+VqOY38Sp765b9Gvu8HA4PSjSwDA
Z/e10A0OVkUVN5UzcOilQCk3bAF4Bu1NO3Rm+DWyUslV+lZ9rKsCNiaP4xAHQEAV93o/ydOxDrOu
vjHVIs88TRSj5VUEteG9HlVh8Vrnoxrv5igdxT165Riq6NQ+mK0ke9Al+jFaTRnILlviCUU9o2j7
xE4iNUkdy0iwCzdJWuWGobUcQgEMplO0NIiCRTo0nyYwR3mT0tU2GB7A7WzJw0NBxgEiLCHIFEU4
qh2JX4vKyIC7U+s3hjZUtzrRyq9YxiGa09daYrfYgHjFHEhxWgDvvYu6nrx21ZQ/WoKu+BMGRO7V
2ADJ2aRlgRrNh9YK77NI7h1pLrHHLhDJ00bBcjStuF/KWnPGMtoLhfBWDEUQVZF0kBZFcaKmSL0m
zJ+kNr1v4vrV7GfLXoSovQ3z4nYStdu8a49SoRInyefIBk7iQwbfroYY3teaaD+R+CTq2WMjku7Y
KnXi1TUw6i1xSbxW7qTjQHTLQUomHfXQEE/AUtR9rVDkQLP6zEbAqnxSyyCmU/LvISG1O2W17BAz
wosc7d0bPTSjp7gx0C4Wp/2sxdjh1aJvS1I+miQirjiKiM9D2TlquaTOkM2JnXe5T6JFdwvRGPwl
FgsUUPFCy1WpdVQSJyfA4lpOhP8slvlVbc3az6p6B/phFHUX0MXFUw2eilnK7oFD7iVlZtwB3fxb
EqUIOnUe2ss03sn9/KZKsfWUkWG6sQyS3FeqClCPMvkpiWPtGAp5lXP58f84uq7lSnEo+EVUkUGv
iHhz8nV4oWyPDSKJIEDi67e9T7NTtR7fi8QJffp0d7468M3ldFgIbSTmYosAH1yUoeqd/dDUbeRg
ckk9e/zBRNsMBWlitlXZrMxbwf33uYOUy2BZDpR7TXKcCrsKG6N3g0LCNlebzYOzrpHYcErKvheG
GXgwL5jEaSricitfYeiI9bJlTZdOo8o6lGq4Wasea4OVlvB9rdY+loIn+gIacI5X0N/SHoKcIKWc
/UmFs7o3OlhXpD/1Fgt7wkLTAkozfEMQM8qbIRq8uIZ1c2lBvMFpv0kp3+qOHYrF+qe1TexNxX6o
1os3SZ2iL0s7PKhed6ChMS74GgsYqs1QB2JlPIAQ1tswkIMp8yfv6tNmNSk3y71TuBcy248pZ7t1
287u1vyrTBVrsn/MLD8VrnefIZ5b+piyDjWVrhathXfWczc0mikUgzoMzbRvlvZHr1FLDqdaxKyn
Uv3M5Lk0RmDaAeDvjQTtV+1ft47CqXhsYl8FLbpj660Y4oq9+y0kXGa6XXr/Yn4ZFwmJ+BxOArH1
bZQvThlu5GP8MjaExbB1YTnYwUzurXzYNygvokbvPqfiaRsbIv7Ngt+bXoaruhRmSNqQWHGB69UG
IOcY3rF+yc+D/ee29zp3AUO54/upVu9UES7QsgIafzeeiELB0jRwAHhaZcbFYwZX1NJgc+CitW63
QGPgD2hasCqcEWmqFxBpj53WfcLjI0S8xkaxuJmyf4WGFdWW+yQqWDJEUs+vHPL6nuqCdfKu2sKC
cljOHSQl4WwUFaVBdRtikn2ofVodaGo2FKWTBnyBVwuQ2kQi1sfrW7fcDL7HhKasaLEHz6nRdsZ4
bYqTKkEXRnN+3AjlrA2IH80TbTRI8MBe6AmBMoTEqYJHjeGFFn6lOxyXBjoF+RrPZLkb41uZYxBc
lkdoXIRd9dl5U6KVb7aJbTznVfPqAEEAHez01XhHc3uUzkB1/WyyMdGgH18FQxvlLO2WFBMxxTPL
i6aK2pCCQhzm1hD5TGIqQVdu0tHKA8/jcB1MlvzFHb5xw/X5X128c6IFSHusZ/AYey03Eqr8Pjsg
VRlbCDtiD5qKKyIRKO/6zRp2m5vhQI29LShpwmlOPCfu2tcN+63unAgnFiYHIf+nXdLSSXqEjzqx
xH3FhjJwWP0xbNnQn0og3zIsnbQjD2NBfKuPbE2d17KLnaYJx4llRo2QGImug7N0WKNy9n9GdtSn
tJgpuGbYpgdnOzGg99q/zXU4qIlK9HSmFxnyi5SUtK8cw09yGpZkAxUwP+EaNj9OfVidoO0jPHwm
qKgu2GlxGVj9+2Y9dO4u74LqpoPkCov6NiFeiLat77K1jkY03wrrZpYIyEhnEqj8o9TDMt9DakMT
aWvtuBeu480saX9fvUiMCVlkkJ+mNSnmewOoisfqq9SikVzyIhywpl0muRcY626rg+44VnDg1Gnb
h/V7aeyqWw+FGeSfo28kVRP/sfLMuNiXmJLAmVMcF6Q8LwVeWmm0XOK5TgbMfUvq1wcXigoFFQ9d
HJw6JuimyakrToMeWTzA5V3MU65HBiyF59CeBc3xUpsa9ee7esXWXdC2keTHFhLUxamtjnaZaSPi
UMhyj052Omuhs57lVIfTshMFSgI3KtD+taAGA47u6+fgpApPvj8NYjc2YGcjVAg6iTsIWmK9rt5D
mVklEnilDdgK8zPOIThRJkNfBhs5a6gI9D1vjkWbaP45JycmX8h4bK1kdDIH16Js3vLiZTbiqkQY
Dk3Yj+sZqeYQaBm80SrXTDoj6JaTP7RBgfB4rNy3xYnxcHLv31RGnQOB99AE5CwvFm5bmW7NG5t0
Omv/GIqy6p8EyKJF4KdQo/kw64z9FndT/hIrKDYK31C/ec7DHl6iyqVmlYg5hhdW/yjLaJkUbsgr
VNk0h+J13u5/j93fTyzl4KUT3K8idctL/TPxSIOgVn/vWLxUyfji4m/o3HA/K7a3qoj54GIecvdj
qxOD7cziVD/gvjBBzKFI/eW1n9Hwr6H3U4pz50eGHbTadRw/FYu8kuL/7PrQWU6AVQSSzysWVzSI
TuR+ZrhBrUpw2lK5PFRhhVOXlc7dG27NlsDFCPasNaNG99GpfWUdRucbX1ysmQ/kuGtCUuTpMt+U
24a2E5kImhOdlwrcssxaUoznA08lA/aMh70JQz9zTjR+MvEmw8vaIrigE/bGz7L8laixYZ8jX+fV
jpct9bD8AlNR2zWD3Cqpk+MRJHl5UjXMAiEjZRehcINOPEFRDfr2tE4DtbxX37v1PiLcEV5kKMu8
LiqQlSxkMs2/r+zg5xnYMQHz0qoLTUNGakxasFidpktRgIZe8SvZvdHuo84ia8BzQTnbH/U6g1y/
/7mR37KeQo90kTsCXGwowmZRXOvWgt/SDUElh/JNybCfdxirpIS2hnfqFor/aPnO7/Zsjgvx3Yjv
gSVLlVXj3tEifT1ZRoKD1C30Me/ufFwhgILRq6+HTn9pyaflh1yeqxZ1k5SBL8/K81EeJs1Mosbv
KKvaC7GmkGERik33zh9CXzXpVD2quUn85me1/vEBH1JvirjTvgb9UfGnsX5tPUvLTSHE4jCIdtIN
5yJW2Jkv1Q0MIup0gxtIC0Mmq5+PuV5Eg27s+61N7dwILPlrVUh7mxNCQC8aDONDWDJmyoqWAYmw
6YOuwe6xgd5jVXfHekxqZxR6PPCvDlnBva2I4OMW9trZlCfHiev5XkBBy0Rl1eyqMSrZedkiUl9w
Ocw5IupUcpzgSUF2R4pdR1LRRqObuXq2kjZW4r3eIh1UcJxbVxEUkVku436MuFOFtlfCaNIK7PqF
YGdkmnct3ib7za60tDQjtdQo4+LaMiNfcyNG4rY9O0MC894Kr7pjvlbWuUQc0Is5BDSK491pGKtY
PSwIwHIv2pyiGdHyaF6vPhq14tO2P4z8wXIHN9EIlvH+V36AxK1gz6ODk9PWBm25FoxQZ/0byE4/
nj7A4xl1hRWPc8zFQeqhHMGDQvtZbnjUWBlAmu22Q+ft6yXqtzMZ7k01gv6ajjp0RuSHYVOxcVrV
r8sYERNkOpHVFq26q2CPUUZY+XfRDdjUl/+4TLhNZx6t9VMXS6IbhwEfodmKkPdnUu0HREqxF/Bk
LMejhtGY8ewkbfgYcjzKGetfnYdZq/kXRP2D9BnuUBWPvh7Xwk+x7o93d8CCzIGIWPVgZqid3N6Z
fdKljp1LamlhUzSYYab4lqiTQ72mxXYw68dmxJYeN8iGqA1Z+NfxSS0z+LFwd2QIe6M6Vhy75n/F
6H7Jb4v40PFLtGpOyfY5IYu033LJ3E3SfBvDocez5IGP9qeDt0fP80epKdjDr6E2LCfp8R1xB2py
/FtFoEESQSJyL76O1u8OQYhgdPvrBrmGYAMVIyT6WTMI9ZV3NwUPeIFY4Ect+5m2BPY7KLQjhinK
DEmxz8J7lcVhmS+e+l6mu+uEA3urXSda9BPne2/aEXJeu0vTf7BBhjmhrnaYfdr5qa/1gbYkSL14
vTv3p91gArtBTbiO2v4wlEXwZ13zO5HHyH4kvymxt8w3bT3a3bF2DgOqN/vLxS/LWBeIZ+mGRUdX
eCT4d2AeRnXnE/zKwhkKrN6g7Qo1JTNrr2TSEhPq+RbHHPRizZ8CcKjIWbBMa7SU32sDX6FoaN9I
nmpok72rj4Y+dzvcEgc1xFvl0AHpmlD9ZuTPSkb6RS92hEf9cy4DpzvMBFuNDkoOih9GYdHEm4wL
6mxZPQcaLAuu5vIcl703/3FR+/e2hLTwnyzFvXWz7R3ViyhT+9SealSgNWrcDJl/aiEz1qC/AsWN
Q1n6sJq71QylE3vOnjQJ7nxhveADNCpEWVW6F9RQg7NrAdxM+sOsocNeIyWNb8aKRiuwoev/09TU
k18ehP15MMx/FcbNvbnAIERKjLD41SFGCY2F9jB9OS4d9sJCsoc9vcR99eGbWlP9Bym+ie33P/kl
d79gKX49b1Us/0Yc5g7CiI4T5XWomzt3uJBXpEMdzd2z/AaLTiDA9hRQ1Tt/rnriY4DgQMkZ+mPO
k+AVyhFNYLUd1E5kvc5IVJKCdt9kXh6T742FK1LCmvV+rGfsfUtIHhA708zU04PRn4MRDl6QwEYv
E5Tq0cm0T/8k8NClJx1u4L7k6SgTTST9w2whQ4460wvwfUs0Fff1a8U+EXRe8ps53l11s96qGSze
qX6roFNc0samIwudfTtjMxkPSvyoNrbX08Bi/ca8EJdcoUOZ28j7bv5hXA0TyjPYzkV+2lCQo4rz
UrBknCJBD+hGPkr2/KD2HMsmxt4yAmbuKi1ueaixZ2Xul74IPUa9i//CzvockDYTOpVWOlRBcYF7
mD/Tdk71LBdn74sllQw9vApvAwvMQ8/pWsUIwS+6pOOrxtKWn/m74wTrv1pAaxo/boaIDfDPaIZA
/hjX9tLDQ34OpjobAdzwg31E32UnDvhm8bY8Pb7vfWoXuy7kTTCeNz92H1sbttO1/m7BpgBmYCaa
/PvFm4A3PPaXN2iQHYGnenXYexcu9jV5ePpbCQ3cHOhivFU/XKOVS4HLORw9xWsvr0M2f4tTS67z
QtfXXEdfGrHajiwU75i+l8fFotpBSCzvWSAYIeN+qpqWnHZYroOo2muPnLZgndr6nTAsGH/qIz8s
xf8k7D8evYOg7IeGGxl7/+Ds5n/sWALn2vaNEWlG4tmpnKhuncc33M/lhxt0XSGfpu/yOstJRdf8
VJZJtZ1698a2szU8lB8S52bmFR12HnrgNkKG9GUyyRQCIoYRM/Y+ErhNPFbMzuz5hiZG5DDv3GA5
HxUWfghZdU6aBpsl3c4Td929e5WM+QTd4O5NgWvra7feoHYfYBqDU/seOZTtcxEV7JLb36X3qFkg
PmeRWXq2KZTuL05xlJCkNi7lFpkEkTccQADtsf5U0LzosXK1V0UGVM6n0nsXI4TcYB6GBgE98mFE
iFC0QesU2ijtgxmh+qL/2iB+ddQHy+riD4Ex0eVtOQCqMX8XRMKbmul6Yet1lhTggZAJDDPXHUEf
HaMrBes/L0Octm/AfTltGHrDdIW4I65ANYTl3cIHULH+LHrgc2e5hzYgFKYO+ESo280Zfi8xR9eF
8eO+e3TnXMs44o/dHbZdue/raP2jRC0Nnb7k0QB2hoOGlfpI/SVr34BpGK/5ozUDWC72meYl46NV
yG+Btx+03/I5uvDJS1zkaHWyL9Ak7dPaDDXjigZxijfzqbd7dMLNZYUu2Qveri3qzwxXJzf246Gz
7tubOvr1t1ccVh7x5QCwCU58Jkw/2M1RtGUnSEsNFQ5hSDgE8ySCeTR0iTJ2lnvIj+Ubzno0ArT0
f0UVtvKlnfXoCglqCmjDIJSRqK1hzpNNVeLAPeTiflR+hLq9Qyu/RqiYczct7+UKXXXmJvID2MXW
0/EExzHVp+C4A310RDL213X+LZ2wu+Zm0PiQszNDvOg5edg5KjigBwn/3kqaI6Oiu4eR3LfM/wGX
aaYP7MQpWPIhFuM5vRcprNwbLVlfBc56PQkHfkVpjTywavsFNReS3ljvXf1b15F1UC6HtbMF4wND
j8E6LQAJlssGjbktkiwstVABnoDwsxFN/yQCQ5+hWTQqFHrA2P95JmA7d6fv0MZ23+vXhIzaJcu1
kxg6WelIRROInxVW5X0wj3+3dju38wXDa/8q8S1dYDQurF8cCmkVwIVz6LXP9qz96/Ds3+sSxUi3
78lRdx9eA7ShP69LNiTdGBlf1knA9BrJEUY1phFjmCaKfX92DwSFCzr+G87bBWViyLbQ8pMOLeiZ
hPWUYCYxGRy6efLQ9GH+bDRoUXVGmvsxPphdpZodoQdyfbyjkeNFy/tfSUherAOyW/u5YWagB/kW
OhJgbaBueh612qXSjsABUMJZU2x0e6+7sJY2u/JoDW+e/6mPsc1xTAWu3wQ4jNYV9nRfZ+D7U+ae
u3vepOZL4yQFRG/rew6f3S8IgQKDM9vQRTIu2nRCldBrCGqqwoOlqKsIsHuCNFMwg/L8hMDXr0Dg
AqF7obLelbVrnXcdHSVm59vTUs2uLYdUbR+6gscUDkvXQshbxc6GZrwbIkxagGcC5WM3rfmBCkww
6zzZCgBDNqO5O0I1CP6i0ww0NnK3P89YGStlRjnxcMCpzXbd8qlJ/+y7VbaCBdbw6uJramcpLbQ0
WBcbTsA98+APb2x7SsC5OTAdYWwvc/vl2YDPbWiCFjeXlQFBlse2QZArniz+cjX7N1GZVBHzgdEF
ELvmtvlfCp7H/9tTYeEQDHBqbSOV+oexZOjqWqyGWc/cunD52rFdOdxrljTkMXP8Ubxr/UXfdrV3
QO8VGguU0aprUcSFpmi3It8ctI7D4coORtQI2Hhpx0vVHw1XAxZ4J/m7U13VlPrT2WxOa3FTKiLz
yYeT0dRAB3MojpPWRjbIzX33bnX3Wf/qsPduwXkh3/n6a47CdhwuzmQHojUpXz/6fDhK8SpRwa51
F+paRw28OEu9Rpb24YmzaDLppabvvy56FQ+46MZAgtoAMnczsDpornuiXjvipN58FwSdThn2TlbZ
uK6/Nc7EODfdSwehYCsrlmXHEfNF24RejsIE2dSWYPTpyOx4sOxdet9DX7z6iDS59U4a9Hx6l8KM
hzYjBGJbmRbIBoUNQ6W2i3r0PJvnZzYRaVn7QY5aWeD5TlDK7EoM8c1HQbxHg1JrsPLYbk7aeJ7t
vRzfZvZYlYw6/ZTnDgTt3zgUJfgkXjxVRRIzoapGc9RWVJ+PFQEvFR2OwgIFUy8NBz9W3sYuXl0z
7uYmsxe4jS+ARiDI1rfLuUJygftuXCBkM1vFLH8nTrNzDLQrE3TS0QtBZRgvLgCDpULAL8T7CHYX
/I12ZO0A06DZaKx21wMOFlCNt5Eedc2mEIcLOgbpTcZPdf2ijH+Oam+w+AjrYd/yw9b8+qXCi1UH
PTpZ19EyR9Nio+mTsbCPZj/houDLjE+zOs6IMk1uxJPH48byArvhu81YD757LV3841geElX7N1CJ
XbVSa07NtQ+xKBs6Lpxs1adt4TXF1EsBbCQ1pMqAndT6vpzRL7XafdJ+gY7Wf+VyoWJb/7XaKeB1
G1t5nSqD7d1KZd2MoK+AOAHXmCp8GM5So5ypgRmvqr/apqGN51EB9YsF23vSPDSzqKjVnIHsFGgo
2bB8iHzCPFRmW7VjPXzRgWWxeWGRQ4oY/r5R6c1UbsDKXZwF19AJ5lhGxapc32fcx2L9oI/IbO2h
+wNrOUYfWlniCj/UMqcrqHdrAQ6XSRKJps/M4TsJsl9P4n5B6us+GNurGqaKbhHYK2zrhpvpP7sB
g1/xdMo2mXs39VaMtKy31Z1Oaw3qNvlbwtZ4hDGW4ldrPhhO2rIbR6+D8x/sPSmOTKVaca7IGE7N
dOjQOhqTiHB4ueXQBjDk0papXj8Fs9LW4598MnYuGg5Z4eoO9beu2GGUIjK96l2f52iajEszW9fV
nE6u0O8z8SLiHVllhqyywGuFva5dA4YwN1R8rdEcJHN3S8VDR4g5FbP4FuXUU4M3vziFmyM4+jHd
furGmpktRlJOAXtHrYgnoQEMRmSa9JvZ6reJyKPVw+ODVxh3YGlAreHs/Qqvfyx1SbEmcRICIajq
/aD1Dn257XSGpe7ZWumsnNDB4AGlKYdTYcXNpCgqlByYdXXGv74z42aoqAZwZQHrQWLoVzoQlG+d
vYMcoIy3ZZpOgzsBVWqivhOhVWBCAjdhX8mgXtBTMcyrBkxwNqTZuYnqFdE4H1O/aPYEr5LfT3T0
iqjsIIZmJYN8rCj7PcwGN/tsLBDYQSnbK/ygczK6Azd72GKsUQWf+KUbqKNtAeyfg3Z9F9MVqKG0
a5oDWMUgAcPawYy3+lUvrmUetm24wFODpZjdlWrfkI9hA7BGDYCQGFAtzYtpxaQL55F64MRtqNOi
BoBkSy0nYdXR1DJvyMrp0RV4iLFA6piySg9XIyvkcYNmToF2A02G/zpZV629dnyi9XpGPeRDHcXB
cFFPe7MK6u0DK7SQPf0k7nfpP+2/ntu+FuPnKpMBdf9UOUjk6OWhZWSdvHE3WO+uKykDxtv/mpMI
zeLqq8TtXgiK+G1osO0bAi2z0Ol1jxVIcWkisfdA5UO/2Lnax+J/ASDs5MHczitQTPWqdZmPyWIF
us8sA2fcCwhoi32Js+ToUbXmXLsfBJV78+GQ42omzhzZZKIuFLP0f7k6GOR3wqjGBv23Nj4271x2
bxJQnIXe5LkZ/8zhG/NA0YvI96lZF1EOAZyiw8ASnX7p7LmON4l/WuMZI1CPfcziMFn7vIvRpvTV
vx5zMi9/uqRJDUBFPdD4zUbvDKSvQXg9llYqjC+OykJO97qivo1mYww9eMKgPTb9a4VZyOg9C1RG
TD8KsNuH2LbeNR+jPGDNlhZJw9yPDMUshK1LGMVeR7TrkPS1/OeCW85rgIbyYfsYmRAC0lKEDe5I
8RtuiI+5ntPBvGGcMR9Ehe0DufPiCiShYizRMjAqMKsr1RJh1v+c7TacPED+sg4KD1uVKMpb3Qo1
nLIUGJTgqSs8Fn9ojq3hhh1qV+E6WQ9VpoHpl3L5tyBtOTCC1zCGL/s+MnIetNUUQAPCWi5q2YPe
EXjN72zeN//KtmQY9lALiXzvUHiZTy6tfx3VxQURaKsOtYYJI1A08lfEvZB51yLc5l6f8s6jpWuf
5FScjXUu6LL6h6oBdV5bPhZjiItee3gDxOPQKrJ6/HB1zDOBd9j+deKQ0rdVAlWOQ6fbSQ+4WHXG
zjN8jLF55APdHUp4m4FS67fquynLcHSRT1Sb5Q55A0ksGVmdh1t5gbRI2GlF4C8zhhFT5i2olS07
tHC4fx+DgLVAOp0KTJV16UWWw1EOzBiVf63jFFZ/HdCEc9LMeHR/bIA6zIRQAvtZTesmO9yffAag
/9f1F2lhzC8DoJ9Zs7LOaE6NdI6ktBK5Ad4f1tPanpxBi0uN7RYNYO1YWPBQMmnXYVexl5mO2dLk
GHR0GSA+vCqt5IGDsQjMnTM1wMON9QddvP99yHLBiGr+tsk7X/jRzIEfK1T0TqeSWVXnEndc6hB9
xbxnmRGv3D6VfhfPIFgUBlJC7Yf+jFgKNGzAUAEk+VTHZGmpxnjR3UBfmp8xnxKDQ+7EZ6/a2lDZ
uhhMl0njzqA0gZ1EvITw8TJpX3z90SdQG0pMxbTy6DUlbRdxMhjGIutryZu0GAtoyvEPsbHXv/vW
t2wMjZUnIxgOJggNDZxTK8zj3T4oYCiryFGBxbAYbTZp8ACZ511j86OH+mMB2cJerV2+QDu4m8Nc
+i/bxB6i6nYMc6GqLiNhLFHNtb8e5FH4r2r6UMoHGjrpCUq80FF1pDYts6uJxeYK6HUbMFLRRlzk
qlz29oIStrd5hu32Hew0XrX53WQYxIr26rLq1QVuUc7oCJi5gmRiQ/oL2I4cQTyq3Rd9sw9OVR65
sgA34q5v/pON8uQZf+wQjDf1CUF5iPNR7hfD/yu43pnlXcEpPDh+D/SwT4xiDG3d/BA9e9XB35tI
ThuFg3S6cFhazBUGoPY8qyyMLPkmTr45nhszD/N5e6k10EvEku+aAa54yAGhoemPvBeh1P0DjEH2
5dhdtrKOy44fFL5rO6NZmW3g4UPmrx8lAwzioJ/iDaMT8GBrHr9Jy3YSYUPD8KqRfkbWf402ZMJB
U+337k/fTV5U6HwLxFhgftO9y7qOpxWz8lFvngotBr7Egt/YSyfhQ08dJMC1aW/1tFElM0eV4bLd
++Vk898+n4OSLBFOhC+ncXlIyHqA9MlRe2nWyQFoCfQFbvDT8DRgWWf5NJcVNTCgg6xX4PU9yAg7
Ie91UUeIJBtbMo72aPEJ1qwLoFhJXQPXuUPIn65GChVlyiUy3wI/VsOnpTWfJgcENVsc6uGmkffZ
HNM8T3h7HMY9M21wfwSocnrYV+8DQPJ8vRbuvUMhy9ovewObY8+L2Ma0Bl3bAqakpqDTCtJljWS8
XBeA7RqfwZA8muUbKXAH3B4zMrposTl+c/u9c9J6RMzTTer8rVCPL9I4LZsd5RI0MhRGaECdyotL
scRkzJwtrAWnhE9h238xgBAdmvcE4x0BTFbCSHDFbXf7zDc/TUUFiUbg+Bb7V+T7Zn6TWPIFxDBN
+7YQtMrdgAAvlEcHGEcLhTtoz80z8o9/83Sc6oa+4oFkvi3F3l4fZuGin4MHc2FRlMZ+dRl1GQ4d
pzpqIAKUwHW1i+FfewweDbR14o/CUDvJssDz3gIzMaosSBXaYBpiaCuwSQmuIxtCob2s/NgwxPch
IWg5lvVqgFZTA5LymghbEeECkqCabiq3gHAP8aZjwK4O0G5K8LYFBrDnps1aUu1KB6wW8C1VjWbs
kkv4U+Kq1N2hFWWkKSvM17OGS6SzKiTyIecMfVCgJAo80E02pz5XI8u6Gkq7VXOSvIFY1RFwey+g
V6fErinqjINIiiuHESVAVH6tfIa+BrDJjFh7RCMMsiTEH6oETWCkDzgGK6mtz4XA5hEQMoz2BigJ
63VNu0Knywy6UdeFPQNjc/l1NrxbTZuCHX407elqYhZgGVgocZGgYdmupEIdADZc310hNL/n0/Sx
bX6kCAlAtgkEQHjNiarq2xgyD5wz2K7QHnPkxRInKeDeCckkZ9rikcDYojb3PbfAisX27KQw+BMx
vnY2mCAFrvArIZBansCFIvD32kCP/sveSodIITjylfbqlCIE4YLqDRoyPFS/xiQAAGZfy6cDJ+3/
SDuv5bqRbE2/Skfdow9Mwk2c7osNbEdvJapuEJRKBe89XmceZV5sPrB6urnBHcRUnZvuqJDExUxk
rlzm//8VsPNdeGhp7za+BriVlqDxasvDvkkoWoOeaVXhWjM6rAXiRNGlMcDxlVTmfXrbpuuBFbBH
Wqw8yUw7upL9ap8F3wetv4x7CsCejOa0HB9KAIgewLvK0Jw61ZkbhUJb0zlqb1LApaiW3Huww6Ru
cuakse0D8oL7YQI1koJFzq68NHFMM77SatONTBj98ndLpxSy1Wx3GgD+NETINfOcpF3hj24uidtJ
Kq8jy9hFg7Yx2FidlL4b1a9BNzoWP5nmo5RFwA7NbU4tVm5eKi1xtQmVThpq40R3+SbQJqcE/uRT
FlbIiZLEO5i5Dg4vULbtoGyaXL9EShSoZ38YQeqhS8RkweFS57nQaLhU1KnifMv7Sc/bpK9gYRv0
LPMAZ2eq6T8rJof59xDkHoYGGGdjXleAA82g3Ao+R102Bwqtg7bDh1RJ4RSm+jNN0vLgJ9mDPcXy
zjb8vZJSZ4bY+urb0kPTd6+d4FikTNfe5ggX3SSplB2kSW22BkW/OiUc66KCaEk91goPlW11O0Dv
iTuSRseKBIbdHInvmT6+CUJej7piJW2q265RqTlAzzZxMuBFXiU9eHlLFFCqv6WNTFbcVr+LVnwf
W/oMo1T9askFWd3kX6mJwvNfGTLgCkBotj/dDYFya5nBTZzLL01lH8q6fuwFJduOYt2Q5PQUadbr
hTXD8Oy9qRbQxersNyWnKIR8AFm216pbZKtv87pTHZ/v4HRhfoH2BFlaX0mbxgQVOBrhJZoDV5E6
XOilCQaeqRnO2OnXkDVm4BzZo+o3/p7rGbqNYnqOqqfjxhxotxt5dlumvbrxremmiYzvtKdGkn31
qmzofQZN9qD3ReXKGkZKBSB+Or0WtvpiTcEhTwNvU0vFQ9alz1TKaOAW9sbK8kPm9d9l2/thlvk2
s1Xa3UCD7BAKZp896kZ2bZQ9xdDwtvfqxzJsXktS0MLXX6pe3IadfpPVIA+V9MnT86cm0C8iwxPb
BtB5FIH6Am927TclGNj5ja780QlExH3Sqr02UiiDMLlVdJrKSZTcBx1AqTI0HT+LQIo0ryKgQKZY
8V4ai8ueaaeAn8Fcm6p4Kq16hlaY9kY3g3tRp9t4MA5qVd/EkjiMaXJoeol3tc+pT0m6QSND+RIH
/sEclJ9dXI/HtO1T+n3+LGYY8I5G8aPRprfCMElCPSLxUo8pu/vhayYVzGUSkUEDQmQA9YoH9HsS
us9TBdJnuCv6jpoZwzW9+qaqiSmsqrsdMxE5UZo8D20LaBUIsVVWPywjuRFwNGATPeRZdgcDg7wf
tFCGoqDSc9zL0nSFIT/3lKLcqcLHJeHEXR+UWxGHzUUcJd5ukKSSZKS/KhrBDy6KfZlNsedQpqPh
VYdkk219lVQK1d40uZB1/76V7bu2xTuoXfm7nLbCZaymtq2E8aNngAzou8H/EoVU3J1ysoyHzKeg
Y4niuaoH/zEi0bvzZTkztk3eTXs580gYRyqWX4Vt6tQTSpoTqiY311NvRPkRoVrGa4jBuEePYnia
coZu+CNfry/kyR1zImTSJqRLdBoBqTV+k41QPSp+at21oa1eSb0GPtu24sCVzMz+UlR2NXw1Y5R+
5uRcKkpaMJEM/HoTdmUiDjgHM/yuGn7LzLCs0u1tEETMR2RyKWcDX54po+wdEi+TacAVJEEAarTo
e5mGKc2BKSwu6yQZjsi62DtR4BEHjxpqr2XGbW97QJ7Svv06BvQIqiCiYaFYwU4i6XLrAIfgSZr8
JEtd/NT7eXHkKExOqyrJRTeO+raIBnsfILtzsPRqglMyBnjUfHSi0iJYAsAyXhaV3rlFWyNdZDLv
/QC4Lz7YlOi2RZWg1mzMRTcrlQ+2XVq8bGq5HzVR7ORJHh44C1T+Tbs7FN5ELSsagq2uBdZ9R/OA
O0R1244SsVVHwwMO23wRbUKZcAwDF/oJyQHTBWDRSMfSyD03MX7ofrDTU5ruMDwScNZtJKiuCfHT
7NNvWo7G4gBS2I+pi9RXpUecNpXFtUFfv01QN0u0/ofvibtGie5FKj9a3oQgVMakwzSLZTDu7YWE
0AMhc2wg20lROG2JgZsyI4gUOjhNfr3SyL53iv/T9o1vWT38rsR260R6h5gQZBVlY8QaiECUQM3o
ZYCjSre77vXiPghDgYiv2bTZ0atAa1OukeOfcM5l4wh9P4DmUVWjb2/1Ku/RbKznAHOQ46a6oHRN
SNv2gL3UJI2DG2nSvfwu8g2PdNmrPTN/0gqDFDtvpV5cZLFlEtcCJK8cqQnSemuVvbD2lWxO6i6o
0d6/KdPMbsE7CJtXx9IpW1q9L6UtpaagsPcxc6hHfrQCT8FTC/r2dtCBYFHN3Pg59QTJ+6QuLeOg
F+38ZDWqVNNHyboE+EmedG4/hgCy+dv0njy/znna83To9mng994xDuK+dHIpN/xLdWrT69CwsuDa
tsZJedR8YaoQajziphzFQRo2oYizo6znXg/upwAlFSrd1G/Dbky8K00VHXMZOmnqH6xYUA2M9Ao/
WSaNlu+0Oi7EsWcRBG+aH+oPgdkodGKiURn3YVv15u95UFK7jOBkwbTIGqU95hqioU6k2TWHSKfi
uqv9wkivxiitkNiORi3ZMruns3ddnSmEyUZvFFu/oeJFdC1p1Uuo91l1qWpeApMmlvzAA9pdAwvw
5DYZdpmseaWD1mlL+4iKEs5Cq+x6K0QZmxfakFXpZZ5qMM8yntt2kOuc+2V3/ZUoDXxIzVQTBYyK
RUFw8mqBRlHaZQXglRgIwKSnorhAnHv03Ih8iH6sJceRfSiMvpruuLFDSA44i3aapUHlfdJSQ9l6
pgbHYIxrndxHkxRrrxBWyY6fx/ZvLSV1yoQBHapNgzMaDjEJfwUSO/B1eju1HbtjHQ21G8TZXLUr
lP6LRWS+8eWiEtu4avvvnikKVSZmr638UfahyD20kS03T16NzPe9UmnUmRjLVJa/WV0zkFXxbhWH
oIZvdOzSFjRCPJLKuGZSZCm3Nx8aN+gDQOzdmE/AE7LKlBQyinE0jr1ZNT2gy6CYYcUZ3ENEBWq0
b1BYke/VIRsAnedqzTpVhZR3SsspoZsrcnPXpJS+Lis9EYUr1I7t51fT4+cys9Knus6D7GgOo1oe
cr2I6mPTFZF1FU4SvtGgzZk9Zp0q0UNKxUj5yg5U6eBnFMr2VibqaBtbdk67vFdEe+flVmFe5oWg
7ODHKf+bF1UmP+RRVTG31EP81Km9pLYvYs6Ovm1MnxYEzZUW/ryZiFTayLXpK79KZktrdB62Ue31
WJSvugCT2Rhx3rjlUEyAd6j56d+8xlKHauOV+tQ+iUlCIEwVdDinRtORYrJyubzsp7lr6IVqXr9E
SSv6W4X38qZXtOE26215BMxkNf6ur/1Ge5Z0Gj9bP5PT6ipNvZSaWZ/33+o+7SHcWolh0qqM6bXr
MOZ8pjQMBpOYulL1QXt7TWXszSgPQJUooiPDm2gYWmqk0qco+ykEV+lrX2rZH2+HVve+xBPx6l7t
q9w6yFMcPtZpFHY3yjjXs0dIjtImL70IfWIJt+i08wVDi98w5K2ujnryDDdzAhGYJC0cC2anWkeP
CQ87PWp1VAJDOX+EBqtTkjd1lqISA2luqCf+dy+vK8VRKlnWXco5o3WNaH3+JYS9p18Vbaj4L0JK
B2NH+N1TqIGf2jl5HhblEXfEpOChECDdbDtT4mfRV6BwyjyCviineQV0g/Mfb4e0s73tUHuFeulH
oV7u9bwpxbbrpPyb3WW8jcNUmtG13RUaemQFTACnD+msDp1O8pTVMa+JZRcxTVFfZN5FnikC5IWi
TTJJ9hCWW0+2Y5ARmjclhyEnHwNWHRl08QsRWE5fCmpUaT0opKbtkPS7xFK80hVhHg8v1ZBo9kbz
LGgMMfxNKhdejrSUp0d+dGiVKoGPHpFAHBovuyxrqd8XUdYffIDyzd6Po1raSaLKkbX3FMOnouRT
maVcVMfhBcS1KDjoQ5QXdPcz2mT1IOqaeIfga2+rtTwcUqUmd1UyLaweRIgRXEAVUTNS4j54Drtc
h1+mdEQ+28ybPFT9TI3aZlsTMV+awQAbmBdSSg7VFINHC7pUaneDN1bSRZZpvgWGIRUMagiHMHz2
oopB9Tq9lhpyEA1OMCKZqd5qgVL8Oua8bdep3fu/1V3N6w2Ps7yemiB/qQMZaEDkN9bTkFu+uR2j
OrGhSFrwZwFg9GSKEfJ16QX4E4B5MvrG4TXV3zRvHNmemR1NSTn2ebJjKslqmOox/UW9qrhQHH3k
YixeZ7krgHQYk6qB1u6LUXn2o3GsjkSdqulalZVrR9vykmgbxEE75Dc0WYO02iixMvXHpi6DcU+v
3myOzYi6rhvpQ29Q+bI6cWGzn/Q6yDWDizgp/PJg4xyQTaryrHymrmgZV0MmWtkdBw9esm965JG1
FAJ7T4Ou/93kUJJkqSqMMz+fUlCuiQo6JlFRwB+HVN7JdL92WhxSxIGoDMhODFpX3lOqo8umoYNV
Oo0UyzEts1GnhDrITbRDKc//TTZHoV7majhIdKxMmDW9N9jtY52lic6d00JzN/Z63oMWauvgrhg4
01tfaMMjDRBtW6eTfInwbOZqAbkhKtH0acumACNlyL7yRZjlpEH4sK0QikMDFrB7EFGSQC0b7LGa
bbb2g2SoonnJmyQQ7lg2eej6g8n0ZzXmvuzxROLFZl9njL5PVy/TdQlsWGcqcCfjWHmtpdH39i2n
5FWbhsZ78PSGEnyq5RlchDCmLSUkL8vvtCSkv8DpzOjztWkQJA0RsjGtadR90GIwhKwpNhIDOmHn
h9FrgyfZubBC9AWYJkfluHYit4A9scm+iB0xBXHStfSH0f/6Mfwv/2d+94doRf3P/+a/f+QFXT4/
aBb/+c/b4mf22FQ/fzbXr8V/z//033/1n6f/yb/81092X5vXk//YZk3YjPftz2p8+Fm3SfNmk99h
/pv/v3/4t59vP+VpLH7+45fX39IQQnDdVOGP5pd//dHxt3/8ojKIBNmZ/3pv4V9/fPOa8i8f/8//
zv9299om+Zl/9vO1bv7xiyTE3xkspiEyybRa5CxnPZf+59sf6drfmeRgc6EQRbBM5Ep/+VuWV03A
P1Psv6NxqWm2bBtcEE1DbaLO27c/U/W/a7rJP9Q1mTmEKqrz/+9XPPkQ//kwf8va9C4Ps6b+xy8L
WSeSerj5lixzDlAJ4hc6FWpJmQ3iq60tO1UWuTGMRFUp9paH3Gy/IqChzD/qnZzJv0xpzP5UUQAR
5kI7RZbq2K8lX3Wi4wQfz7+eh7bT47S3444O5wNhp59Ci4hd7qPz7sv8a9nvl7lQ7/hge7HMMCqT
QWVDnXaWxugf9OArgdWK6M25vUSY3bQMREIsrtbpXk494WLmsZdCzq/7VL7h771oXf9rXJUXn69n
qRLytqD3thZyXIFfZ6XFXjth1dwz2+DaBDo091iAjAUQoow0vI9oCeIzAVT52bfP7Z9dKvJBqmrq
aAnN5/O9Hp1XKFUVlphPFMVtLPILCxoAaA2CqJVdXfirP1Zqo9XOjtoWhfxTU6bet1YF4JQWjP+V
yui3kUTm89WcOx0294BJLgo6J8spZIEgTc0CTkfXvBjp9759CeMVrfIzG4ZOG1cd3SVm39qz1s87
AT8tin2j8DBhNUAqxEBj5z6aoj2qqX9+v95ZYuNOLRlhSDWf2+7UvXBVKBxGWq/cJuXsamxbZa8U
hlbLi2/S+qmitz6ISHnfbrMne5e4w1f/+Ud6zO/orjkxwGZ7RfPrnE1NtlGEk5nXosiLI1dLqH30
xZyhejAfipGXuNablKZlPLi05ZMVe8vhl/PBY9AOPVRksVVZt7TTjTQLwIXdfCr6i/QGONHgwvGs
99Bb9pCnGbxAZ+OLvKNObv9snrW7P30mT6zP1+LdgRlRtGnMgRtGFEZU9KNTvmlUpv9nRhYueUg8
oHkgbh0/gdkuB9pjrZXfbEk+fG5HOXOJT1az+HiJSfE4nVLFmfXa4DgWu+7QbIxbxQkOKvOg1ue3
r1lcOGMlzWNZNLCDpNbbR5RYRG79D3dv4YOrQLH9CglzSP72/STTdFdnHlebrZ3EhdrdHydRQ13U
Zq46+7i4bgPVLinWBsUxII5M8XeUObcjshmhqd0Q+rt2NV17HdEb2PisWJtDPi9j8W6b3IJ/W1/c
g7QbqyHiLzh6OG4TgxlTHYi7oc7dLofASnjutJb19PmJOXvbdaFqjNVhkLy90C1MerkjIuFkemmw
GWce51CCLvjd0821r7jYXRMZPMvUFDAWKLjyZi7OZkVRORo8SMOy7QOKlvoJgYrKlr+VGdyWWpMk
koAo3retXL1IM9ZeGgdpZ9FJOzDtFJQG1Vsw2K03HRU4rDfRKDJ6mK23DYxgltyg5pxMarGD4a8f
wsA3H4Sl+Y+6mZioecgqahNNqQMqjsW3KCqgVQY1U4t5dsfbpvZ1C8T4jB9zo6tLKrDXA00I4P9g
Ui+RjgK1KkkVPHYhgp2sVdKtmHza5kmkXNUVbM+5R7oD4+bdqUJSDnLWDYgyGMUFwCVl5aYvrt3b
ZjJLXue11jnuxuKwRKT40yizmbUlg/H7rdRXDCxVvT9YmH+Dd45RjCrNpCxh+KmLlPE9cHDkxDuU
gTYyo4jXh2GvGlw4Sa0qUs1rWZJ+C970AlWu+9h5k7xWN/PMlrVYdW0LF+eRSIGyOW0GJwVQo0M5
AvPw+eVaKib/sYeEIhqDdpQ5+TjdQzVqqrag5uXQM3aHq2JXXZEP7iHEbssrnPRecWDYO/a3NWHh
RaT1wfDCk0HGLhhjORsuvqAWUKcgKNqVl/Ps/r1b3OIICq1oZNnGBuNnnM5+tPuVWO5ttN87j/hh
FYsjKHlqPVQ9FmQmRurfaWJtghtjhw7Z3Zr++RlbfCJBgkbyqNmEI6efys+bthpH+NXJlccE4OEQ
Xtl7iMnoTbYrnlD5+HVObS3WFQESicVsi4mpW2Tj+n3kwvZ25jnfFGsQeO8Pqxr2i+eFzdQI6Mgh
mMRJP2LOud/f5zEaG1AFnXDEPYJjW00BaLGJH0Dmbu0HAwAGELYAjc3iAf3uY/71T18FzFum0Inw
eOOW6rVCKxtr6DDf/ZjVa8WF5mqH6HH+pqiBbNt8A8XGMb76rnb83PTbyk6P0Ynpt5kK7zyZnpR6
O7SzaUS9EXnaWhfRNwb9ubCCnHDzBLFyCxgE3qOTXYwHy/nc/rmvTYXBQtGWShDB7unGS6auMtdO
FuiVJDp6aam9kWTE0sKsDx4+N3V+qbYgdNFVk0Ru4UNH3TZCzZiEM16kX1CeeAun1e10iK+bTXiM
HWae35gwbXbeJt3RGl/1qouA4u2Y6Uyxtt4GvWti8RsIkcRdU4Ay9esQ+iWUg+IR/wjj+E9O7Zkt
6TJdaRWNXVRVlwPTjHCqaOsiTCJoXca/BlBdfbBxn+/omY93YmTxSHiUasBF8PFS8VSVX+saJsSa
5PdS7fbDShYnZPBquUobVtI7yk44tH4fqFlv7T1F/vXJaPNPW1yHkyXNjuLddTCTMJsYocO+7U0E
5514W+dO7lQH6Vl6RXtP3VE25zL+BOOyNiftzOk4sb1Iz4HXTLExYntQvqRJcTmq/SZAZMsuVxVe
z66SGhH3gLBWX/jzIQ+0UZ9vghZf2SiZVfnz5yfj4/OncXHfxL4NpueYi4+WtJIkjyMGxJiCHfMR
z3z53MK5s/fewuJDWUOt2omGBTinsblrw6vJWolQ3tzu4jAYlAm5sKT6KuNnTw8D5X7bDmeUstjP
AzmkW3TEHqRddixvOBn3gRs7tWttNAe29rF0UdAB7+c0N/mucGy3cNfeiTNrNhi6K3TN0MiElp+t
6fxaaerGQP0ovfItaPM2OozJ05/eWZ5ALNi8SbyJi1VLWhJkraVC6E7QWAKmUWRwwIEKf25m/jGL
zUXD2jBUcqs5r1uYUb16NAyvZ9A8k0BqZgHOc6erfX343MyZPXtnhiLz6TfUjS4oymDQZ4XgX5Wy
/ZoFmePp6oorPBOgEzj8ezkcmlM7TTdUlTfbQaP3Frgu7ZZ9R5wEc6i+gt+0qph9xluYCtOvOBGa
kMlQTw3WsihaZZYAtqLHoAUmUYMLvVTwGZ9v4Lln870hc7GDY1ABu4j5UL0jAqemw7kdXEDFexuR
Prc4VMRoV2gfXP2Rh/g38mFN/v6MO4HbRKfRsFitsaz0jn6iNYEPey2FhOapSKuEv3++ymU1cX5m
TkwsPFbv6/aI2ut8HMMHv96N2+6xvAaHDffUJhWRLsZH6c6j1b2yv8uy1JtlgUQ9QElBI+TtZL17
cnLGBIdhDbtR3dcX9m10lx4Sdx4Zg+SXtNedcHUsjjr79+Xde29yEWMLfQLMgoNxjPvyNXgat/2+
fvYvGZBzre8I/naS86N/SW7yu/42MJ1sG12sTbs4d3zf/wrzvX236qJrYp9aOxxhWGZ0Jh/MRrtH
YSV3apHHK3t8zgkQdRlMY+D0yMvnqKLDH0a0wZ2ivTB8eC/eHm7U7vMjdO6Q0lCyDEplzA1Z5hD0
cYdxyviOpczcMQQai/T75xbeamwfvts7E+rpprWisRG/wwTSbrBkLuRtQiHYu/Oe4LHM0yDSx8b5
qt5BMHHgJ+ykb+Lh81/h3E5ScDdJAwlkgZ2c/gZTZ1oFIDjd0QRS7Q00SkicYfn4563QcxQU3hRK
Ax+yAj+Ee4HmAQzneK/WktvW92G3cuXPfS+D9qbCzWMOhVhsppnJIfkYrB3NflWtn9BpPl/Esj32
drHfG1jsVRHLaadVgUG+YVwg5nj8MTnxHUJgx88NnYlZTYqjOk8pyY2+/CZJ6WlT489NiUQ6ytF9
VkJba3MQ3TCK9ZVhtOcOAOmLrPJo69qHFGb0GLVRS4PqyJK9NbXOFWV7URe5+/mazkUHc68NDDUF
ZzBTp+fMrmr0VNpeRSMhqC+1NMhgtkA4aEC5uHqrGKh+qjNb3qzv06RRV77dOe80j4ggUWR+r7zc
0kgvk6wvVDoDDSBSJ5B6dDEldbxKFXo8qa+OPz5f77nD+N7g/Ofv3KGo4lEfJgwOcnoYVGQ2pWz/
uYkzX86anxgCO3N2UYsIxW66YFIDZK0ARZbtdSNAx//6F0yAF5ApEtGVtRZBuZ/LAHRUG4nBrih3
edHlFxooMXRqo8n53NSZDbNwDQYtU+a7fGj+5l09Tf3MHba1Br1dc6P13z63cG6/cHQWUIG3QTWL
xWgM/gyg6KD80gMWkKicoyE7jvFKF33+MQufzhRwwa5Q/LHo8p1+eWBiaQdMDIUuxPcKWNxG95h8
twL6YSAUjDUExLlVqQqLEgyUUgHfnJoLgqCiDGUDOIZP1o0wvuJnxc7+wtdRVWDd9MQVm9LhqZVU
B9Q9RCyqraNNbz0n5soFXQI5ZufKEBQ+DRETM7qW4S++IM7bDKdXAircBt/6L+k23PrX+Uu3pWq9
E7v6ivdwt5ZPnKtHvDe8DIcZqyAikWLYuB7cyVU2yATd4NmLG3V1JNi52NBCF4Eaiq3ZwGMWUWme
ef4USUy4EPvWgdp4BUJ06z9PN8jjXmhb6U56+vzQn3lLMAgwBkCOOVdDTz+clInGCD1gbnXMvI1q
8B61WdyqBAGNQL6EbLnfrmRoZ3wt3S95Li/TseHDnprM5MqmKYbJFPbYGBh7FeXUOOldmxkFn69u
zdT85++8bFx2cRj6FSA+AWf4SWkBJoSv4PVX7Jy7ZIyXFroqDLbRWLhaX/c6qQ57eqWdsTc6JBSi
cavQpP98OWceSYvSBPGLyixkbTlESx+bJOxbFFNQP7z4I4VGc3+/9oHOlf9P7Cy2zchScNTdmx37
Ze7QQBt2w99ANTvBSnhx9l7rvBw4VrBg+MXTT6RmieFDUVAc7zq+kbdc6gtUGC+R8jrmbrCFGUin
nrbDisM6l/+xxv/YXRz82obPMtSNQrDW7LIr9XcPhdcLe2s8TjfKnsCN6Ymb+FZf82Pn3jHmGuEl
BfX/D/FUMyCZFKUava6juJA25JuXc+0dVVG3uZHd5OIvOTBAX4KCO+8mRYvTHYZmlcJtMohtjuGN
uVMO/t57nByIKFvb/Qv1/RmJ9m9jCwcm/CqVaoCoTpt8TfoQsv1106/4rLNnhuAJqKRCYCMvS0ko
kkCp0FA2njuJzdFw/C09c6YCx3sUQh14X7fhbXK91iM993L/xyyjn0430jP62IgF0Asf6HqJwL6Z
XiMMFY/F1qo0J4xX1nnON7+3t/AqEH4raggsMw7BqytHSUJcSveQxOc+/oU4AZdiWrJOUQvQ6OLD
5fHYD2lOh7uoXmoxIG3gbaNhJXM59+VsEnMBj0jmMV9WWBHhmAxboYk5C2q6zRVozL3iRrcwTq/H
HYJjF7IrDr5r3HzuOc8btg2VZhu2tSV4LBnleuhjloeYpsO4BAc3873YRWhGq0/NVnZTRLkcE5zm
mtM+c+GJvOh4CZwN/7/4ilYplY3dFmhWo1iT63ei/fr52s48cjavAvfBEPDH7MX9Vj27tjqJBupU
RU+2RwA2qtVNOY0z2Zie1+fW3lKh0/iVl5v2PWBuirnaMkTR26oQCRmUU/7OD0ckMaB5yHy0H4gN
jGzjOhji4w5ikaWBH9R0wJKLo1mAJ1HA66B1YQ1MIRnTL6L+8wGsgP9nA7nTTHLQ5QveBB6cRqIh
+vdKfEgKtXJBQcvuyuZ9/FaYmUspmmobgP8XsQ8EVtXvITc4DDrYNz/mxi/CG0jXXPSgnxFd3Gvb
Yq9901ZciXrWMM18Ii+GLZLLn/ouS2eGVkE1yYm/aD+yY/wQHDt3fI0P8yRTbsMWPw2aaEP5mmao
WziJQ1n3Rb4qViv0H6MY9uDdr7J48TnEIksqfhWlsI6TLz8JNTgYoX3jx95Mbdx4HtryTSyvOJ/z
dmeAPV4ACPzCbmLLOXwuS3NA3iLplPyoSy3cjATbqdXuwb48MoDa2KRxt//8q58pv7JiQiZZkYG9
4AVON1/0nZFDSOQA75AudNtDy1gnZ/yCLCu8wI3+K0qyF9Hr6Ja7rboj7NitjrQ/c4cAicsyiaCs
fmxteVXglf2IpryOyEoII9foV1zsxxiY8NcCsQqqjcu4vKVWMsMsEsENMoyNwgiAEmVRTfrx+V6e
WQf3RoDJhgwH2GtxjptRmqxETukMQHRqm5L5JysWzjm4ExPLcyIbjTcUsH16p98iD+TkzwyLc+a4
ItsydmflWJ7ZtxNzi0A0s/xIqUvMVc1FlDL3D2VkH9Hjz/ftvBUeXtAVtuCxOD2CvVIaZaPHoHpN
FL4zpCgRTM7atWj+4+fho+i8dLg2MvYl4IESnaZhxnBqekYMFC7v6+dgN2+ftK8bh8G/zlpUdqZf
hU1SyRmyyTuxjClsK52Q3YotR0vD31PUUybpVY25X2PrIpPSmL/2iF+W6L/1sG4zdPHGCDk5AC5K
TcFFIHFUoH1nXygAd3t4aLq3Bqj66H1nBLmiUo5jADJ5x+nu0+JNqmTeliZ+Vo3W1Ux+oa7d+zDq
P//OZz7AiaVFEavrAAgHHnL2KF1teVSPbRGuFP3WTMx+9l1SPbXxwLBTFkMxDd2T+IXK/codXNmv
ZTU4roNWZfAkpXp/Hvc3cZQYP0IfkGfiy+cbdgaWePJtli+/NDLYtNawJfb+Ib/o7qiF8B5SdUab
cDc3WVBxuhYPzfVqULq2zIWnGSsZn23Mx8JFK4YS3ZP9HcENhcEZzNW4SfQNvEumq12vnceP3uB0
zQufwwRr2xwLDFfFE7kc8x1uDYZfrOzsfKpPI0VyCdOY41J89cwZOzkoVaVnrW6G1hv+3nwEIuxI
X/2L2Km22U1w07szDH99cWd21VR5bYmz6MsREZ+a1UqFedmpYjLs9iZMmGkWMgnuVW1WMvkz1+DE
zPzn765BPGQBymmJ5ZQ+E4XIARPp95UN/BixwHPCraHoAbrrw0qQqPS1PkWar3Hhd12Le/Ew8ydR
PUAN9Vd7C3CWQCnZ+E77GLprh0Sd34TF9zNNCsdC5aGFAbC46MZoy6BARwvCDcNV0JaMH1ASdErn
2F12F+FTcRPe2Vukar+0R/WwVoU6c0axTjnNQm+NLVh8xhJWd5VrMovXo8Pgm0jESUcU71ee3zOH
9MTM4jOmXpdoyJ1bqEZ+6+QnXWYK9MGybhtUE1c+58f6ARTKdyuaV/zuxDQmTGg4/pZT0c1l8NG2
3w7HcBu42SH6Ym0Y9HSfu+OhvFyL/s+ENKeW5yvzzjKyLJU8qXzJZscADtfAv3UHJlY55l4Q4Usr
3JGzn06h8USBizrvMssphVnYnYK5FqxjH/1uITSooy39+X6eCatZ1Tszi1UlIQLgQ4Z/qSm2AmOo
n+c6WnNUDgZY5VvjCZH3K/26d5lT+FrsPfxQ9jyudS7PuRtT0Sjp6VQvxRIrPaBhnzB22HImhjbp
+nOsmPu2OSTIqXy+3vNfEaQBUa9NBq4vnosuFJnoTGQ/kbHYzzzW9Ge4ZxDlU7YdL6vdGgjnXGBl
0tFh8Dz9PUqzi/M6IWXX66NsMvBr028N6ofML3J1d9hNHKGAcQQ7ZMYPKIjpdAx+AxfwqPwFJ/vG
R1aInqAsL8LWmhog2tK96YTSo5p876p05RCdu/42rwXVkzkx1Bc+TqnGuPErvHga9U6d3Iz6XYGQ
vZ01iHNrK8bOtHcIUVVI3uSANm5t4dMayEyodmiA20ktom+kn2/gergP3guiITQ2t/H3z0/Nx+PJ
BxQwFy2dnFdehp5ZUiNklCC1lOU0AbWx0TYUhRidooPjUiYpWDmlH5/F2R45Bm8v/avl69tRV5e1
mCplnBqek/u5uVe6VlnZybNWWBJbSPBMYn3q0PJOs5PBRDfQRzBMCug2WwMjeT/fuo9ujKW8M6Ke
GjHlAFFCGSNZG93FA3M9SkTk0KbupP+hpcW5qJSol7MSSxqiZVafvyKotDGyP588syCTNjBJuvV/
STuzJjlxbQv/IuKCENONG+cByDlrHuzyC2GXbYlRSAIE/Pq78Ik4XZWVURl9+rHDbislNO699vpw
Pzq5kMHpqm5cK8xg9NKDolbZL3YgLnTl7Jd508bJA2SizKGoekSUWrfwNjYPpJm3n3+Xs1MaqZtF
L4Rk82karJ7FiBCRi9HqrSAOOQC03TTIuM2zYzXJi/fYS+0tf/7m9NSVJC4rcUXwHqaVuG7X8GZJ
yGNwt1Qd81WwS63d369ZguhqufYRKJGXdPD7NslgZssVWEGheHWar71npcg4rP7+QAaLhA1x/0XG
drLB5/CUV0DOWskkFaQIxdqFzhjojNncfd7QuUmB8jwkvQI4l6Dc8aQ3ywPBRFaWBHZxb6ECXfTu
fzHv3jZx8pECO3cck6GJsbK2XSPXoeAv/6wXJ8unZiqko8RwZYQD/wnwDtjxJP1njZyuH5zEM3wo
LcCfrW3pmHXT2t//WROnc8ug4tSp/tirr6sA0ARdXejEx1MVs/ev730qB4myYiDMxsfgxoknPSez
8OI+3CxQN7+K1v+oP/TkMLBgFQY3BQxZzgE0bABptIC//byNc2cBdjXkNRdFKTk9cHqlK7v3clBH
J/cb8wCdaYoffhD8V5/mr2ZOjpzaqgkZCbeSmQLOIsriEe6xu3/WlZPDhguvrkOY1iYwGf7qOyy1
dPtdSnZhQZ6dA7gJQL2NPPtHsQIswvPMRzO0aGXsjuIGnmbXsNFDzTC/KtoLk+DcB4JUHKJIKJ3w
+j/ZYjizAEvzXNRJI4sg6i+5bMA88S8EOD8+4aA+etPKyS7jDVUOk0K0QrPMpLB5os/hUF07CjZe
vYL19NRPHWjILV99/tHO7aAwp0UIn8AxB0rF9ztoMBcltaL6T/cq8NVaZGuGub9QAXO2FUhjYQQW
QMdy+uIvXTLNAF4g/xqaW+RQrorpws5w5gq86Lf+08Rp/aEYIhSl25aVsO/k9/RdI3fvp+KIKEaw
ZwndWhclCWdyX++bPNkfoOAMEN5lLM2fvVe4yy2Pb5NUOwVMZwK0zgosIwisnETfwpsYHlxpvmlX
4yr6fbmK44yc7P2POVnhI5cUr1b8mOChzWO21Zt64x/N12gPB5P1JdX9xeZOFvsEOzdkbPFFTZJf
y2udjAf/8RWuxWn17ZKWZ5n87+NFPmxZ/hThe3BpOY33gcFRFI6Vs3SGN1A8+PzIGu+FltG3ucou
7MdnHsNLY8g4OZDLfYwxlOHkD/OEjg3BTv7unyF9XolNnrj63qQEyqGLQ3lm7b9r8WTtzxGsLjOJ
7rnNTRNsJ+SGhhvvC0h/N34Uq2ugca5DDjQs5avuYtb0zP6GUweZDoh5g4/6R1qOdYfElJUgQgWP
vcR1H+nFy/uZYDhG9a9WTsWOsDK0/UKhFZj3p+pxRjL2ud7zYm3GRF+pLUC4APdsS+AyRiSqL6mH
zuw/75o/Wale2BdNp0J0UjBAag3UxGD9fb6TnlF+ve/jyQqEISGsbgX6OKxdaJYR21x5X+qkxCsc
Rtww6MoOHgyay5TvL4VUz39EBG+8ADloJEnf7+LNrIcKRemwqIYDZdnAOQK0QgLy2oUufozcoovg
4CDsjujJh1xshJcejMOxydr7abVoXehuWvtr+3BpUZyJEb1v6eS6WkqOyBjBYC4RDSuPi5TddQ/t
Azhv8fEoBhRLFjD2jbNVv130fJdqIc7YB7z/AScH41SaUAUNugqk80PxCDL7okeJVs6m+N49Q6Qb
t5tLn/HUpQkh6WgZV5SoISSF0siT79g7MCWdx4KnYG2RGGhSedCI5na7dl1vxLANH1ucIvDlMQ/A
KpqLVfQfe41bFR6/PnS0eCB+CDrC6zQnBmLhVL2WUGs8BgcAWIJ7/+jfjCDcfAcC4uFyqvVPLPPd
Dr80i8o1utSf4CF3sj4HR4wjnEZZSgZFrnxYvN1Hgw/8gdOxvt84YeHVeRLC/djZwyarFl8QC5LA
P5WFv6qIJZ467ZHvTSXsV9+gYngD4RLBM6F3558UQibcPNpRLZzfPHvGdbt4gW1hs7YHGNlYU73g
usi3vPTo1tUZhtcWIEMtxmM/gZFqD41d8F3rRv0dHJn56xh4sMX9fG19WMIYAuTPEUchEB4CdPV+
CVM5w/yO4IcGcJLlDbYPPscO6zafN/Ph9nzSzMkmNbqdQWQywvEW6jVQZa71mJMvsJJLDSDzn7f1
Yddd2ooWXTFydSAXLF1+E99gA5CdFu0gsgVGum6OPQwwPm/h7KC9aeHk6Mwc4luhmlkqQpQ98t/C
/zFnf/vwQDc8JwD/iHqI5P65MbzpRm2ifIKpMktld2Q1BBtDfWFfPdcNZBQXk06K0Tpd9hoGpqPw
AWpAKOOuFuIqisZEgoD8+Wh9uEctHUHgJ8Bdaql2OLmzuZkIfGV56IgCkNEcJQihM9iuAF9/3tC5
D497GnKLSymKfZq6UAg8tZnAZ1E0/8IhDiJjdaHa5Wxf3jSx/IQ3H8U4qi0lxSNT4J8v4LvLxLih
YEzV84/PO3NuxcDRY4llYYf6YEEg4NKHiNnIUx/Q4onDBIrs/PyJw/p7hEfV542dmwnYCVHttxRH
4jx/3y0lxJRRxM9S07Z3PcOjIqLZWqr5krHiuV4tZRJ/XJMWVc37hgaDiK4VEeQImb3JFkIaeFOA
QftTalUXAgPnvtXbtpY/f/OtqGgDWFHjVHOK8kBncq2AEnKCek9Ytfp8/M7NPD/E0C1Wa/AEPrk2
kBCmysaZMX4UkCLHjzu2/byFs1/oTQsn9wK7zlkFIjVPR7e+KgNMQKWuVHNJz3/2+/zVjHeSoBKq
bBFK6XhKXCsGJELVv7SuNr3zM6yHn5936cMDBPsCTh0P73IbcVRyMmhDAddEPN15Ssv2yeq7WMLq
THYpMJgxiwAPopdOoXMz4m2LJ4OIjbBpcpnxtO+hU4QpNihlHMQI9gSLH3lhTvxZNKe3iwACNZQi
IT/2Qe5gHMZwm6OY64VL5JWTGx8cuoqGz/D+5webVygYCsZi3GQFs7/nOfJKUHllposbYhnct4zZ
DSYIgBCVDbBuU5+4w/ytHKM2bQ1xvkSdBzoHyDlXeU3LXW+V1Z5pMv6qTaZ+VzCyVRem4bmJHpAA
dXdIVkHze3JdmJkHxCZ86NN68DQcbazA7JwpB87287lx9kuhPhuCIVjg01PHhJLYhdeD4YT7grtn
vfsw6/qBdt1OeOH686aw9RDsBB++1F+tnZaWDhR6KcCL0KsCoKPILcI5rqln9k4roo2xZ3No8fXW
1aBAh+0GVEbpwg/vqnq0X9qoAK+RBeAEOX55AGJ73vpNGVwjdjasq74VCeoUQRocpvDbzInZWMUc
XLXSrb+BzonAF9OAfUz2eGAdgZuNz/Ps1sk79VJ6IOGg6B/FgnHrw8F/nDLhQqTedUeV585LqHu4
crpSNemUVwVcQUMDxmYX+WsDSsUGfHsf4aEGBk3AOXfGeQhsYDwVqAeILEemf6aZpfqnMittA3Uh
UbtpBG6zLiCuBudJFoc+CE30qLwx6FIsUmhnOkVjoNLsnYlY+yPysgpwoJC3WyQuvecarC3rOPd9
W986QTXnP8B9UOErODYK5QngbGQxLYr+OHravZIhAI+TEtGVjQv01WjDfZN3nf1VG3hykg7Ikhxx
GICsW74nTSteSE+zbT4A8wRMTXaP7waeFcAf45FHIHuWuStTw9QM9p/Rdxa+yY4BBXRwM8BpXZBr
16AAiaM9izkhRZ2vZNFTKEdcWayruQWx3PT3vW3sXc7gABnBJfHWwQEJRmI5o2TRITKZ/TZIpmqw
mpiWsc2GVxMBj94iy6lFECWFarKD72hASxUFhi0r+bqvwBtcZJNmXZOw282kalaqq4dD5Tk5gGNh
9RiMPWCYtpli3GFFUk89vyvg5h+sLFx45jQEUe5ouBuhsiNUUHa6+NcmUQC52w9NuXMjODhOA7Pv
aDsAk1MS+WBlprnpoxrw4cEFbTLzKhgiAllRTrRfDqvabMzod+AkNkNS+IHelpmvgMGOMkD3SIA9
MgqTKczqIpkyRr5M4DPDXKfu0AAyeo1TFLdRNQzAt1rgchIPVmuuNexbGUhUTFVFA0kXUDOH1tH8
ui7n3oa/dgSGdZi3wS2VQATbbcRXdcv5JiN29iPzYZgS28qDrUcDLmeUcydl7SRXU+TB2c4em7SZ
bLLOjB1uZ97VR9U3zoYOgxeHEyA7lheBqcP9aN9Yvg/GQS9gK6sRp7CUkAcgHt0rRjwYpTCQO3XY
wKauyMGfAIbsYCB6WaHasl23c1Ou3MEuEkD2gmfPq795JbCTMBQcNpUHXk0pQufRQ21TQoAD3uXl
UD6Tru9UyhtbgDkO85nNrMB2smA7ek89wX/nwdDA7QDAZV21Ym23INoROcm4K7rhOIm+PxQg7D0U
oRm34ADGTdhdVUZOX9E/O2XgH90BxUOuRVOzB+Auqu+NIOMTJVI/k3qY13Uj8ltOJ2s3khDA3ZpE
464sczizQAYDp3G9UG3BILnToxsAT8o5hqu1J6B+xuBQZS1OHD0X9g0JlH+QM66Do5OpZG57xYBh
Lss7MzfQfADf/kDKniO+lA/ZxmROmSo2owqjz6JjPTsy7UkWrMJIBmvfTOSm9VSWaAVqmCT1uMJr
bdJYrVO4EY5V38NjRn0ftCXBSKY2yqMryYunYRbtk2mFcwQtlLdrIEVb4D6o/434nnUXNiDS5irg
95mugX4xRJQ70G36DexprL2htffb1ZH9VVVYkHi7eSidZSBsgMFFM5ShgYMdYzvrEm8EGCeUgbuv
HBU9EYfBHTXUTZrZ2tl0YEceVDtFt1BqNUne0eme1yW9k3Wf7aFDnX5YsrDTsKmzuwh73e0MjhRY
a828hhm1fug9TUGfc7011b3aEtm5X0ELkjeMvwZ92F/1lFTbHJ6GsOotwmqjnAoiyZyQdGQeoJt4
wscTgJ+pw0O2HWiXM3DhuHmegOBcs6gAdjXPo9TR1XDndvAuLyFabTGFBvtRM0iOgHIZ8k3gtajN
gAAkHnL3dwFt1M0YQLavg1De+I4Uewscjm1kl/JLCUnRY10Qug/6fAbL20zbToLA0osa1MU2BK4W
FxB1HXatfQ9cSgkiAcIa2653i22gUKUJv5prDZDdYfILMuP7wHdXiDCHct1xhnQGceQGStdpBaxV
95WB4PYd1x9+3wXY4eN8ce2I/dHqf7dW59zmc9DGUY9HynFqapRbh0B8s1xOd141A/Q6V1G9MlC2
JDXv6bEqsrJZCjisHZM4VIHUDGVS+wIlbKTP3FWBS+q9GkfrOCzA7FDP9i24MdYz/rk+DS2bl3Ej
+ZzmoCBgouQ1uJ9BO0crkTMwodmoAe0FwgmLSkZ0G0alRKKYlVdz5dJ7WONTMO6AsLmT2oJ6yM6r
4ViOk772s9zcVBEZH0Q21a86E+pGUQDVvBLvvzhqRfHkVO1418oOGkd3gaSWbB7vDSpHHi2X979H
MFtQy8Fk9mDhqOkSNZDmQefuDAhWQx8mMquvdp//VFAxrjILylfoifutzr3yt3JM9ItLFSjAC/32
nolQrEun6gA5nj33kQWieAbltnzQJai1WhZgzYx258Q5siGpXYz+znEWJrTXOCIGcIXf1m47HPJa
qsdhEC0IgfjnijT3u+pK1yR79bwJqxH6OFx7cCImsA6VPGnGASfwyLMDOPXiUDlFvXKBMf86uRas
wUeYxMTIkEwrZUcd9nKXgSmIcloAG3DNZZMu76Ym0ylSwNPLgIHbjMYMczzPvAITXofXocQKjx2e
8x1qRhkcEIOBX+EeK29zq7VTUWn76PWi4rBoaeheudGV5sORa3pHwIzUZfDgFDO/BcKmuXK5yzG9
ZLWdHShQabULG8d+wpMzKSK24MeLa4no4hpkbbmCPejA44B10dqt1wFCgmpM4JKNBF1rzFq5BKix
CHHDWFaW+CJqEa7gRtnt8C2a1PjGOtgZOLTY2NwX6ub2dnmz3+i8jY5w+pfXTo1f0oDXitMcf9pZ
uBjFcC8xsVfzWeKG5qlNN4N8F4/h0F+hghoFohyHAVIkKDXmXrWeaR7dgcIMAhC45StKumav85Bi
9+W46kz4TY1LrBsUFNE5pjXuk+CeNHdT1NerztHqxeGVwWEjgp9u3fYrQBzd6xq31Eckk727uq36
tPALvXXKhu1ttx+QXcuiIh3yoLpppjy/R6EEPE3LolmFdhFdl8SAvCz8eVrjUZSXCRtcAJ30GADO
Hqrqng3V+Ej11OxxHoWrkkzBF+2KIgULlt2YHvK9+E8fwh4DqSc8pGFjr6t7Db7KE5KX7Hqwe3WL
Sl5BYzmX9a4SguzCvo1u/nSZctdNtdbtSs31T69V7MrqMjC2w8pKbYF/FQ+UCRD0SFZgK3ZjLAqv
2oBtUm0YvGaWEGezBzEMpCS7qLAzsBJ/05QaHTF+vfzoKD9g2PG/k37EH9NqY4Uuv6vtjuzKLphg
/WVwVtZIrmypmszWzpS86uo+2OEy5+PEFYhLD1z9ZAw68xiJFH7Qk8vbeJJuk4P65bhfmJRyVRUT
XzFnKG/LoLDjTsGARlpWAez1yFZGdzS1HZZtMywbYzVq5XZOc0UzjrtYyOz7HsjDQz4ajAK3wnXu
jJiaQx1sQbRtX4TTuQ9kavoFBkx/NGWGyohyAN0PJjdr6enuvg6c4NgLNW7x+il/wWuifiAFb1eA
QeonX44LW30EMNeA/5s0M3O2lejL+7BX4QbXs0xhhDAzTavDFeuxMsoKyIuEccCzVmU2F99NkWFs
hXSsw+za3bMX4PJqDzLc6NaVD0LyKP7zfQaCWuSYmnn8ITqGOB4tdbMXHqYT9SzzaBBlTMU4uymF
WeHXtsbzq4+ykC5bOM55mA+zZudrozZtV4PmG1RiLbErpXXftIhxlnOcqcJf+9YvJX5ittS4Zwps
16PrMvxRzu5yt2onvM7oLPHc7fHDR+ZWt13Oh+esx8SXuq6vK8A2N5gd7R7YY/YLhM0GulvgtF+Z
isJ7jrMxAAusGjdqjPw7XxbOYXT6RqbEVvDJMQEv72Z/lFeN67kPsKhwwKDEYY+bLa9fSQ5JQeLy
Lr/zydDOMSHwQI0bgKB3MOINSAxIKZ6hVSHtVJOWPPq5He2pcOi1V/nzzYio3zeI8+Dk5gOgKGNH
WHxOlLHCH0GpGJywHBSI5nYepvBuQbJS28tVKIrKY98J+tMMnHUrXFUquUJ0w/sJr6IIxkUcGGC7
Gn9oGUQCROCc/WSziQC11fDeT5gu+ygBmJG82KGw5NbWKhoR5zPTq9tIip8f1BNuhDDrfAzxmoAN
JMPtE2V1y5PAQyb6puFzdlOGAybRVFbldSG77gUzbfwB7ICBFCYIBhYv7OUnujwQNsKarIPoIqUP
dsVgqEuFkG0STg3xIGQR2Y1N8QROaNBrf2sVROzawq6BTgLBEylSgru+N2aIgOsgqNnOkdIBuJ5G
JV7hThuiCn0wOSBOUjigLLvOdDdQO3sW9cC/eHxswewD300DTy+nAKX4wGrH1MvxGwCQdQHN1tFR
ALIGvosBhu6GuQ5YhdiI6VPoNRjBPjJibeiE2Y/OYM6FcznlG2yfWZ3oXk9OLITCjlWCv9jFxnPN
o7Ca6r51wD9OBjfH9t5G3gBLf4qbf2KmCoMaBpzflQE+WMosah41ZJh6DbZdqw+6HABURSLX/PLb
GkhtYBjdNHQbs86oN4VrXYTBdA1dggbiuWjoEl1vXLk10hThTTi1xXcaSv4lnGUOyYtfw5yXFWHZ
pziFQ2s7GPAuYG/MdLT3W3jYH4kEsNPS3L0Z4F29yyinBlSuzPbTYsogiuewiTBJ16lsceCaMvAk
ShatlV1Dg40bLQfnvQyVSLP2DzzDDs3yDzi8SGSNv7WyDUhBa4/BfX1l6dncujBcG1B3HuW/G8OI
jDWSRY8RzJ7yVExjcBsYNgncdvKyT4AXHL4gkptlO9aVGL8JFuMAhzM7xGe2YN2G/TRwt7Duwlws
UEO06WgfhluTtRO7MiVwZ2skisYfzFeYwghpsr2ewdLYigj48cTGSx+eS9NkzLauXQt31bYEFjCy
s+qIWxw+NkE8Ie5NTp4MB+ACU9kjL6ZwMHdKXnQ7cAeXXyqwsneisvNupVsbU8IaRXXvtXMfxnk1
z/sBZ7KbWrbbks3c452VSgrLttQtBmcv8Qp+XoSa4WpGcGTeiDzzUDEEAiC8y5EBw5AZSgEz1+5h
CiCAjAN7rNfNjJcNKfzeh5W05vfW6FXHBokFd82syn0Jx3FQKcX2fu1Q5Wvw2F0UVWgRBcWqWeYr
nHqyCMBiHBNzHYXXQwMAJm5e4YJyJT5cgYYRAYMYNct2HRftgOMBINdfXslIH4ux1AeLWOQFe86y
HdiYeYzCGzoOnGyu48EZsxvohNTXgWODsSTFmlGNHOctZKOln9YS3kNxAZfmJ8bANKNBN7zO/VBG
aSBAoU1dNppfQvo+bLqzzEphyoIrygwY6ZNwXPNrsfmYVyXr+B3FT/9WkyC7j/x+mgAKk3a/lP7W
x8oe4H0P4SKPi9wu/Lh1YfUmfUfsvcyNXgrcVq+cEEsTAN+5e/Qnq1hNvu6/9q7bfMHTh206RHyL
JIOdG42BxYanKXh8YWzwkH8oySKCisrKwqmFuAkIoabaDT2cK3rVjQ+aB8Xa78MJdygaSR0rWNKm
qCUcrnPhuXdtNuF5EE59O8TVXMp94GbslzI1S+3cLQ7dHPg/BxrkJs3B/76XTe7dSUonbMaGv0Jh
Z34FRMkUfvHOVo/Y7wohGI+h2Gy+yBBnr+Vkrkrz2pmvw96Mzxj+cKeBZE84KkliNQVt4uAQOSLS
EmAS2eGVAJJ28+cOPaPIK0EgDi4R44Ku7/AxbUeaNbI51WZobH8DcGu0a6e2v+NFJK99G3HwuBWd
tZJZJnasMP4z+DHhCrJDJJ9LPM8N3tfHeqrmr7iuYeGIbLwpy0oltPKQ9XI7S8Jja8BCsHt4GMhQ
7qACk3BrQkS9Btg47joR7gLS1YchG73t3AMM2hVTu5WzYwEwr/gmGobmalS9OPpZ2O9Z0Ild07Fq
jYcNnL0XrT2ZSHfswqrc+1Q1G0/X1hrSU5Iirhu+Lls3gmGhvS/riOwpi9hB+xl2BYz108BItedU
ZjtiPD/Gpd1NR14BHov5kjIz8o0cA0BcEU5KOu3wBwflzdu8iPKEKHvYFTM8ITta/UaG7HsTuWrX
Do3EIsHjH45AfMVr4qULMjVppkzejtrid+EEDjCgyw2sdVqocMLMx88JUbwpW/Y8wiZyrWlZPtbc
ZAeAfvpD2SLr64UleHBYNyg9GfWA4hNAfewBP0W7TlesEJ3OE8TgSDJUxty2nfUkItFsVES6XR8V
cuVBrvxcLI+usu7xMMPdbj0htoZKp25VaMySgA36m4J/KNSWYQSICEeYprDx9xCXM7/mAB5tcRmB
9Q5gZnSsmrF78Scm7dgG4HJTuq6A1UMQbAKuzQ7nintnt/6cTrX2d1E3/8wtp9pPdkVXBEv7xtd4
wvg20kKkAct59EWHT2FVmwpILlwmMkfrpBVtGFe5b++UrO1feSQKYAZabX4Y22pWcqqKm87uWSKg
evk6WFYJ0qFwmuvOAeyq990fVYHLB/ir4b7MeX7UzuA+GwXCuooaSEg7qr+wgdRpE47+vQFh+sdk
WeOqCGrYb1SI5G09BL0QRBxRT8IZP1bEdw+9MM3PyVvUqsgOXFme16wHF/SKEUGTa9Crm8OcZdkV
L6X+PspwvHJHv7/Bhwm3HtPFLWBMv6Ca7PeB16kNHmTTtunKGY4jGU+q0MMPovZ0qCIHBW95o27y
aonqktnAH1J1FgySBmzsAryZL1p6/jOV3F4FpsGbVyHgFdfSy3nCAere56CRb33AilPEsV4Qa/G2
/eDS9ThTbzMpz78LJZlirGAnyYupWg+SRQkYQFXacYTCKczZr+ZgDg4oeWgBJcetQuFYA854JHun
dwEGcRxUco8939ZdNGwGWpSrkA3dEfeiYW/PDoK1+Yjljq0I1bNKyxTeU/C1IfN0oHU7raB1nl4t
17FfVedOv612HMFh7ysbr33S4hrTIVqNWya7rTLlgShcsB1maPGtLazmAL9YlRRTXcmYk6pKpwHk
XmlbqGh1SuDuPTq85lS/ODNC7JCGZ8nQ1WI3zZa+hw622dYYaBH3dj9EqWoM/VrXBKu06ia2t3qu
1gXUMasoU3RbIw12L7ryohb/T2r4NGGHoi/4G8EggwAN+z61n7t2D2MQxtO5M5THOdIzrzbW+yEI
SHlECNfezRnFVagX1sZqp+CmqCkoC632cMdyOhz9LAiutOfxx7Yg6VzQMUUijyUO5vBLnlfIQTdT
K3f53GhYcNhNfSQ6Yq8NbNN+5bbKriqB50daIiHx1Nu+vJQBPZfwD3G+AkIBfTwyru+7OBFSQhHc
8nRY1CXljzL/XsKA7vPc57k0a0gBZ1w8SFF6dpKCb7htKdNhKeD4TT1EiUvshW7wtZzrzectne3O
m5ZOvhgggrqiM/QLc9dcGYFnRL6uWnUpl7v8Mx8mxl/N/PG0fqP5YL1CQiKqeerG1Y78btfuQd2w
VZZOLwgoPMJZNZ0O8xWeRT/EhWKDCz3840L5pmlU7Kku1z1PNW4NrSqSsVveZN3u84E8l4F/88n+
KOTfNENQ4BzxCZ9MDcsNAiHU8v7zFj7KQSHMeNvEiWBraEafSY0mCroab/stwlb7bF89oAwd2kj2
y37wY/p1hlsKjLXy9UUHnHPCkLftL0PwpoudkShUdTFXFhGqu1gWIdepduCeO4+ApB6aG9SsHYvv
AWoMxMO4seAyNiIik46b8al86H/87erFkwFZPv2bH1QSOlKSL2sR6UW7ZCmLasiWXi+M+znxzdt+
L6v1TTNFJcxgL+Ne7YrbEUk7meTgVExd6l0DW5G6KuYjigGmrQWI6qVhvzSxll/3pvWoYp3pI4y6
jyQ0SKOIZlzq4IXt5pQRHNiqL3CdWzpIEZNv1ngE6atyAwrNa5h20Bh391pukVe46Bp6dnWihC/C
RreonE/3n8jvECPBxiBX4H8c9fX0azyoLeT4IfxG6Jb8yB8u6arPdvevNk83IxG6hZc1CK4jQ7OS
Q72OQlziutF9sVn9/PnkOdsWahShGIUjGupf33+9IJq70ENkMK0dAnOKNrbtZx6Gsde3yectnR3J
BaLnQDW+0Dbft9QirjmUyCmAi4zLoxu34653vn/exsc6H6y4aLFIwINpqbA92YJs3kPv2GPoqh0W
QrBecMEyhf7eA9r8ss3rR93/SXsnW45XRK1vd2hvcU1q1tlzs8bjxN9jim6g0KErf43ESpEU0OLv
xk13Fd5f0vueG9e3XT4ZVw9PDgd3QJ5yyEqX61yFZBWHGOfzoT23zN82s0ykN8s8wBOk6Cf0NMqe
qvpXe8nl59xEfPvvn2wjNYIlmd1jeghXxBEMLimeYayXqY/szN/uCgojA9j5uFCIgbPxvislpCWc
1NCuE/4QKFRsjP368xbOfJO3LUQnl7B8rnUeDWghz2zYSS7EiAaPJfYPmzlR1bUcfCRboRlG5rhA
L5TkMd77f1+89643iwzuzacfSZUXHp4saSVT1f8MoMP5L4bLh2k+nAxgiemdfHu3VXblBi0+iPyl
qgbhzetJOH9//4GTwF+NnOx0Uc08z3D0QhcqtgqRWv71pPk/bOVkbmUmz2bjVQyFUy2LXe485AJW
tGNwqdr77BT7qzun3nAEhp1F0KI7eJEnNlyakLdNUKJz4dOcWZYYtcDzQVlBLcGpCB9eupaBVALf
Hh4TqsgebBPcQvMdJZf2sTMbDMzKUG9LHYBPoFx/P8tcVVZj1aLUI0C08soKHLzAcuf35zPtbCOQ
1cLkBhbEH/xfe78aSyORPSZQ63R0vGPSv3QGXWrjZLnUuu9zz0Mdib3nPxdrc/0UXeu0+c63+mEh
5DkXrvYfi4l9N0CtMrgTNrS1WKvvh25uXWdwlsqVHCjsOv3mf4eUdJfvhjql62gPR52nSxejc/MC
4wffY887UyKN8l3WwfmKpbyyD6XbbjNYWfdWhjjfv3ef/3kd/5f9Erf/foXpf/0f/vtVtBMyl7w7
+c9/XeWvSmjxu/u/5X/7z197/z/966b91fw/e+exHDl29flXUfQePfBmoQ1MOjLpi2U2CHYVC957
vNM8xbzY/MDuHiVR+TFH+lYTMRspFBTr8F5cc+45f/PY1q+v7fGlXP8/3/0i//5f8d2X9uXd//Dy
Nmqn++61nh5emy5t34Lwly7/z//bH/7j9e1feZrK13/+9vIji3I3omgXfW9/++tH+x///I2MkrXx
P04D/PXTm5eMX/zzd9riH5vXH6/1S/rr776+NO0/fxNU43cF93TTYJ8qFK4XG/Xh9c8fmb8jkWVg
bbEwZnWwCb/9Iy/qNuTXJO13KC+oaCnqYn0Cme23fzQFrZ/lZ/rvCHnR7kctiS+Mz8Jvf/+d7z7Z
vz7hP/IuuysiwGj//I36A0vw5IG9PK1NcgSoeqqKx8H6RlSnGuxgplG/qyWAgImkD/L3sad/fzX0
/VD9KBGsMECjGFugQtdVb3mzhhm7JF1VcdrYlZYfixbIlpZZhz5LD1Gkb/Mh3TWmea8OCg6AitcZ
+Ser67/XSkebN+m9OYh/xJp4mOWZ+pdwHLVcpzMJGRGUQuvOor/NjeFGUmbgj/WnIZ2uhCZ4tMIZ
iJseO4qWAjZMeVT1d0MDbTMIN01BXX+Y95YPIjeW7sJOv499fzthGZm3yk8jiH5aQ3aH6sJhom1r
W1m1Vcf4pV7AN7VxECzxq1w0t7I/OTIeE3YWJNskm/jheI3U3y4JLaTT4kffwqsmzfWHOCN9BI/W
LegENe6PYmi5aTsDNtEt5FtT0D9Ct9NaJF+meptV7b3fVFtQ4NT3ew8a4xNqQQ9+El/lba87mgVG
2gyPk0DnNtF+xCKuqyClkdOnNSH6xY1O/RgA1HYy9R19ya0st5/0TKHenX4tUp3Wfr2ro/qGSmJm
40HwOUijzajoh6xS3UwxnzVB8ugN7gw93rW6uWF4pv6UvBRxtZP1khZavx9FwVWSxqMBKNosLMev
ivumjED9Dc9SLu/mQrD7cd6X5XQIKOD2RbWprPJWbJTM9vPRrYzpqCfCaxtqX/WgwFCPhH/ONwGA
NUMuHqUs2g5p9TmI6TBaAF/09qqXqsOoZ7u8D7CSB44uxPkDbZSnWTYeTDFzC7XfVr3g5lK+nUWd
9iy9K3qZG8SyP7XtdGNG+B5wl9k8nlyhUug3idtANiKk56XBLoXua9j0bokFGqVbuL/yTCOivgpy
hW9bbobWeKYnuxl92QNj8FP1lW2i1TeFP3iVEF5FiXyl6d0zgGyn7uYtDcNdA9BYSZK9kdX3Y5Zs
xXp+aeJScFNf4V+x9M+G3n9tZMAdQmx5GkvGbmZ2Wm351F5Ky1MT/6C07TZp2qcx7j4rQSrtNQy4
HdHoDkBqN2IFVbetZlpkFvmq0auAH4F72ojB9G4TNZ+mcfgCJe9qAb1nCRaJojA8zyDISvppMf6F
TSeAQ3AGLTH5L6re7TdEaMx+m1jylWnVvNmt6rvVt43nV4LuhSKPlqaSQ0dpZ8tWjAUAQpoB0nio
bzqlR5m4p1Yz6wJgzeSPZmgDO271x6axDDpdQFfjMUaEPyzZR7NGvScfF/EbRdmJCrwBVf2WCt1j
0uqjHQnisarASDZa8EoecB2V0Yup8sQIiy+jWP5oJNmr6i/NbNpl68OVUbaiEdONFHD0LSzRyQxs
SgSJfA5ForiUOlCDdE59lbZiyLllI3n3R52I4Jcz9Bh7sFXxtE1wxaiL6BqKx1VVJNsxRRauxW9S
GpHemK3HtFeuR1l5DDPDa6biWqvDjSQ0f2i5xr+bTg9S2HztNdPV1cLVp/E6arUd5OctoFvXCPXX
lt69PRviFom/1K4r3VU0Y5P6xVbCxKuReJMmzR6s8h68/x2VaZO+dXXbd9FhGPS9GqbwMWJPz/3P
cdBvggFF8RiFziKKj9GcXkdxXzpllt5FlnoszJQtLW11jf8W4FlrqcS8z8MNXW96J/ID2PE/hkz/
rI/dtVnld1kX7mMF+RvYIKqHf7HuFap0DSnp2kREyhn1FNWPEilu8PCgRa1EtI55rQGfqlPhEajL
UZtL1X27TP9/YvHbYhDBW/C/ziweX+sgKl9PE4q/fuevjELRf1co0qDOiBGKhKc1acNfGYVCRoG6
uIVnG31Tsg2Sjb8zCut33DFJGfC+XsTcSQ5PMgrpdw0VQQVlVxmqKCnrv5NRrCsvb7mJCQN5ocnh
NLVuQZSyUiaZ1lOwAsDpLC5h2QOuoI4eo2OD3Kq7VHzG3Ft0q4ON6fRu9flkyv5Kck6Tmrc63ElO
w7xA/cfiA7tEc6HrrZ7fC2rYTMyOrbIPKNmju6J5gM4l2gSXKsnL4/SjUHyO0yd4ZdDiVLOFa2Dq
d2MHgCugQNdz4VqF8ZR3whWH6HjhLbuupi0DRCafZjQ5G0x/ZfVkDpIaJbtlgDD2EJaNvCm+spzW
W9ohGWr2hvfxjMpv9jqrcZ5GfGPcnZQa1JxGZooHpp2NifTUhnR65oaGJjgwnImnOYFoU0ckba3o
xPRi72iXJ19NUDpOUaW9V2WltTHbdtwLU1ReVYgl0HyY6YP1TTGBSUkgqO6n2lBH2xdQZ3N8NNwf
5nRqZy8C+ACSf7Qq3TMRKamAOIOXBAFi5X/EZo80ymT1N1Ym0fkmY+hf5QRUr90PXQuXpRKyTdBk
onRPE7Wvv2b1DKLB9oG8NTZEArT4RSnKp9sclkLN5SVWD9mc0z82IHc8BUDKQhdYIs3VrsuPdSr1
92Pc6y54RuEp0ObPZq3F7qim/ibBN3Nw1bCdul0rVfG11EjKo+4LeMiZakSfWdMr424Eyh46VSVo
wK5DDYVIqZjNm2bUps+CIBXXaVoE8T6XZvV7CZIzsyExqg8WepjgCavhR5Zo1R9KDZcM2GSXfkrg
0rGnKqO9aUIgSk6pV8FVrmeZ6LZpV6CLC2zqSQQKveB1McmdAlX4nDWhPzvTMPfVzgyZ20OuC21v
W30WjE6YTHLC47HpRzvrLblxZFKm+kjS3H4lBWgRzqv0cLJDX1QBvgPBO2rZTME/KjM642K8MXuJ
tSCn5RHuToZpDZAtVx9D0/EDiV50P6Z3wxhPu0nOwabDwXP9NswaDz7fkDssr0WcbSmjKU0a33RN
E7pmr0DulUtdx+F7yFwOHHEXZKDH+jLLtrElRPhuCDHgSYUBz4dYKKrOqQ2ohnhKlPXjPFBlfCiU
LqgcWQ0S8KZGKXuaWQtOO8uAUsQxdkujbg4R7+IHIcT2dRMK6QTfsm8/V75BdTLLEP8vo8at/D5y
2r4E5jiGYWdLSpXDSk/GTvgjsqL8CHtE1PdwBQHvdlF7gxRAldoivI5HeFD15EBc8p+aypofFKhL
X5RZm57icjC/jhxmnpTn1T7pMvM5AqHxGFA+CZxBGsQnxNcrb4xzY0/9pLoec1G8MVE0eLasbkIH
cEp5Q4BlUiCc3bQ5qNgIYGUGYEEikayNSN/ElMHu/X6CyacK6ovZjQm6WLF0GzT6/A1kbX0P9Akc
lqWlxzASmp0xAtuSKAU78zSUu37O632WJMam1eZ2M5bQFcVSaweeSIlIRob6suHP4s4ws2ovQCG5
wr6pBM2hDl5qaPNGKwqwQRWaGPCAJiCSJKyp1XfUNa0fQSLXjgnTyBPNHFHAuJLJRFsT6IZkOXSB
YujWcr8zhMHYaUMjv+B2WDjyEGY7DoxpX8AQ2EMRrb1WC/DFNLTAw+Eu2ZHA+ruiw4AOoI3Yu5ae
T1dRZYaFDYZocmpFC3eGVvOk1LJmZ/Z1sQvVevTkwuedGzfZpsqifjPHpfj88YH7y3krS6pCTrr4
ZUHN5lp/f6/4Y9VUUt9XZNn1RgfwW8jmo5jKB03TXOhiOzWSv+aTehN1T0Em8hzYV2Jr18Gdzk5U
B8P1e8wL8kcpuQrBNAGI5YV+HSYPqQFJjVYvk9dZ37JB3IA5c0DS+6JEqgphLBvsXlAcFDEgZj5G
xriFOeVZyi1gMLdtcLkI70xaN2Nm8qQcbWu6T4FJfzwDawE1rNBUfCRxhIKUbgCvXZcdud+HSeOO
W6xaeCa2moey7VZ1ETNT0FNWHSTTL9xzF4OuLlbB7H0zMgg6btInQE2KO+/Y2l4/e7FdO4J7qUm7
KtetRomQ+eo7Z4UMu47vrKCZ1mbC3hSeJyhKaXvR22tV6fkl1CpVyYEPU8ZlbK27qKWngKw9w8mu
JSwsE3hQF3OjtT38W0TWL+bcbynnuvxZjX0o6j6p4OAIt0MRvCkbLu3/jHXtThsLHjGeG17jckQo
3rSTQIg7l0UNSW7fJWnLUjr9O5aPcJK8YCiIbkU4lLaG3LOSPsXaJzqVP/+DBXsaZbVgVXSYxwm+
FqMd3UiAEOpR7WWY2WxtIPnhEqr9WWD+t15K/68VV5E/WrLH//oNBNz8f/3POqK8+viSt8XpW+iv
3/3rLSSbvy/PHMDhWOLxgNbYrX9XV6XfTWorJgrVWPLxUyL+/RaSjN9NwFG42/Eg0oDn8bO/q6uy
9LsCnA2VCgNbcn7X+nfeQsuOOkmaqd2CuaXjjV83enrSun0mJHECXDJBCAU4vBkrduU3l47J5SL4
KMbqxApJMpQ5nOG4fuo8Ec3HyvFju7fDPxBQFlnyN8ubazFTFVRXa93i0gm2PjPXo/yl4VVnasS7
N0JiL3uZRleygbm8Vt9hBrabxW+RGszJerj7c3TvHnirUxOrRb4cOpPIsCwOq+vb0YAyrvb1kr0f
tS/tk0Rt9Ln4Vjlw3kcH1fN7ENmiaecXlfVWJ8k68FpOp9HSpu0rAtfZp1K9FZVr6OcXRncpxur1
OraqII4gfSn6fqLCSKEQNwRMkD6ew7NR6LRpCp128CXLz0/OxNJA47UbUBFJC52EYY5/Cr1x06vy
JX/RtbXp25yBYWMXgnr8FfoxBBlk7opI6nFy8h7gFy5/u+ZVuBlpxGp2+zw95YfoVrnTnj4e47ll
chp5deOlfmDKZkLkhmK+ZQkwOkEX67U9ZRd0l6VfptOE8EGzzwBIowLgXU1nrNBfbtoUNBCX6xQ5
ugpnxVlUOzsXpUXItqKtvV72Hl1vf/x338VdXW2Fagg51dbWxnAgITHMun1E5TLmqjPhWqryvEPH
sLn1ldk/ltCJNx9P8dlxLy5QGi1iCZ+Z98vIb9Ru8o2MzHO+A5Jlt3QMgvZSQeeXD7mM8iTK6kPO
HN+VKRNl3HTP0DBjf4OPnrqHce32NwbmSF8l8M8eRf7gQuz1Gf42wSehVx+2TyZJGHpCq+1zW6Op
Ef3bO3E1uNUnlPEeCFOJCBF6UImyuO8h9QKK++MvdXYgBjcb6nP4NmirLzX2kwbZlTCCVMNGmuy5
//pxhHVZSnubq5MQq880BAOlEZEQPI7fnCnnP/Q75EKui810JV+yxlktPYTleAKobDhAAzwP1mLg
XYYFaxBIsSMjCkAJ3xXTHrvUS867F8KsBcEjq23TMdLQyhGPdBCV8oevXEAmLJnhyR3+50jwMMOC
jtLuL+C4QBK0CBx6jJHRg9W4oSnbSAEkybeE/s3H32i1k/4MhaLd0ndG8mu9X4ckk1OzYNLgxtpN
+ty2Bu5zHeyyCwLYZ6ftJNBqLfSgM8mwYC40gOqx87vSET8bc+3C+XNpPKvtmad6sDDRYkefEX+j
ppapNxaKVGhKeB/P3Gr//DJzq21aCSrNLpVIid/cJ3J2jzmJ898LsXpBUNzpqtggRAZESY6/tdqF
j3JuoamAGxaNPgA9b7X7k0vfrJusnSfyiclqHCxJOK7vyxGHjeTHcMl/8NwCOI0lv78ZEEaoLBEt
KaeqI1fKEbkp8CJsLqHH1v2Gt+8CZYSlzCmgIHb8Po6kiMkoFQpyANtmsnPNC0NX/AmVyM22weDU
PzEB/BnfWM54iO5QB7+CHnOBKbCW7H77G0ik2LxgKDiXVos99Ps5SgRcq/JrYQfY2RteikPwajm9
N1wL39BtcfJtuP14tbwRENbHxmnU1ciHOkFKKoz5mof4DmT/jnLYbbHnNe/qDx/HOrfNTkOtFn9X
BmHfCzTSe9P0YKJtuxnESD44s//z40jrS+TPuVw0AlVYYJg7rtJfoA9aogLddaRbcwtQ+AiP1TO2
S7vocvnl3IbQToKtFimqRZVmFH7khCikiZrqUrO2a/kpTuXbtuwuHL7rp9IyNvgcrA/eQ8iLrseG
vdukFXGToBppz5vkqjrSZ7aRt8DFtd1etsg8swffxVsNr4dvGaQUdB0RPdamfpWyBhiqduHYWsPc
fhnWKrWAXqqbrVS/DcuUttqm2SZb49v4U7zuHZjLD6yX3YVlcmZFvhvaassNpSlgTkXMaYvI+ZPq
FN9kdNBCbDLeOotUswZnurpYITw7pSQbwJZgsSvG6oyWR18RUBdJnOJn58GelNxqu9g6jrhJbman
2S8v3ksy9uc2hYymqqLSooVEttajNWRzHKZaThz/KB+MzbzTvPnw50hz51JP8/wQaSBirCpjOrgC
ScuJURSGPwHCkX9kPal92Lppesls8Mx9yhQiJI0sBCWatWNROmsGWnmLSzrklzmjOBhdyEfPXQ2g
37G0hzu4JIurddkqXSlKCFQ64iHaZTd8KtxcWtu4R47+oD4tpt/zEfrBvtgZd9Hm0jyeW6L4UeAY
QS+ep+EqvCkXkiinAtuiNV05kPBwTCl9FodZv2RmdO6ToXqvcgdpqLlaq42uo5RhCVqWOtY4fNbK
9gr81EsE1erjXXd2RBqGyVhd4maur4pNUTlXUiwyon6St6H2nMsvpd8frOD14zhnD0qIkiaZCnAG
uBzvL3VdQ2J0CMLEUW7Vw+yGi3fqg2qbt3yxT8PVJWLPuek7Dbfa1GiDmZhACtw5kfJlzvxdKU/b
osnc/+awVvNnmnE0Ti1x4n34FO3mq95GhMpbjv9i8+8T794OZupkGpcplVKe0O+nMS5J7iS9SJzS
1bfClXyItzDPt6ifZbikAtN7sK6Sg+BhkvriP7aHRZlPtiF9K07uvRWsL83AuRV0+hetPmzW1RhT
KClIEN9TQyfYKVfIIXzzQZE5jTsVNJVcycvvA+QUL92+q1rJL7Ox+spTwjMb4OhydFs0svbDcanQ
qE+QEQOvoP1i957/RfESCMiJk3+75AVy7sTTKFkq6B/LCi2R918DGSMrlakJO0YTbTVe4F10KcM4
H4JHPlUDynpvZaqTBL/JOLaNkSGGwXOgXFfW/YUVfCZhIkuBDKIqGq259YpSxqGfoGrHjgqY0OOm
d+ZdctB2vkubbIepgaM9g05MAPZ8HPnsFj0JvFo42ogUAk4qsSOUX0fzqyzf1cYFW+hzafy7wa0W
SKwPdY5w3ZLG13vJBfsQeVip2ShCKgfhYF6Juxhz7OzC8+HsRzsZ2upUgFTYR2jQUuXtBHeOVGcc
9x9P3tmVDwJJ0hVRWsBe71ce8kFjU3Xm8lJY2HD9LtgLWzygLgxkXQV922FLikvagBkhzOX3cbjr
y1TQfajSX+In0aP13LI+BG9pQSCak30fP0UXV8a56dMRd4PyTsaHHf37oBG2h5NRVFRa1cbrwJ2Z
o/vx9J1Ze+TrPO3ejBvg7LyPMEdTi9YFHQ6zeU6lxB6kyK77CyXkM8M4DbIG4qNNyUBCPXKK5jnU
r7r+wtt/XYdfPg54PEQBeP3Dm11nrlNTyx3cEMScU/y5FwqmPNjyEyIknHyz49uyXdxGLuIsl1pE
ayf0t9BgGXQIRBY8GBCG75oNQFdCoRCX5+Mm2FlXsZs540b0Gid/FBzzOjvWV8an9GVyga8JTnjs
0Eh71C9MwLmviI4Urzj+Ali8q3Uil50uzo2Mcow+X3NnbrtQRk1b8P79xfLGk+IJa2BGtAozl5Wk
1LKJAjiw2V707cGfbG2+OKfn1stpnNWBmNczUltYvjiGZIsPWebOrrYLn+q7amvu89tiC9Z4i+KL
bIMhxmRec8ajdLxsNvVLl39ZV6d/yOrjctub6qTwhyi31nW7gY3twmRIHEpM4SbfCSiyPI1bNMPz
G8Qads1OvY8/Xcq1zx097/6K9SEa9EEUo4/nGLfkFbDRG2y2fHe+kfeyZVMQdFAUuNx/Ob+owOP+
9bVXRwNva9S9lsFToQI3HttRY7kVakgfL6q1hMOfO2hh373FgR30fgfNeqxJvaZE7JtyX19HD93N
8DBzlnO4uly6P6dNt0dJILfL4yVa7sdj1NYvNRhB6oiAXQRI6FEJNyg6xfF4YYBn8sKTz6eJqweM
mQWQOBJipGqEEgMeByISZ08tLqkfz+TH2+YXwE1Jwx5PLwJNYodBybGsL2QR52fLApAA/kWi3fL+
S8lz29eYWnLWxdeKj0YgzTgFhZ3/ZBj/irI6ZbCwLqsq5rYYy695BFatDtyPI5yrOfBJ/hVidcDo
Uy5J6ObQy7yXHcE2EFd0qaI6kzsf8/tLvMXz3+Vf0VaniJCOfibOTFtW/JFId3X56ePhXPr3V+dD
qWCFPS8TJuZoYJqUvoWHjyOcXcL4zqGgQDdUXrdWTLy3tGHEegLOJ6yZEE+B7wKyo1QUPw60TMWq
7gul8F+BVisMJG4M4JSpGkF6KP412H4nL34GxiLXdkkd4vwyOIm2Wml9pZkDJQdU1lBSKG/nK0p7
n0rerJgwXFFW/HhsZ3fPSbTVohuwlYBlR7SuvW7Sm7TeNJe6yfLZpXASY7XUkPDG9wUwtiNvy714
yB5UD6F9T/A0b9hWW5DLTu1RrbnjKRza1aaEp3D53rz0V6wWpFLWoyJhbOYYMx6/UPflLt18PJln
0v53C2V1OU1IXGto8rJQSLuWmqy2VTf15UbE8nD9ZUGaIsgHjboQrIv3R14kY8pc5cTRbvvrBTKJ
2cbetCd3aUUEF9PJszN3Em79js7bWesRrHWm4mqmxTx//3jazm7kk39/iX/yiJ61ugBWLjAcWd4J
aemFmuFJTWQL0YVIZ3NynO3+z8ytNldUGIXWtcycupU2R7qXnnG1SDJtx8OSkS+wGP0h21yqnl+a
wdUuU9F9NK2OS1BHWLTDytYKHj+ew7P7GP4PnPc3jNEqX0klwffDmG8UTpotyLca2qu++u3jIOdT
T5rm4DuXq3ada8c+VZYIosgb9Cy+Hu/mW3UrOsoG2XAPs7Nde8gNmxqz/6huso0JXfT2UvPv3GkM
v98klYDPzWDfrxYO/UqPRUaqTai/B7yt6EPo6TFWr3vcXj8e8blpPQ22+nDQp7M5WT5co2H70Txl
CqA768K0nl2Vp1FWB+QEp1XJS6K0X4bD5MwIJkwghpUrjCbu2skenwOnPyKJ+p+MTgIoaS638S+2
tXrJod3iheAY6XUTP2OpMc5fPp7As9eZtbi3Le1FamSrMzFvhnQ2l1cwLThzO2yDb+DgXSnl9Svy
Prj0TDtXU1JgaomIOEHaEtfJ89hObTsvl037fTroh24r3ORX2rfpK/3GTe6V26xwPx7i2TVyEnF1
GiMELfaxwCyqRQhF6rVUC7uEpPNxlLcu0PrQPx3Y6hRuLSnTShwsnMZrOfTz2/pa9MRPi7CTdB8/
oJju1g6d/7vuMXIvPUmWy/Gj4KsjemrV2hKWpEQLE2xnxGvYyzsFU5ISAn5X8chHA/pCgeZXWiEP
3dMRr3a6P2DC5YcEnQ6oaCPksVxygSPypP14bs9+QTTNaH+AqUMQ6f2REmY16rLhssujbDs0nR30
KiQg2fk4zPm9gP4EpTrwmeh/vY8zp/nSgSORjCXBkTEF86uKS6cdPiFfDUZsfpgRlrKNeLoPdW2T
hCK4fX38+fGfce4yWlQw/v4rVmdaKOeD5S/44Tj5ZCi3afXw3/v3V6dZLoyDEi1ZUGB1L34kPqed
eaEsfmkIq1wuaqEVvr35mjiyA/GxjC9UVi8FWJ1auGwYcS0xR2UDC12I9wB6Ly3vsxcZjGJz4QkD
p19taF2NcYrpSHs6B+XxbfZiHpYaytLcpi9UUWWYvaVL9R9U9mHq8l5mDSKD8lb6OEm3imqSuolP
BGXxpwI+SE8FWxKCC9W/cy3F0zDrrnYXtzX2nSwDFOWfE3/yWmE+YOO06aH2NTGkr0Hor/JKebC4
IWw0zG8yfM3qxcTi4wV5dnv/a8BvbeuTAcMTFBB7Wd5vMP/64JseQbhMLknBnt/dJ2FWp0gzK8DJ
dAY8HMztkpWXV0urkTKVBxPF/XhMyyb95UA+CbZaPHy3HBkkPmJQ/sREEyfGZzHh3gmmCzvh0uQt
O+Vk8vym0wVsLCivINysoXqsTS9YkV8YztkoADElmPIGZIPVmVHVYYIxGiAkWf/S5l/UESORSLkQ
5GxZ3DqJsjo2JJw3MIVhIfyNl631o46xllc+BqMHCZIUFriC120kHgOp4aBcnCe2j4Ki6DvW08ef
8NKYV2dMpiulNLdgodLkWixIwsCwG/kfHwc5n1v+PWZTXBcyE8nHvROsnGMep+cGPEa+QdTftbaz
oyyvU0Bewsa6mIcty+KX9WmhvKzxIlmAEu+XjcyG+xPFG2to+oyxE6qad2FoZ5ISGIu8gYGz8PBY
owDBKLfjqDGBchnQigrlStgWaq5tmzLwI5sOZoW1XyOaG21KsG1AgN6VC3V2x8yanCjMmYJBLNBu
McvdQgGx1T6V7kp00R7LbjAvZBnn8hmAaKCAKSXhLLpuiMxW0c74Pyx1EH9bbrLtvK32sY0g/v7j
mTmzst4FWt3w2WAkvZFTmxdxMlmA9Fh3uQEps/1xHHWRuFh9ZvhcwG0sMCpvLer3n3mKgmqIgzFz
8hKjRzjm0ZR7M64caOW0qk8tZ8qRUGl7JG+4bwTxsZYb/evExQTp1UhkHTPFORhtA0eKq7nT6vuw
TqadplHxNmXF/1IrbBRHMfvmSzn7yY3GUtCw3sUdII/x+koi2qymWc33o2rNdlliqBMgRoNA1qAN
95HOoRIZWYWGDpVuCQn3n1yAZmfPbUCZ1TD1AyYWAxKzuCAF4zg7eYMtWVupkjuY1bQL57hzKv5j
03Y+Bq8UKjBmGQ3sKMcQv2lxLCRbqlJcwIbCbBzVkhLJNmYwLq4yJ9GtibIsiNEsUdDWkocNKPps
H0XZ9C0TMHGkTchbPTX04FMxWLiK9mUrPfRpphxNa/qO8Q1N8VqvkMVu5a3SReNDm0fJLRK99PWC
AkeaAjDcPKj9TtKBk0haiheGj3svRm11P+3VXq2+Z/ibwJQfaw2sezpd12YI/1NseJiNCB35NWa7
OJ3Ogq1PxoD/XVojACSU4Y8B+8TdWIfyQ9tJ1lbK1OZ2lmqxQTyyrl40kIiFh1HKSGlj7sbZpsCC
GWJaZI6O3AEy+SNmQ6osHRG612+BJkfGTRSVIlUyv7barWYJ090YTDNSUUlaKYjU5nnaHqCeY/cg
lWymV6McysYdAbFp16h2pcM1nuBa6gXYbIueFuKGeJTCKtQ2sYY9yRW89lxuNmYlBOjbS/OMgGrE
RB0hfhjIlVn1gHxSrMSeImYKfg4Sm9GaY7dFWyOyfUOc0PYq8d+dWnkYnE40NMxLxxoTnER7jLvI
tCvAubuuMQIEqeJhqxnxsOElmNzLUZ7eoQqhHw3dTL/ASswe9KrDhnBJh7OqVx8CNZUOPiSujeZn
0i5PtPROihcPXznt7jRNwGcu6GQ7bJTOsos+1vctIkeeHEXmVwQ7FB0uV5MXXp1b6lM1DtFB0KYY
b5pS2whaE70aus8UyjreFk1chJsoEst9Es+TjB1XUj+YWO3sxUpSPQOI+o9QkGu3M7puMUqDZJ71
grxTREuxxxnxIwO5A3fgBvBtepMpDggNV0k5IQlv9NJGGTL12EmCiSMvlQa8PVtlVF11mod9mmG8
puiJfF35Q3oFyhTdgVibc7sw0CB48q1W3c5JMBg3Ze13t6FfxV8EpZFvzL6XHbPAcazN0xQjqaza
occ8D/aoWC3m37nl1WqSN54hYKBhd+ifXMWTIb+gnyK7GG76z9idSP1h0sbwGEd6XOINZ7VX1Lbk
eBuNYfE5gyi9ZxtlXjQU1a4sZYWZNbTPmZxH9zkGj3cLYOS+mQREZQ1RIjPIShG1p6RrdrURKDdy
V1t3HAGouktFsVGNIL7zxWFylMwqQC5o1j5DFuIYzrXwqOR+dsNZNF0LQWvu9UCPrlUxwwnRL5Vd
g2IYvsGd9rMK+mEjDjhWVUoabBtRtPDiDarjlMyth9JD+NAHuKxEwSjuemNKt22BXVKF3sW2qNVw
m3Zafh1GGgIxslK4atkOTFHpt3uzzbCutLLmECYqbha4eG6wLu+8ro+67SCZ8SGeWcz5hMcT4nWU
TVo5U2FiWEGBjksDv05Sm+ZnEfuzYfdyaGySNk6u/dwQHgYE2LYpTtqfqq5M8PDTEive8MQub2u/
zxa3KstbVFvhlOXzNhKs0k3DFpfKwBeTa1NsgmM0RPND1gn1swjfLUDOGcOqZppnr4/NFte8Kf8x
z2n/uY1yJNCxxTwMSK9vJwNXK25+NfyMFnt3iAKhVe0yM3VPmfT2rlEr4yuu0vQIBzX2cSxV06dA
T4DA4bQr20IJoSG3fOlJ6XLNBm/QvZRllIpOgZ3EJy0Px6+1sPjQyXKsIdBbFFa/qbUkw2qtLTGc
C4fwIZJMycVUBTvWYkJ03pf6doss33Q3zF+HMmu2WIyM31UxH7b5lOGNmyGY93kxsNTdyIz8T5rJ
A9QJ01B7itVSuuM0l7ZpVYqeJVJ5AWnq36SFghN5h2Nrrs1S6wkZS9A2BlnGSgnLIaHp6g0W691B
byz8JKUJh5sAY3RvlgbLK7U693R/sq5ruEMl3GVL28eSLxz7abCuyceLK2OoxX2utDmqaGmwEcRq
vhnEXDtkuRZtQnNCIYZTMLenMOtQofGz2zKeUNMbDPXg49S9UUrNdBDE6XdFG+M0gG/P02hyM+gY
QdbpaAEdGJqjpOXiDnNLwVb01HeHhRYwpHWzKeKuPGKq4dt9zALDpEmzpV7u9pwC4zetxtIJlRHt
uS/CZKuHs/kCHBBmhqmZW02sdY4wdl+BK+5GbTFZm8te32u92u8xh0YiLtSHAi+AIXk2WxQc41mN
7VxqMq8SkSnB5QUzyUjBATVTMPJMu/SrHxjJ1Zzoj/+bvfPasRzJsuy/zDsT1OKVV7oWoTLyhQhJ
TSONNKq/acyn9I/NYkRVtl+6t1949tuggUIWEJHpx81oduyIffa2eHsgEyoh5DDxGTF3OAv5YtVl
E7vA2AAX7TTdaY6uFlASnwsbqEbV+KEd5f7RCqS9q5oohYlOMgSsW22zR2nX+LHItCrkpovxi1sk
1g0IdXmj2X75Y+YuIPIust0wEsH6lmZdunpmvbmjDikw1eBfjChUJpbw8knKVyMzontjX2xsx9mP
yZWpiWOqvR0YsFgBhgdCiRmedYaAmGuqMj8uN/qEBLF+y1ztmfD0hYwcE8xeAkf/BcJaJSGxiGUl
Kr3YyK2+6S7i6abYB7thb/BqXGWX58qIL2BiTu0tSdGTjZuKuu+MiY1z7pi7tq7hIt8Ck9t7DGXs
GI+H7nX/Lyj1mygp/v9kBTZMCHufJCQL7/AJLTAah//5H+0JX8Xv/+TfbMDOH8B3KCYsvBTuAtD9
m6/CseDuW7DuEBr4TDovPDB/81WYUP5xJjkyvxn/+Iz/5qswgj+YFwVwwJABz5RPDvcGNmDbXuVP
pDk00yzEsuEqNgFjrK5aK/K6TbqYage8C59Fwq3fibaLBfN0VSW7vbS15Jsdzxqa656RfNejXNYH
0iMVX2mx9LqtP1pTcChb2Xu7TtF/3o7eIPpHp/NGHBIDiM10JYGBbytNS5yDG/Qzly7yjfqyNYKa
7ClaKD0tKSZmaaqaLAqldWEfLIG25xYWpgZV9labhm0Ffdhwl9oaitt6TWlIp5CWTC7adURDWx9V
tW+WV/IaAoHVyL575lEUuc/gMNDNP3uyH98QXxxzbus9jzHCkehjju/tzsynvTVLlJ6HgH4zj83o
zR/mqoeOSpiTElsa+HLY5e2iQK3NEO7ubM3kz7VOn61QOGJ8D6Q4+5JPdi23mawhSbLnfpE7nlwE
J2c4aw3+JLfRNLUFisVTWqpt3jRFd2VPeXXgDez+tPW2l2FKSDjPm74TQQ3r1ezd+qQMadr30Q8U
WFHp1lCnHK71kWBtozkygwI3Hf3h2oyKZkK1U0TETWVEMvhLNjaIC+ShbTRJ3/tl2lRIYeC/9/o8
Of4OJhuJaAy8dd6dkiL6KyJJyvYtP4WqRBHM8zU0L+mD9EeJ7HSKVppnoMXp+PdWXt6Pvn9f+pFV
h6pKmkX+0B+/e9rk8QcM7H5P5h5RcBiU8+4xUpoYbxs9ihAwkG17FQX6EG+0PA3my64wG/Ohcjwi
0xmWlWmXSWvSL0ez7YPhMSMirPnpQeVuxtaViL940C3uG6TR/O0oyn2WFsI5epNQIoQAOoXwiNVC
RJtD2Yzycgtl2bWW2MSFInbL/FYfnKS/VZwcwIst5G0XbhZk5mXvd0G0E33utTdEkbJArLvTdETN
4X5lhfHg6k44QB38mbOGSqKaKCJe+xVCoJzoIkNmtNKG9wgO8gc2+RV7zTggjAIDzDGQJrTImAo4
amOIXP0eJtZ4NMBpiyYixmBsxEnuHZii622ceijLCmanOOK+E7n72BGpu20rg7FFS00tKWYWlJm6
QDgURdhMmKr85GtKC8LZTWVzsII5oJRg5Vxs20BCldJMR7mqarGJ7sYAdx7Tu5G7EfS31Q6VPpgR
cyuaiyMRXz6FdaVGbevBLBhsarRNUbakmB5dBkGdy13mz8YX2DaGO2HUixRzkdQbrouptpHIk+q6
SEfH2wy9Jj5Xo63hZYQc7rrAQ8W6sBh1uyILp0DUunlwSyKrfQxQq862Blybi19penNr5/3MNVZ1
bb9D+w5qcYgwUJkUCE4h9IaQXL+RqYjUJkgz6R5wPVn7qZnj3Lmu9UZ8rLV28G9Miefdll1J7wGd
9/hrNxd6jhCBARkh8sGOQ0kCIp+H0vbjj9LT/J1yIdm4RDB4cMMq7VrI1UrX7nxWX+jxPnHHSH3Q
GimIwwZf17xd5qJATEZPyhDWJonXQ+3byoLS2GyubOl72n5qNW8+dr4S1RWTm5V9FJUZ6Rt7BhIV
wjpTIcEQlfIWMV1X2zZ6bPebQuBdd+M04D19O3eb3ZQkgqG6EQWhg1e3+tfc69Ni0U1NmWOwYU1n
VlILKkZeeoIuoEelq94NDqWe7VDAsb1XfT34h6CM+JPU9eZPmkv8fD0NdrA3ZTmNUHq6PVDXwBGX
bYJc481k42Qvpeo7c6O3Aj3qAnd3aMmn5yM8PgGHJ8+1fC90C8+nV7odP9qDJYrLlkLXdT7UKLN2
KMoMLXLXv/XcK4ApNvTL0R55Uyt67ycq/u7VqfdodcLJydcbl1s0k6kjU2naMxTbpi2G0HdKOA4J
a7P6yxzYon+wOuoDd5HdUcvzJF1PGOQH/k1Atap8F3RW1CcHBCD1hMI0c2fZlTWmlXWbxOwvWTQz
NcfAFKURdsj6fMaJqX5fdob/SdQj9xbiFazDt9gieomUeGu6jSPDBlbp/rHL0JbcaL7MPgWBKAr0
LRCwDSfKScUhtbRp+lLbKk8g/cjJLfOkW0SMZ+EZ1ykTuyQFAfqOd3gFafJLWq0I3YyBhI+6WVMz
ToK+CK6HFEL2Q5dMer/zcm0wrud8GFE4hQPav2LuyCwPulHFcP1kldD2aJC2qQgTaUbNnZcY2nhY
xOTlN7H06UI1Qhi8rZvcamDeRht1W2Zaikhy3qbTO1LV1KMqVvAWoWDv5zy7bkr6UsIeyi/cZkbQ
/tSZpCuPXiH1ajMv0QMcPHYRA9vS4nQLpKdHKLVLDOumH4K+CgvfGopd0qIifhX4YtkpTlVb3Enk
sepDYhS2LEItqTpjP5m1BM8N6swMlVnWdERi4q47qkRDdtCRHEYqKzM5fW439rAczT20pkUiB6Se
oq7xwoiR/e+e0Y2E+lrvmO9Mf0bou0xGxLZEZhMdS8IFc5sXblsihtDN0QHp1dQ+qCjR5aWjaZW8
74esHUgV49HczL1lDA8ZswXdxdTHKn7g0fTdm3amsX7dK3r6cI/PFchJ9JmT69ZJlXulaRoVXW/s
5jG0K2uwL/tKTd0D7FdttvPhFjA2A8Hk59aPiTcoCi267N2UmXd9ahn2LZ9NeV/1Mo6T+0rPUTVy
jGkuL+K8KaMPlT/g11SlqV3lpyK4wlVaxUfdmXrnGFSwou5qzUQqFjZcaaBAKF05hlMzO8ne1/Ct
NXhsXX2NzcmiUNZlZNZOW7fFpq1BeN1bUVRrt4YdW8cMLVLnGn0nOHt/BdL/m1X8H8qLSw/sv6fD
u/kCE94BlZX2hArvX//dv1ILR/8DrIizSKyh5WEzmP53auEaf7hUm7la5AhwDywIpX+nFsiTMFFO
w99lmpc0goTk78zC/0O3DXRGFhkSgC/83Vsyi1+z1k8acLbuQwq+aJIGjMQYyFGe5qIlCt4QgUAB
QvW+5CKVU/Kzq8ZK3pQ9D9DNSOKkNn0VqeLgE36oCy31XPWQcuXMjSGq0jxKLerBGZmqS6/yaczs
Q+n3XRAS00v13gj8Ue28KLA+DWkxEiEls4HiWmCM7ftJDpN2C9WD9jNuuj6DQV9Zn8BlWne5HBCR
zY1Y0+9jw5DtMUo8wbBxHFUV+g+279MzsQHCWMqlt6KrxFEIN2p+dQhUxXMSZlQBxX4g9LbvZggv
vRIf36TWVf7LpbmNaf+AWzozb4m57ey+jVvH3dtwNNcbzV2qwHri1zqcdXVGTT2AiBhk94yOR2H3
DXqDaa3sxyCoyH9cPdLmLbc0JkjWUYze0iGjK0zrpa23adO587HIqVczaj5nCJAA64i2zS9PbtHT
HjZxrCW/OkVt6lK1C+oC4gQHdfVLK80hSh5RpvA2qJrX08HlYrsfR5nF+SGuqJ8fqlF23uUUqYlx
EwdO449qSoPHMtW87ELGVWvfG4aq3Tu9rHRjoycFb7Foh1Hsm8Btu0sriAf0rfXB/q6biZnsQM2X
sEebHmSZg9u6IRoliMBY1jBumgJI7Bw03d5M/Bz65iwikgyymcemGfLBvRt8s7qHZtpiN8zgoaos
48ENZDRfyNmmxcSHdq1tVtaWS5AQ+MYX9K318Y6OKjnCECnEmEpk3cedrveLMIqX+s5W+bIMtnBq
M+ra+UZe3ExRPtc/7Eq6KjTdCRKPhMewPgrmsEgjaSW1CyOu+1PEufDD3kCQeOdJLuVBk3Hs7o2s
NsSll5k0dMN5IYfcR0FkO++J+VtrVwvmbn9o5TzZl00KRPGo/H6o9W1VVn5SiT0nCj6opYRq+pG3
pcY/QyuTW4m+CURkqL+MuDZUEfZIX0cbehmWRbrOuf/Y+YlJVyBKqUjTdkGMo8vT2b0c+pGMoMya
zHy0VKTivSpiOCJhW86ro/DSSe78FH630BDDUD52Y1GgGYscJ5o3QedGNVzNXRHcMJ5Z1vRoUmL5
+7aB251RyRRedc+qu54WnupG71h3nV/TKYC2Zkt8NKv3OWpikxV6pT+mhK+1UXzVzVjMx4SxqvE+
8JgKuYhTUUKPkscW4ABN0YeRhleisRNls3nHyWp14qE4ooo2ExN/SABhRuAdUdeoFYg1qN0hdqnb
2i3vElfz8p005Nj91Q9SUAaOOhqteVyRnOcpfnTXR6J4NNEWgaFlaBioQK9a+1q4k9R2eWpLZ0vM
ZP9l1YHXh5noEwqxeTMAi62Uru3cFKDbvmE/u42M0S2H1ldWn8q5qwnIVeDJG+LkSj9EJGT1MXDF
TJpqR322TToraH5UTUWQNCjEOj5RnKgspK+jJA7bXhEP2D4ewpddcE3XQ1QPFJMI6KEfnIv0z4ls
AlGAnlzkQVHe+ZPeIcNBnY020qYZm3LeG13l+CHU5zkj8AKqrF3fQwW5iTrfqm5Ts0mby3SmnbXt
vGaonE0VVJ1zaTexbh6RK/3e2n4njrUxFPZFbPiF+cAoDPTTyWh7MKLMozchul1Zzlf+RY+goDAZ
a47bplC7vJPtV3fQO+c4j2X3HhXu4YHudyKuqfzTUyw1Q6u+KCr1UMUrmVthUvWiuPeqWiW7Ai+W
7+deWAbKM1bv7FqBlMmmUUaVwBuA9kucZZm4gqJfGbhrq3c30i4yJ6QzNafXfe+VPwfNcx7HwEHW
UMbzEO8CM49/AipCzUqS2N241O+gwraSiOpM4Rd/9c0sfyRj2nw2sd3u3CQa9R2D0FIdcrfUP0y9
mRZXKXiAAuoIs6tCN/Li6N3sRZW+w+vMxi6XYw5BRzrMZfZAjQaty40WzaLoLy03cSK0A0oJPQTc
273Z4kGKMjaAfwpwXJvSzTPjgv5TZ4YeHyS4tOGbdx9IQ6QeE30bWbwveQ4gSG9y/DYRgooOmbLk
nwi+LOpUo0nKR4Of4DEOtI/I8dQLk2KmULen1q3KA5hy3AF9bJrwmq1zLfy8KrL30i5JLUO6GTxX
rp5K50/Dpi4X0lKmDmgaY2wezQGZi7o11Z0oAFkc6qLkzFWeAMFgD2k83bbKDyBHVoPXXiEhP+lX
Iqu6LLTjuMsunQZBo8+qEeUHsUgk7BIrBrEw5JnnXyB+IOkItUXnhEwSI9eTQTpEm7TQhuuxs/xy
5876EF1oZUHP0U1zd74xhjIhSdUHrmabzcqjsd+kwybS/Ti4iAr6LxdpAcx9X4HSAf7nj+5PXVPq
AwSKaRu6cMpc4GNI/KuqROGsjH1fUJiy4w9DF9G/bZrS3LWcxLuqUo55M/ltLt+XEUI8mzYfEgZg
h6J3LmASupRABxqdgP+ObII3DuU3r78ooiD3tvQ8IOb0rVi296Og5wWbp5Yb36qRKs1F3wyeh9OV
dM7oSE3WxtS6rtp3Vl90H0ZB2nzRw4X86IwkeBdIPljzrVNmuXkY8eTJhc9yIP5VaS8PTQr/FFUN
l6qqcC3yeP6i5CTZTjHq9/5YtMHlTDkH+HjN87rzmAH0bxgIKA7xDLIC+aGm3vl2iyeXKrqLa4Yf
QqqQXrrtzZm8ZaA6OoettST6tG2GH9w3jl4bD/H3Tq/c6fF/c4NuWnQITdBkhOSv5QbyS5X85/9d
ZQa//qt/Nx2MP1CK0X0d0BtIL0LvvzMD2/9jkRAEmgUpBFX/BWf+78zAIPoHmkizAgo22lUAIP/O
DMg1fmF1dX49Rm909y2ZwYIqfJIXgDamuuka/Bh4mlA8WA0KLYX6IM8Z8+Xf7HZOymPWupEEWFQO
QJ8ULAFjmR1pnfqbwtGK34fnRMPyKZX00tBYm0cyiayJloxnrqH21gx3YG2BAjDS3ji2KvioCa84
eJZ4WxNzWSdZFOkX1OJQGpmrdcb5WM4FQolhWjfjcRDGvFXuTFnMd9MzSO4V1nExxdgxfFcYW0C3
S5PnSduvUmmeyFmWoS8j0np37kN3PEcluWYf/G0FDhgsoXD5jL+LjCyJmdcVoX3QvqlDvCs30bG5
6B7ePGT/25TvI1HOh2IsYoXGTRt0PIyeaqAVgKYbSsO6QDzQ3Mmuj/ZP7s/97y//9DysYeK/bfGt
XDjGIepbUuKnm2fIQI8ZDxfIV2Xfqwv/S7bXR1QnkMmAL2kf7yvtDA7zxc8FAIAqIgzSUGScWqTY
HhN0lwIubD8+Tn4hNrWBZN3rC3vhoLODvFzgz37x5Z5aQTupEVnKoZim+AFwy8Vkju9y+vevm1kN
EfzaPsb+kJ+lGR/Q0zw1UzZ1oNmLPCZTw0h6lp0av85BCw1oJrT6axnVybtuyBkzed3u802kP2qy
g5DWwTOyngRUppVLS0c/lDuW3OFn7EeZSfPD61ZeOPSYQVEAlm/IYFxvRXBTWwMN0uXQL6Ik0UcY
57f6hbgY3k9H+82eCVOLIXicdGo6q5300r7pY9dBxVMoYyNgmtirBt7BaFTFmRP4/KNZy2FnPXDy
Os4vnPoTh6EXNs3KyMBh5G1wI2V6maHh9S0FEHvTlJP9Vx44yGm9vpfPvxhG8VT4f2zz1JyeFGHT
XAX4JcI5grVCq8R7FTnnmHteMOJT9gXM6VLfwiWeGhl03DtiRiLUnGDTiW/eUBxeX8bze4ULfGJh
+Q2e7F2hC1doE75J0u9DLVXEyUXRjcCJq2kqtv8zYytXAVYZcSuTUx73hgo7X9yNDZWcvojPjIAu
P+j0WWRVPpR4v44Ds62nq0KdqTLTsS0Jilvjc0wT4Qifqf/OJN39Gul98fbDgPg31XSoiShirjUk
ojrwi0hRNqv95iEtx28inu7ftnfUHUFeWAu+Cn1nRDlOlxS5TlI5vWBJdnHlAyn6S/hDcAVj2jka
5zXOB4FGQgofjM+CyVhQGaemutnyclr8ZWhSqKJ/bjcfp6Ly9n1ZoWNU9voVgMBpr6Ma9wlgsLiZ
9ZvRLOBy0OWZ47nGABHzUTczAlBHwKeoEa+WbU561RoxUrMDXY4PIOHro2t1cDgYpX/Ia6DENO+Z
/qMiclE5A3ne6E7xpgI9umHi0d30oo92nk9b0xq6c6Taq9vz+7cj9oKbkHAFFtDTnapyVZVRAFS2
c4BzFvUl/Y9dnJjndmH5OU/O8y873lI3XQrgiyD7qR0jEWU9KXI4clD5udd7e2tqvbHt9VHuIgk7
9QjK7oLcEjr0afyQ5elw+fr5W12p9a+wvlJdqqeQDWeUBowA4b28Lt7TQPXBXmay+8vuGS3fv27x
pc31YCJZwnSHHvZqc9s2QpVNjSgyW/0mToKjkWaHKjPPOKX1iPPvlYFZWgB6zA2uwzOjGBDZmHQ0
CgMJl6vBKaYLXQcJXSSUfRFIpP/dBs59MoKuCN2GJtIuDxBZTrQp+w7yydIuPa+zP7Zp0VzJyURq
LPVStXnrfti8AmCrPPIhwoRlv5646lgDYB9lsD02TByEVCavZAsYp2rnM7H+2gGwI1hyseIDoTLR
Jzq1pA2RTcmIMGFRA7GhIrcXfsuFb7Y7aFZ4bsh89cr9NkfoY5lMDEMSvHrlahqOtLFpiAPvqh4U
4PzbOrC8t2+fhx4bP4PZGiMwl/GnJ9s3qFinSgq4tq/Tj3FKcayy849B3eZvewyW5UBorJseIkwE
ku5qOUrky3zO0kNBAG5fyShCITnq/3z9NLywaTxwxB8I1HA9zNVb6k1tMImUgkYfVCjEFJEL2lpr
z3ieZVNOHQ/zNeiLmZ5FRsG82+mm2UXVaWkEWLWv4yY0rRoF1WwAomA3exFBP6WcWz0dz6ztua85
tbpy+sgHREPkMX/JaM/7EaTTpkvUe2mOH9G8+gfnAtQsTHfoDrOTa4GMZKo0X5P022JX32axvzF7
NByLavf693ppTcTc+qIiRJJkrdbUBz64ZyuomIXpHjO9Zeiq074Yfs4QgSncM2fwue8k9HaRD7bB
QjK6tLrB3lBZ/iR4Dalj/qiSWWz7SeJFNfsct/fyk9YnhFAL7DFvE7WY1dNUOmWFsbQMxwiSISQ5
8tT9xGhJ2EbGldf4X1/fxpfMBTBAunwrm1BrZa6OTIqxNeZSwcRCFoqK2r88xs6hMs/lnM8/GZOQ
DDwZi9YagNHVRQYkEmtyCVcNw92UkXbwBm1vlPmP3P7w+qqefy487lLy4JZBfbHOYNppUtGYwJxT
TvUPs057CLHKBthEei64e2FNXGbHdTzT8hfSmdML3U1NtoAucU4iZkLXktR8wq429Zoeo1s+ggOz
kjd7XmfRwSQ+Im7FJ66cSGQNg2tpdhmiNsu0FGZ+ZHjoY1JHb2SvW77WIi5O7o5JdPWWjX7i5Pmc
hj4ZpDOZn8mN0/j5Vd8W6GZTOz8TNzx3wA6dFByGb5icRG/1nmh20aZdIiggUbw82hB27sjX7M9v
PhkgB3Q8AykubmqVscdOXtsm8krh6H2NiO561KeTsjqzlnXZaNk3AguEWml+EvsvQPGn+wYKLrCB
BhLdFdvooA7Mt/XHbzwpB2iHSrC5Zx994/nT4oB74sDTlORc/Ir8n3wqM25pKCUW4V2kFdznKo03
dmuLPYE+2afRLmg/b961ntTCstTa6lhqnoVElmnTxpMjY+QsJqa7O9iWvqMWagfhmAlm6m3R7fse
tZgzJ/m594HuHyCst9SWHVz56TalAzM5EzMqfA23Yxyt+ZAUzHG6wzuV1EPouXAovf79X7ivPiw/
yx4ZPBrPQrEOXkFwmyIMbG0zDPFBEz+YpQq1/IxjfeFzEBeRW9IEDdClWp0AG+w6hDTEEx58VG3z
Y8EPmILGdfazpzmpmsPrC3vh+pzYWxb+5PPXIOpyup/g+ZIRFZE03ccJj+LrRl76Xp61iCiQmHMI
Vt/LMVMtlwr58cGeDVpCWpR+TsoJDHkZ94xvBTRgkYGG9+gcW/tLy/PIJxwaF/Qv1jHtUDeBKh0u
VJb6171p7KgP/Hx9cS+agLCObWTYAQax0x3MtU7LXcHikDVgdDlxWmT7+k+vG3np/HlMYVJwsKmL
rmXXynKEqbMjbOk9KACccZfYAVj5FKDvOS2+F04gctHU73hvF/HS1XoKEBlNZCJCbro6AKWhZ946
o7vsRdeJp5tbIcpPXY4rfH2FL2wjBTzDXap5mF7X2Dw/A1BK4hHmkBZtKZ3/TNz6zKd6aWlPbawu
1zwICl20OsMUOMkO2Ja+6cfpm+fZX4HPR5sJqdGxe2O5bXHqAU89Dp3w1gN7fnpA9ElzRmDXjBNq
Jfij8UNbVLd9IB9e38Dllz+NABczS6fNg7aAJsepGQZCCiBGJFY5oHH72mjB0mff/4ENlwBdd6n+
/+rnPfUWTdkCGgcuHDJGQiUnHepdAwx56xZFtn/d1JpX4ve2MelEa5H31l3XHZjACJQxgVKOnb7I
d15foDRWl072pU68ZAgHho+ZSasYsSEP8oovNMaS923R8iS8/qv8YnNbb62vU9YmkOdUrEnVARA1
pjBxysLUmvGDx+wDAm5eAyapn5pG32K0GMCoZNknoZSyw2JM9LtIzNFfdpQSG6NpH5Vb4da5EzbM
FpW7jOcKQoVaWqDyy9lm+KcEO7iZ2hmRnN7JgvcLiLZZYDfSIOeLZdCHehnAaj5kfWXtYQdBSX1q
E8k8/Vy1915Px3X7+tpfqPwhyOjS+HforOLdVnemLPSpJDMDJj/tokO5Kw/Vp4W3VYbunbnPoOZk
5ufMhr/wXuAFlg4ndCIGGc3pUa5qTqCvlbggJsk+pt4YbbvKlaFRquy9lbpqidAb/8PrS33RKjEr
tU4ivGc8Zt1gQI6lcU/zWb7rRs0Nk1wvN42sol0zyG9MsETvXjf5/M4C2yUkdVF8RW1jzVfdyq6m
mEScPMfBYw5apO/9yw5C0jeb4eZTGuUyLbWX1fvrR0OWMkBNEyj174jzLhJVXySGcWYD130trqyL
HZ+PQ/5OIdY6/W6la0Z9blEa05gWCAc53zZqiEMu5qYuvW3kT7c6819x1ABV7d1PsTrXtH7u4clH
HeJZbivpwFrhqiT4EJHkNyh9aAt/jSn3+Rdojo+0WIB4lfrnIoft8q37e2LVWXt4p5zHJlvi0TGC
AGZOr7xZY9iuzc69Jc9fSSyBGGIAGAwGCi2nO9zM2pCPJuOFfVXWd41uDQ8qn6CzeH1BL5nhnPBm
LSRH+rrL0QVaY2n5RFKgvrgD3AxvHJMmk+eRN8mmcC6k9M56HUk++2DHaPAGhcNAYaKr8SKy28E9
k7g9W8liiI4QsmdIuwNgOd0wPKJbGhr9GvRK46+lHjObQTf58fX9WmvX/V4PF3jJDh1KB6t6SDC6
WltXTJ/I7bSZdtVWfcCRRFsPKZsorC9dhDIvXrf5zHcsKwN5Q2+NpJ5539OVKccaaPpk1MuNbC/G
o9ekWw2Qxj+xgiM2iGCIZMxTKzlfT7Y6iY+SH5vs2xg/2ASEr9t48RstNe5FTRYSqdU3mhKtzbwI
8E6bDBsy5FDrxZkb+sy3s1kUtWktEDvTeF8FR2MTWxbjYBW4GfXYctYEKPAxnrdtUO9yNW/fviJw
JoHJk0nEbq+Od2VnHhMEPGCuHV2nI/DGLIL87XUjz5/mZVFPrKwWZdZNqtXAd8HOxEfn2B8rK7uW
O3v/Gz0TJzAw6psoT870oF46eSRz5CFUrrhSK7uOkPpA1LFwOumPoov2nsg/zlZ8//r6XjRjc6Wo
1jLx4a2iAOg8Uj3TebUAS+9G9TOLm00Wp2fizJcOH9xaSNmQ29P2WB1wMXQeTV3qH7Iq3ul2fwvd
zzlG4mevEh+KlApoDvVLSn4r79D4aaEVA2GzioxAhYEzugvbVgcXR9G0419johyXJnlUfxqIhc85
2+cbCQMhEzpU5CiYUL46vcOm1TPTYQ0kwVNHrJigQ1Xo77L2+1u/F9gIQhkQy4CrbHNlphn1lpfr
V00zk5c6QPmS4T4pZtJ+MP5vN2Z6JKqgCohs1hXGJps15WtAC1DWnja6lIgPaf27OMqy4z+wxHgT
CEbyYfqnp7vH7IUckbAgqNH13NmajWPPYTSlkgkH0pP5zMKeB1G03hgG4pQQcy8GT+01KVRwrl9T
LJGlG0oF+w1Qgfiys2JmszPw2VoKx9Qmqqtx79vjwncWu2cW/dxfsqX0+x1+l4A22mrR4IkkuGn6
/QtQ3bRgIGQu2snqC0bwL4L4zQ7l1Nrq5MgC9obCAOngT39NCWT5P8voTBzw/Aqemlj+/kmdi1ob
AOWll9W50tuQXFZ7QkVtZ/nFj8LXo8dYNNqOWS955nFb7SSPpscLDfaV6gbp1/r45CZzUbpGw34Z
x2X0aRmc3aaYKcqOSk5wxtzqrv8y55HAmFRQqPKvWWEtBuQW3SpGngFtNkH24DTJQVjdmfOx8pq/
zbg4TFsH8UoD9HQ7izQfRQNHWegNzjX9+Qsbnuk33bvFBJgTh2eGJgQ96ZWJ1mRYDsK8OuzdwWJC
qGasTrM37ijfv25o/Y7+ssRTbfJa+xz5dYwI4QNpZkFwwBSD2WxV7Nb2NumhE95mhTOTLY3tJVKo
7bQZ6Il+GutivukTJeZtXgXqkVmHMQsbe5oulSrLB0ZZm3M1iGcbziO4lDBBoIG9BM13uuFM0Gqy
DxgJKQeN6L+2bx1GbF7fiGdHdamQ8kxwekxyqPU7Mfid2w1VAfpR9vO2s8RHBeXBxmn7d0ZSPNiJ
c06DZnn4nhRWyC+wuGw97+JSpl1947yGQ6psiZOgGKpgXQf3kerMgIcdN+RWDlpwSYXI3SWzbR3S
Uj9HP//stqzsr3ZV5WnVTSaXE0zRRQWLc1kO3yFgfGNx89k6rdOvN5rCsnMLRcs+Kqmy99HnQbfP
wEXOrWU5QU88nA15Rz8F2EjT7l7l8+Vkujszyv588yHhWlJOp2nJC7VWIuij2i/skYOoxuygJf7N
zORgO2b7OTK3sH3dvW7u+bk3eOapWpAp/sKhn64qqBiGYtwK3lOo1KSvXzMtdGZFy1u2OoS8tbAV
UbJYmm6rQ7jILSXljImBKfvNbHtHo8ouaAVPYeJDCfP2BT21tjpyxVx7YOmoQctU6d29yKyi3fTG
pOuHf2CIkqVB14AW2fputZFra7XHh5r7Zq9m697MyreNCCzHmqr2f5lYrUXrLK2AHY/O/KAQ7pu1
966rzjCuv+CUeGXwfha1JaKh1dUxkzrpeGhA7TM5GPQGHcpHzY9uJyqmk6eFr2/aC5foxNr6Es2B
m8gErMHCKGvGHXQ0MpTR99etvHCoT6wsv8WTq9pn3hS1GVailvBqpCl7QculOnMAXlwLOTVNlYWf
ee3O/UYkFpOGS7Fewtnbbe3S2vjMH7y+mJfMGKRPCJvyfwB/Thfji9EpikkjshrHLzQDPkzwx4QM
tJ8pYq4bAstpI+H8L0OrEC6era53GOEMgcoG1naqi7E8xPDL2HdNlzITDK5tFve0pS33GKCm0EGu
oVvxxopi51xL8wWnwS8DkgI/SBluzXrd64wtBzObyy+x1dP7Qnmhy/s0oJr8D/aXWuaSo4LfWJeW
uriqXKfGr1vZYG0hSWLUXST1oRrM6m0lpd87vGD3F3Zz/rf6lKafKQhNCR4tCxCRbLfe6H+y2zM3
+oXTz9DDggthhAQQ0cqKNYoktcxFn6oZ/oQY80vqUGt/86Zhg4MAUBv8yRqWV2TDOPY6ZeZ2hnPT
bFX1qQ1y/xpROHXmXL5w/hdw9nIyqTnTAj49/31kFV1aLMdS1v43ox4VVZ9OfPh/pJ3Xjtw4sIaf
SIByuJXU3ZOT7fHYN4LTKEtUoNLTn0/eg7MzcqMb3rNXi/XCbFJksVj1B4G2yu70rI5sOnwzKSeB
dAYMuN0KEDeyQjSsHO2mFS6U3xRDhFxY5FzYUzyeWcMj3+ntaL/P45soxWCI5No0J4C37tG9+Vjy
iPovY1B+IeE0aFxuAS+5YSX24PK4zjKBynXRRjCQNaNbzg105CuBAYDRQ72AEsq2gd4Oua1lHddI
5SXyErEOuYu8MXqEsRyfuRWPfiVe8IT4tdK47Ra60swWIZkTym2rXywaE7yc90KNXubROReI1qi3
yV6Y2L+jbbIX6NtdlCaMFvURkoW5WqgXyzwW+3TSNSSMVKTTaZGG0Gezv8/NLCItcyQSAk/eXM0p
WWIBGZ3s3Y2toJnb+LKs9XOGCMe2IW7TIK7pRxCWtucr7gYkO0gylMX5pnVDOMfqmYmsEWe7hlxd
iOzBrSSkbyJS5Gbz1EPP9k2Uw1/6RDjPo1aKftfPLWKDUwEyNWjLCNj56QN97OPpawWfuw3q7Lb/
ly9j345ifUbPTvWq96ZAKCFPnrO6roIC+eAg1dT2wqqyv3VaYUBoMv+OvPl27bTQTEWX0O8AXrt5
jHbatRZPYRupZ/KDI288yCMrdQoz9yP3F2oJZFTclBQsjB2E8nyfQ0q7yOccVm4zlgcEPHnlG3a1
U0u5nLltji4xCTCFZOqS4Dvfh2fZpv04ATn3FSdygBpltM+CctH1r1o0T1/1xKteU1drHhvdAlVw
+vseizp0TUiTwXRRRtPfDz6hEWkvCqssdQthaZKWvP2pI61/epijc+QZDQwSdBj5/vthBoSx027m
GZu6ZvJciHi6WDKnuBiUfgk6Zcw+CnvKLstxrp9Oj3zs5BC5yb0p1WAGvxnZcpTEa1qgiYkVJPbX
2Wn90ShD0/1eDcOZB+6xWQIr1ZFu5lZX3U0gAMvVpragip5h37PDezU9jIODbtPY5Tguxda+UVM0
OaxBfDo9y2MRHeHotRhKJ5Fq1Pv1BbdddO3vY5p9stNfSvJ5UT7M+bna3dEJ4hPk0HBdAY6bUI4j
SB7rNnUohFDs/UJvr/dr1yr2pdeLIqjVGM8lmZb7Tm0+np7hsSBL+keKSQYPFXszNFQn2lUKgYju
QR1Qshl3mTcWl6dHObZbyPt4MHJlMMhmt9QUl7RmZoKkLtON3gMpmUBdPOZGjauAglxv7yKJcnrQ
Y2eQCiW0PUpbqwL4+49X6CJBqWo9HJXzaYq0i9oqvszWfOYOOToM+FkH0QuqlVt58bVPOxYxw2Rl
vaemQXexD+ZzcM1jK7hWyyxDd0xqIpud6KpZ5Q6CFZwMCeesKJI0x3pVzI2fUS51fc2uS88fulmc
4wD+uUVAURJiCOFIfZC6v19HO6npglgkn6OD3CB4qPhJAKO7OP21jo4CiIQwBvALRs37UVq8LjCp
h7VDt2VIAnDxtrVzMg8BktMDbVv27Hbm82akzZYf6yxrUp3QpSQjzSND0S70qP+O53qy9uncnVZM
X9tUv47M8SA6E2R+nrUXBZKeQWJ5YNGQszz9m/7wlF5/kwbm6XeXGsTOZvYdH74Wy4q9dNBOcxFD
2qO6kohdV40mOs2VqnxV0JFOdng+879xzorIt8m68POyq6jx46TVUEYtNcByXRzNN92kKD9tUTSA
uV3sNfxGWKka2n3e/Bhh7wLsKptk8XsZT2QfiN/ZN4pnP5+e2Z8RdJ0YWxadOy7EbbtuwHyhQ88M
LmsThV4hr5Ox/FjkeVhP9s//MBQjEa4J1hCQ3++gpShAkA4ckSRJDD/NAWXEXLuBjOvLuZ3OpBe/
u5rvc0dm9ma4Nai/eSVVnqjTrOJY6EN6sdgNHYohu8kN/WNiJAOGQagEYrWu+omaXHRD/TNy5QtS
o7foVtP+dbXvokMutdSfqSdUtB0yhQru3AeehMpg1Mim6auxF2Ag4GELwsazYuvBPA/3ZaL89RXL
ZKiz8oxdmwDbWFnRc8ExhMnkxaybPmEovouaJP1guMu0oz+An6fm11E8H05/tC3X8fdpZEDoh3R0
iWubZczQ8eqkAFGfK4MalLrR3lpmIh+KrAGkUSovZAZobHVInVeLqoRS69D5czN9j/fE+OX0rzkW
hHRqwrywuQ35UZtvaiy14hrEckNE5bcEkosdWkWO5NHpcX6XOt5sHqIP/BgQuyDjwaYQVd8PpFHD
mIYZd6xkRmXdL7z5pevNl5WS4WMlg3WXPSqfu9JTAkWUT1MeJz6ilEizQnH1WzuL2ByJGuJgPV21
aM/spfSGnbSUaSfd2t3X1uAiKFw0QYyS3L5pqjl0Gufrsmg4bInOCKIa5pHMxhdtIPABkLoyJ80K
CiKvXxkIBhaqiAOr0C5NE5EAS02uc0VexJ3xS3jRdRq7t7L1XqH4qKG0pvha6CVKwZF4EUP+pYhT
1C0S1KlidbaCCTjHbdX3mNmZ+ZU3NxwbtcX8drG0oOnO9nc2H9JFMw4nN7RMuZhxEtombno1WHTt
eNgVUs0+JPjU7ZRqHL+f/oyb4PZ7FJ0yO4OBx6HK8P4rLpECoN1h7442Fih9Z7cIAaFYNgQahgO+
kcbnWOCbZOOfEU0KQSQaKoJDmxHTUZm9seMCwMmb3DeuCmrhg8ALxBFn9ujRydF5hIVMB/2PrHvR
C8+qBiZnx+18MBCAC1NU6e6VSMp7y+nOcfm3+If/ndv/DfhH+aTuzH9ApLrMXcQM+lccgbLbTCiv
UeQUP9q+r18jFcvoKtbUiwyd8KBABT04/VE3mdY/P4MS6Ir71omI67q8ieu2ieRBVc5cxRoyjWoe
RxftIEVIN3n+ovOKfMT/qRT+6VGPbVhyf17LMAZ4aWxGxa5ArMRlqjlVHqpl8eIt6ZndenTvvBli
cz8WMM2VpmfvRK3Vou5s9Tc8Ks1D2tnz4+nZbEv2/yyiveIvSVr/fNEokvyqX8cywVv/IttAnihe
iG2cS2IYvntdPOXhpBurCVlNQTtfdGd3+lccnTCqYJyUVZ9sm5kPk9AmqazYzKYWe7R25z0Z/LMp
zrXDjm9dxKWo1XMyeQi83zNxM5mxt+ZlKgKq3lKGrb163WE0QRSPxKoii0cJz0nf6tQ7OZ1jqW1z
2t/rTYVsNXqhJkhd9f0PGPsi07VkqnxXomWIOxRuodxiGoQhFb1EZ+q+KmQQSOrqvi29cPIyBEfd
SblUkuFac7unv196+kKuQUuBAuH2uTIYWjT2NQhFvbQTH78/ce1ljv1Z5T9/PT3UsfO6MltX1hw4
tO1XNo0CgTh8wYAsW4oZzqkEulx2C6KdivA6v6ElMewHFbTfmUhxdJfzwoSuQCQmTm6icU51K407
YHto5/eHonXbR91tvB2CN/V+KDp6KSkPJdF31r7Ed+7aLbNzsLFjYZq6AZpwwFtpe2wehtBQrIpO
BFhQpXO/FN1kR4hHO5CIlSlfitBVDO+cytmxJaeHgyz4+uCl7vR+tyV5ZYvMMKghtpr8kY2t9hEE
iXGIYrY/VjQ/PWnan//6M9MzwhV3FdvjHboJkE2TFsNc0aJq2u4O6fhDVRpFWE3NfVvHsW9F4kz0
2Gam65ligkjTAXcgK94+XZA9LWoMVfm6upWl+xQ7gO8ToSTadYWq/WhjKRPsXqvqk4cQ8s6RTv/L
Qqh49kuhRYjkxvkwnNlyv3fz28Tx948CquSRK7Mef1ySZZPH7cqW0+yxC/FbV/ZCiUDP8IBDunlE
lw2xtAqt55D33uC7laVjDuAZl0iB5/vEEdk+amovwEj02QVW+IDIbOyL1TaOR2h2JdUYp5na2c06
/kl9OhWhLbHdVRzn3sXIIDXlp6Y3PyiiRTe5wut20dGe1aCpVll+SBxIv1Wu4DWSD7uldp/L1P5C
4r74Wl5pF31lFrBR4uFKmOhqYb4nfXfKv2dSfMjq8TuQBhmOnXmpt2UNrKS8LSbj0zAlwejYt2XW
P6RG+asrvH1e5Z0vGz3QraXz00x9lAlmQp31uReIIbfGuZh27LiT5K2aakD9qaBvjlqlF4o9r78a
tXYSc7rLSMPmaKGjitdU2sMyqOMrqoZIm9gIzyKrrJno4qZA5M4he4+ceoqvnHigvRQnt0EvacwJ
vdmI06A+5oOxn6xLBNhCJGrObLgjVxsFGXCMqygeZ+GPs170PZZM9HrGWTUwiOyjr9WQJE8ZhrM2
n7iLsugzfBfsLkoko32hgqFD0vfM79iUSDmM/AxSLFDvNGuc7TNxfeJ4OFBSzFtq/aat84c40qMH
isYjxy2LvnqFsO5d0dR/V5f6PfCq7En70IaXv4WhYPYyrjaZayUfrSFXuyFlOtNI/jP3g14HVkOn
WImo3fbyzozKoW9HOE1w6fLHrvqSMaMzCeafMZtBjBWozTKCq9pkCJmWzHE8CjZvk6ezjw/NgKiu
OjFsndegqGF4Nro/l12dnSkuHJkfryMwE2CtHBTNNkNj/tQp+JuwhIsdYZ2kT9iJGcbffyhGofkK
xQiK1PYytnNHFiLhMi4UtRz9xtKSNCzzqD/HkTqykghTOtTMSWzNPyjZGDPQbVmFjGqj0q8WY3qB
IfpkuyiKei4OErwbDqfvvnWB3gf9lf29SkfSa13FCN7ftwpeTWWBbrefILTI7e7tS7X/oOrtp9Pj
HJ2ZAQSdLQJseRtVNMPF6TPlcqm7fAfJ9wtGaN8U/l04fD1UHP9+46/aYsCV4Q/+mUfYyzA7Nn04
HOXiXSOzD6VBv+70nI6u3Zsx9PdrV3UO/HKsLwBfSsIX3E57DtNxOjPMnwF5pfv8O5XN3WCZUytS
KyHhxexh9Re0825t5Gr9XptNXFDLlpfOf5iaBbacrQglZwvAQpckc9KIMSnSYLkUZ2mgd7gA9Q6+
Sv9hqLWR6UDHQbxrk/HNNMciDzcr1NmqzsULIG3IgpD79tfS1If/32CbT6Y3HdrnJu8XbMy/J+RV
PkLvqj+rzpmQcWxvOJSnudJJYv/AhmRR75k0w8GYdu1V7A43OCJ8YEeemc+xvfF2mDU+vqkolP0k
FohAwCXUNDrooldvhaFi51Y41fViFcOZDsfxaYHOgA4A++iPj4XWhpUPJAeqNlc7R2AsiFbZTLaY
nYMaHgvtdPf/b6jNp5rIcGA/MrW89A6QPh/dqfz497vBIfUAZLhqX2+7v24vzbm31yF6+7adszqw
Eu8at+y/6+OtFz3CTP83zjazFgZgk9FlM+hDPx3GWfQhzZfpMZGuceY0HV01Xmxr9oYS8Dangr2k
JCr5LVIGUnHCPPdkTeZsNEN4eu2OBfT19cJ1CMuNx8z7nWfgUthGOmtnxQ9Ra/r4cfpOlfix8a3D
Be30YEe3OQUI6kjkZ1Dq3g82edP/7oUquaui9Kvp1PeLou/WMtDpkY6u35uR1mm/OVDmUKvtohCN
4ri8RzUpnL349fQQW3mk39sByXCe1jYZ5x9v+yrXa00xuAuzSfbXCS4FdwYGcvsC5yjfgwZzaBO8
Q5ZlfnGSXgu81usP1lpWUa3ZCxa7NcPJWAxawQVWOeb8miaxe516wj6TXh077iw3VQ4a7LD8Nh+5
brS+TGc2btvSHrRw+NCny7T9O47IP+sBQgBEC3jfP5NUD/9Ga42VeWU9OkUxBb2cL7LJ+IB5Hei6
ej4z4NFpAdvRAbcQw7YlfDFKl7c0e3cZxM6Kmiv8dmiPKv/h2CNxAUUYsSqeGJubLZ48rUTTvPYb
d4Dd96Lrk2/lfylQ/M/qvRllEycTPDtmdI+Qkepl5LtW/GS1fXvmtB87gIi085QA6ryKFL8/Fh6I
1xpYFeritjsFLbjAnbfI5LqjgRMO0kzO4B2PHUMKEXQi0AdBFGiTlkovSjMbOLs/o6tYY75WUuU0
E8yBzkzs2EDUOihtkgGDQNh8oygCUcwToqZiqc+X/RilVPWKc3i1Y8sH3xhAHnPistnEL1XlzILe
pJI2Dx9yIR4LR8H6YK4LP3b7/5JRUUlYhYEMBtwWEygMTIO1ZlSyQAdGw1cmfUCmdHc6jB1duTej
rH/+JlIuo9pFwlqVPNtuuDTrUh6Wzs7OJDjHjioktdXuA0AqciPvR4mL0VaXGr1aY3K+zcnAqknl
MpXR3yc2zqrlwCdCSpaC7/txyJxKw2rXL9R6B7BvtyP20VZqHE4v2pHpMAx4Htp6FFS3z60qmqYi
liyapY5ICS+l9ln2PQRqx54+nh7qyPchpwGQCdMdiNIWSWs0jigHHVIQkZ0aW6G/tlH6H1aNm4yL
zCbZMLbpYB1TxV3m1XTAdaP90vdcElg74+N2ZrMdqZjSNvtdlqIwBfh+Xdg3uw3j904zZ2oMtdPO
mHbVfMtbdH6EFiyy6Uy/VRoxhJXtdC3i4UtBydKeuiFIojSVvsgaZF/Nyla/n17lYx/UAwQKtmht
yG5PNpieZHIcApWbmZdGrn423eZSVuqP08McCSB0L/8dZhN/8UFzVKB0vNCdof2ltHV/n3Rpcl8N
YGvnpYnPbJ6j01qvY8w3WfYtNdRzI63tDDaP1ugZHZ/iozIB+B4zx9r/h5nBx4Xkg5LAH+VGM9WN
wsEBxJ+AiCD0Gli8zvqk2ovo1+mRjs7pzUibIFwsRllXC1uIewCLDLMJh87d9yoahacHOvqxUBFA
OZSlY/ne79XSlHVU4hfm56a4WgqkbIWRxKGuD3h5z2eO4LnBNmGYZ0Cd2RaSZolUr9upup3w/15x
y1yXS3pmZseX8N+ZrX/+5hRSGUsXjKI5hancu2ly547TwUuSMwCoY6ELma4V9wjGkcLl+2EMxM+z
vCMnW5L5ZTLKbEVbnbuTjwyyXsWg/0HL0MndpBiWla6VL3Ay8dQZvtV2162rP53eCesP3VTXCI8U
NbhaVkbDZickCsEK/liNVvN0EbsvMYA7Nb2xognRg93psY7NBzkOjQo2XUNq9+8XLWkx5Yx/32C6
HTpDuaMnEv7/hlh/wpvP78lMN7OeKEQInrswKTJtCvS5l92ZTX103bi6iAo8+f64V0j9O50eJ/uM
rpFj/kTr46npvf2g6Q1reU5P4ejSrYIKXFcUkrd1gM6Sajs3a7RDplREe1wcg9Mrd+TgAPfgweHo
K2tym15oghQXxcsa8dt+Ai+E4F6LGequk83D6ZGOzuXNSJtvlA+WVwEZpABQD32A39YXq01/nh7j
+Gyo2RnA66CCbpLmtCuSQSlHPk/XvlA/i4Ki1F97Wehnlu34ZP4dSH+/4fIYKlpZS5RrK28pgpm5
KXscj+kcnp7RuYE2h2co9NiG3Ucy65b3sq4fO2t5PT3EkUDNFvh3LutPeHN4KsfLW09nLk0p7pyl
ukF2f+/26TenLj+cHuro8eH6Wcnn5JlbClAk3cIrkD6F3mSFKgWgbLmODeVWNSffaT6dHuzo0r0Z
bLN0dtZUVbS6VJqRVuOm0d1ZECfObISjO+7NIJvF80SST9aqltka3uuQp89ZJX5U+DWfueCOfSRk
TnmwQ/SkDb7ZcIvXrwkJH8mwvIPClYCF9uToe56J/2FGgN+oYmJBTD67uePGQol5/LJsHbYHWans
MdQ8IIh7OP11jm0FjCpWXANkUrqA73cdUbRvl4aj6mbVsMfWq/qQQWMO8Qf17h28/wIPc+oz9ZXf
Uv3be+/NqFvFaaD1DZVplQCBcGEeLMqUxr4aTf3OtDukNwy9vJvG2gmdJEsucjmJB7oazcdlqPoD
dtMKUo4poOVosbPHLDaKp9wr5U3EPw7cnMl4iCut+EvljrWSsma7K+OcygNlr/drVVqRASaPTYbv
IwbR2fQhafJdwzvuP+yyNe3Q6YUBZNumBWvE9BqLXYb7boCn331MvSu3o2dZK+d2NGKy6wncfo3f
FIuVuP8n1WhSRd8aQGV9rVjsPAB0meRBr2eyvs/LhkZBpvY59u3CkeV+hm5v7JOxlUY4JYbT3ytu
m+MUM8ezdjD5m6ZDtxhacou4Umzc4SDNXeArdjlWF3FdqdWHpjSS5VlXo7750EMveEqVash2ehoV
8Yeu86b426DWRXKQQHvG3K9r3sQk/VZX5h+XEY27G3dAjTaURlY4V0bllV89L7HNi1nr4vqDleSp
s0+KSVdu0kJT5jCKW23yo8SpmKQJrcqv0lV9Y+4Xq9lVk210g+/BO16+uemUpjtMr+bsQRbeaiPX
p83XqpFFvSsrGxvjalTHIjB7l61QMxVx2dvViFV864j8i1Fl/YiL0JLEYKIUM/4KfMebbo0Mh+Gm
iOKXqZeJvitLxy0ulkWU1WHQFFHvaupQ3QeIFTUOxaIsMK4FYLZ8saQ9jbsJxQrruUDYDwTN1CCD
nJaemu0ycqE0tMdsFHdzOjZNoMhiwdRSdfitcqCd5XdA7YornGuqu0WLdD30iGSf9bbKfyhLo3/O
xxRHcI9i5PfOFv0Nz2T7vrYMtC6c2VIujWJWL9joy5dqWPoq8ExTGoFdmUMVTiX/DaaqU7j0HgeJ
gUXSKxL18wYYTR0VYGWSdoAFErN36Gy0yCoHWKM3XRjRd0a4uMv7H+mcFo9KoblxgEx7h6oRussB
SnlTfiNdS/zKFRPaKP1B5VancLErzWj+Nlnd+KvXJ6gxDQD0OoBT5jxqWt8FdBlE609Ls6IAsd/+
2iudA+y767t7rOdqbSdnW/sVy9HbtTjq9H7swJ30Z17neeBYiZ75WlzMVSCnubtwdMlzibwmL8Fz
TiNizGnn5hey04YrjYfVTwypmeRi1rrrSy1FnR0l2tndJdLMb/SmtfbjMrdmYNKSS9DFS9D8iztV
XolGzC8ya6zXNE1Q0JrH4anUuuWT6saxGTAPeYGvcbYXQpPk0yJ6rdUle2iasfHg3QzFTgqr+D4u
8djubZMqeVG17o+cyV+Uae5cd9TPHmK9jX/JWRUPCqbIn5xyHm9NS4ASYt/uXbVsUh8jbmtXR3rz
iCOd+N4kBW8fR4j+hdkiKEoJx9unfTvQa1CT9jozJutmmKL8VZeO95DpXZuhNVglMpSKjuKgFIVz
J1PXUYOky6zozlpi0wixE4tepTPYxY70YNqXOlsa1e3W5NT1SgXGJ6l+wR3F/rkfzMyCZlovXTjO
mnFVTl3C3eS197bXtzslil7MWH4xmuxZOF0TdJ2RYwMnYmyeFpL2cbyJl+6g2fIZ1VzEci2ZB/Re
ul3ZG26AVv9ndSolgc/+DFeQe0Qzy32s5wP3k/NQgNChyTBVV7Hdfyu7ttqr9eJ8iqy+/WHMZfxQ
RMW4S+362+h492Vvv3a1oj04Tg1vYc6WA1+o4lFntF+jBDaF6zVXmHhrQQfAPGQlomDCqN1fshpV
zUjTnpu+7S5aMSoPWZyoUBQTWxZ3TVXrt8KujT0mfnbADkoDgKfp7TQMl7ARikdriJ3vSL6Pz00z
l80T95W5G61o0C7dflGHwJia8rY0ojL2yyJqoZhMjfc0K7px1VP8loEWlUjwGhVCHOYius/JsvS+
qPtfaV/b4dIJN5yHRR74+aDuhLLPPPy4bbfOAvwUqlAHGrevRKUHHet6OdmdGTZue5O4Fv7eLR59
DWFN0ZxDPMscL/i2YriuMSD+YOZXC7cM+nnwdiDgP1tt2+6cyrBuEQ+BIadb1YNAKScYjeZZbxTd
V516uW71KH7qmyW9VAV65ZVu3PaFfq16hYcmjKEjBG2UwcQF4YvGe1y05sZIKtPPI6c+zN60PEvp
jmGdzfBGIm1fyxYM4eSMwQgp3o9MjrI2YSgo9eRhWVLL5xVlBl7Z3pst4uq1vYomLi3RpjDcfV6U
NkrtToN/nGuFQjr69SCtB6yivyncZJjYz6tzSbkEs4xxjs5FG0C+G64H6vW+ZS09OoEw6uwMQqUx
2gdXZC5q5FV81QzGFaQy17e7vApa1QuioSh3i5scMpBpvuZCe/EqFfh3vdh7S7RoAQ9y8huFjmHj
VVXY0gsKRsCVd5SnnAt07pOgTNmMhvo48YpijbBXUfKItbGW4VLt03xvT9hkwJC6rlPgvTqXSKAY
5QI6R/VCxDRevL7X/KaX/c51acgUCUw/TXwTlTPd4Dv/0eycLoTN9Ix1tBF0Ktxt2F7TjnpFfjk5
WRN6sdqHeSz6Q5rP1rUSVcrBVYfxk0Nv18+U3typk3MthhEmapUVaNqPD0XSCdpNlQhEM+rcxvol
rjP1QbbWRZO0oTfV1m7JSjB7SXrVp70M07hP/H7I+M7KYOwWW/vadnjEgjdu/KRigcn7lyA3i+Iy
K6CemXVeBlrcuH6ZF4fZzGM/Socb2lN4xcsStL3e3pgRl1OSW8Ylu0rhvQtzLE+yz/qgIr62dmXj
5WMy5SI0i/66LpUPDrf2LJyXzCj1oB/tC7zDQUs4yYOwok/SXJpgGcVTVJsviUlc90rgtLHZDI/I
RoqQ5R8eMi8b94XUjVBttTCayikYverzmI/Grk7HKExzSu1elQnexpUSqHEfQ9jRqx1yY4KeYyyC
NCV7K6XV+iW1c7+Y818SVaAwR+88QPzICJPe+RGRvGjp/AVV6Bchmi+tbO/11r1LE3kvPGdfgff3
e/x37UpRntNYuy8dzOlGt5p3RudeTap81troKWlVY+8s2r02zAmWRt30Wo/4eRpWKtCmLNWMv8ad
ReqPeYGzz9Bll2arp3up20ugYBd0OSGYR+JlZfGtY+Z94I4q28JVlp3sDYsENVN3PUr+h7rv0qcK
NFRYAlO/zmKcWaNiHp5UUUfPlccN25rm8ASL2dgP3lDdCpzcD1jTZDfToCfODhrBPAWFUlrurhqz
Zn5URcehxEYhnULPrpoLSzifNCs1e4REMU31ldbu6zBaKk31c1ESohu1u+0s4xAbqkpHOY92SJv0
d/nUKM+9as8UStUuZCF/xKrV+YXTgoAel+RymAbPl8m4EJubmXzDiciFh35XC4eMz5I4allsWntO
kwAjgQQ9Flf4C/6UF54XX09R/YLBZR6knjZ9LltP7sZibi69ld0rVbu9zstSBwOSIA5ao94iywfT
aO9yazJDq1/avSON+QGRAnMXKdq4z0R/ES9i3sdaf5lG8QX83RlIckWDSqTpYa4c1a+Msr9QRlgo
lld+0+xluZMyJq4JUGk1BDV1cb1LZNS8K7XM49suZ1lYVe2yixJ4OfjjfQJnTpqd4YSg68l9ksu7
SphjiKYp525oDdwBk0dzmaqDF5tFEDUNf6F9M6gRAHTYEgH5sREMCgpxmZiMsOJz/SpkVx7glH5Y
PEOiT+q0sKvN9lIrKL6DjNo5s7QR/Uwjv61Fxj2X35G37s1+hD1kebMfjeLCmnBcjfrLXB0WH3mn
r10//BC02IMWHZNDhpJz6Cbxrz5NbtMmuxSFuGyLdm8oVX5j9tn9QqbsW01hkmMSQdTa9XzHG1yf
TkO8QwyT6DkO5Em8fEjboKPnT3hdXRGjQ94NP7JOfC6GMYyKbnmQNJUDwVMxoEXyxSmFuc9r65c2
pfludswfVcIWogFG9jURoC3ZXIJs2yuSnTrozU0WjR/jKPF2+oS0KlVubVw5zJ+tXo+CWAev6Yuq
eBaW9kFzy0dMdr17Fc+6G2fIeTV0F6XOw2qW6o9RzXduXQx7z27iZzsiQJeKloVW7DV+3xcX/VRc
Y92rXKkDgQG/2gmN5qK9cTPelsibPnLFXvfxOIPh72+Qv8FRN5/xokaW2GsLKMlddFWkS4ic4ld2
dDA4xa0+I33PA1nNomdtHnmxTRe6SaI+J9o3Xi2IWYy5xCMzSfcY4yahI9wuyDLQg2aSgcgcKeDQ
9vF8jlMWFEPCzq9iJUy1wQ7S0ch81U4cuMm9DCyndz5NTqw1vrQj8ypPAfti34UaQtvcNjlkaSep
UwRac+4C3bkpHe2At18atsJQ/Fbll+R5/tyNbougXIcCACYsvCmEF9owuoOFe1vLymda2te61Ql/
1ub7KRleU33hHq9tzc+zYgjsUSY3kZjvI1LWQB+1x6VwjR1YTJgXkHBac/rWxoUMM5i9ga3JX5En
nHuMbhECj4Zvc9V/zUs9hr9QK0HcqwU8Nf2xGIzHuGgPSZQA4Bu9D2ihI6dtub/QPMkCSCYFlsvl
GEg5ZnzTnrQl7V4mpfmO7cRPOyGxxwG5umzaaOJq1Ju94hWKLzsdlkjR7AZH8Ajyyqvclv2VqzgC
rqW27FS9kde90Ch6F+YrQnMJznr6J4HTOrNroK9Vr5WeHbTMuhW5i/Fz5y486pMLOSdXcVTfiym+
72ISoc5o/cwZv7pJ9NQivbtbmvRnRZbuz0N12S7DF31BvmBpvJIQhxW51saPCoIA2M3cdYNzAxjw
dcICG/qu8m1s3Evi4FWaWuYeTeXbKcm93WRFTiAx326RxIub9nvsRk/VIMgEF6N9chbzMLveDyNJ
cW5vJ7SOavMzL54Ho8hvJ2+Ir7EP/JKmU4zvsPaCVHMZdGlTB3a9fKkVqDNG5F5E2Vw+omEw7SWC
YYHqogdcpjcjb4nHzG6N2ynKkK2urMAqx2tjdqeQfRyWsbzOvLjwaZ/tlyk9UKgpVokl1qUyfqp6
vUOvSzkkMbT8wIZVcl1M6s/M6b7ES6XsuLM+LnHyUBvz/3B0Hsut41gYfiJWkWDeMijLOW9QttuX
OYPx6efTrHp6um6wRALn/PEDi0w46nofWammWM4XPdTHbJ+L8ugu+Vlt9Rnj6BAKzdEfkso/1hqQ
QyGyLADQYSabfdqSJhtsr5/zeOqkyZ2Yn/JZIQgxRFRWZMwMrvOUyobbX3h/spif08bdczTeS0Nb
Is1a/pFHrgLkWuZhsNV3z8/jzNWCwbOPzWL64xq+q5WfxX7JbDgn/p1peFFpaU9OYoxR2dSPZJKq
sOysnTlQrDPJL/dW9TPyQDJZ0hRjz0djkv8crcsPCOGJZE2bw5bgM4JgQHSsETRbbeov7bIEi0kH
mDDHBC+8pVn1lPXiZk1+Y865up3zM+atFXLuNHGvOW4w6rV2qWeCzS1ysZWs3H3eEiTk8XPIbhqD
yUvrOMMfe52HzWfcyq+Fbp7sBJymmH995X0QMW/u5CDl2eHvEggtx6ZPNeOIDzxcPe+uq9h0IZBU
5LrTECTVsgXFqkgMEcVLnlqPkzQehWyHoLWkCEqDxxdoJ+4JgwWekU+k+4VVbWfHNPfU3hs4fayK
tS9RbynxtNrYwrIm5ZHy9Vdfa85abx1cpV2KXhxtKaOi8hh9U3sPukZDU+VxNTSRoB/s4G3O5zol
H/467Ek04JVMjysZ+gHx6BPY1EaVCMtlr/xnz8nTaKllEvU984Y+H7JGiDD3tXPCKBA2JsgSGWJ7
1duXxbEjSJk10tP8t2kMByNifqz7qg8g7fWjaut9MdITzxWTX71S+7OcMQ20cXhJhNsFCz2TUnPO
QMvB1JEz6DVAXYMZl/OFVyAmEirunR+Zto9CtZGvlt/S7M6ap0KQ27tBVE8TrkBfTftWbB+Zn8Sz
6cZLvW3IutfnetQis+RUA/n7soVMQ3fO0GOOkV9Z+p6F+pFGqX2yuPuuyePel2ErklgrBNEwWzzD
kmQ0FXaOS+o/R6uZncr1z78BamxHzEbG8tJ4y8fN8EqpnP2s7HE/6F5YZt1u2t7HYb2ivr7Dk4Yl
0Oex66pYuMs/XCw3tI+smyTfXut8fV898Wy3yFTswT4Taajt56Z+WnmKwjHTDo3e7ZSVJOHk2PdO
5j5qaXUdKOMlLyY9NMr68mr3x1b2BwHQTmhbPCydrWLfcg6UmwHADV0Xr0qvDiqrjn2VELfd9zvR
Ov9Wo+KVHk7VzAll6Yd6czFaTq9eWR/y2TpDTlwzsJy0r+4yv0Yi4ewHyh2JmnFOXdrJwDC0Qyqp
b6Z08cEYrTrGDTqjlJ3v/VWelVEfc2lfzK5BZinXNcic/suWc1j506lOvECWCwpbOQRb2+3qWjto
ajSDOm2e6rp/a83p4TbU8Hh0J4oU2pg1md6Aqtq3agOQ6MDX7FdbJXEr7oQ2HyoG5qUpYy7rJMi0
7uiYkPrLeqTD6sxXfk1799FUeZT5Wrxs8r4duQK81HtM23GviTZMvAQczffLgCUAnq623zSUYSGi
BL4jZr6pn+6QPe+IWdznbP0cuAWZBCK3Ig7++yLRjlVtVGE+N78uFhcO70CIPPSHZU/5eeAWbDsb
tF8x/dcW+pezJhfTqt40fXqyt4U6oWXlV7XZMV+HZ9Med8MtI8WqPrSii5JVi1dzYUannTswDTZq
DGCHSk1h3ybx5Ezx6liRBMSBMZUPZqcYdtrsUFTO3STn782fXzx/ZSOuzoR3nOxFP/WKmtPV+6ez
xQWkwljB0MtgXKc75bhuWFcuTV56TNgXx2bypQnr3zKp52lE3NLl1rs3FXa4Zf6f1DotmHEhnDKx
llGTMsXMuEbWrbi0pV4EovdPpgL5r0zr2C1i17rFbt3s97Utwkby/bfGXeV0n4ktj5nKTimHTNWB
F9ruHZrU2Kv/3zW2fOuteRKLDCVmm0zb/hnVELHpXwwmir4Q0ZyZ94lgf5gxglvbfFKq/rc24EVV
mV19IIvMxAKb/DSMjEpPh50p+6Os5qdVPNNw+A5hw1jtRU6qDlwfwdSuD4Mx2qGWpt9tpwdmM58T
KlTtwaId0Rxf6IN4dLQSb2vSnzqjjouCXKZ5AZSSSeuFc9+6YQ/IHLZyghSZxyEiIv4I/PWTyyLu
e3pRK997WpwkbLVh3rlyeyAF+21OSwKdtvaQLNp/Rl4vrGH1k6/Li6eXIlJd8moXbIDVWu4ItIyc
Dejdmpyrt27fq2M/+AUgCQDFruIZCNuV7WKZwRfJBwCMqK2Ta0zHgsXZHuu9qBWiTsmaQjS+7gJN
YP2+u9khm7mLGA2ftjVHY7IGE6wHtRbXdBPfbWL8JA2Bnb7aJYuKjKTZZ05JL2WPQGDUrX0hzdPg
GbG3+NArw47stPvScXpAHffiwmLEZTJEKp9+U+JvGmXf5S3z6zh3x0XIKIeVHJbhrRHVcUvHnheU
MHpnJFZGqeWwjN1P31hg2Z156EdybnI9iRcx3OkjtFWXXUz1NA0KFHATRwxhhBPYj1qVfc2rE3f+
sLNy796GJKr6SMn2XCkvNm8/qGPtMFGeh8o6NJ0XGa72TCLPSWuXgzEl12WZUyqce3IurCfh6lFq
EQmzetqRcZg+8dlXoTVUvKiVXuwGM9+p7U2ZE/8uz17SmvFclf+ywntx0FxHtVXdVEL5uhOebELW
gjqEhzvmMDFEv/KwtiKNupr5zdkozDBsYmdz0EMhV2IK2VHKvIizmsorovvNoJPFn9d6d5u//Fqb
+2gpzpiyMB5n6dNc1/6Nbg51VpzgvHkHeb1Mj6e9e9fhGddueujG68R7vLbJKxHBn/k4jDuGzDQo
kTJhlSdcYh72shVxyq7osw6sfPba9qwZA29ME2maQE09yn/6nB7KpaMtqCMfExjHs1958eMqfW8T
fV8K75BZPE0e21Q270Ekw87143IrjUDics4yFtkq/6Gi5jC2IhpML0o0Z4aXIBi5VHodJTNEl1nP
6d2woYjsFvDZsTacg12wsBkW9MlkyOV+SsUAjKSYw2q3uXZJpnaoZNZzt5Jp4DnDsOuaOn9E6pQE
Rjr9TonTRiRLJ6HRARCWul5/w1qlZJIrIyp7kUe6nY9XXfTEDumgT7IxP/o0qUOjSmLdqv6VWnNi
0DtwOMfu/LO0M4lzzn6qt78+N0IXNCOp9spNjr0foYhFJS5BXgnjUZzfhtsyamB8zsVpbSji7PyT
AZIHZn5NFV7tJhnDYRGHqXWPLcVMRcEAVJcDk3Q/7O2SNBRDQVROwTKxJRvN3p6a2HZXHlj9oYZ+
krzvkrCysWErN12IpJnKnPFB///6OV0VyXGDRWxZUUeF1p5rRAquMQ9Y0MsjhGCQkySejN33LLX9
dLPsU2e04UmrBK3mZfaik0MbUCt7qZbxw8y3q3vjmtlN5PghXMR4fRdgBz21TgK30IUeC5f2O810
TswW6QXGlQ/rklXi0FpeyCLF6VwetNw9uZPxngrn1/Gba513MdjHXqtdMGLSvOUdUE7xmzWuCh2f
9op+GeJC+Lt8EgdMnHxpRgTxumO7JQurOnUiuywQMcIqHssEbKPfIUyBtyjlPzJrjm4FOajGq6Vz
eib87TT51iUizMB83AE1Lj4Ce9kXJSASCJCPgCDXnIe6fG3ml4bFIq/z0AUsHMqHAnQIboim0+Wj
cKZwrP+GzH1JOucwNu69sahXg0huNWx/iZp25oTOYsriTaZWkLfV1yKzZzlNIEt/cuKQq7Ind272
S1ceTEUyBxBDXhsFkx1P8pB8+u211rP9yPUyLOOv06grsVkRIm4GU7cK657endoRe3fWryQxBpvH
VuG7J8iS41iM+8l75eeOmmJ9mkxopRTMZ/we3TVWt6dZ+KfeHe/QTp2bxHrTRPds4N7foA/VbJ5z
27gU7Cnz1O1tUsHMlJkRzBs4UxXrmTT0S5U0UW7O5slQyb2eZPHieZHegjJXyYvV6yge8lPrc3Fq
031qrecCdGJU9OaWvYvKFsxb285y837KxAlushFfyw6aT8X6or8MqXGWxj99K49ic84jA3YLGlis
CBE6dwE+aTkL3emLt+HPR/BSp/C/orov1+PoPMBpPqfkmsluuOZENrf1+rCa/XnLTz4IirelwXpj
GqXYZ5AFqw8cN7fmsUm0fe8OD2ZvvhKvG1g3xNSb3Z9aZb9tKW0Qf6cGFqiP1e0jGquf0mtfOKGi
pRx3DYKqlTuTtNCwBBMfMv3bd8fLKMuzkafPFNajh4Izcebyw2nKd0GZYzjm2bWUGeeD9uxnNu/e
fGogfduRqwzt7e5GsKT2MgT4YKjKTM7ZskX25tzBqbKENHsDzqQomnMj5dFui8gbRlA7CKWUT7PO
Lnw9DzxCl3JZ/5VOyeRIq/HQ6W81cRGu0f9bRA8Otfbx7DRfvmjBAefniU+moKZVJR0lCu72Im0u
sFS0a+DI9+6G69nDi5FI+L4xLrrhkAnZh9Yo9jPjcdACdvBLwxkb8jhoj2a3PFDNEOeW8ej6X9SY
xyaceTmub8aCn2dy07gGBts8sF8A35RWS51P1mf9n2aI7tbAkzOkb+3WHA0x7VLzSY7FN4kMods+
zroZkfN4KhaaqQvJzb9FmuzjdiVdaW2oga8jR847p03Ppokw1juNucEe08k73sMzXMrBNevXIjdP
q0vzeMbt4o87pCeh3Np7zdkCE2K4t187Od/3rtaGAIgeBUI6dYv7ztD+qzkawEeo9Mj+Fst6IK//
onfv08TVyv7RjNmDPpT45SAK8u1O07fDNlV309p++qt5hCoIOvQocihDWt3Q8QNIlmR7JEzBOYjw
NIA/F+XvRCYp+DhWCciE0Rx+mfdOPFwtUaLF2c2sd9OY9r1Qp6LXHnWxHSnafHPUEpjFxsZ8b2l1
vPSAo5376PbLIa3noMyOo3ywOS0TzhQkJP32byurcNq2XY/stq2dfYqJXS/PzfLGjXHitvgn5yQW
rRZ4+mvm+Ydsqi79OsVNP+xAhl+3cdhX5cKkn6q4t7c3zZ73KXEzuamOzljsCDEgk4/rAmLbYwwx
ppdZs684NqJi8h4tcBAivIKq/3a6NQJbDEkiuq6NfbQHGSRyiher+C5hUKyB5BcSoC3lB+VmRUIJ
omg0koiK2G6NXUq2mV7mkfH/zW2hrk/3X5Wm/6Wati8rJmWn5d3Eq3smYW+XJmDo3fwwDdlFUbNF
CQdLtcYGbloxB1/UZ1h2l6kH1tQujeW/q8a/jmnzAdTy39IkF4sSU3DqY67ddIo5DwCkfLzZp6KA
cOz1OPUftNn6MLP8XJbz/rbk6G22d0UfrlUf4g/aQXpEjaEBF/+hFg49n7d9MP9Nozz3YJ+a9kqO
ELqCdn6wqvVkoZMg0eypFnYWGHl+N7vTRTntY59bcaqKS96gnW7M/26cCHUED7NlvC9GfaDDZC8a
Ew/aCGtPPmrRxRiAjiXyn6Kq49wV0WYnJyOrToP8lktxxyUH35ch2KmZHu1HfFS7W2I8P/a7aWVP
oJefBJ33CIdA1BbJeVRbcQkO0C3Vzk2GUM6va8XlZJsT5xlSjDn/WSCym7U9C7pzByaDQU64o5Ec
xJQDhjRqoaIiPpbvd21H4pS+PCjRCl4my803q5hoZ9fZJCDQy/He1ikRTRW9W7y7zotIaaCGMUa4
YMc+UIFOdXqHWqPtI5E64KbNNQUjtPs7V16q9KcbEhReWCf5p+kiv+RIMmXzLegfiGeq3jcjP5nb
zGHmAyiYcGD5fF8N5kejkdVZomqgS5kCtfXS5F7oOudKE+yiD6Ng3dD/K1f3biitmLSNf2T+3hGV
sstoRm6LjSteXWbrx8qR7BdLnG9FsEoZmOm/sV1jzVDwof/Y4wKv63+zPN2t0r04SxFqg4qqoQME
S68lA7nnX2nJDFOqaCO9tAN6hy4jE26NdjEQnHaqGE6SFctz8X7lR6mnpEsVQdbxTtnivA4fqifB
qC+zoBTjC9SexcWw3E2l+eP03Mjb2NwxCn/WRRVPCReCxyAQeBZTrNON36XdP1gawS8t9iSP99qQ
P06NfM1OO6YipwlHEkB8uwwAtUJTTyuiUfN4NsbHRRWvFU0LY39DrIudpSF5MbLktA7pe8cfjUH5
fq3aS8IHOqPc08f8JmopCTdtg971on54SuRPm322th5aNxLP9uD9LWROHCsj7d389de9XaW3D3V9
XzLjKwV9Dwjb+LM73ed3meBnHHFIE4Yp1X7X+vruCfHQ2d1nZnhf9vgG9qDHYpV7meu7yk7fAd6+
Uu9+qYt/al1f62o/rNuu6F98M/u0kmUnWIba7JlMvE99ri++gdyvMb5V5v+HMTRojTPBJGFfyj8K
kw61k/3Ybi/2uko4pxJEKX7iA95MBZda9Seb4pJIBrFaW+/kkGZP3rLKr/72SBaVes0y0zsYya3C
lLwJIGKRxR7924+q1aoog8aP6poZsd+EHrf54J3t1iPqq1VFZOWINVTBVKhnqRl2i9+HkkzwQ72k
7ICWatmh2e9XXZSRbhZdULhqY5XokvOq213g16oLF8PsEEvTtpmk3ve8ON/bSjQrzNuXK/jyKuOG
aovmqeqaYifd9Xu2jRwxGGSgtmDBrBfXCrI1eR07Qs9qbWRiEN11W5xx31mgoEOuKqRPyzkdtfFo
4/cLQRmaneZycyMZvhXT5g+zAfVNIBEayxqOAtsCTwIZcq7kt6kgs9zFvp9W78mbMhcktTIZwroY
VaiBR8zIUCbWYu+l28VpcVYZOdEQYzPtp8H5LrjtmDWpkHMT6s0RFcPeJMCD9Q9i5mgsGN8zi/KA
tj1UcE7UmRkPovAfJxv82nYOBSlZIUGmKZ2oMOve+OzV46HV+SNI0WszsXO8PqLq7zg7ybcHVuIC
ieSDfNA02NO1756c0bz4/XjjrrSXMsvOW+dGUOBMj676yXkBFoGtsxQgO3PgWvUdvzVZaXymiTSz
AKlkf0T4+4NjQA/7LV3irWK9nY3JClOvgvBb+tCWOglf3pGv5z9TNM4eufmxdsrHOW/3k7s+ApXV
cY8+PTJtbNoIPQBYi3Zni/LiMt3emM2XecXtUCzvGbEyhxzxIdU8JUo5bzxWOOUgY1s7JEXjh/JL
56GqGqAv2RPgOKFUVXkRbRxHmVccaUE6ezrCkiEd/qOvCDsfazTFgeWLoYq/bFuueTnsEls9jUJ/
1r3mP2tbbxcQ0BhFmCPRIu2vY2oLsXzpsdabqO2tL+k5jBu2drKIyAzGrMMnO1V/RuYYSAVnNxga
ZoKmhtitC55c6X1Lq8pZX7ejSFc0BKVajiTy3LdOes2b9r8Nuz4g5/jD5/prVK0ebqW75/98QCr3
dcO3mttAQqcwEFQfpt2QgYcQrLu6BFmM0B1z78kAh8AUzulMymE+fxlqI5AaneO2fRfWJkCTxl2H
2S3ypbxrmuIqMo459pcsmKqs3I3jViCsTHaD7BQ6BJ/tymDjFvmwRgancmjxagW5ar6VFM8bL3fN
i823uGUo33kZU8Jjj6MJHjz3SQYdiP6ttuQYLI7+B3awxOtQo6eUzZvfDrf6ePgjmTfEvKoyVgQ2
BQV1osbq0//iT39ZjdKmm13U2Sq7N9yujKYKjQVlr4ehWv7Y/+dDPwiNyrXpsfCcA2Q3i1Fx1BAo
hmk7R8MN5rRKDXweaUjVaSe4r+/S8uKW/xHkM+qVeWHwtDAJIPS5EoioB7QbohWZdIbuG60/C+Ni
t6kZbfU0cygIpMXszW7OgWsW2g6CZ5dOOrdzabMlJ2ov1/alWcpvJjNgkdbYlxSDEE3CaDkld2bH
7kZ3SDAjjw5b+N6WLJmdI+Xrtjr3qnZ+a0Jf+6GJyrJ+mPr2q1PIHxsNJpL6oyjL2W6EeG5RlUU+
j1o0DzbNHKnUAmtpzl0l7yx/vPSLOOe9cTCt0QVd/qRKWt+Vq/NMHfXr5N2C6mlUrtfxtxjT+3VU
xzp3r3meX+yqg/fJ54OVGg99BhIiRLkn9PheGdbXUCXv2zy9YWR+T/VlCF3dPEOW7nSlATP7/4l1
Mo/pPCzRKkB6s9wYD5s3ARptezPV/2C1gtze9n5tH3un5JWhsmltki4iRxqp4pA8uDWZetiKQmmN
x6FdkbiL/pP9y4w02x1AubrvtoB/0nPOSYgxzC/VU57fBsObOxTjN4Lxnocjt/v7uvCQoENCEuuq
R4XLjUPeKjxLflewhAUuzoJQqGxgVbeIc6/njxQJdWCu/adIvDSis+spWcDmXFclHOCTu0v6rgrX
xuziniBPnlML5kg9d8I7qYWe+FuNS1xMPICNXGEpN1Rnqv5M1uRhLseTbPrfCY5rKTIrGhDyglGR
CS+7Wu7SFu2zTjkJ8SZnzFP3htf+23Tw+dXFhTxpDFGGKNJj28zXgf8+DVAfg3mUrbMenIF3s5OI
djLsQkrWCTLpHBwpB1rXanVeS7+NMnu4nx11MpPluPHGo8fZU7V2MwVM58p0qngxmi5CI0fBL8y4
rXlPeSP+M8whjQgl5vbONcZQCQ0HGIpYyeGObibO2bVQHE61XYRgrxkx9+5TSmZA0G3JIfd5JgdY
H4noB9lUvGbLFKeD/zlo9rtrlHAK8upyw7qZ/uhX2YnWQdYprYTRbVDlArU/UaV2ngeECGTMcoYx
pJeqeQQzBMzpwIEWmPjZyr46JBgbu7aWJD+4n7JwEZxYINxoMcWRKRwydhmzZ+WRiUO814dRiwW9
jhOP/OjVTae7jgQu59T43RbD3Fk1OgCmfIf11ATGHNRh8FNclKLpL4k+sXy3iHMm18nxVEn3YTRH
99DL9pbd/SiEZeyM2nn1c08/4iFao005xKKKhoUuM3gf606PVGXlCMBZ63sUEQ862osQpW2xyw3g
33JDbNd0K+5+1CDdQsHA3GuHeXASjk/5KqA829z5aheAfs9M3/A2UPpaEuhfFm+Ip570vjymaMVG
g2XIRBeQrsjvvEflai+bJx4m13rzERjacPzDnENLz4JBQ7hXtW0vk3LPa0XPpZPf9Om3rnazyCOh
cXy3vQHfmupfqp2PI5JFs3M/unn9dH2hgzcO664qMjYI4q8PGU1NCE0S5rNqhe0wzCn2ZjGHvd9e
JlO8OIlLeULffEIj3E0gvlg/ZhlPk/5cpMx9rWO/bs3wjKXkaNXDUXOhB4ftcNsm8yZ70VLtbqqT
1zR1rtLXWNjVGSPWRfT3PgqzUPRo99vmTHAUyrZS4xiusnCwsp0+ABv3y9Wpa4psq+Ubh5Sf96/U
TBzgZk+YhZ7qhvfLb8+To11y0b/qLtPSCLqhFwytwmkkYJV82Oz1Q6FPCnurhkDr3QVWQUV8Q+zl
VshTmZyRKHYRtv9XVTKtF/KcwvINdnPxUFay0iaM/mb6aFO8pJv2e50av2gwDspMz1PT3UEAA3k2
Uzh56qcBWo00od0vfomSNX9HkRGWNZVfRVymy2tq5B9Np0B6xWFp4L90xEXEgF6aQf+x88HZST15
GRvngjog5suGmGE2zNGY9BP4Clit9O2dcIeo2dCCLaV71oZPNaH9S6byTENVSoeKGerZ7ARK6AZT
XfVGqvq7qTmnEpELhqB3axURBTT3MyMDWKrH2wIhX1Wjx5Ga5cAKFsTZYDr7SrGMYWFMzZqNL3+X
N5mB1Zymwn8hSnnf+2k8GPZTrZcoeO2vfEN3hzj9mLN1u5p98LXlxUJXN9tVZLTodtHEDMa2xRR5
4Stw0ela53lNDvhY7rUtAXWoP2RlHyzLZtz5bTpILAKrEYtv2fukrG+wDzeoFvXDrfxc6RzfPipW
x34aXC9uXPeBqMD/BhTYEIvaHzNhPBLaXBneUy+AhqoUSnGAIY6VIpB5XpANJbiBiiYP1uxLL8vy
hV3qtWMN4SqEA7fyMHW1h7L07vJiQuuoP+PlewJAjbqbdcqgWG6Xs8MHHTa0DwX5TVgnzIIhkS1w
EsIvkzCd81j5mthPZceEapL+vTGobMP8pTpnb2kbk5S2fbgGN0/rp4+3/NlkYYQx7DXFF8AmsELE
rHn/nizIqvSKkXz6Z3JLhs4Csd511SFt5XUZyufGb869r2/wUortlNYhQPwxj1QxAtdUJL+6wj3Y
FH15JrVYvq9DauvVSVusKYATOM1FBpHWCi1Opvq8uBqszqo+kqZ/d3vT3NMxvNdK7gYHGyvOs2PH
eNo2Y9Q5ZphRnhCgPkxx1o1FPFnb2yx1FyZ9SQ9VsQpeBiHOrGwvtt5A7GLixDCUhf6GaryZvnBf
P8yEg2sTv7zOzPGQY4XcT7l8yRz3JFvmXT+9tiMBXtY4HTjMXocSSN9dTwN0cmeK+AagizQB7EJT
OGvz2UIKxfoZNa0FtcAP5qeRl60Qsj5ok91B4zf1epfnXqzZ/bnuWVntIrB6LcZDIoBCsqNGli0i
Icw3he9Ne80kAU1f+4e1XeFzGSb9ZT2gqN47PheFXzVPo7ZoiHvzc52uSAf5HNtU93ns5zIwunlE
yJq+MlSFhjLjyVg/DWYyVIK89qaPy2TqtPWITA7TG1w5DQG4OuwZpV4FE9vm1ZOxmjOvrXikBfOg
pc7vamTHqYcLIqw8hI2dmRX42dLZKfee12O9G3n9WZnbxdjT54gYALo1Gnkp6RCP2qI4tYt7B2sW
Y46LMMISVm98LF0dk1xQxFbO9ae3DNZbtw6Bj2AikunSwPDPbZgWsoz91mcddDRmhFyebKjOEeFo
pAxvl0kIPcshkTd9rqgr4toamBVND9hYLNaPs3CBWAps05h4ojYeG2H1GFyz5olEYzTBxMkDD5ve
HCuTV2XEOLOowOk7J1wL666l4W2vSe8JJyRXUYniQR9R/uTt9l/S4X7KZP/Sa4UXIkoFm0tStpAp
e5S2fYf+e5+nGbcbEiRAnWFvFVy2o2JdyEhmqtXEPl6tr43w/1pkMeFYGdcmrQ5mYvPXaWIinYPU
5thwe+rf7EcHpDBsCtZ11xph+9MX7Em/1uQ+q9Z6FpX76jPTBoJRwbT6gzNZ9+6NHmSjeZrz8tPX
jJfVNX/8wl7x2sjzhouJDbz7HGdMAU67PLgL3Wu56IDbpvlhwBUMNp2u+MeWinGLk53S5Txq3RQY
U+YfzsJf66YqwtoXLU3zK3z+LN14N+3qI1FA5Jts0jiRqNc9a6fPzhhYQv4wl2+BcOWwb2hND+hA
47/1n+gHCB9KPw1Lht7gHSDJrL0vHbCJzZgjkDUm0W5+zzTzde7WUykrkF7x5FoNX7bOeNyz7qwD
x9DiOPeDBRbaIcrx5Qb+DhQ8Ln89yt96y5HgGDqXgP5OlFOHzZMLUyiNmnsj2cnyf9ydyXbcSLZl
fyVWjAvx0BgAQ62XOaA73J2NsyfVTLAokkLfGRoD8Df1LfVjtaGMzAxSsaSKnFWNIpUUBXc0hmv3
nrMPjVW7uWXjSxEc+Ocal0SGfjRKxqNMnQuhg4M1sVmw/etIGDTfPf6NPAkpg84z5GaYPrcpe0SK
TOtgVPFpoNurGOgI7bAorOZleKZPkl1gKarPgy54Sc28wc2Zo5efLpFe7clwsjBiGRDq8gQDMCrA
0og+jgJxHC6EZdOn6kMzdJ/bdD4CWCb8SGXVzrcbmmJm+mLHdbfLHaooppzaNM9JAO9D06vlRoDM
tkvkyAjG2RBVC2+Uljq3z25JT+Y86zQsgfGBvkq3TaUYEohkPElHZWy6GMx2G027BTEzZhBmzAZy
e9Z3zDiRwQyzH9hhze2zmTr92n5h84U/ndxb+kNOdRHL7ktsIxYKZM2/5hNLnia8NkZU4a1nXrAR
O5gWIgWjHcOmLD/Hg9dTMVMM5NnE8M0w9yLyUmiROeFcc8rj0LLpMqwqPiZlcO+AkGWe5rKLxZWJ
+c8wd3QZ0g0RY4h5cr/bGIqRm9kmjNli5FYMVWYfb405b1wX/UGXCp6nXPnPei7yLW07Vn2fzups
T1gxXe2izpKl3FV1mYVWnn5xgPJsjAjAu1dn7b6qiaGa5ulLy75vRwPxXpriwvME2/kodwDBcT1a
iJ5PlgTDNpkLYl3hfKVlJpgAYcirDH1Revm0TZHfs/CnetMXskVfi6SLfs+hMXhBplEUPNtZIhkV
dvED9xYCjsCYN4NfhYvDO8RokaT4ikSxImfGm40M7gzjijj4VzF7znk+sLlz24nXV4tsToh0ONRl
ivxA0QdhwtnsCADIN7zgyhteZXpr5c1Nm1nzJlMuOYlZCryAPuVjl4tbFw/WpW+L6iPRPHJjBBTQ
pm7iy6qYScxqrGHnt0TDc2sqfCninlEyXZCJ94ouXGPbC3WD0qbZRU49bU1vLPmA1EBNxx0yxZlm
OXLj7Ax1HsptuJvjCeE8CEAKgg+6JT0CrPTvvciNXy3mdbcgWrmvp24Kdmpx7ENUDcnW0YrebIUT
oa3xVbmpPZDLY7q7qkc8NdQAEmQyNIemcMYbQmHZunAfhXS9X3nddqErF8wpXfKFW0Wf1nThr+Pe
nXdR1NeHaK5R0lqls1uUeBI92kmV0OHDjfNMsNuMtgyVwKAZpdteyT3joetqhqS/KZd83qB+QFdN
6gz5kJOOvxZ+YbwM3TihqRdKnntupraUuupTTSPvUNZi3MqYPEnGlIPzSOO3p8pIEZ1YfdSeYwO3
rpOh6C57P5dPYnZ8zvTSopUwjOweSkj5YUpEeZHim6bOKA00N0bchUmJWvukc5J11eHtvYekNh1q
7v8jtwR7K5Yaih6fFEyHyUdZc1HmzjJIv1Q+M6pmPi6J4EFA3EhtptBzzV5y5lZ2dBwWpOWFs6pO
2nhVdvf5wSIuKizcXO8RZiCvSUZph47jua/1hKAgrdEAj6arwSiODTkpQ7qtYuWd+x29gCXP50/a
Uky4PcoUEWDbn6cZjoTKNPLyKmZr0FrWJ4XqklZUgJ/UMbvTUin0CqmHN1ZScZqmLa+7jFZ8lEj7
4BRIDKbKWs9dMt/yJ+Pc7JYGMSdJOCWyPTDSCMCEw1Ot2f0fdNl4+1xxOovCq54Hq3e/yLHUu5xk
yn2/xON9RQ/nypO8nTll0R3v7+rI/IMFXCkMrl3HFogpSAiDt7xs11l2NhHV29rGapELkgtZmcF5
m8RwOLsuBQ8QF7sxDeRpnAZmCG6SfRbCw23Qjv1Fng2Y95exP4t0mR/7tp2+Rj0tndLAxY7qpbjy
e3wQUVd1515JilPjpZKYGGu64qIZZ44hDFQejX/pxGh3AswJoZPmFnVLieOZbu/5PGc91r7FugOc
4J5lbbo89JlFiUt/ZJu02XKFNJl5OgXsqV2b5NaMkmWgcvQ5xG9a7SPLS7SY1t6K7RrdHXvawYk+
ILRDOgmxpTmvM23szAr2hqoZ/bqjMDe5wuBuFo3J+9KVjw5X6m6YEpfZt8VZExHjM4zuGwzmw5G0
+Wif46ba4XBKCAVvojOLFRzjadbtzGi2wsyO2KTgAz/GTTBcC3zYYedr62A5BcmfaZueAqkqcI1N
6Y76ft4PeVw9VpFkGoAodFepxDkVbZdd6Szi3l6lnAVGEWg9Dk+8E7Fb6KY6HBbb34N9iEj+YE7X
6emlXed6Ou+biy6O/RN8iN6WiPTgPCh4XssIjLDV0bEmSDQ7asabQBOnjM2o04sL1bpij/y4PRgu
jcSin4dtrj3ECalrXrIfWdAJuwS/Zn6Jj6FIdwKlCnb4rL5CWn4jU6HuBiubTpmHM31AaR9tAX4h
m8VgvKVKUsVmtFrU/AXzmxDHHC+3AT30sJsWH3+gn5eM+/UQoI0xC0zxIbPa9tot4wr345AVx0oi
xuQuLbZWEmVPbVS1txlJlnv8mNrMtgwTdQlcgaWmeS7oNZzoaFandeMEp7No3RDM0TjnNLjqEjNU
VBY0tVMzulZG2hzTcXIG7qOx3I9w16PNEBmkKfV4jyNGu8n8OHmFe2vwEslCQyt34GOa7N8HGhQ4
9M3RptNH2DoWK+Gpj52M8mBbRT5G4yweTeKu8s6+jKsIB31LVUdL3/LH0OoGOdOfHSnpJeFvHlut
PO2ROCkKhJh193apg0oe/DozghPZDO0dMJf8E85iS59GTlUmO27SAGmp7Rf+BSKE3HgcUYWJS8eA
gHFDOGGJkXAh6f4qdQunLJAIcJ3OwMkoyk+xZAOSMqVdhUqDiiasGqZRzwNxZDEil0DxRkuyaYR8
oN1ptSRp/6F2h9INk7nM4rPUKeiB+HIFSXaNo71djJeA1Qbn1UNuJfFT1JRqCF2dB7cgsRCdzY2L
SqzvVzMiMtgl2JSOo1Cse+wjvZOMO7w9cVRzB46VarKs5Jxt0iFHn8e2ZsKEb7bLfKL6uFLMeude
G69jGWsPUUAnkkt/yGlF50Q51XfxssZcgU7O5VHGVk57NZb2J9zS1bbuKxkuZs65NREcNOFYqrah
JTSmw2ksunTZ4A6BIqVt7IQh6mvwHHKquaCUM4WzU1nK74KNHOxzFpam2SxRE7/Epc//dCSvhq0c
WFP3eduuv1Q4CBnZplfqgvysod7qYq2NjKxr5R30Dn3vsFu9n6aKmznzerJz62ZenJMxEQ3T/TJh
fJ7xH5YCd0Iy1cVQj3YacQqhVWVnQQNDCZiFAsoSG9lpWAVZsaCdZEhca6d1qc341IiCujjzqRdQ
E00eZoZRYsC9SrhLViqII4p93GsXpJlj62fTn5Y0/B+gflniGhPPlhdtZYEZIf/S+neCUizBmd4R
yh33civw7xlgAyK1bsjdpTxJCvhIIC4y+gs+snRaTpgfg6o8HZcc0a27SZmBuWRNlhHTOjyy3zBt
//U8/c/4tb6uoWPVVff3/+bPz5wPlcZJ/+6Pf79qXqu7Xr2+9sen5r/XX/3XX/372z/ym7//y9un
/unNH0Jeaf18M7yq+fa1G4r+2zH5DOvf/L/94S+v3/6V+7l5/duvTy+8Tbdp16v0uf/19x+dvvzt
V9uEmPkHGt16hN9/fPlU8pvHp77+Za/qrqt/eal/uRuKP/n116eu/9uvhmv+FtjY3QMQyo7vBS4Q
M/36jx/J3yzPt13QT0DZpBsA/6uIjUr4Nctff0bYBfMpyyfFA2ZbVw/ffmaL38w1NRPmJjm9Nmvb
r/88GW8uyL8v0C8VBIQ6rfrub7867jsGoQDmQgIFXEBeoLDwg3dhCJFjpwgMLLwnmGSLeyY5NcHG
Y5WKm94TKw8KtJgbf7A7X/XMO73EPSuychgoV2XjdWfcI0N5Bs9yKj4Jo0nY1uHj6vxQ5k5nXJvs
dJMvs9254sl2SQb8jH9VBhvecU2jd0YMqA98RBb31rXIQWisxuOynT7XPuVwKOrIIpSPUZkb5nOO
jIiGoWVsyt7XJXo/lO/XQxkNej/HnVWGpjsy4Uwci93TzBCovqBnqoLzvPB0cC/5kPYFwxIUMsAu
GEOYQZswC4a+0FgfoPMyN6ftUo/ReelxjT5ZY2MkyCR7lpTCa5oizEpSn86QkhoYUloR+zTuku4z
TUWBLK6PxIPGUDruZKFZDPWsg/qiqcBSBE3mFtepykfaNSPYf8pGdlsHs/S6YQOQbDjLs7z3B+Tm
/HiHMtpTE492T6dvDBD4bFXJADnEbB8LVL2g1h5rmdbB+VRbHarKwLbTR8+aF0w+edIHoVnAu7jO
OvI1u5Na5nysToAFvdLVioGTPhKPUM6BamkKWqxfuhrm/kZUxSjO5ISmBPdsnIPvYmjkHUpZFMsV
9XWTnS4WCt29xkhrnrUeAhGktIQi7kQVZcNGlAhTEKy2Q0BDqmXdZW+KqzhffBWcaRKUNyJykdCa
bRPGJhQgfuRieRZ5MnohXh4UFrnfzsshRv3DIp3WyrtBs4wlbYvdgH2WTqyhIOM9F+berIIEeZ3H
eohpbZHm7VwoC4YHDEq06hg57+aa184pwelZ/+AYONp2xO9A9RFCceY102Pm+xO8ytNKgPP7Mo9T
oDemZ7BTQ5LH1Bu8pjHuXBzs/tZ1kbmftq5WNEjSYIquYn9Bk1/KEsuSxasbMILscoVZsDb0GZGj
GEB4HZV2WC9mcowLgWbKz+ilVMQn4+sWsdF/NPsuvbKRFOGVowH6DMqMubiQY/M1Y2OokFGChWLc
MbntPrHYdp7gqGawbZZN74N4kYgqsO4l2QlnTCxHO04lpDXISTP6IUpnQGmF85pVC/cH8iAtLmET
RQjgU9/Pt3G/uPIUuhL2IEFHwsa5WKrrsZU1vonGmJfXVnC57polkPq8Z8TYrG+VaLqsfU7fpi3K
utg4zZQau7RU4y1wDM0okjYroSd+YMTQ7npH7Q2VTsl+nVsXG6ktJhRSZWazGRbNGA+gmS6vNfnL
tKLMFFd6XGbBF0X5vb7Ke8AFj3GKkeCioahhaGLMIbYA8Cnder/KYtHLwcsBKQbb1tbm2J8QlVGN
5zLreZdDeIoZGkmDVq6qU3qP2RDTS69Rs0XdY782mzo8GVX2qqfMHbdaTNDhYpg6mtKAEmEjaqp/
JBOLMm/TeiyCLSpkLE6Z6TF6nixZs0rhdUN9C/jE3zM1RrDn2FnrXo+V9LtwjoeV8qPdttv3FVvN
i2apGPMMZRKoLemZE2joXjMhj9OFdgE0mZobFQnXCVghbW9QZA+Yg2i+x1vsrHGNVJdIhNvKbYOv
pbK1fwjwX9H2M2LsWXbQjB3S3janCGkKYsJSg2yQPZpntnhEbQGIhlboPUwRkpg9A1SvDxNrzUor
XG10B9uxIxnm9EVQf/vK+qgmzPob6HUCoa+aINU4OVw+moc5AuPBNJGCetqM7sdBe3dTWjK89uw4
27s12P9DjM0/AnzZvzjejHVKD9j5+8Rt3U2VWbE4sa26RLPUTwNS9Rj2CXHNhV8ie4SBhzCuN5zD
oorKOPdElbHPsf2l3c056wSixp6GvxWZ+sFB9CToFE/seVphDhrTVYDYs5V9Nx4XOmTquhuxV55T
uuvhMSqDtj2tnLYV56ah4GrpLlD0XpxGj7eaT+jdJEsEvyiKlF8cUmeZq/u66mPGztJgmE+WTDeH
rOZCbUrdo200xFJlD9jBq/6hVRbkOY3cAv90ag36MukGfDlFzzJxTqtyWi763pk+WJPfxNuu93HJ
+oB+7islBhBdMp/ss9yXi72ZpJdGhwrVibmhHQUgknyncHabMz0BozopxcKNVebl0GOGqedgJyNM
fRsvd1N95tDYRe3jCj85mlULlkyrph5DNQYIlgSky5csR1R2ooZZi2srYoN1Y5UWg9V2qvz8H1zf
v1QwHtNniqv6a/+2OnxbZf4/V1au1R/Y5f/6Z632fVmZVk/dL/tX9ZR2fywof//F3wtKJ/iNDE3f
9y1k+8SUrRFC/yword9YwUwqOIu/4UibSu5fBaX4zYYewqjf9IhldQQ/+1dBaVOj0pwzKSdJJvBs
968UlK5cYdL/2Ams5bMncGqTyQrLkY/oE876rqAcpypQcyWIGfYThs1s4PpkVxizL2+kAWIhlP0a
8tiUC6+bPjWkCCtfGnvZrVZXXIQGtMJYL1u2ZDD81DgO7oU2Biw92QCcIjTGHre+z1uTRidaKAFV
beymi56tFihtBH89C1s66oPtk/HIwByPAxVT2WMDWYzhMWsG5Ppew1Dqxp2M4avntT30nq52m+lU
FzLqVi5mNZ+P0ziZm7ahAXcphMMCOyMtza9a1TRXI/a1SwZfnb6DJxrh8Bj93tozqI999pazmcK1
i7WDJoxpG0TPCuAM/EUYhTTNwRtu4aWoZJtFnVPc1J7sJvCTjRvgkrUSdGIQjlCtm4bBGLfJzBnw
UqLJJrQdan3zUJRj3K8iN5sBzYKeggznMrdmKFVB6jxbdMOYWhkLo9S8KptHOU0YARymRtHBKzP8
ZrYX608lXpT4bOrMMr2MDANnjikM9o2W7YBy74OitE6nVpXdQyATITZ2Fi00iugtGIfK6CjHWlNa
93aJ+WSXqKbwtmXqWh+WyUlyJEoBr642KjvmwzM6loP0rczfzRnpEkRgDY7XHJsiDbprYY7EbHNt
gWNklg4gSNpD0B8yYjPc7TwnGCio0l3nxqpEP4StmwcZMnI/oW3oomDBhgKEcMvKNgYXfkLHhLQ5
ObEFhgI78c4nju6EKbBdMp0f9XxHk27pILuNGH+gpq8UzrLQzpfMWhCdYm5IULQVzRAm0DSfalWg
wCTeGUSVl2HVuig7v29C1XVjcw4JlhbkJJkInJjGALSvQX0/3cOLRH/fFZEJpCl1jbBmF5SfKp/5
NSzPTAd7ZKeRPpkLd3lRQ+m99LyP7oSHFWHbLqZyw9LNJSYrPWH9gB3ruM/Ct6cPkzBm7FdF5oWz
Uoa7zfFX9azayoCBOMSG2FNTj855YSx1uy/ivszP0hJg9H0yL1EUxlYwpLeEapVeGKi8xuflcj9v
YNT10S1SeP+pST3XwRkWmF/GokZtVLuoAe9ZR8r62EQRm5JKGOIjqaAGBenkT0Cg2fMYcF5Ej9sL
cKZFs4lBy8mCMErj2WiNwAuFHZfGxp14nxI6k24FI0iHpl9vPdIfhHPKwwwgc+B5CUmi5bKSP3Ge
6bna8wvLB7LX2TqUaq6Ta+hUvWam5wDQ7rmE7oaYa2O4K8a0hE/VDbbctY6isf6tTeTaYsh2Yp7d
DMW8JtbZHCz2aouekBS6kzO2N1UtJpo32ikBr8xtGkamW+/V3Hgbc+1d7llmGtqtjZ4FHeR2ZYVR
gwLZXFSV7HTXW9NZObsak4g0Bg/TVNtU59CLZ2Ym2q0Zo1l+ZO3jSubLmcrqyN/rUbLvquCKe3s3
84MF56Tt9qdD1ybzvkFzoE+9eOD2OCECY5iA5OgINNEcVea3R7hFh+xlkzrVGn/lg9dmNuI66Bsd
GA7wpYitNOWzATcTaxWI2ny1fWC+ZopkdR9ypAncvUFtpCiKqWymYzxLgQ/BdbPybODuoqNswAS+
jsesBvw52h7fFhpZe1/GPpqaGorJZUDa5BKSM8aIDJljmV0gYm4+Q6zz7SsTsDTSERdYOTufvgaN
ZzPouZtUkGb7rg2YYQ5EgJXnmBYNcAkOcv5NkkiSyh1MPyV2S1JHzmlKzCnckyWa9qNvLksW9lMF
KGuh82jfWzDtgtDjIxuI18GI3tpoZKBGiXhZZ9iOHvd2Ay34Cg0pl03K04AiFFdLLpNHCe9Qsl+J
qWcPFu+HEhao1MvL3MeFB1ISgtkugQzLJsfSc7m3HKu+8Tw2PKdj5EDQm1vEIodczDF1aQ/+PECD
NMXOxQjnfTjjwwk244yg6GPaY9udd022Nk8jEqM2Xd4Ro6JHb9WWmr1ftlcV+L9611ULfcexz+sY
O14/mmEwjk5yHTdtVENys+F2nFZSsoeOdUunVAQglcO4U2y+2duu8++cdvROysH1NkZp6Ht4iem4
SdVsRFu7BNJ1MRHtODHFK7Hq4zYo0mec6By9pPPitZtBRPg7m2ZS6ZHgnME5a9IlgxOVFKUZDqz4
bRhANp7PyjzQy00+NotzlmWoW0+8geXynNHCykbyK5FdseRhhqWyHIKw9+LmpZ4MRNOe4cWvFU5h
IJG504AyCXz4GfOxADSmhe7QHfpMdS+IF634KZkqWM0RRn6AyFcO14EuPJtXjolqo3MGa9k5ToQ3
2DFyID4xc+ewa3zxUJcRY7EMpjV42ajAzCrXfc8Fwk13AEshenejvJ61g69HO8ZF1zq+BqDuOjfF
LOqkMI2XjZMaPDrKqpIPo4UEiFUoozctc14WMSPYL2IK6Ieb/dpbjss4UrSv05mWgGpsF56mX6tt
Dg//6Vs7Oh5MVkPBclhjmXO4hKZCx4au2lF0bMyF26ZGq1lv/9Eg0wjc4yNQznrYiwWu+5mwNBgU
gSHwXsFWzU8MsEgFMTPtUj8hxuTuy9l69rRLXHc46+c0dr7abQAuoYYkHGxT/gXMkvg9KtB+xHGZ
O0muQbDVDi2NHfqIxQ47bmmWatQ0SL3KEpKXxFG/TumzGgew0WUbYNTEjMihbDLabG6iz0ZgEhlw
hzQfmbpW/dbMHVBp/eAPwOFYNcb4lmE+K4ONL9Znde6h3swofRqmWh6O+haesbWjm8H2vS1lqgE5
+f1TRVOk2c2z0fMsiNbSRujauslZWL9B7olZ4LKt52S7gKI3jsihlNg3mnncJchT4FdGm69tKt+c
h/XfV91dxLSccRTlKUMIrWVTX4+L681bn5n8tBoVlLhSFGP49DInisujnyOqu+tYtyKQEFW31Pei
pHvxEesaV5WvALLMKky4sUq3mbpuJc/7TSZFPuwco5vlhcvMvAiVMoeFp120yFV5rUAKyTPuWXQQ
VXVLOGFT3ThyTtVDNjtufNozD8Xs4FcpDT1TTPFLDwOmBlYvA3/T8+7EA8Nuv41OYxx+/SntPrRj
+Nqr5ID0hR4Mz2Ke3Wd+jjWXKn9ALW/mWRAOgYiTm6Kjp8RX4soxnlZrAiyKEkSraW3WX0GFzvnH
smqQ6HdJvcXHjxWAqXtTPVGIt+1+FINbHoSVT1805gwfKQ+F2EUdT+aMW9FgbuRro7kVXUsw4Enu
1Vi/4mQ2IAwgxG4/lK6DAs9L6dpujHrsl2NEgIfcNGnsxvT/oK3sMM8hjmstxMZal5RmGhcoohNl
cd39mNhSrNIODxA0RQcZwMBXhsBVLmCs2qHrEPqWabpyWeg/x6nDMHFxi1gdZN+OV1x7fBDAC6ni
mc6KeKXc2db5wMVCZFhZbIqZCJXNvUjrXh+XduKJX0rKo0NWufRYs8Hq6utidpCJS1w6bT60z4YH
4vlkmutsPBitxKGBPFx+you0Y4/PWDTdAURiAdUtDc9D4vZ9izeFJsT5MjDT3f71yc3/nxtx20X2
9KON+PWT+t//64878N9/4/cduPCYvwiP1CE2KJJJBTFh/9yBy9/Ap9v8fw49PmGu+ZK/78Dt37AG
BDa7YpdYUUd6jJj+uQFnS++gFmRM7fLfv7r/frP7dnE/+0QiWajSTNcj4fpdpBRZOC4lMTggKPv3
xPEWG5o+A6Ad/+MfTsrvk6Q/To7eRjB9OxA5P5KjcDTXEe9ihew5D4Ko5sFsJNPkoqxuwGRfBU6m
dl2fnzepdf7jA659g3/3Fb4d0KcyN5H5gB1ideDnf0gaK/HlxKMmXmipSyzJnv+CKBSGW3wXd42B
JRtvAWLPv3xQKbDGOGyohMek7O1BVTAOzdBzOmsJqQ51vYgQO2A8R4oOQ2d9S4AVqCliluwfvbA3
s9M/nuB3gzmHGYjnr80aJ4A+6b6/kjX7waE0KG2qpf5odukJmTqdb3768Rf8k6ME+NgkyjSPvPv3
0b1yUO0CoHXVcr9otHh58RmTyE+Sob4/iAikgy7Hc2yHluK7llAwAyKmgqpPMLOc+tmxwSyvlnH3
V7/KehTBqNwO1v7Y2pj6ww2S9UU3xniIMWPp3RxQZolbr/F/cpR3WWpclvUo0qbx5VsYAN99Fwu5
sYvYAlef9SjK7nJQeFz0VTk///jbrA/qv293loj1OC6ocmFZoFPk+vz98dsgpi8bIK6Q6YNzd/YP
GfX8T66Lxfj5+4Nw1XFx8mgxz3x7kAmzcQcAnmqEQBwMWBuyKxmIdUfANcj2UbWEIMPzF4kw8yLp
cAwz2wS0bEOCy9tx8+Ov/P1tgnpWEClq4jvhKX8XwAhXMvXa3CZOMkGPq6qMlpoHkzSuyp881t+f
XI5EJ9QhjFPYrvfuIhoqsoGclkyu7HS+iA2q2hqN0U9WrD87isWUnvYXxxDuu8UjTcjyipKMbIPF
wablJh/hQD7++Jz92THo+rqgewOaGta7Yxi5Sy6LpLto64rumHnG8PL2x4d4u/CudyIninve5qt4
nK13Nwnch1iXFiu9E8ekAsCAA6E8WVv2wOppTlDA5CobAdrSlvwPrpMwJd8NpUNA6vDb+zPIk2iy
JjoWZTn7zMCN6VB0nXn/4y/4Pthv/YaWSawkrzHT8k3n3Y03MiBP3fVZo6GxTQ8i32bVcdbHrDox
NugAd/ZFgskJItKwVUQUpDv9xf/JV/1+XeEz2CaPIphLKd9/1aXXhVNTrCPuwWa8NYMB6JHfKvwa
FWRkjQrNXeRPDvonl9YyXd6mACHWVE3x9vx6ttfHTcnCnBjWc5/Iz5ygRxqwWzFbHwLWH7BozU+e
csdab5i3SxuliWtbiFuIjf2udGCgStCC4oaC2pxOYQR43ug2MYjGAbFJKP1NXX6omo8lxm7dv0TE
qkxjsjVizHX+FnM4PiJCQGeU8VcFTg0mdFhwCPQ5A9eEXSFlHHyv0vW567dpuQG7G6Mcl5m5GWhp
58XtsFzL2gRlOG7NKg8ZatZ+CPDHbU4dFAQIBTZoR+2qRf1m0czbmSj9AObCAaavt4PKs1GdeyG7
FC01OsSdEzyNpCZVidpoWs3xVG4h2YUgJmnuSUztiUXAQdmGDaPTAgUZDafiQhOfdlYm0ycD5E9s
fMauW6SKNKsMHfFnNqsnRBIcSDk5xIP7wa0fdL/zIVfTo3A2FkZfMqHy/nS2ruTAjDYSkDdmetP2
hgSyE4YKYr6P5NFk7mgdElNirX9k2sgo/UGM3omHdZp0jOmeMUOW4Fm2b8mv2zg+xj84FqRbtcuV
Z14xLwTIcJnXX1dB2zA9KIPlUp31Rhwy6Nn6SbRNgpjB4vPSYRrxviq5X5zL3GQ4a++Q5J8Q1bfp
3f3SPLuY/vP+KR9uPRkGOiKeqD0Z3QRhQ7upqw89MWMCYDba8KsWJL8lh5MlP46I+8lxRDdoD5tR
sBhgiJ/cs9zZaozrLuF1MahbJvJs1MkSZKBvM6/GKGzsQbvkkFdkdtH6xP/tkugyibrLqdhr3Le5
OkLmNXHnO5BB6/gBMGERXVnLlTbvdHsuqo0ZYOqF1gSKCz3kOJwlhFH147nd3MSA3kYcPDUGHLnx
xuto3McB+0b8Cr1xDXVvV4OLEwYJDoShPtqo7M38LtVPk4dr6BOWWVLFSv0aLw+gAO1gi5Zjnva6
P/Py2zgjHuPGzncjUs8GVkuX0gNsP0+Ih1T2RSnAdD3Yf7IfiS0bpxaFBer4w4LjyQ/OaT1sU+QV
2XjZiFO/wGDpMkNZA5sLktjUCgMEk3SZ65OSDkBKfM00f1qC13okT/UO6j0g1Op0wioTXcnis1u4
4ObSM+kxL3GNh6qq4b6je3YDTD0TTOniAJK3YCq1Jqlwe+8a72wMbpKWUzBGUOVo7M0CMMkKIhoO
qcksX8CRHUykxOO2965zTKhjKY8Tk0IaH/CxBKhRrhIjiugKOH9NjCoQGtv4YkcTgF3kvOoAuQ6F
K9MmY/fjd8OfrVUec9XAJNfGQ3T3doUU3iwXpPoU/K6pQZ/bEZ6TZEzAcaGavoxytViPrQ7chx8f
909qIc8z8fmiEWRPKdiy/rH8a3o6DLPHlapnHQHy4J1BKz1rHkdc6dFP6sA/PRhSwvXl/q0iencw
oTqVNBQRg++RGEO/JA7g03t9BmbH8y5//NXWl8r75Z+djWSCte5232/k6K+PzljgqI/ToyU/wU39
ydf5/poxg+aCWWuNLi3xrmAJZhudHFaBk6bDkr+kTI6ZqO9av902uLRTNFY/ead921u8/U4eLzLp
+3wj4XCvvD2D4JNmE8wnRuQpeqmy6TniI4ZYVW8DA+I1eo5ZlkfMZqCWEwtmQnWJYP3ixyf2+8sY
CDZZticxH0tyst9+CFNBXy3ZlCOk+pI5XywFEEp9/g+OISiSxCoaoFR5e4xpKDRdYKhBftFs5Axm
PXDgaIw/uYTWWnK9PaGUs3wbCgSPrYB4V5nEyEW9np31Seex1o0oj1ifScY5OBRQp6iFU3gbjHZJ
1uz3ORwrWLtEbSSk/GQ/q0K/L804PjuxVVNhcnnfXdyaxm+fN9QTo58zXBkeGJktcJu8U7tvXv7y
+SWgluIIrbDJxXx3DdEtKCZd1EYzHOVdUQDwWZK5wsdtNIcfH+r75zBw2W25tDcQFNNoeHspYyJW
ex50Nn/J4J0ieCD4zuRV/h8cxeK7sIjRRnlfW1tjz5OI5AGxKd6ibNDVRvBy+/FB/uTO5wl2XLQO
Hvv/90+8QzBDhpelYXZpMhq1twZaiqL48uOj/MkJ8/21s2ZRu64V89sTBnEsa/8PZefRHKuSbtFf
RASQ2GlR3qhkS9KZELJ4l5gEfv1b9Kj73hd9oyc9un0kVUHmZ/Ze211+iujwC+PWT2HV/88/gj+B
j8v2hW/zP//5I1gWIvqsOfYh9CGwxjvhwJv+H3+Gz0PMp8V5bzPAE38JT1epOdpq5BHjMtjXkdet
7BKqz//+Q2zDNrC8IG/X/zq+ENNQGHAJ61UxqPEclwn+U+Li/terhD+FMbipC55kTrzlG/u3IUmC
fpmlJv3LPH/H4kH+z6cd/763zN6gslnC+Vcn82//fmvUswlNhMFVk2dn5IKwtw1iK7K2Ef9QaPzt
Eea31y2Xn8GPopH/y8GKQ60YDQBOq9nmNO3q8Ep+1juxlP/wPv5/P4eBLXNbi5/GpPo/PzI2zgP6
9gq5QqiojqFe7SGaJYRNtvk//Ki/vS/8Scs55vDRQRf664NmV+Tx2bnFqCy602d2tJAW/vtT9v/9
MRg2qJHM5b7/6y0h+3Qa/JkjzG+M9ZC+iumDYcI//JC/lRO+IZj84o7AxeGQ0/efn5hEmzm6aJM4
wWgpe6Ia2G2ZFqeletO05h9+2t//JAN3vmswMrI5Z/5aHUlLRUR68Egjzr8K39hLJz3G8M/++yf3
94qFbp97lZfzXyXDX8fLDUi5Vsv56MZmmKZV1faflo2/SZe0awUD2speCFPoh8GKTyMrQUms2oBk
JjLm5vm//zZ/u2FR68DrYuqHdNDGHvyfH/FoU8SlGVW2HRmvkyQMsI4GnEmFeGb5+A9/+l+HHj5H
hSeYZDD44FsVfykPNRWZ+NG5kbAirPUJ1ZcnprvBcchobc/sFDe6W//DQcU3969/999KGk4pHFwk
A8MuXOr6v15SxmD4bSuW1InBo+9kJw1PyakHTdvUcV5rO3TfLq4tNGFdeyGwFyy3lU82CiQ03zrC
P1W2pBHZpWFNQde0PUlg+DxICUlifSgIKQ7HeiPKVJowjWobPT0SghEu78qux77n+mUDZexZl2CK
SDS8SYBjmqh9rmenLU966QzzZ0rye7epvYmxIjQ0xyPZqrDx7d8wFkMahAId9nvBcDh6y3G+jTuS
SeuazC6zXvRCKWG0RllryF7SCfjcmfQQd7i3aiLWbkCDCUiukjaUxz7Lll5/0LW7aPCBB/fu6JIl
7ChMob7XpGIllK0byHd0IjkbMx3v/VCbtlOFZztG75EeTYa8iI7QGxbEyDQdbiVHsDMh1z2vNuzS
58vA/v5Rjk2PuW5eLKmW0HxEOthUs8WwinPGT18bf3Z7b13CreSqSlAeJjCv6jyFMYT7VYZ5Etgt
v8MaBks7HCKN2i1ACoWBFllIgrBc9zDwmpkeA/KdDGMBv6cb13QW/23Zwo7HHdWRiLMYdBerLuxi
XLuhL0eybS35hHTw4vZoJzLA90W9qztlrSuJyIlfPdlGU1xuo8UQHNcD6tjFJIxYdl4Dd+rXfIHx
of+XmdiI7B0OC+vcLFZjS9NxHXuLAbmOTbXFsAEyYrEnY1/AkY7IA9KDz8tmDsXFzipEjA3MHhu5
KvIX4P9mhDStKhG1dIsXul2CN7PFH10s6Jxx8UwTzpdeq8VH3fdlsq0WbzUuvvIGgmXaGYvzGs0c
bN+5aUmuzVsMzJ48TmgQ1lNbFfe1MWiXxebIhAOHU7q4uxsS4NfLAPg06vBziopZkqv8iTS+ub+A
YwNKjSxt7Sy+cSR15m87WeZTUsb+U2anTBQWp3mewmxrF/c55i9qz0hoW7pHBJv+WJukb/if7eJc
bwedFGxoCzupWxmmZBzutuj1U2FU49ZY/O9DPFSkeOCJ97HKXmteDjgDQHayxTvvLy568oeNp3Fx
1svFY48f1ViZi+8+XBz45uLFjxtc+UgmmVSB+zqqosO53oxYihYfv7Y4+kudmYhLMM0V5Wa/S+di
2Bd+SlpllPvntLY6LHgQArwGWZIdWTOZniW6gXghCWBtPbSerfY8VDqYdYgDOH39U79QCNxQflpK
hLth4RRwSvLJgV7aYIQhr5CxzIXACGbfqeU88m+UxxSVAj2spT/OhdXu/YWKYHIyfJqFcA8MKdJt
kikkYwtCYeh4MaMmBfq3ABZyl0t/XqALnhc3H8UCYrDNbnqcFjjDjEl2rS3Ahpa6esP0X1y0qQTp
t4AdzIxIinCBPcw1uhu4FB5cGVAQU18w/FPC3ZH3BinCXqARPqIpXsNh3k0LUkLrGdBWC2ZCKwBO
aCORKwin1TZecBT1AqYwF0QFOOtoZ8zVcMxrlazdfMg2yElwKHFxrAwXd1GqDfFu4Ew65K3yDphs
NE46iBiZSMWuMqBkDDnKVxvHED2+pYJ0UuQ/Runw2Epr2scLa0Mu1I1s4W+wFy9ONk3t2Ub1skma
vv72bQ6QlV4USboV5uDfG0S2f4DeicFHeqlxHBbwBwwlFu39ggPJ0bvfyQURwlckT/aCDakLT/ts
TXCuaa2A2iJgxbWUOfW+Cjv57i78kXohkSRW7ERrGoD8a6yj+NeeB93g/hf+XdW6KQbntHg1ltsD
jIhgfDu38Wtle2zLxrrGCjLFInrFmAWmN9IHkPjIBKOT5kooXVhmpLtnTOI+g0uzD21ZET3APc4B
Y0SefC7HJL2bB/GKiLPfKs0A02USHSiMxvpCUEgWBg8GxPyFRTOGQ/RiLIwaiWz5YR6R6ExMYW7a
1GfvcWUZ9qrMQici7Z4MZ6/xSCuN4L6rtGtIX0iRd6+FhUoT2K9n3VijJC8IhN/jJJqeAKLqp6qO
EdbGp7nChQpqxltZuozWrjteqG6JeTYDlyuzqZwnK9UVT1W2pUg8ZKoC6owkDkPbegqdSwEDWBCW
thAC5xxZOdCvvacRHkXiksuWNbAW8JDRyechlGe0IMfQw8pkiKQ59Vn+CmR2G7neFSFQDn7DQ1RV
A/mG+i+iGYc9NqdD3JSnITIKptNQeuAynBzisgBdGd4mVumDkVaPg90MBCGXUHZr2X704wEnmbFG
0g6wiUcuUufRHg6OXb3mU/w6azOImqnGi0kkjeX1pCixq6Dc2zaNt9frrRWZp8H8MkJAAURg2nvY
xSCCpH1iGEb6AYiPyo8D2VtPoyLWtCvuolDtiZh4pkrAcIDMqySiIswfhnF6mIX9BKpipzFMcZmj
aMR+9tCu/Hw6Two+IrrhHzwfZFuqax+CUAUJt02dL6FLQuzQwlHGYCs1p4WSJDGx97ZWscCJN3o5
b3halwHYwOWVpvxCKUip0UTqqnkLUqX5QDhQkENYeoDfW0h3dYk2mhgVwEqjQF3sE+0BvJ6pNmSm
VVK2PzYsN2j55rtp9L9DGz76XcTs29jjlbzOMccWldcqB1/aLqBcxNNpYJTDm1xAq7qtvTolOVUk
gr8n0OwmI3+qffhWDiLFGqMFeWe8vT+8Its25e5OIkK6Ry0IcSCzyXJfkYJwg2fNZ1t1G0V5kmPD
CgisKjZKq852SMiUMZJ8MfqbGm/BGC9i//izMEnESxfJGCikDigAY70gclkrinrjCnYLCXuSaYY8
1BJQZ3d+tA8lYQ2o2tCDpGcV4Yqp0+nMI7mZrXBV4uVeyYwvWZmXrrcOlpc9mDGLhQTc0ypsslOn
EWo3WSxLRQPjmYTnj4ZA694aTgRh1UHT9GxbYpwIc1n2qxhmlKfsp2LwH40aH2YUk17py0q79/3U
X4WuPE+SP5K4j0pRNArSb/WGbKhvJXkKdUDsmfEH8Oyi5yNxOvbrx9HsvkpZsUmLlBvYkfbmjc5T
USsAiPjIpyHfxpYi5a1UVz91dn4vYD9Bz6Eod7+tZnip5vCGIv5rCqneAAEfzf5LQjJhJBPvZjJk
QilW5sBmh9sqCkJT/Zblu4b0nBP7qZy8S+lnu2K2T0I9FS5wPKMihxaf6HKcnPkPHjmVE2ZV9b2j
qz997t3meiLzKsvgaiYjz2Giv6WZcR1G9wJr7DdWBXMI/MJHO7Sfa6/+GvUqW9VLSgNN/SkKvaCI
4xOkiQ2N/54DG5016mlQHVHViW1cmjdIVj9pM3F73eG2Dkr/ZM3dW4nh1uzc7zDR7pCzHuU4HnG4
vI41pgiZHUKTLwDtYQ2oC/LFvRvB2dWKS8IwT4CwxOjMITXwAMJhTuRan18cQ4EAEjurgzKvnab4
2vDXGXRcKUUjez9yPNkVwWSzjCAy3UCQGphWDb/6XR6V14mEjGq4bwoCHOd8j1NqhZJy20q8mPFw
UMxFohZYKhGcg8GRheTc1PNnf4lx4pAzyhKEv8awXQ/KtppWJJYEQnYsgK0HHdJ8udTm7b2KPoYl
Y7x6MalGJJQWgOiPzZAdO4gcPDA3fUyP8xJ3B2crc4iMFWN07pMPOyXAhNeqmbc9iPC+1vYgwGD2
ebvKLi8QYy+e9d0lqNJYmuY+DDqhAW8sV9K9pdydjp08ldG3B4UFfNbzlDsfJMagTM/JvsLpGipn
P7QYWiStgtfh4TI/a1tfpyMDbxjAevRZ0rH0vlrHBWks3fMgUfdC9Ks0d09CWJBmWeD48JMEzzua
2EQ3PxilrPr8xK8Wo8GGt09c241C+1KWKKfjD6rxrc2yZBTWLiKRdG4Jr+qKTVvGWEkJ3HD9A5lB
qxFku0fNaPYRmD2YsZQcuZSHhjQabOArzuUXCqPDwGBGgozuvXNKwKqROUHnA/TX+eHAHODmkalU
rfUxJqHjs6TesKPfxASgHIVbQ6m150U7qfVHU3+3S4ytCKgBqm0TYa1E+66JMxM1vv6B/eLzRGbz
wGFYyx04y0NFX1RgxcBNsiZwK2jZNLVGu2sc4of86a6vbgXCA/x+9TqOz5RrhECK72bi2uNaqYuG
jxISLnkj05PZn3P1VCpwDYBY1H7uD+nYrG0wj9jnV3T0y05kl1JCVtEXmwTMXWFgz9CLkA+gMJYk
V2bOcU6rO88qtw72Fz+O/iBgPE+l+LXYyNIPIWs2yqCHbBf10b7LjWe7AI6rw1hmB7AoUIZvi3Mz
IjFLH3LKBwZRmOe3RcMGezRn/OxtSu0PT61W9XGIoBN5HkynCcpqBryu+pZyurbjRbOtlQ3ownSI
c04wbMEaTARai0nuWu5eSz2BGmWR5LFZVbCql3GxskBKGgTS0SEKEiELikzV7CaaYc70wCdzBENO
ULR2AHD6kNc2lH5vA7+dcOT6rBOlYykAIXIlNWPtseivGHngHdrP3Ufnt+yVfdxLD0l3s0keSrJr
nE2M9dfUwFuDt8hri3Pr4y24i9DktM1ANmzn4jFx1qK+ds1x0J9N3kWw3RadnvSDKfpIUW9rxqus
Dhqzu0Q9KMqL6H5sX8rsrrPMjeUueP0vIrZWNQWVZ2xwM/EsWRsM+Ljfb6jv4E2vbDbcpiJNpgBd
RIuZoLsYAUeYVrEjomrbRtZmxnVtEnhaTDpFPWweOPsmJDFvAPmKwiPTVjLnDcHSRX/5aBEOYLln
3d2y8MnmknXM5yxfa4Cr0QymhNDxMebTTUkwIGNdIwysOdC9rcSS5iy2eCoDo4BZfcqbcz19QCAK
amY2c/QLlLx2uU3uoLkQ0hggxlmB7eKquzNi6JE1oP2NO/5J9FMfXgkBcMYtISrroQpctVMSXCft
3AWKygrZCR3ENkVxgFmW/+u28J7b/NmRazhbKwcjVIYNAz8OCEeLwZQA34T8YIDTJP07D1AXpO0j
U8CVZjUHMyuxQJEVXPgMACTo7nEDaO4kBf3tNBxTE6iecL4lmSEAwTdNzF1P/Vmz3yl5s03EAN8O
qpE5uzN9sRs9YAujscMRj8gFnUQ9cFsVZ8s/8M4BYl8t8pLOIsbWdF79GF+/me3Dpj3CIUSTkP1A
+gq6Sv70pNxFJgakeGy6+6GdiaSqxSPAkaASINiHIY7xf83q04rybF/NoHX1GVZo1B/nPGUMQE6W
7ab3pXSOC4/TT6NLIhAVje4+hDFdgBem7GOAs0Vnus39fTw9dCFASvFs1eTGkZlLAT+bT3lJmpye
bhon3fqOu6HMPMYtqDbZ3btUklD1acwoCojuQDJ5KPSrR09mPHc2/rwLJOqV2Xp7IGScQ39GXBm9
pUGcfR8MQnvxaJAfDqHitQV/XeB8Q9ZxsocnLdU2KBrXbHfwZ7tHh9A9d1yDgV0r+00n8xYgBB6W
FajJNVBmq9oXzhusFDdEQAq4AhNPWb132itWm5WRtBtMyGQ+4c91QUA2D5W+vGXcF9FTHd9s/U13
TjIEQ8Kc0r2bDNxI2qavCWtYp0wRjelIveq4Cpb7zrC+MkgmdoNYiJlfOz4X9RRYIju0g78lkIOk
IFjrBRFkuE8BlfbzzvIfq9Yn2IQMowiWYdSfBusLb8o+ISAtxai+m/Lo4s/vqi4hWHDLATFNHD4v
cIBMV0r7biKLL3lxQaMYT171Jjj5yahQGLgcD4fyk8MDaC9UnK1dfsI+JnvIM95oGCElE4NE/Mdx
CcjDuI8nfD+MV6vbu+ol8e+c+DqRu+zDshn77eKbZAqA91CQzAGide4egb+ubKIO/fwcNwyGN61T
7nhCFTjOULkMxXjxuVBdsimWEWhe4sHNsZuY9tZIp0dMYVrgZ6G/huVSkrDuvcHCU2tBeg59JEA+
5iEER8Ko9V9mMTzoFX0p8/dQg+gos2OjiFaur1VRQR9+IlDmmDvzfaGDiaz0YATXZuXMSKHox8R0
GJn/p1DpJ9TFnUZeZK4h2gMrqr/14mCoE+K/oJUOwJCt3SHBxXYjb40LF/PQthSc2r2yzlHzrNrr
WLxp+a7My61n5l9JzIOKt+s0ogM1TLUigCQQBFcDtNkxIf8zQaJLes/ZZmi1Sq9+doHX+oPYY1I6
Y37+9cjybW31QGF3XEiDEkEn13yQ08yVZEIo+HdRfpY1JrV2ID+RoafpMVSYuhUuHdaAIza37NDp
35anr/XEOeg1RVA9fcNGfRzK4TZ7qFraeedo5EIODaduJT4jNw4i1WEDwpemGXJJg0F92AM85Hxx
2/mo4AckmOJXoNQirb7vp40Bdrl7H4kkcfxVYiJa6VjGWNF0yBsSj1/CmnppWndTcxXjGJTQy2mW
q2qAZZtuKm1a9+N+LtRHqlH8I9CN2nKDs/+YMWTDC/7qgU1WxtbP9iksY40cF1n2gFQLKvIG2aCf
5Eix9LtU09ctSdQEgLwVuNY1Ye96XRJ9/TPUAGnJbSkumG53TiFW3nTWDIh+QLObA7OBdTaTvkvE
ypCymtfbu5wc7pqUHfPoJ0ct3FY0hdkkzlCF96pm/KFzohiXuiPDa4Yuk9hk3s7cJPG8aTpQ4Jl+
bziKYWPzAkntbBNWZsDqAY/YRC95mgeKFtdsCwoUOIy+drN6siEoyEIz3mfdxi7VPdHJ35bm31f1
SIlYoPZkYIj9Qbh90Ew8rGZzpmLaUZbKOSSEr340uMpNDaWpHe9EUq8taR3g94MCJBsn++0hocft
m04FMbIwJtLMj4+W9lbqXSC1LzWWB1P/RusS5CoNNCYSskbVeKtcgNg2Zb4VHlXinM1FW+oZu0nJ
wwh9f/A4M9UrC/TAd80tGRtrp8zxlyag1XFRxtO2schk67t9McIclfEBr9pzaoWPCcCLet6a0Tcn
UOAahAIr0upmuiqHyhvU8KCdEcgfCjK6++Gh45LQn0rpHnj3de9LpxgsurdW3iqb7w7zoXyJs5aZ
SL9K4RkUTfQcElKZExVJks8ms0EPMyIpqf8zBTzebYixPk/wqPOJgi+31j0qPvpyQGqrEfNgXjvr
RpAHrt7N9i42jzIyuIq0A8HaDCeBeAIjqF+n+DZHDhUNvQjblWVfsLgDldg0fM0Grry+I0cHx+Lo
HVs6GEx760QIuulHIt75evJNaPM6DnxSClaX0Kpnw38cwUqkL515GGB9CPWgVbSnhraLBrmR9R9X
6y5FTORkQetui9eQjxpaTll+eu6Dx5KqQQxeVtexZgGd39rmvTXndevwZI9vKj220tjXo7d2ZMNv
M/0Qd0ryrc0J4u6XO9dLJcPZYem5qFrwdHGdyTW4z8BWamVDoit08mkAbM0MsJOp3dZM+buJKA6D
qE8REyY/3+mJuS/oukKt2qaEodLq00oVnFvVKfNYI0lnBx9vhf79MszOM7dEkMfaGgE18WTJAfPr
JstgrzZMW9Av4x5HNF2tSD1e04cSO8lWyn5IajrZhlhTe9wXvODAFl5mZLAziLBstI4YpdgORGdy
8A6kOh4Q/dxIyH5KYGWzXA/GBQMyIStkcJL5IDWKfBNLtJ6+t0nyYYNRfleb7aZ0sg3qLpak3zrl
LpcLMVhtCKoXMGzrv6cz6beZsfcznPaF/6D7f+w0uYJjukYKLYPtHBax9ywwJHDDT1ZB76lvCCmE
tGUFIk0OmR5u+3BaN5H3lLqcjYm2gcSxc1EI56QnOnrO1DeaouscEspilM8MOASu0/RtcFxGHC7d
QjMJ3jrfwNzv5Q4Pd/bTVEBRgUtVQ3LJzPFlHloYdiVQzgbhqr8q+nxn9eJDS0mkLm/Snp/z/EeW
EZli6nVUJveRuIucOGhEetLj6KpUe+hs/zca/deYtGIJNbmh7ZnT+4Gksih7bHHcI/P5Vk7/00Fx
9BxjA6ppV0710bD4BuuGhLwmiKJbWZGC5y/TUY+irZ1ZDrnzTmYgYnNcrFZxArVzV3XNTU6SsdM5
s7qgJXnHL0n4dbb4YzRt2M9RefSYK8UVI3QmacIydgz8H/D9b2YK11YfmPsKPLzaLhsbqApvdXE/
OH8S3z9yYBNXALV5gnLrKLWxxuHIefKZJfyOHLx6Xf3AfLtmscVkMmdZy5PO7CHl9/AoUfKh3Pee
dcmMJff+Yih/IIfbpEYefyvtM56Z4Hqp+z6TvNqZECe3ucNCovielMsuUFvHY/7ScZiQwvSeh0xM
DFKP9QgWmp/SB4BJN18lr9yY/XR21tHT00gm9GK2AwDjliDIWxqeaXSotDOE5BtiKX8iPnrV6wFy
l30ete2K6faWnctOkgReOfa6ArmVFl9D/jxatExOszVZcKnQIVmvPhgWMRqec8H/e5VVvk4b517I
dq1V8ji37dodrZ0g0Tsfu9sAxKDUIZfP9cZglsqddK6NZu1K5mt1fG8y0vAK7YdR5s3OXlISKpqX
VMvJTobyzZEeGYpat11b8xUgMFFOXbW8wWtL/6gF91lGpKptEHLL2z7n5slmfFASguROcl25JTra
dN/56Z4bZK1mtR2y4Qyi9pjBYCnUAwlDByt+Yb0VlFPDR5tQn+Eji5Jrki9u5fJqyrdEJxegH29V
3IFBX4Y/0VlLgPpk/pMczIcoa/Ymo3lF0x0OdEaTtWq1r8FkY0pKDBFURzsBiJDH3ZEdzEpSoVlJ
+ygEpQBNv2T2YlA2ld7W4abTkNSLNvvNKfIkpxec94SBBEDw8Zj1JLFC1m1gatgEnvBEWJc+t4+6
kRFiIzCWRFtyp9reXkmPma1tQ+t8YPL1mIUdsbYEF6CNT/kH8aUkDVKFlk0wcz0ThpEx6+966K0a
BzXF2GyAE9Dlp0TOZfwK3ZLZVvTGA3b/o973P9ncfvbp8JkRPE81XbgwdcCqjEBHV5nInNXQT184
Qh78sb+Dl2cHxQz1ClIzsSwZ4yP2OQt6OIxZy9lbMEMTH0KWP5Pw1l7LaQqvcVO9eFazLQy8dW7J
VV80oHKgEbdm96fHhcS9ibMFkue0GTPxDNDqW6vHmxZnP05V3xhD/IxzTO2N/G/bKHhNrGwZ3YKb
IWHH+FQ91KxxkeyiXu83olEEYbGL25ddZu8U67ZJ2mtQck+17OGo2LKmc6/yHdqgs5+MV4f9/7qx
tG8hsnuHhOvdjDGorIES0b2sUWwQ12MhYvPA+O3KzHoxFYfvpKrlsW6MnT+5jFWXcE8B2xIJbVM9
qkgw/vB7gN4cEE1r/tYZqevAodngD+rObeEFygii5gD1MxgqA3YpMGzopIzZdd6snuit1hY8Krb9
HiXTzsvC+77Mt9FcHTup72OT07c0n1nssQESO5MIJWIx3LVhjPeRkxFpaj1Kwfi+5Cq0VPNb6e5T
FJm3yEveap3gttavOW117RjL8rml6F0VIv+FLfQilHrFpoLSJJtehJ68FNJy1iVsIfBO724CbCcz
+hOM+BcUPGjModVrRQTMIrraHnoWDAvHngAYtAyHErUBQ3H30emz86C198mkzo4cjixs9mhpq11a
zK9JlTPw7uJnM3bXQ0QXOWhbXHiPKmf0GNbEZNofnmruNaPbiNS/10eGRiMZUaI5htn4Ti7Vua5a
JjAQDRhJitg9oAS6efAG804+2AYNaW2QrEzG0xmkCEtHcztioJFKBR5HHPOQF4zJZwKaHysLZ0mv
s46Vzl5ZbBuYUXCfoahYG33x5EXRw5AQQiVN71S1+WcMacdsywCVx2MVz7/sQv5YzbSvVL/uRP06
YIeJYsEsLbOfKjE/TSOrMmfOw5XmZGct5MQRSDscYVB/ha++Mh6Egf3Ky65OUdyGPL6oLvoolESr
NJ7JG9kB8DlE1VxvRd9vQ5NRQNMD2tA37QzrPjHuajP6Ze66lt14QL10aN1pQahCqxgx3bYdJUVB
oRP3GqNA/S5jt+vXRKBE9UPmkQRXc78ayU5K75CyqS208ahl5h6d4hq/KVjMjhqVLQIxZWdN69+T
3HlpPJYPJmYeRoVM0WjiMFReJzOj9Up27TBs46k6VcQDsuY9gBE5xox9vDrfjzmMSn9EYDAz3+v1
7HHhupeszaPhq0nELVN7wiw2IwathNvPZGWYe3lQOpdBUvuS5sf84gK0b1cUWObh4Tt291zG1WEc
ioc0Y5JClRlh7gLCdZ83Pwm2o8EmrJQI6d1YwbsPywdvyq+cTHsz6ZEDiTfJOkar3BvE+T00Wnd+
s8k01vtnXde2dR3+8bQIkI37qMx7xKl3kZgu9pCeFJs+lcK1oSVAZxfMk/vQiGwTO8Wh1OpjBRYQ
BQJLY68+utNElGUV+P65jMj4E6RiTe26AzUXUgeWfrIzQa05CXSjpud+t8jWc85R8mkuYzqtOQoy
zgnvAidcThBVO5QhLB/iWGzciQKLl5G0giD12Zn5/D4MS6zHOaJPYrNX+a8662HJzIAhNM/zhHXF
OnZhSCwDcKDSXLfcor1T73TEC3r4A4RtO+YWrDNtV/RUIqS1la4ToMxnaDQg32EOnjG5W3qjiluS
ep8v7VfU1UcOHwjdmneU7kV3P9gkBj7orHDO9ui/mKxNvNj1L7XjQRovZlHuG35o6zwC094s6mhZ
kM6QfWTlrW7R7E3WuxjPU89X27BnQMWZEU4bpywdFSV0wyAS5RRXy3bCwqny5wTmGywpZgQuGCo2
a5BY0NiswkrQBy6Gz2Rfm8hwc9k/muDkdEM7jPl49KeYkF9CPbWCrk0iJCD8YkbvJc5e8e4xUW8r
tsAzOhTjHOUPxpzvdNo6UZFFQUz2KlfMSSpqtLxjfMLlTpVbwtPmsV5JxQGO/Wwia6r7coYXlBfb
3nlaRk29J1e23m8j2z/7hb4XuhYAkz1J6v6KtOOIOJew/2qMU6ZsEID81/OXy54n0o1vs8cqmc6M
DNmuNSGb5Q6dmoNv1Ig+jSx+NGxF6mF6TubmUszxxh6562V4KP1i40WSResv0W2pqh+cQX6R/bOq
FIEOc8oqlzhlRlNoSk9wvnhzM3SJ/sGrxQ5Z/np0n2BeB/C7Aau7W73F0ToooL3FgVjYrctb7BKY
4tQfffxaeOMhYb5iEJZp1ogPl6pl4o5sGYMPlKiQvwtkkagAzsjEjlFMat/AsTpNfzjC1tzgZ3Iv
zjorakRzkXhDpKap18FNWfWla1uPtmPr3pp0/CA5k8CUujtO4mZMzi+n41Fnw9Cm+kUVRESysTKL
B0P9OuhVIlqZMT01ZbBoG/z24mdsvqcnnUqrWr7WqtqXU7gBpLDJ7eeQZbV6hIQcjOWlYBju8HJ1
9TQFCVlbsHSMl1Erb6HUPwmf2iYVUc1ThZJ26BuGl8ZrOS+WRv/FdPmwek3tR1P+Ks0k9+Q0pSOr
qZhhaqxCDgumamkWuCWoodxeMY/JtavrMcwK1VmRUQfLZI38GiWHoMlvH+c238/zsvEZT2XNlws0
MWczTpjHKhUFFt7lNuwZq8mVWyykMMov8jJewJkHo6t+U8vfFE5z9NiF8KR3PIJF5d/6CvV9886j
fssQ49V8tQlLbtUkT04rbuE48Voy3SaTalWGu4j7JU/y3UDGim+RpvlYWoFSeOH56UwYTnW0T7pz
ivcaU93s7zO6nJQuAV3HBNbjHONY7fQ9o8u2O3BRqyrQrw6UKP/NbF6c+a0YCPUz2E6BjBQ/NqsR
7+jY9y7cYqYlnF9JHnTMQoknV+K+G79mbdP4m9H8MIiGB33HQoWVLcvf6d7gZncL8ph5/ZAAoKih
nGsVbIpxKzkVBVH39mcxveVMT9of3TsDaWEOYNxn/VkMOwiYvEv5knL7BdgUZSMadPhYrLOmF7Nh
ke08zfaTBvXSyE+h9Qe+dYmqg21d4sQ7Fd1G+DoGql1Q/vam15888TmCvJV4Xe40Nexb9w9KB30g
vqVdFT7hJuaMsjN/88qXjgsT0uMm8a42DaVd7c1xF0UnUex67cjwfJU7myqtaQZ31qATFTJdu+yZ
yiuw4nnNAxy6rLj/aPLBSX6r8aGxdw0Zc86Lnd0tflsSyPPAxePbfmsCBOkrGZ6ufqEsLOYvLyc9
HLO3N64ICcvFWZUMLutn+/84Oo/lxq0tin4RqpDDlARAMCeRkjhBSS0JOWd8vRc8cD2XX7etJoF7
z9kR6Vd2RSEQC1QzD8+hXDPa5dpPFLETHbSKdUKg4aFJNtF75aPsJAFokQtVe81/1NqWgN6U6Pje
latPtleRDAW/InKyca1odurimRYbo7iR9eUgDMtNwvntBiaYRlNUaoIAw1k7uf+Yxz9DcsZLyU5l
VKdUs8lUy9E+orAyjONUw/9+pFq1FgdHLpA1n1P52Y4boX50yddsAB+Yx3k45oR6Z19io9rV5EQw
/HL4rvWEw7Ak5Nya7xTDppF5zPpgqwuXPnMLmgvQYF2AUblr1v5bgHVfsVPr0o0xiL3H5QnNrkRM
Vptcf43qsEEWuGqLXQhKkfKLWrAhAUInJjzQUoL1gCI7uUrjB+Kgttl24Z3+Al6tYDrW3/mAdYXE
t01HwIu/xMWj7TrrxaOWN1yXBRWnBT1+UPzhNhM8ChVXFK/FH+V7ntx9jZP1H0vOVoc6Q13io75T
PJ/uXRXU5a1JLjwpBn4DSzkDOsely8+lxb6bsuhozG2DS5MwKX1HowZAR+5d78XsXeanS8JrUvxS
9AFIoAoXrTwR7Yb8M3NDeRsP27YhPIBM8Gg3TU6lbiBSei7xsLd94wepZmR4Cg5+5PVg0IeEPnDa
amSq+rRx2Ct86RbDf9JMK8h16FBiHpBSEfeqkXYn8lnFe4n741/HJRPslJyr9zSaD6EnbcpGYRSe
BRRgaTLYvDhlylrkKJ0z1t5A55qRH5vpqoB+YapCsjY/R8Hxl2NtAGzIjj0UtdhutOHQWp3dfwXz
T455IPyDOkEM7YgRyhrQR7IcPob5QoBqBso7qvvlyUItYA/LuVc+LbRtFE0QvPDXyIEdTojb0IwE
zPriCOvwptX7fnopwvuAkqZQf5V5i5SjpnbMcHK81pNJ8ztChuAodVsFdQVqwJCPgwckMS9SsJeK
e9YRj6CfoulfnB9q+ZCNPsvCUSS60Pg3gbYbvNDhPR1cGXamX4X62bSeFMxRXaIDkw5/Ce+/ssu7
u9VtBNHTpZvWHTLkUAxaFjb2kGipYddSRzAhcksYlahdmI6T8YwGj1mp0N28v0fdYSCfVvtKm0+j
dPvgnMSfmkKdLwu3oxl3IuzwR9XZ18STqW74vwhx1BP/6idbqu5Q7Kd9ZifqLg4PPW3yguqNyBVm
6WMojq0FkeuvEetM5rZAjo0Xgr/Wojy5wtIH2jeOTJw3+qj5STEZd8Q/kWL7Zj9pR82CFT1P088Q
flORsebuJCukIDaScFvkPeiyMzsTD71Inor4Ag/XaakwSZxYLQgI5592Nmlaxr/D0n/vo31Fnyan
aMxWBIwBWtXXpAoSwp1egLT6+dCpuBOglP/FdFQQ6zB/4uxYRDtMzD3NWg6QlSE6hf6PmG27RhrY
CecseGblRxmCK8PW9Nl8igu3atpVB2bIAW0Fr1D+JrstT0/a/7fRPoEntR6W8jarCIQdcPmVEG5n
muvS7FbPHwGkFElvB8rs7CC++qz8EV7erP9uWM0CUqG3U3zUA89MN0Twun33MfFcj/5nav4O4k+k
fJFN7GZsak3w3pafBoSMdR0X2wrILrofIpi2crMZA3LI3gWZAAhZXAu6x2OHdt0elUeCjLNW+VP0
fCDFW/gDQd7c4nHYmX3uciU3/SErvhmBbE37mpMPFWIVcVH2L8ZxDFSyAvOt6eyRC2+uMpxOlu1r
51GXXZhE1PfcwWH7FiaGK43INKfPoP/Ueuqi59FuU9+O0co3ClbWZF7NwqGd33IOrgmkjwGQDo7Y
qlBfwQ0OTyswGCBkJzAVqliCg8ESVefoE2kYKk8lWnB0K2nhDTcSZM/QFoVwJu1XoORLUh460VSG
eoSxUD4M8V/Mc5jSYp8rLxOupKesAnu400JTocc3kAARFifHb3rmNQmemIsVP1T/rLd3lBlpvFOk
h97YZrun2deCEuo5LjkU4fdFhEtOsITAJgcaW93cIp0FY5TyJ/HVAOisg3QvN3eU3ggU7iQzo7fd
zORvV8Oorlrtjw8vjM8qkn1Vd1oe0kH55L8bHWilXSH+sfyTn1196yEq11bbStJp0C91+Z4NdmC6
QfahzseabiTZiSjUFAOOQ1p60DKwoJfFQQhgKpW1HEC3czl7RM+UxiMvPyWGzsASKSyhnAS8EfZY
LqkWlzGtQWsjRAuNXd+ezLLexu2f0H+NwbUEPB8ZiHFfNBEFQqrTaw5qn2Qw+VJXSQxLLNoTmTaR
I1qHSHtXO5osu9CNGJWIv0eX9tdABvfmlccJ/VXFt1hvBSZpfA0nokkd8k2gKnE9rvL+IQpX+B8r
Py8iVx9YeyEcrjkGhEjUjoqpelm7EXHfSIxgvyLivfTVGURow8vN39LwZcF8h4Sj6+3eLN91IBTR
yQO7ojmeBYyBEFctEIyaIlgfE3sQKFV9mwravPG41Aiv47MfK3YHBS35/AaO85Bbg5iY6N6GH/J7
2riqDlORcAPLZNjacfJWNnDy7e+c3fvpq013NdI48J5QJeXFOinlZdZ+ppj4mKOpfy+WqOYyTN8Q
6utw+lCnrek7+IOC5Z6AQhWmZ0S8QsjCuR6wsqrASuZ6EUGgoJO33bgXUejHyh4VgjX+UXBC/Deb
bEX76pZQ0mMUUS46gWaMNrsOqUET7QWqV4H7E7yUSuju0WMG9UlA0DyJtlxTcaw8UZNFoScgsRvB
p4sEinbheOqS3SCk0M6bJNfXH4H0mbG/oqHo0N8MCZ0233Mj2JLxHXNGyZC84MidQNZRD9J0VMuL
RAJUqDMt8FjM4CZ2K/+MBIhpmezG8WsAV6nkTcXpJOJqVJwh9uLqzezoQCz3UsmtOTDBEJbD+TS8
4yCYVEec34EFNiD0PHtQnrlyDUHrKk+vXvp8EixwXnqfP0n8kMfl7+gKTLw23kUiL0YOWERWdfWV
xGcpoqbcnZc+pP4TfwJCJXxGMWnZYAIsdNjGqLYG2VxX2jI3d6s2P4ryT4FOv4sPHehn7SLSoMU4
BXuB+kpOhf8XM/dJyZJ86xrlRUEXVY9fHBs6v1lzhoCznWweWiTg0N/b2OuKRxQ4U4ecVnma+afM
UotcL6zeDOlPLi+NdYqgwFqixouKhhr8c+tKfvfBO7AhwPClDJdXPV6nFn8HoZvzrykpQv3FQ20n
6JPnUyFxhlIIdyAG14a6jMQOw6C0Kjks04jsLgNMBizJ8HLzKdcr8EKdj54sY2X8l4U3w/hGT0AB
/JUU3HmtB26Vnur5N6AymSW4xf6Sv1IErWX7DEKub34Kln5rHpgfA1vgCicP9N7QpdhgeHH7W8kT
UNsVApBOW1fFDqPQKl6yfW29+VMbN+22kvzRzFwiFgrC5pQb9njSUHsu6k2J3K3Z1gKuekqNOm0/
cjT6rAhAFgFZ9RPn4vAjzduZ9InpECenmg0nXYWBuR6i3zjkkf0r8n8lEhZjlraJ+mvOr/CfhjpC
Frap8gqtzNWWrPx2g1nNqZfH+h25pynchNKW2ZZMxJRZe4/7V4+YSLVQd20k8zhNZ5KNdd3VJlJC
/Q2tKSJS52jYcKxI4h/USSocfWFXCeuxv7OGUMfEQEI7Ws2OSCpWg6Um9LqKWoM4cmJ/oh7oKrMd
SNKvHhwNfk0LDdopqHbPpOETuu2Z00YP3jv/qQBC54bq6Bz3/Kc4R9XEteZXSs18Xf6o4b6XiDrz
bZGpJErtqIfyCvtjWHoif6Ak2SeGY81HRX/rhr1VXsRg70Nm+E/thnKuHT50AbztkTYV1LGbhyxd
sLR0dEN0Io3TRwXY9V79UPIa66+w/ymUNcFnRMH5xwCBq4Se+sk+0i3hbJ7pg4uuK3iVHlwPhYH4
kvTfuGQRhqJZa/3TKH9q7U2Jt10drPVuV/Jaypucpqr5FLaeFYPwHiUoAV9lDFm+YoW79270X3H0
VSCK6wlBoyiOwPzkT/bXvPKQyMb4HNKtVm/FkGPdWUKrDXfAcjuu4ZIbgD5tyyU+6/hNqPxCCJhw
mPJ0TMWWfTUlSduyu+ammfjBx9fM/cSnJ3JQJ0eCyxrUsQlkrH5nxev9vwRgXe6B1XbUm7sqJnKe
Jyt0KYFHmAqiq2f7eWl8eQ+LT2rtQNLU5B5mmKTyV59CP9xFEZ3jRsOmN3Ku1Hatur56MSmMkxyi
QKP02kw3KLE+ol23/U0Q1/UFAMria+KAjPvI9SmewEcrn5LmMLW/Ep64mtud5H577oClvpYDkPge
u4gA9KpnUfCvAsJUqgX0ZLHNXkb4XUrJTi+/TSBWZbEdQEGsC+OSs7xgAluVFYw6FxRSjNoVzEPV
gfd5GfmNnVsi2+VRgvVF1R53X4KPmqbdxtnv/0PbQzLfQkqeVeBrOyM1reHMJamZ8+aP8lvC7hLU
0Ozq8VNVMDKdOlDBpZEtDE/s1SFksfSP8GNURUeMz0rmWcWlEc49x7SwJ8MAXOwgN8wUqH01jnsc
6/vR30Xazhzs4Uem5bf8neV8lbaJbaJ4HwDPWS11FMDJc4KVCH/m6cdAFNAxTGbVQVYQpI4eIg/M
yxCpvLI8lRsixQ02zFj7CcCqxVhai88puSTNfci9RkIO6fnKNbdQQVjXoFBWQqxxjTBgoXPtaQrq
qsLuR5SmS/wIwgasZvWfov92wYc237Wg56cngHFZ8UA1hJCoiEZc+1JwDLI1VUcSLjC6fo7SE3Yp
4eXrdgHfFgoWNp8eqwCKXUiFPHPV34WvUMwIPy6GjRkt0CrK3hLdka21muwhEga6zTmduw+tOc4G
ZWvbJDiW5jOlOYPxUbDb8LNiU85GAkkpG7/g/OK5MC/wlB0xeulm8seV0p164c9QTtFT8HHUYHOq
kcVAhcYq4jMo87LhrjnFyIbHwcF9xmJlNlx3FAHVEAgeXFzx1gCWtzF9lBJczrLhWVfIfcxEorBi
BDNrDyJ1jSAXOz+/oJGfZXYvxMXVh7vBaYVPIiHjfhOS55iv/WLioZnJM7jmiAu4J/XwKAQIt38J
JwjGfYAfe8xH7hlHotkHRrG8+4mJAwl7/peq3MtxM8ETYApUAa6xK6GcQiUoDvug4L1AlbSajrH5
1kGW+FjlmOuqB+odhRaa9FVgiSonBJ1/YuLOKRuI16QbxULVrbAhnDpW1hMu17a/0jzANHPsEo5A
u85v8HTCqHmCxRoCJy25UbglumIVTofQeMXKV6i+N/O/UbhZw7dceuC4xAGsYDWtjhhVFX8ws2xf
vyT5HrY+ANMaGgDAD+Gt21R7UkNxYayt7qzCkmnRjhpyH6OPRt2A2XK3yXcL/jsqtwAYFGitDY1/
8I/xinCMtEWzvBGwO0U7cVbuJHKTkcmY2NYrDDYrMvpp7fbTn0J2Me4yaktox3fG3UD4MyxO7X9i
f6zaUwED6Fe/ioxREICUJVyEPVYQCW8C9UliJWNrpv7wcW3oJEH//a8UnHgeabEsUY5fuUSIK5il
/dA9YmIgUcGs0fXRvtx+Nl9JfYmy05ic8/lbRdygwHSV2FV2IeCKsdeq6xJdPXEbx3BCKF36fYNG
BehDwWJ4KdUbVbUcdJ6s7crG8SdiPGFze8oUL3343ScBd1vPG907MTJkM0AiMPxoiYdrozcPJrrN
GD0WtQmrAaIxNClOit5ahWk9+1PHfSUeaNhmC/2sJnLWTPT01LicxfKjKehbGk4o6EWTG2Mb8c4V
g9eY8sEYLkm8GRGNpBI+ff+Z8yNY6UmIjsvmo27Nfgtmlqa3ScI8o53Vn1iil6K5ij3udhHvEH27
xsoveeMOCQyFuM3misHKxNN0HaQL+1yZUJ6LzYOnT2eDkk+K75qJYxABalH1JVhv8uhh08r1fwVT
OHfy7AgciSXGjg5eoAVXU0jLeNIyhoPZzqo/eXAQpsls4PR4AsE0jsj/trh/4mxdqqTJjR6xpXXG
n40NIbCjEk1w8s7QJMLb+v/f8g7vX6fA9ElcF9xizYL+l9BkjXbNNLsVzX04fmW41PuyQw3OdYPK
r0HZ/ejpB1MG10pl1FfrRHNiFY2E/yP235r2lhlXHdUqsjfmJbCx+p2WFaW6QJH0yCmgR2e7qzm6
qt2sRza1vJssAahAa9H4hV2GR/xMXhJW//Qo+/Lrg5beqXSiMWxVc/4xLX6iXdHU34jiDyxkprpP
mYcaD7SbZiECtfLgj3BMxgbc0NRriEd/vswyXyWZGeAePt1Sf+qPMZ0l3dVpg8nwL/Cp/Fq/Gs3x
eppsYhTH05XhTwFsUd/IPGwSnvaN3kPjn/Xak5QBx7TT5vJW5q9udIMYQx8S7qJOPKtMcBHVb2iS
ksieIsXmRhxLbRU3XH813aMWZ/m0jvOvNt4vg0iYMa8P0iqXd0P8inPSM9Akc46pu0l9SmDei9Jt
x4/XMLZp6lZEBbfNke/SxKuYh/Gjbbeasra0A/yQ33+b6SUnXpUUhyy+U9YulU/IO4Syqr4kxHJ4
kAgsNnwFeyu7UHgrF1upd6GPylRxzP4CwK2Yez5iPyJT41Yjeg0xvs7tzhAvgnjqufUR/sDdmKB1
cvJvkDBToBRDOR6UxyGoHD3u12F31ptTAsguNeeoO040ZfcADVn8T1zOpAPYUdsudyx9d8QYb3WT
aQbBR45Fen7k2qeslYBuCXpOog6SdylO4BH/QVSiF/sM5q2JHg47BcThPsAASziC6YrDs+2O+O1X
TQ4J81EWCAg59VSNr/YqKBcCXhDvQVOoF72/klYbMCXI8l39qLTHPHzJ/kqunJ4dpriF6dtCzBKh
yvmpBqTUOGHxHUn0l2oi7PJ7NT7D/Db4N11mLmGB3LbVfSKFmuBkq1t1FPohfqUhl5SInmUYklpA
PYwCarj4ANq5M3cQmWgL0q0P+mpeE2kvTMeBvFjr0aiqW3bntm4Afxn6f2IT2EVy0/w3FZVjq4F7
Af+jhj/EymjTb+xIc7mOcVj6KquzWaCBJH+X8bBSjbVMHLJEDIEHL4zlKeVz4OxIL8ZwiyXq1C+R
ei6lQ0cscL6K8xpru5MpyBnjtdmuY+UTVTR5OlVf2f0v0RAZoC8jTYcyXAXSKXn0pfJdxnhIX08T
HnJm65DYgrqJVqr/pmuOOa8bNJBN9GFx6kzTVct/8KcTdDIjdYMdRVEvl2do/6oIEZY/M3qbzI3P
jMT53HBtLM6dUy59k8+A7zLoDnV17H9maSKGad6pJWEXi+/3yT/xGlIQGpIfdHQTOWoJ/N74302Q
7OgTfQrPv8Z94z9Cay/yBXFbhPqqjf/K5YjiLa/j36x48aHCC+fBqwWGS+iLWrQEBI0X2UH+nQoY
WW4itKMKuk4RsvlB+hj+etguKAZcSyAPO4M3TAVNuxYWhw/HFV4o4YsnkzAqY4JfdaXKs/SbAGBZ
y3uKh0ReugbPaiF7ePgSzI+xhlxugULpBPxlEKEPCZBorRRelaBptFFiTwK3H8BzQEBC11eeMrA+
PYzyn9LodsQpDb4xAkUMX7xtJFoo6h+cQ5XtzRypAyIN3tQ9wJUV0xr5iW6EfW2M3Rzcr9hNxs6C
DsGXlsgotQFX00ehuIZ4M/iDxAZKxXPXAU6TgZRyE/YO3IP8DJt2b1kvKX3UiQjAFruNGa+nUxie
S/ZtISMdnXkjNDunFs9RTVpx+dshGJBsxdjGBcp4lAyoCumkXgvzM9af8XiZ/Q+rdvNsFzTPNmZ8
LK5hCwhLXaQqIul8idATeQUs0LaHFrthrB1qY1eWEbTSvU5KzO0sLOLdgDuOn0r4ho/aFCHZT9Rm
2YZ4Lmf0UzekAVaN4/Xia2637BnyRfl/4j2I0dvI0WTq7B+jo5bTBk7QJLC6YCtCdsvK+x4ZTxk0
bpJAifgzD44Rv4vBycJyU1W/9bz3+QTACfw92QL8Lt3k4NGIz2L+BIQr1pPve1F8C/HIZf2HAT/j
I3fRnyY6RSTEWCm5YMkdF5OXEFxlOl8rWlOvyeSW5nY4xdmRBYZ4kCFyZ+6n4i9HS1UkVGcDRKyG
zJbna0ZGpNo5Iu4dGUpyB72V0pz9QHem6N6sb9ripo4Opapt6owKVEED8IzMsui/MhQpQX4XKmhm
oGj9DE0FVNlDcezy8XdCVTNeSVOQx63avQ3dS85RwXwRGOanngJyHVSPQSMTicZqLgpHU5utrl5G
/U0kBEKkwjTBlHBLMoaJ0dFoitXwu6zVD4utzqr/iJpeleYjLU+Jimxmq4w/me8txhRt0m0p8qbx
18J3lyEG5b+A10Y7UcjOwoHIKNnJ+KST4BvlRcYYoSMw2jD+Uka7n4ebkiJ3z70Y54/SbPPwGxVs
ZNySZb3ZEFbgq6eRwZoPOI7/6v4bfRXR4wvOGWTHkXARUKPQcMuR/Rt/KV7RPj3n5ps4XH0+2wwR
P0XCooOOFXYHhoeMtsHF/+JHjqUdW6i5GEy5XqOBW8uvltU0xPbQ5+1aIAokTC8RKn+pIUrowxTX
cuZM5KQNG9T2XXwzgj22v6j8Fox/GiQ2gkGofpXjuok2YbSuorUae7J6n2YGR/qHgzc1wu7rdp9l
DKJ+GdEQtyhLxOVm6xzcD0NwrQK2nu2k/CgJ/iqUrADg6EdYELv03oTHvuMIIaPQv4NhqEa1Motb
hjqnxPrlZpGH03FsLn3r21Z+mnQF2/4fWqhNM5SouBpy4yyv5rrsgfrn5GYuEvXmpS5eqZdSLbAt
rQEJ8LWvcodTPvssiR1SSYSNWGUha1YTA7jCAJMwRWX8NK0o3tvfaDzktZuhruk/g+RzYOSoootg
wKKO5N1PMn8+DBYEDkif9U0OIIWfzT2N0SMfDJ2XlJ2Ty0/tXEE8dOOLhmOPK4BhXuRQaTcszSSM
1P6vDIpEcZ1y0meeb6/WyaNwp+9o9uSQEX9+kaciwNsP47eqP0JyLCf/JcRYRYyzIBzM8UlDIz77
qHcEzSWtOsIpot7nYg9GOqkerdG58i8a/vXElcjMrumwH9TPLN5K04dP9kijHgPJjpFHL2vNuhuw
BKEcM58FQsrqvJiws7/ms8rHdY0CDAJL7u4K6pCSR5ClK42cWT+q+mlS6Gv/yFKIBQ89N3IF5QFG
6+fnNrdxbjDE2gJgMprymffSxCwtPHNYUoPbfjadmedVX4oY4azIPxEMjAWgAu9J/aYagHBfc0r8
g/+nZAdR26sIE7BD96gIwweeMGV8yso+T5lFeQQiKri5GGtPDY8aL0aiu+bydf4oxaFZ8Lhmj4sy
DW8KNjCZwWVkwkkgFqfgNlb3MtEYYL9MUqiKzSK7b9i5ux0SE8y/WUBxMl20yksaDMTGtv4tImom
Y6WdzjHmxSL9CPPv2LpqxU79CNq1Vb8v5RgkS/7fGc44TUk1T2or83kyWNYjHQ3CKtBvIoWFTYVO
K+WCZjP25f3Qh7u+By7mrO2KtYQgcVHWL37FNujsTvQmxRWSi188C/SWk3rV8ATEKP7l3MnyvYA7
i9QGWq2/ZdmTWOOofkiQ/+bCmb0xQ6Ut4Fdr/lVEO8LI5swFiPigGs5Wd2uGfd2cWn1PtyP5S8ar
pSJxFje1QVsMOi4ilobW7obMNaee8MP9LB6k/qcSbkXsRPKBjxUFdjdtcHys6i9h4T96tLMAf0Cb
HQ+CiWVNi2yz+pf5jj4w4QS/wugM6g/gceq7GgEOisTOxYYTSv/KylrpSG46AAj1I5HXVQiu8Ei5
IpCe0175Lh3VnECwx6SgoSmfhvDeE7GQBjezuWATA4jU+rd6JObnmRgGACcLROeNKBukgZQGXHCB
ZQf8m5EJLmcg8YF4UpQvo7nndGwI6bFPjkSDDTjHU3+nVH84OnXx25xsovHp5jzKnSsJlo1hj2/y
Z+zOEZll/bMvEaZabyNjmSC/Irnc6Ol1wmjXosoN+VEUuVjTOQddNqzLRa4Ij2nFuHlsMdgU5OuJ
8qP1vSUbitTL+WMCy2zQLXZMr8UhH11qFhBTn2UyZQxPrXfk9XOC741kH6oneCM8fN9VUvKqQRNr
pj1LFzZAXT0W3XEI7THbJaUtUKyL91fc4zVUi1cDkJmYj1C7m90foQ6lcRmLO/JEDoMqO3Al1zGv
Mf3cjM+XruL3wLSS7tPT0yIhCq68PDxUvOdNltmhfFPRls/xsFxEZehN7T1v7+jVbTk/VNW2pTVk
zTlUqi8zfQQhW80qlTxcDGhDMuPWj1dAfHO2E+OWyUeuqOFTl1HtvRNBta7uUMxQGlCYEXdYscZV
Rh/serGbtx6iJ1UClbz1xV16Zcmt7fp1+0731iDyqe7n6lMyuVu7cYO93pEspOz2jMo+iu4oiAr+
vEA58OPoe827xm4W8qo1CLUT3Kwy6nLagVc5Jd5Y73iwP/WDaG3y6twhm4+Cu99tfcnOjT0N6xci
y2zKUvnnxoW2nd3U4qtZNTLE8AardqUCSM3uosufnrURILW+4WUWU8YeN6lJaF7R2h496NO+9wWv
IHjADLsWn+R4S+6c3/+S+9DUvd1F6AYDGL6jMF+1jnCx7CZ213GEft1r6Tf9tFAvv4V2SUruaKCk
2jUR0LTEjtE+DiHaX5Lw058+WiTsHEgfUfhbq4hMSVqs3LKxZ2u0q9LaCIx+tMCod3O5KrH4Jk6f
MbiIEDuMgvjpCyQ2mGFhvLP+LSBx8hlGaGJVlYCyK+ojlmMBySz6sLFc66htau19aazuUfZa1i+l
vzMshun/DOKHLE9OoMa23n2yKE+lir8QeQnpUCFaDBUQKo04V+OdoDn9Q8/WEz7ucIdDCNC2TG0u
95IEOxS/Emi++V0XzjB/A9dr/Y+EomJ0APzYnxJpl+uHivFw1B5Dsp8Eb+QLkieSwSQYkEIjwPM5
a8k1yYHBaeExeKpZpbY4994HEeCpZaA1SIG6q8qxhK6qr8J8JM5ozVKNsYRTkIpxnegW8pSEiuIV
p+czWMTSqhOLS3YdUY2Ywy4isE9h/GaMWaAIJBs1OlfI8N0Y5zE9qVrNOUufXuBlDGO6/DUZZKAA
v7co5rKjXK4MJq8JNSzShGrDA67GJ03cBuz+WqKzlJOeUK3AfBr9JT2i+B+6bkF0Ym0tBh9K/VnF
v2pEduipgfEAGpTbZ1ntrJqeoDeZGxlzf7tXxwtfMokKqnVakk4G+HprTeMU0R1IPEGH659S8RQ+
FAQjmitbHqGqvoBY0OuJwiLzUNz72hHFM/mkdosaitMefGGRXKD753wpeQ/SEelB/8SiQmPZPdFn
V+8tux7bh6x/Y2RzZw03knmagrWg3lR00GrRriahs6cRKRu/NpdV2H/+c+DlUeYjqi4+DMQMudBd
KrNcFyK0Do3WwggbLm5U+Z7VH7FQb7X2iTe7jj79XOPOQm1qXHvjs4twcIJJKf19Ao8lwxQtrbSZ
kQtI8alr/oJ4dhpEdTKDASrBMZg8JVbRYoeXStwBmzmCBXAYsq03NJdL3AKM4IxnifZKsm1XXOr6
GGA9iCJuuzh/pFj/Lcx3leQK/iVF/6hkDqnLAGBEUiyJsbIOrrTIm4Fa1Ocoh+t00YgRKBf6YHyt
vFLJVen6bRW6FbybmFxzdKQ9SUhYwtzZ/5tGwoq/LNLgoAphbJtD2yd22tyzinWMU9HU3DFwYzBb
+uBXA3QjjgfykhKbJlkuduRqsQ6PBTGE8W/wSxQzmGACz+BA7OfjPPqOqaNaAcGIW84wdhy8TWtS
fFecxcTR6V9WlWwm9SfS6fTi8gqJjlInt56gSvQZ5wuIi42zMoflU6cI1SIOf6xTQKgjGQo6HljK
Xjw5bgDNkM4WR2xkToy8Kx/fi1z15vg2RvCqXBwJ+h8MBoirsY7J2lqWsOUniyS2eyMb9IzMbKcq
FgLMFH1r8y355B3UTbKCrojjbRYO28lym8WU/wim3868YrDCXXn1a85BmFuyydT8agmfgv+VmQdy
Ftfj9Oj9ayp9qtVnTWge28F8yvNTGL9k+VoSGx/wwtXcetMIBQm5wjhCQgGRwQMZtDOYYSVnXLnv
eKbXsfQmpne1fc3xh2QdG2i0yXyKqHWgPGOobq3y11R4YQkBp5Y5H0PurcDHLKQDucyzecrGahOC
ekXNcfHflyIqrvo3ic37tKhkw3hPAPE/q2RmJJ8wZ6smLYFy+LNYo2C+Dmm3GoblBiPWg3jOpD2H
Zrn3axSAHzFiedpuzrMQrsOQfwOzQZ/FXgpm2OMTazGskKRMwpjs6tgvSk0hWGT5QoeniKff6rln
ZMrXiZWHV1j7ZHvUOn1zKntLpXo+Atge/Ylu/OtrKLKmDTixlUMxVBC31V9LyJzBU0FMGRe1CiMY
EV9VOVVXe6LMpYpQcewZaiIfaaan1cchVitUHHep/heTcExHuF3X71UbbKLyZgo7rfWGcefn5Tki
WLvlWxEhpyqF5bWfHJ9c4ah+FcuPvnwYTedMls5dkMOF6xaK1WWtIrSFhGRL3pWyxhfREgjb9n+Z
Ep8aTfoVUDOFBDgjUFl3YJeC+abo5yo1iKLhgiEvRFNahKcjPurOTlEjgJrqFjY6l2svbHHfQXzE
hEbJ0Q/OiFW5zEwh+vStqu1lmAMkqb569Y0Psz+oMcftsFGbdF99yMw2M0Rygem1NbR1kPzH0Xns
No5EUfSLCBRjkVsrUMGSbElOvSEciznnr5/DAWbRwHSwZbLqhXvP/Sf7/81au4SbM6II42RHQtg3
5roEsSMTiNlUboMWAgVvVjNgAHIBeCBuWcIFscuYpjku+8J5ZqJI8cda87HRl97w2XKeooGsUiZg
bNiTwffQ0PTZKrO+i+JnFgnO/xn+4LZms9yUX6gZz1r8HqI+1z5cSjrqs9rddmh80X9GCmERS9G9
XvOYHcsWHJB5EO1as42TUJ+CfXWJSkWsGNI9laZ9IYzgNWdVRyNi5YdOcV4ix5t1WMvJox2Cq2fo
KdAEuth2ZPEty2nbjX8gZhLMETUCNcYx7PXlrxOaZ83ye3EgNPiY5BLD1UDlbvLDXshgQAOoydwa
WuV41Z1vs4AcwLAq2uN/adovEsSgdo6s6g9AW0xGh+Nwi40FwfrQmgzf7HWqdorFXYj3Z81L0D7P
4becniiQDe0tdjESMQJxUcWk/UtZQXoQL0USAxqj1oKTS86kYgIQZI/ZcPeMBGMepTlCFGNd8DQ1
/BD06L1yuU6mRbCMUNaFFLqN0y/Ez6q79uWzVQHu43tOVy5yACxyD63ECo9W22Jjzjxybeob4kYH
7x05QZyba5ONqK+CF1cDGGisBee35vZw/4eHmOEWDJWQZQVHVkJYARSqcJ/o+9B2QB6/jgHiMwid
bK1Yx/xYPOsVfoRCNlsbi+Q/V/IvTfE6Y/I3JjfPofsc+LRuqF9rflUFO0s8iemY1YfxLwPX507a
qkIusvSybNn05qn8zFF/2Jb3WORo0J/mGUkHe7UASc2Zpon4eh3DUM/gb4yYGrSEC/5YdgWIGOPA
URoWbwNf7XdRspdemGUpFeuwrRlqWdkIIm4NPhIzlLTlg8I8lYp5I93eT3TqKT+cMxiDqCmbzVSy
PsEesFBEenuH/C1DGqhEsZfGS4R0n+Dz9fK3ZAxTihYfU3xrIQQqv2pPU3fQXOZJ++wl19469bV4
DPivQtBlburgkMHLasDCzHct2iLlVOx+TB6BZ3w6bnmVEdrJMQPqGTGoZ2YBUssEcmVg5ZiQIxWa
eMbceQpQq5CLwA1DG0THm6vqPCfLQheWaTOJLWqobYjlPsV7MHnu50QT0PbdvvVSXOrMmnSGsWG6
553SJsSImLqeVNH5iC5THg11m6sjU9zJ8hMXgD8u0WUwHrUXTEuhuc2NDeGeFSaPZJ+OGyd9StNH
qR5pIBR4M9boGMWVu0M5wZ5p6D5U6qLJZIY5rkmakC1QzXtX+vBe7MSH1oRtZGIBU+4mY2uQvWm8
arjcb0Z1KYxVibcnJ6kyiBOYPTeu0G5GFfHFv9M38Ydg+6rEdmTRwg4Y3wvKDK+kBje/ClykZXtx
un2d31o0AeNvQ61dV1xGzdtEgCrdYhmvU5s5XPndM2Ef65nbol2FbXFKWeQ3HNhC/o8WncyPWVya
hj2F4RsktNJNM6GzOCvm0LesaF3Vs49eHXeDOWooZF4NWqAkfpviflvUzypli6T2ZSUoLvHmRbdM
BP5oUzlclIFlf+AqGZnq4HVtr4K1s1V+aHyABh8YOaANm/GMcfFL2f/N4G0b+OA43tc2lMNx09q3
CpF/6766oqb8fkrUYxudJHWgoXkU2I+hefHaJ1uyXhFHL38dZbqe6KSd8oO8LX8W+y7A3IoTsipA
K6Zqu0BXxvSUmc+1+ReyltD01zJEnD0cPCyPdvZpdRkzuBwB90kP/QB5iEknxu9ojAdVks5wxQOW
tpRLZ1c8p8m2wL4dvRXJrmPB0qYIeXdTXB6Y0unBU4EeIsVOpckfj0Niopmsm1vdbU2wwjhAAJmj
uIEqBr6R7KBt1yjScZNbQSiu/jRGp3D+QDQQectEvbXrBwtYuZJbcurfu+lZ2eeKKhyG/HbOd7BY
MDOZNg49pKqLQi/At57dA/ttZsbR8eIxU8dLrQyQHBvNabeoN3tIBBFT8CCnOMa7hcpMN5B8wLE2
/si92caDi3vT18t9FLKdV+ogoqdw+E5Q/RslOU9D7Ls2GwTtreUg17G0OmrxciIFWPjTbD66+CJS
Ct8tTrN9H53n4OrWN5kgUSE8mEdELy4MzKAmo/CknW1ZcX8pa5kjwUxH4vEbGet03gfBmzOc+hzp
EIIge0m0QqkeW1ft3fOctac+YoexB++KRSI1k3uPjhjb5qpi4ZezpQh3mTxIqLuFbhyVxgLbprHg
3Y6fXf2egGyAorNttXk7IQdNG6Bdtc4MGcAkAjzJYFY3a7+Ka1ZsPy6NEC79B4logZ910uJB5QMn
8qXFzMCdhOZ2A2jHQaPqfFjge6JxHziHKngbx6NVab/sz295k7OKdvDZc4kU7kqIYq04Cho32Tlu
wPkC/atABq/xTRv4tcU+TH706KNjhTbKad8Nh7weaEL7rcyE3xvsJajlI3wXA4PBsiy2RQaRu8ua
f7EWYX7y1mn0VHoutEFbIk1nQqU7/c41vP3y9Jb/GmYDo56jVS6Zjs0vwqXxFoRLg0Oc2Q0byWeH
sKbEwpOhgrFy6g2kGGmA4q30ft3+FI8dW0JMbHrICsfbIO78jBjDBXr42JroyhQDvgDyb92f5nZC
WQKQn4l4h7FC2c7KAkwTeNxU5tgcB+f/bnXflfRiKnDWkn6w69qtlteI6/HRNGPjV+hPHAOfOjdv
z56XsiuxmvccZhL+gHHvdiAedAssAY6OkS9jdh5Sq/bL+dVhzku5rO4zshjPHMDfwrmmRETeGDPH
Nw1ccDxpqdkcEMCsZeOQNw0PCbJd1Ur00sts5CWawXSHcqPsYGXg/zb6dS1u9hhuvNillX8defwN
poN995kIjjbnFwIDsI7olCcd/n22NVk+/GGCY5zWBLcwyNbl6BDllGI/kdNWOeY/G0crafKle9MK
ZrLEM2M1zTg8EhT3gYKNidOnHZk/gjc2EfxHLq+23NOOUZ2zdsW4EvAxY4ZbyZajqKnfNTRpNdbw
LjjI7ot7SyF+KTAwpHm89qR4jdh/AUXDVSE3c4DIS7sFDbsYq3zOZ3OV6dUbztpsar8rB7L/WEAz
KLAnZasBUWQSBWut/ZwEoA3LfFS8nbm7qIfVPuWgKeyMzhDTA49sVZE/0zKfZ1cRc533PDRFjUdc
7Vtm6EP7mXVPiZVfullbxVx+EtO3h8zKrqdz7rwukAXhPaboCIY5wLTbrdwUoVubwHryCJewkHoo
Lzw7bDdk9c1vfO4Kcy/mf32BoZP5VJ1tWzLHvGJ6wWjAWidfSMYbAnHR8TKyxImc1N7RzY4CfJlT
eX6XRpeqZ9aWkU5eT8ZDD7BWfoasRxVezIwBVmyuTJC1ZPiQKFVsE0zpXr9z8sceRcWY7c24W7u8
ymLeKXTbU3HSkI54DO8MMM758F3SuU9obPQepzdwcC5zvndr0xkX2HvbucbgSwqDhPZcp6Cvi1sL
5z1YPt6RfyJBmW6TqhZMHfLxc4kgPdemB2KfDrHI1hZFZm5kh3RmuoJWFP1U0b3wMewbpoYLSt1D
XWDqyteyx4RtrybgmJfVjCVmIXJ2JGjrj1UdXkjioh5EAAyl0yE7XR+Y/tpEs/b1U0oXbSx2XiO9
ZnLclRhELESNBYtbo706XI+eTrPb091XITmlg7ZS3V82pdND3fWXKEw2Mww5T3i0cD7MorXXZGs6
C18zqZLoRAP2RdRWfcd6LKSStF8CrIVBwykauf1ar8xH+v97EjKtdyE7nDrI1BRRaw/xQ94RsUOb
qmEpyMwcLgvkWphuhKXhVnPXmgmzHcMV0KUOvrVpanuNzrfjAHk1B78zvK+BJjXgWY4t/W9mN8bd
wbbVWrmGvWZnjvlmJbBwFybtgZm8x3b5GtJk6ix228xgZtFvW6w4KC8f+v5Xwu+bKwrnsIIWwVxf
ORedgO0R2XeKUAeC83ZxZjPH25pqYPdJ/aD7bXboCmdjx3fJWF9rqAinHzuCzGt+TxW6j0/bBUfT
Qbw245OHqlmT6cvojB+TdkLYNxpoH9104xQQJHs/F+UriSLI2ocBJ6OlvospIWHHW/Sx67ws7468
t4UNGacBjF0oSBgwftpnr36R7kmaBfKtf16dPZQjnkMFp7t1n8t2eLYRewdc2Q33sInWrntt0FgR
hpLAus5eBimPkfJ2mdkgC+BUy6ZLqHk/UxVBzkOaPDaPoiYqsLl1HmZN8pcQwgbVgzBs5JLGYqW6
FT2JT9I+RK3cDXHAJh1lQwU6jpQHzLso81ucehFtj/UDq3VVxLSui6iB6xEOtbVkOWbvhvmeMJ0y
kq9OMmqP7d8+p8QadcA2LDsVpr6o2SVT+BC24QpWE/3DRee57zrgC7g7CvU5I+YNVDexoanxl4NG
CsurkWO50ew1ihH8/Hn+zax8rDy0vj+1534TT4aEi8AWfVhbLBNZFbCv9TYFw7UJC9vQoKjGgeZ0
pDeRBCRrftY7DbWvyctjMqYohvyakppjBJRr+mrqh9eSo7LqOYMvrDEF67fQvIGUr7zH0qZyqV88
3EEx3Ut4NDuEMYQBFBbz548Ye7ipAuJH6IPZfkedYh128uSy1V70RQOq59+p+qotkKrqKUsQAw9Y
gTmvl1iMYgJT3YEHIQhIZ1I3yi2ce9r9mM4XiEYVuZvBMG8afIwZARWM7nXPtjbDr+ZwLwcZSM8g
2s1ss8Nl+cuD0fAzq0H6iUi8BJgCOkNAVR8Q9lq7OAeNXcnHOYoP8ArXA5IubbLZa7vFJWsI/gg4
KmM09RaOPeWBOOMq8VS/1ReJLaIc9uzmb2N2DzhGK6/ezIX70ZO6xjhL+lR+qwGcOJKB3pn9woEz
jUbVs59HUghrBr+zRBXEw2hglB3Da8N2nT/Ic/nljfo+auGA81wzkcUwf3AhENUtgHPxbtEXNsZ6
QO1tV+9hn8POudXkkDRYDUuMSFXbw72UD2X+Ndu4Whnvkk2G203bhGWzdfAuyAy6vnuIcSDqrIfG
rNrWeKJFVu8nO6ZljTYai+3SOKbTc6DaY2PprFbEycSeQVTYKrNPQZrtopx9vj7+M/v2kLkmEIxu
HWBjzfCP2ddSGKwC0aUyoCEb8U9jq5gIjZsHGnrWb9zh2PCeVTYiL+RIBo6YgbFjlFi7QeX7ukc/
b05+hmSSzJhNQr3nIGk03MgvSSQL6urf1Mu31JkQaX0XTCB1wLUyIIiv/cgK8xTbrJ85rFKvvca9
tTbZeneEIHrMuAG6PUQMKCoBC2EozosqPgGwVzBwAFd3hfhBCM7dtWmSW7aJrb7mMl0Nrnk03G47
1ce6eBqNbskc+YkNfTdSz9biOsbdk07Nk8+Soq71a8/ZVxC8rbR6acOBvuIN7x7o1XQjqVqKqtro
Vr+fKE68NoCc9rpIzTSqQoJXHwyqux7bWlKq/eBMR0u4PrGJfrV0PTDrKOdJiCE/wOXtYEceqWMM
Yj1PxDvdFqoUsY0RFoohukfqVWX6xfaQATPTaycSlp5TtAAV9WE2XQNBTA4eKnyue08Dd8bZNXGg
xbj+8sB4NbDZsp+Iumofsy8zLLyiwbzNk2Ib/M8LtTcUvbzovW+RuzYExZM3F5eYwZZVb1xesVL7
7LIny4mBRrOlco3zEAEGwRk4iXPVMA6ss78xmbclzVKrB0cvjHw3zS9DnR8q4AyEinKcIrEDc5TX
7yhO6QbaKx9+jEbKQjTXd/PVKh57ixLEjdhdU1RpUMjchlox986tCk6BTC5LVGk60rdpsCgxu7Lt
iZPaH0mljoPZT414ayFa9RKxNXR5UBEYNdpgwUBA5ybBBC+FcQI2WzR3i0LCe4kj7KOBg4SIHIeS
pqfmy/xhmeMa0WrAh98g22KFuBqr4jLg1FQAefKAtAa2hoHFaoCiWLLd2DssD8pyRCuIf592XUhB
XEnh583BRc+aYrIqYWbZuN2BfEA59gO4NI6Ex5K/hTSoUZ1w1TMq4n7Ky+Tokkola3WikERRF5wj
zC5Wn2/CiH2Vpnb6JHdNW25K6nJA+8h1m2sbaC817tuWrcCIAXpmVDJlnMVBt2HRP/TMQkjWMzJ9
E8BPEfnAO8xWdmPyf4gEW0kz3YUWcxVCskuyjhwHUhNflGNhJXt1WvIbkH7yGSQ67wi+uxIduYsZ
1foOqn99+xHEbzoTh1yJtQeKIQcu5RU7KiM/CuY3zyHbKlziBLO1wuptm181oLCQbf4g7lm+TgQ6
P/iEvUVa7ExxGDhPs60xIiCWxgb+g4Jj0YrIiSFXDo7LBETsDduOwWvQq4+2QfOboWvMal4FpM6w
IQLgHzXCCuQGO2tGyJ5SiuHXseL0aDvej2l9JQVVtdJupHGeBn30B3PEnK5vJkr/MdTumkcoRdue
2uCvm36yaN1yOcZqqY/0o/TINA3/NfZLPHsbJX4H55eE3Kugv1jm9U31ZzrDSiGTGFPBPNY8VC59
TlpvQPCtTZwmgjlBxrdqmM8GXPIxY3NMO5lwRGDj1djhQnUDstehi2ugD7Pvw/pjVUA1kSbV845m
6O6EHoYwrLtMiRsvpZMP1kkDtMId5neJ3KnHNNrp0WnCCVOGox9qDDYr66Cb7b5Mw6PNXnWsX6zm
3I1sfgRjwCCwcGSzRsXu4EAawmN1xoG304WGdMN7hhUIYxtzJaU4ioZdZvWPit2xm+BZiDDOGi5m
opx8lGAv0XroAslol/OH0mZTp/XnPI17yWTF7SvfmdGkyY7rgk97IlcBEAIw9Mepr16lmx5id35W
BjM0Ge0tbOAFBOZeMK+co2OPblpM89pwQDI4iQ+H2R/HN+VOd4o+JqRik3jQak2kEFYBByKyc/QL
KQ509+DBmhGY3xUWzC4gO6OowSyODIIUqlSWswiSjUQHet9cJ+fc0TOnPa9PkP81UNMfith8Viz5
OoJLGiad6Vz5eSmeEiQOnWesxuQ7Ui9syX2pYZeA7NhUNerfZfcAa6Z3oMmZx5rfrTVYR8GJseY8
tqxcLM6IAZHvMEJZCXUk5cm5KaM7L/15msM31064JwwnX436q85U3qheGTbtZAF4FUFUyY4qQ6yl
VT8FgT8u/Rvg3t+p9OFvb0NEfmH7QSdI9aoeKPQxFiEzvQwhpbbpoIjJQRnhqcVllEK7j+Wx0L8r
ta+5G3nmjvbk3vVM7Wrg0NnIJ7BEGdIlBPN87L3xp00Y2GNvS8hmCcmk1BWnJPjeibrFtf+1ZeQX
bIanAmfryGJJf1jicBrJbYSeL4yrn3wku9Oh6UqbdDvhOxAMqfuQeoTjxwUmpzt/A+MjbVKnAC5C
DemAtNmb0BeKJy010DjbuiHLxVOarAww821Hd4qWwEYfHIsfG8GXEgKrZYW1A/6qZT6NovaXKWxu
OJ1vUqLhxgJbp2Bf3Mf2TeCtjeABBdNBr6h3BZd9CbuFzeZjyJtaVfYrySAviDifgxZvjpMth3YE
TY9g8KJ7kjEsPBZ/rbmWFKoaoT2syB50wdzKYGSQM9wMQtMXmn4aOY+jCUzkIP9IeeZQ5i+zsUBY
rJ2BZXwoZgIjwj6S6i104v2kbcesuFYe86Vw2sesXz1MvFmcH5TFZq6t2TVnq5ZoMAKGUWhV+0wn
mQ+P6TTQW4fy28iH15rjJtMMCi7ifVNTvqYVAkfq6yJRC+uFBVh1NNU1h3OSq/4pna2N24TvCqij
W6RHYuWvPRsDMaV7reZpW/IfKvQyZvLCX3Nr5Gc1j6ewlgyEyhWA/U0x8Kq2YlXA4zPGaTOw/TcW
g5B036yQxnUsDzmgiCpFnmJ6v21qR2hWO2A78koEYYSnTQ+y15rjhigCBOXR/GglYP34DAslCP7K
N+XgnTq8YmLu7yGF9zzhm0rA/5RA8ootr8xejgrfQjv7SVZSsDP91h2xFeZra1HB6Qr/QcoD4TTo
5YxavMX1M0YzL3H25VCgV6ckTPX0QorDkzV8lenr0M/HyuJ8rOxHzxTcPV9LmIsNlK+01vqI5Q+s
s2i94zxOe1lWwOQ8fTO0jJVCLPuq98gKQKcoWqhE2bmFsuClHrYHyuaquhk5gpY88gURe02CNMJl
ftp2R1M6XCGKJJOOQo2mwUax6sTxvZ6cnSMQ/DoAiEjwDrNXESBFWVJEiELopHcrwCVVw4SHYFn0
1VgQmUih4FKmvU2M0zA7r6pud41pnvvI9U12jnYernRRHio5bq26PWZtgQwIiRkjy78qyI5DxXO4
XIJDg3c43VqEWpkTCxHpbIeyfh2ST5V9zS1wk6rYAvjmGGLLlPdbc1aHTAz7KJmfgrLceOie2QIx
+U5W1oztC2ezOT+azMCCTm64mNE3ZbCNiLnU/7Xe1kNB4EInrYQ8Gw17kkTsOuQqWXqKAi4T1ZPf
+8NDgaGH9DwoxuNMCwWdMU0ld7B9VjGYSkjuvbL3gwdLkSVMATGk0iXaHMaGU2Jwxg5Xl53/QDZL
GEW+QdYSZglLLl3D4nJ1DqRfAQBnJcICMCTNVhQD7jLvBJKm7YvnAPEgd+1tarr1kGMnsBW7EUrf
GmDQrH1ldKUGMkxLVY9p6Ppx7HyrAc2GaHa6NXMgbtz4tvQgsWje6bdYI6Qs2zqUJP9KlHEjYu9Z
DIcyqpEY/6oWRb7Eq7lIEVq0L3rZXzKBPUUXF1O6vl2XOLnGw2iD3E9CkiDYfmtSP9VesA9MubH7
5qrpDsY5yB1MVOWkMKSdHe0sZtfvdLB2H7neb9KSwxSlYsrEsNex1BY71aCEpeS2q/orG/7VSKRz
79NmtN0V892bWW/Lwic8jhTnNP2XcCOH0YQpZwyP4cCANm6/HCe8lazf16nTYfEJWMBb+rDYkBIM
0MJ+lf3FLfOT8pLVmN3kYqnHlOhGj6JKDxkO4Z4NEBAEJmy8a8PA+ejcFtJJDucviXdF9Z7O8VG2
zxYEmSiZTpg9/ApPg+eMlzSesXTiBEA0bloDpu9mFY+UfwtYYHA/SiQDZjfcpyk7ysG4GcRsCVW+
WiEzstHZtOiBHiYBTxCoqzOghqSwDOxscfzP1zCcgWlkV11WaBnLX60KWPYNzInib70pKP8GHrqu
s8HmxOM7KjvSkBRzoSZyGXZYdUAMVeDHEUFKpFlK4BVFmfgCLcpcnaspfzZ1Mq5Qn+Rx9uQZcAjk
KVER+KomI/4u0ShGrMcy+lG5pJtF1BeypansdMsE7zDikOwLQC6V/hZmTDGnZlEbA8GAeGslGSEY
SPnHn85img6tbiOC7iAmh+lP6SeTwhAPCLw1TlWDX8gr1sGgDHQ0VGmzdwrz/mohAY452jTRnpXr
PJdJdJZi2hqJvRvyjvuzw2Ehia+52MXLHDxpE+XMKC+tq2P9x0WQlc9xYR6nsNm7uLdmNMaNoT1p
rsQqyWCYqEuz7y4JxOk6hMnvzd5+UsgaTcDWy8yZ7IVEw4JJN6XV3UlBVo4WWiCQPIjRXNTZMRnF
qu7fvbT1lc0VCT1ukPWqJRUx4hji32PJhIg7TI+LEb0qBWRfw6c+XxDfOkeX8pMu29uafda4rAel
eOodXwMjFWUAJckIskc6w0WvziUfm+h5BYNJtBLkw/Pw2qsmW7TkaOfMmPFii5mdA1xX+0r8TIRG
GOzV0ljsPSgoCcBi+DOkd5v7zph2lcZfmRmYLNCf2fAvAgmwdwpBfw1gcYvweZ7qP0R4uyayX8Iq
apgu0IthykWfOqBwhNrbGcWru8R6x4g1O2RU8dIH415qveFC5YfWAnOZ7XF28bF+pvRpzeJ20dhr
pLr1z9Daxz4I7lrR/HKUXKbaPk9x8WdJVEE52kxBr+jMEKQS9qaF42561zMY9BgMKzv6xowbApQq
aFs5c2+7kckL3X0ViwC7ybA/GoFD6HwJYNfFuRhW4QuD5LUqFN4sYMEP3GkPXYlxKPrX6+/1dKvK
2e+DhD0dQalDsV+im+gpH0wz3Eo5/baq5tSjVK3qikhPqOh6TnXMfdJDQodEjgamoQecI8Jm4myv
l+m9lm+GyRNTUzyYlgSoDB8pgMokkYiMDQm1A52r5rINj2r3mmiA8oz40HNWTbAd5KCOVmqeMwJ3
wDRZqNn5yiNAfL2qPqbSeLU84rBp97VM7tPWAkECuzLQbT9ztR0DzBU19s6GShW7wtcohBnvbQdj
uMe5saz3cDBg6OLE1dLmEMUTCwyHYVO+bhX7zLS9NSz4tiFvfj4M24mjVCE9mBrr3ADEb2Xx2bXD
QXdotTN7PaflKYObZ7L8zbW/oLgnROExnsWnjUnHyIn5nRH4EHtE88XAEDe/hdpTa8E24ubMYxyd
ZXzvyPGxi4Kw1vyQhMPOrb4G6vyumVd9f3OobehWcJYjfGuTa4l/C08qIJpXtxjfixkt0EDkuX2j
6/0o8PRFuuGbWJO1tGTa08A9xt2j4EpyX2sLUIEOq48eVYuULF6EH+sBUGdgkQfmtI+NKq9JPNyc
XL9qOdTh2QRKAu5ROPcxHT5t1e3Kaedij6xqbV121IA26Rta8FE2zmpmN+sycBADZk/GVPGkI0uY
+Em3OtOG9CfSXGKRFp+AiH4IIr/2E/7zTndfhrL/18AtewibBZCuH2Fx0iopuEZzbl4Rzl5ljCRe
G3H02ZQoOnq10nTAV7m4t8S/Cod0ygeY4Yct9BHm24wHpyqfGic56KQbGTL4hgD/yCIe7q+6ephD
OoufZj48V6Z8qkziVsg0MhBVoxB55mIYmWQx0dJQvkbZJbOLq85cL54ajUl54Ft1cbRz0j5L2sMC
aTQyE1vz/tUm2moh7lqrn1wTB9ugWgKOIt9EEzOb1tnKXV+Fsd94SImQ69gDlVZs3IH4QzKCTcbE
5jwKJpu5w+HQhew+REQNAfPGaOpbXFlbXbgvRUVj0ybjtu4UNaKFqoyslcz+56EIwNv1G1GeED/y
7HShg4l2wv0Mcz2LdZtaAQmL0gh7DwBUqyV3qIvEkrwNbYTaiPavaF/0Rj1ZXn8baEIZaIJeNADD
jQUydshpfPZ+A6SpZXBHL3zJEIKIJGSK2Tx6/KhLLZsfRo9APFcVdIepr7ftxqGmbWLtmakFEYE9
bGGsgNPwVjT0zBjDexr8yOiBLFH2JTaHYhuH9CzDG73mLx0qPiEUZlXJcKyCmI9CnskjM3ppvVas
K1J8l+nY/Bg9u0+DHJVqXo0pSnI1PhrsOjX4xXw4NMvZfgrHrZN7G2HZeAzlJvRcgqmBVUCZ1WlX
EEmvZwgAWmesHbw/EsqrhVTFYdzVRfI29Gm/ztwlFgytSum9Fya4QMoOp2nYP9Wf3LDOKgvdfadX
9Bc4xaPRi/GvL0hq2uIFpN0ocetTNLulc8aJR/htgJ+sAIzx13QwsvL3vC0p2czH2pqOTekcy2Y+
l1n6nPWJH2Rwx4za2kfmPYQFZLYIYR0GF0jQLbaxq6k2EChIw9kxGXlqQnNVLHNGrzyx8P5NSzC4
EuxWEZEMl83dCSUnGvssPlchCPWcAIBUc9lTIXwtODs3c2PdJOdsGBTIKks8o1iSMdxlMYSqAjV0
LOujVrfPfdGcCbrblpQSQKPM9zJFLlHGHRt6LVkVtYsf14GvYWyKvqJPNfObMzBtHcoLU7EzfheM
AvprbXQCTRbHuuzonYrYoZfMPlvTKcm4cNnXiupga/1bMeVfXjys59w5tmZ0ZcTNTAk8CwmTwH3V
Fvf7d++xtm8rwhgbXkPM2vxCQkSwZfFulPNBdclvrjLCzLRjgjbdLh0ehejZ6pH+8z9ZXjCRaptg
q0tGRZk62pREsYsssdJYQIQM3xt8iRyQxIwYUN1msoKbhIWTwJKmQkpal1KswJWtV8FXl+WP6Pt3
NTkGykQOa4S/IhmeSgPwb6HNvp6gYPYm6x66xmdvg8+MkXNNlGlhL1EpUkmDGp9q5jHkSMnZ8R7G
jklnDismt7t47Yp5P5gDEdSYyuyGRYMHnxg/T4BVrWrzsxGUJ2fM/hLZk/UNPrZQ5SYxWoL97Gqb
D8SLafEhI5aY66Y4UKfiakD6obv7nJ7GqT9StIHNrC61gG8tIWEx39JTUutTb2XJ+F4lwifolwIf
2rNFWnfV1HdWhxsDhjfhSriSQvGUsUucrW6t6ciDdOdsCOrLYsJSYlR7PjxEZNpmWJxRSddsGS8d
h9k4BxFyGQrWOu9PhjBvRcSBn+WnMPG2WS7+Eg1dT4UayHUIWTcahSu83HrQDJHc4BXV2a1Rowwu
OiKJRpVploGILX22EZaRDRgiAmHRxjQPASLe+3m+jxJyYKM0jPjC3c5U1yNCKT2OjlKyjkrY/Am9
QlA83qK6PcfeTTfSvRL9MYqsb/LCNoUTH0vBhVyJk9Gy+jYJspLo44BTqjJYjW75EXrhvVITqjT7
MfHY008s1Im9RXMCoABxuJW/Z3K+Lx9VMQB/E8WW1wB7LNYe1lYJo0ulRoy26q8OAC2UWnHptP4S
YrLUPK6I2DzZUJzjfvbj0KODMTC9hH99AW7bsEwTg99IzYYWJyzOo2bfG/ZYWseyxMBZOLqQR9BQ
PBRpyqzbpU/qDfQIFFqg14zjpAvf7FAMTQTAWdwkYWs/d1PCNQUsZRRXQnof8t5eszffOSkpbdTJ
DzlRnbneAUynikFB3nf6W+Ah0GefTES1h9cOtxKk4cypz8JmsFFgdgts+tuROh3TNVGKrb0OS8wo
U/Qfaee1G7mybdlfubjPTTQZZJARF939IKWVSXlTeiFUjt57fn0P7gb6qHInJNx9Ho9BhcgMhllr
zjGzq8bECN1K1HltjxEyXwSwTXgxK+8piwm0w6K5eJwQqewbHD61ab1W1vjYuYtypfC3pp7X/dC/
ea7B2OHW88JDCm8X3aK1qnF1weu5Nzqa743rPOR+tWtn+FtWcOF2zd3Mey8kqpQMGHTohEg0figJ
+iqaHqStOHeJnMZe+tSVlFxdzZFtuEl1wwqY33Xc1VzAcLafP3RB/Gi64cXUzU/ZbNCIwn9TJg8Z
2ITCAX5B65ouDCVlsHUmwHvi5rBzAmDAOjIEe4IJueDCkkGf1d9L7P7cujYqWKjuxU7Fcm0P6bUk
NFpooHlmp98UdxCDRT7spIYAh0pzHH406oU149XyuwdLUSAmIERaD87snkcFt/DBuO+AIk0cTaVb
3ykcTG4uXt1J34aU3DJCwStuKSgA9qK+AzOLfaJe285TAj6FrQdOFe0itIFiMg7ziJiiZ8aUmfcU
0Txysaa4TvULidZL6MX4Np/kIO5w6fyyWYmL6IFu9aGK5V6OcP2jbzLl+0QOUkh23gpysDNcWRn6
lyhvLi17vCbEEHfpk2OldDgj9GWJ213F3hLzgko8iMgTIL1MmxTbHUSgxfS98ukA4W21obUYmALp
AN+OE5PKc8/H4tmQDa67lLs0uLhK7Hvh7wPjZwEfsG2L3eQCRRddw2EVCsTc8Ou2sNp69VQVr2PC
Kwqm56hHHU2V1ALEUqQkKGMuHR0KW0VIzgjBTRO7eDfjqNMZdCJ4IUkOCANU9NJrmL9FMXIP3/0l
LdbKHIBVAiqQQEHA6MrBDWa+19yGBzzuyTARO91dFQmo8VZfY3g8+IP7ZrMtlIN4VVV+VnvwcFT8
NFkOae0/hrp48gIA10MLKxM5ML0iK++3xuJzaq4mSUdMYCWzNQqIJC2omaYXhWVQotILXWxdEoyl
UgJBXMJhxvg6NkFGGLW5M9wO1CKtjIig0NGHBDVzUoVLfRPXqNGkiu6GoDnIAAmp1UnSkTuiOenB
04NB1bIVUXMZ4a71nB/z0mxx3Rt8G5zPvlej+zNR7c1cLGVqFAZpKDU3IrxOFfWUYfgxIW6ePSLO
I8O5K1VNN31a+ZAhbNokMKYbeq823qC2in42ZY5Ukp9cd9OB1I3NiFyNav9+QnrdRiQnMEXMVr2A
in81anKx8IUVyDszqZfUReMsb9gvssm9mnu0tm1On77Nt6inzFU90TqJ6UTniLjParvI8W+AmU6y
iPUwB3kDu90wvqfBhPRQ+ztv6nZm1F5qk4VZGKRHZ/N4Y4wpuKOGk1r2w1CueZWXdMzcATNwkaMX
TQLyA3vdkDlYYt0wm/m1Ne37Om32ZYeDVnDArZvfmDbuw5I2KzV3gp40Wp607olhKDRyln6LJRTP
VCp+OROGtckz3moU8RwB3exsmRyKew6KB2QLIzCRvKe4adnUD1gm7+e8ITbQu0JUgv8gjG7qBSlm
VXTAzOHg9OW93VFqpywA2qG9HEbIIUMmLthtuKdMiKgHlz7DIJID0DEPgATo9jmbvxtFeSNydV/G
FOarir8Z9d9dnJVXIsh3Tkm4tdfcOTK8MMhSl23y3IBkGLASZUStIQ3Q3yTVsJojezMYAL8i7snK
gQycui5WM5z3ZPstUQ0WzDe75b3HFXSAySz3c4oI3fAKZPn2dWRmDzqo3jUq+cEzMUXYeOrAcLkA
vIjTcm2yg9OIS4aV/gRDvJqT36rhJzXUBYCy+3HI36ke3BIEsYtTNuc+/gETyd50noPcDLAfPSRK
2+wnmkZFlMp9zOZ9Nuh3B0izhFRQY9LyZPnTdazXLpkvqETeybHcBm34WKp5o8VIoqpBvSvoFfa0
4CJJTU5EBk51EFWEiZz7cfsoq+bBltlNVQCh5LSKKoXQYpRj8UwUO6aAEb2HZvtMhPMW98GqSuVD
XKN8njgpTGCh4mRAWYcydbTIzlNkH1pYRJWoHkWkn1IBnVqV+tEx7SciHn4NlDrGRkFOhRbhhXsg
Hlfu1MMxU91FLc39yMcfpNlVUNbXtKbWysTn6hmHwVfnysJ9brY7P4J7F7N+c7DGkso12nVeUwfY
STsRjsYiX/oZBWiJkRvNneVGEPFibNM2BES/JI/d8HdJEV4KM7mZhPWS5MTDNdaG+AOIVAsOEYyr
7VEFdpEZlH190B1GVfCBkRWvBu/Ggoc4Uv+RYgliMOu7ThdbtvxNOLr72r4YpLQAjaTOtWtBbMvD
W6Kjp/OerKo27zZiTMnUoqqJMtWa0KBJFLjDWJMpMcWbyZYE0DTrMa2u7IS2N49JQmt426WwLH3b
XGP+TIjwgnEpRm4OwQBCe+4WbBchaBk15nkAA1OZFD45r0wIzqfCeLRR+ExWfFU3YIvzALGFwVmw
JBtZcgNciQl6X2LMF31t3ct43ucWyTuThdqmSWpiMuWPvlOHtu4eRwsEa5Ob30Rjv6qMe2C1QMIH
lKVugedLNwlLaonie4yKXZPPm7qgYSuibOdjJhyzwNkMtTuvsjB8apXA8cYyL+A0+ONTPKVPdkOe
CL16FiFlLLQZVqmm6PYytN+GmDsZyN+biFP5xhr0ZmYhcg2HUwBEJ+oSxbrAX3DWWMn3InB//FXl
F/NrZJMZG8zG70C7j6Wpm3VhYC0lBnOv0vGSmL7rJJrflekjcpnVk8rwqrd1eEG+6naETMrOhwlq
hHJWhN5Lp6a3cg7uqPFtU1Ijq6HbhdzVEFZ2D5COfDCm/qrL8xEWPcwjE9NyYZf3jps9GVlvoUbs
36jmZrslab6vBxPV1bAPahbTQS136xhpRztS04JcTOeFUm6WZJgUzRLN3EKvy+fzUvjr1hkeiyzG
PB7Diuhb+k5OjqEwzOx7zsRLzlz5kLmSvi1ypsa+jAb10k9YHP0kGZZoNda21nqom5YfMIQlVgb5
tZuog5MO8pwDBVEd40CzYsInA1rTNOnQej23iHgxwVa2dR/qvL4aFJBxRv4x2PR2K+U+uz39SWvg
/Npy0z8zdPGcwaDQA0SBZuQlmIZRbyzSWXWSEoY8tD+NDDv2gAMGQA8gG9VV31GJPEbm5KyMaoTi
KO6NfnjL4xINmMV92wnCXTAkFJPyyzpEdhGhcp/JKMxuOr/64TgcYRKB81sXw3VjyW9M1O+cchsa
PxVoJP40rhT8rKOacCBIIINlRPUPEsJj5HTeQSKFxz+VGmz/KTg0L/ZRlUVAnUTqQXDuzN4cbjIr
5Ow++iG9Q8roUQYuJc+3OdXeKEp+96DmDPK8sq4ji4HcIECZZkmDyYP4rMjivg6KZ5If11Lpi6b/
XlO98CncYqeNfM5/8RsQe7pNMU3KNxAzdwG53Drn/jqz9Brc3ruuoYmTM02CYJOXWJjT4trspneP
BLTEKwHMd/TpbrRlHsZm2JhdcWPEuFfQHwX8YPw7D7ppb81KnkHKL5vpvOmtu2nqL11vgDL9Djlr
ZS7SDZrYs/DenSC7Ij54W2KK78kWGBDeriRpExdNaGXbCi0dqaPt97qpfnEoxuFnk8nS4ydbdxGs
yiZs8ouxcmmPAmRSuqsuR9yct72FwMRpwJNRU0IAAVy8Lt3pwmvT+L5yqxIDcYEmKyW/NLhNZvC4
4PzbkmotoQQu4bHdAu8YWWBaXCsuF87Q1Pdm7uMBLsTvbKbnlcD2qCGjALnCczTd20jOUGrRWuWV
Xo3cZtShXCT3b6w+ZrbNAM7Ur+6w6qpDOx+sdpGfcImQu5jg8wSV0jlYvT7eeqmxhmR6HvcPIP1D
OumCbkr1NHt72bzaal8VxC5kxVrV+cov3osA/qixEQC0R5KgvGAHbHJlJdnab+AD6BXC4QErMAk/
nXeraHKhUmjecGXSK6Hrc1YOz5hSKUBG7QY+Wtldg7SyCxDvu5l23BKdsbD/mUMIXncCjwCt0zB/
sCcaqKhUl5SEQ9ZvubTj+U1QheTBSwAN23fRY9+PzVp1cNBg98yAFuD5FCmeWWSc0YEDY8p935bX
U/ke4a0Kfc1187cBfJJAAcpBvwK8RH2fncfo61w7uqG0ySfLrZ/V1KPPp5m+dhCfxzVtcoNtouXb
NdpDiuzPxXEYMWaETQAkCmo2ir5gN997elukE7ZXdg2tuNhXmvcBffottC9a44VOPZFghn9p32Ec
XdG9pv5O9iqt+3PhbTOIp04IFRhTYLAvQJrDwIleJtfdjTVCtDPxxs9jVQQgq3WB4JIrHFr4y5HK
uMMmSouPm1YR3SzN/6p6LkkOCOlM02UsiOwtOB8SlgHonV7bPs3XkYM6ifMKF2/cLWw6/VJ4Ps9R
+ZrZM0xni2+ByDJVfwvDC6Zx126pnJB8JvuLsd+g+Tmr6aCFZwZnpbz8tbzb5rLMr6S1wLSK8lse
7+32toES0mHfiKhwnVcj7ZHy3Muv+/Q2tMZzNFjWr5qCLugDYd8QcmF238cZzcehGe4Se+OIrQxM
Esq2XDLOrJ8el3iXorDl7Yp606PjiZcuDxLl5ODl9/jcNEBBrrQh3NecwIuGf/olQc/QRhdLnx7z
KvLZXD5X7f1U/SoTzCTjr5LUA8XFQlPvIVqs5idMyn0bH7iZ1dgSfI3wAJQ+6Ms8P3Oov3DfQXaS
XcbTcG/BYSwi48LlUoBDhm0Qc8Kl4i+aH6r0MtdISbkyAA+qeA74BB5+YfcFM/3s3NcKxsFzgw3S
WJd6b3T7uv3RpTdzcz/bl9g/kIfyVQSc3u6BPRGnkFFzM6qVNbEG+7BHZ5iJ6aMggALUBw1EqkcY
fzzgFu+YG5rwmRPxUgefd4OzjoLVWCD43s3tdgw4yfSos8+G0jzDpMItFb37dhFm0fVIXfYGZl8e
UVdGvihWoqGWfw8DwoZe3r/78YPrXWaWwK/o7PIFmeHkuGC6taJz2Rz6+JuRptt5gfJb3RlBHWhl
RPOXrXWJ5eX2nRnXJRyoSl/Xy/SjnuKurOK3bd5Fxb05fsMjmeFYRYkAjG3Lok7IRxK+J9Wusp+o
C0oWktFhLoEISG75TyvXw/9SIHTkAoe1I7k2Iwix9VXmk7++MmkrldyU3V5tdIMaZW2hMDXeZe8/
ZGLbSf4BLH6TA+CaUweuOxpPZ9F0mGhKcQ1bNyEiuh5cevmA33ZVmTgwHJpIEVlTHhmOWzl+g0Sy
ARhwrnC/BZIDjMtd8raWd0W0DvQ2BsIwizt73PdUPeYlqa158lHJtnPN/rlzjaXp8Y2NN0zeQ7Wp
RviC5XPjPBcIvIzHLFloEngczjNVnlWByzX4OzS0qN/EgD/d9tJlj1mIZsTKonewdxA+yK8RxlrA
BxNAIrg7ThGYFfj8atcWh0i8RNQTBGyZJD3QFkNhcmHMsEzNm44NeexIunJWffsDXKjTXo7hNQ3s
pECltO4GBPARzZnzlhma3YXortkehf5Zj1fh9LOx30GmVmhzCyotyXiVFvfDIFDW7uLFCTteVBOw
vfAwdvVdUF6Vw3xOots2iYHpw2L0r9voJQh/ajwNY/wt4LNi2eqBTZjlVSe2wAb68Ak9j3MTy1tS
bjRPDgRIFxsLf2HA+6ntF9v6bXKSmVfafuUK60DNFpfmeANZEs1BNm6mFI/M7YAicGA54hMj2nJK
XkRAuZDkt/HWyznT8kaSfcW1ilSRtIFg81IvGwaVX2qjZwnzu/A3nPH2kqihcFci0ZkO1fBkUY6X
3w0MWmFHbukDBPwzu17gBSnAhlLfBc1tPm0kJ3YfcB38YPu1Ib6JBnktUHoiIpcXuFyy+qpGAWgA
AARG2rW7FGtyNmuW9YvQumzlj9p484x9TxxGTL6ddOi8rK23BmeMibqx2VvRTwuMTJfdGc3zbNi4
nwDXSDYP3C70XnO+CofgzLDdN+TDGoZ+SSbCNoBlxvPOc8FGU6Tl6BwGK8t5jgs4BBe1ataD/Zwa
AnHZPndf2+a2JKvEfM2R2Phcz2vC19Ck9UTpTAsP4mpEBIlbPhckuNzLKFnZ0C1d/8Lg44UVxEVt
ZbPBpN3BF2iiKHaxtGQboettkz+6SFf76H6RVjA9RWBjTNgtLKkOjiNlQOzp5YCkGa8DoOPsouJO
LsJvxKsV6YUHkDOO72P9VFqouMwn0S8lK6q3oSZy5c4E8UAbHX7Bjj4SC++bNFNgWjYq/us6ehyz
V08/dzVtoZ1NU06xkMmBfXd4k1TSM9D7WDu47ZQcKq/dtESA1K0Ihdu0qj5HjMjKANVyuuqmnm5M
uW0TuqEbUwf7xp42E5VbbqVc9V8L5mE97kC2b+cm2w75wXEwD9sHlctdYwABt3etg3AH2Hy8c7zX
hbcfQ69DP1Z7r1YSrZEvnjeoYXHjzoQpqoKeZffDUgeJBQZ5OgUnVPNYfNn/cEjVQA/AoHXqwQje
W4FjCyOmjiBwjDiAawCFOK8XMZQ7PHtwnIbQ24miui+s8M0nMUdVgsmzGM3QNqEjsJCMK0UIEr1g
vyjwx4uzptPXdDmJtxgvjMp4aHsK5Ro3R7r4NSI32sO92IYkz1kRymIgKRB5v6HY5eqXwQc1c/C2
hS9Zu+VK0tswiYEP2XrSIV3X7mJKI/pqdM3yuqgLAZ3SR8+ik0f0IYB4gUFlpjiPPL1rF3lRHoYP
aJbpm6L1sCMcsNrbTnAa8J03l6YESjcu3AODhvF55dtb6XvbVPkEmvnxr9CjAFgwgVSbBvtOVo9T
hdRNUxW+7WTj70UIF3gKNIH25ZitjKgrX+K2wrA1QWdH3Dpx1tJd9H3Uf1VAoI9Uk74atLcf7XLh
H84YrCVfgO3wRZfkRzRyDqHBd3If5Mat5wXJzs+66qLzEK1NTY6QVJrXReW+KMsaQRYx5YaspMQW
uBarOPxyiAPNQfHnniWD+0JUMk1Gb3A27ij9Z2QONBbsFoTqSE8WAiL1G+9izqD6o5PkPDePB21g
2MlK21ve5u1QON2laQTVuecQP+UN2OhdYR0o8nKfmq9TvA7arjltDNNlxEEvzQRmGXVjawqJIUer
c1Hjp6axuCuxErex+W7buCg79g+EA9xQy3OzFu4qq2jUFHQ/ModPVkTdQCEfuggct9ElPAXMQFJM
F7kC0znJH8pApw4sk222xSveVPZ2FNLe1UG9G6Mlmii+kNIDRKRHrBUOz1Nl/WG0k5eI4gleX7Wf
uexMCPQnq6KHhzNsWqiHbLUNHfJCAZ6suyXLIKFJVUJpNF2XHAtyCTBIKUwrE9B4P4x/o8YlFZgU
107eC5I4jRgSc9SCMMtJWZsQlMuO4knxLXLUfY/2L8SCsGr6ftuW3q98Tn4EFf0R/jY6OiP0k8Z4
H0PsfQ5Ngrw139t2sYcbP0Uc/Apt46mQ4FA0R3vbuE7J/erQCjSiBnhXXMdOtG9DfnEjO2QqBK0R
kkbJGjfb+5aDfeqoZ8Q7SB91fk1/S9Bhx9HTZnsch5ve41qugl0MHjiK8VOTzOa4DabO5sL2mq1t
ms/ZgFYS+Q/is2gV14AdWwwUs4u3xM0PXI4hwrnxXVaTYJ60j1HDfanRMFYgDhoNFxjxlvpGCxrF
wo3e+p5NYrAbq0kTlUWnqP7td9TI72dJ7Z42TxywlAWtifUX/qMtQzDjxM9yrXdaGQ3sFbX6OWVW
Pe0TaSbOqysHv71SVuSZD0GZCdA0quqAJ1vxhH8/z7EzuBD3BoRouFPC4qqY7dllUoeYKx3HJUkx
dsCZsBqNeN6NoYO/luQJ1pkgnmCjCQNb5pJiSxqNISSkTsr4Ckht5+Z2s+KO1kfrYUgw18SC48V6
atps4JAxNT+adBEkxY3Sehem4ICZL3SNtpA8xAA1SBE9oqO0xPo+i0UbELsYEGWTiWyX9vEEe0v4
OBQtGXvzNeu23RJl5hPEOERjJR8LxuYmCQMr5ohMH3423ksMdYT6jPHA95Kyk/EqfTFa8t6MZIhb
rE+4zWga58W1snpbA6MtWoFWQDmADFEHczr2qLOFbu7zjZo21IptaoWOc90rrhicLuaMruy5o3VV
/fQstOGIiYsqusx8Hc47tHhz/jY5wuGGTtl8TO4g/pK+aUSTBNkXTe5g3WZxSq8OzbPfcVhCZt6i
0qJ7P1yGvouMgxKgF1Y33PR7KKqiMCembeKb9aVy01ijHW+T1IaGHEfKxIhgGrI8VB3nqlflUvDc
Bk07ZbdwV7lPNTKd7UOeWXMEu262qJc1DcqlF5UKZcAUHqJEiLOip517OSRZn6erZmqL6ZnaZUbE
1DCQYAZxmS8xkrYwrjKFhvYXpWmuO6hh7PK8cQOSPoZQOxc5/yhs75Z1PfrRFJPt9RAfE5f7sYde
CQpQCg17Prdx6IevCLa7/CrtTJutDCYv3ofMUNwJlaZ3/h7mNETucINb7VveW/p+9LG+lRu3QS5n
MoORvpkBMrVyChzB9TE0+dkck8btfV77XvvT8doi/9bVRaBuLKOYmk1QDB39Xlswd+XgORIlZV2K
u9KExAngw44HvY2qdiD/2mhy0JcVbQjyHqbMEbhpKtld9C7GsIGLmeBjIstKBp7gXgntUle8K4Dt
M35mGXll9Nq5xcJDtTvty995Y5nhTR6IToOQMtK4vyoidD/Uk6tFj1x6xUicR+WGMTs43azc/x40
Y4u8Z+IHLO6F9HrWTnBtJQ2uBC0Gka6DzxWSs3lnsCEL3yupiPBZ2C91VaLVHJvAeWpklnfsE1lK
vZD7Qecn8VRuxsGfOg+BpOq5Rq/+8z/+5//5Xz/G/wp+FbdFOgVF/h95l90ie2ub//2f7n/+R/n/
/tv9T/6TwmltWq6rNMJuqYRn87//eL+P8oD/s/U/Oj+yRdehP/ezrQWprCqeGphuUWpcfT6QPDGQ
bVtKCFdqrW3vz4HSIZrTIAQjWgyl2nBCHs6nsoNA1LiX/95I6s+RQol52h7ZV/z2r2tToRBEgLYT
iemffz6UdfqplMtpy/Rc9/j1qUhGE8Jc4lv1WX1VHPCWrKJfwZZ4yC3Z1bv+ztyp9eeDnvrJbFe7
lrI9YWm1/E0ffrIgitRo14iCms44RK3aZj3t2in+yRHt9vOhlld1PDscyxH01W3BA+o/h+KUWySU
96lvTPKgXCp5lP9Q9/h4GpIuvqjqgpvPsPt81BMPaDkYcCxTClvYxw+YIJRBUUT7fIqc8965wopG
qdc5Z187+3wk5+/PZzmWJ7Vpa+EIcfwqjazOLZOytln9pBuJaTz6YgTLOjWEsHD52q4rpD76wCaZ
WZ4VMAQmuY2nztD6X00bjgri3FjFX8zHE9PRko4llHSkKZ3j6WhHU26OgraoH4Efsm1JSSWCj2+m
SfnFLFx++qOpwVAOM5Cd0lbO8twfZmHT5p6IQoSFMIl3cjZ/mGKps9k7bWSQ9DlyC8x+jel8sY6c
mhyStrpLU0V7tnX0PrUt/bwI4K+MwnmWbUE3ZlpPor8np/Xw+ew4Mfutj0Mts+fDI1Y9h5C5Zahe
3ArSIkuhiaN8mLv02kkIh1J3n4936tFc2zGl6zl8debR12bWTuj5eFqJ6kJ7G3bO8DDHtssxuKNI
gIJp8w/Gk47rCano51lHS7KKSo2ElTBSWjdnBupYg3NvNVZ7j4bX50OdmpieqV1HWa6SzM0/X+Vo
pzzEIkPNBhK3GqKOfNLF5r77/fk4y598NCuRxrqmK11lc7o4GsduBw8oPI9UGtxU9cKqNWO6O3HW
PumS7rKWzvjFazyxiAiGsj3GdSRMij+fTUV+M86wfM9oxNYFS+Wor1AyaPeLd3hiejAOlS8kMMr+
2w5qKPbvyK754qa23WRuPm1NYM/x4pIrHDh1n7/KEz+Z4B6pleYrl553NDsE33Dd2x0UDShAa+KH
4jvLVzH1GT/+4g2efDJkQ0I6LCeWc/Sr6TbRldJ4QJZSvFwyTtvzdH7M0OB+/kwnfyrPEywcVNkp
C/35U6HEQ0fn8FNVdNNqFyCmc/P5CKcmIJYVISzLtl3reLm3XeFIgJLIbzPrag5TVB1hUM5wp6kf
YnXLrwoyRr54rFPvz8LBbWKoc1gSj36qLMN63cS0SB3ImCZdLYMaQBtxAAEc9vnznRxK2YrKl1Sm
UEeTXVpajzpAH6XyQw9Uv0rUPuxvHPIlPh/o1E9lafYy0/G0ZLr/+VOJ3PIS/NKY0/vgqUNpwrH9
4vMhLHFitfg4xvI3fFjg7cIVFK1Mjtbgn7QSd+HQuyB13UtvgZQQYayT+ftcVf5aFjT3gTNXlMg+
/ytOvtEPD3o0+V1FhSsLlz8iIbjUl9so+T7WPmWxZP35SKe+6I+Pu/wlHx43CacurKELnnGD5zYB
mmR+EaCrPh/l9PN4LISOtFFTHn1jPefI2DfRdMbQ4WLEOtxQVwoqc/bVYv/XBnW82nMI+P9DLb/v
hweaZZ0NecAcKeopuICiNe9HL8e5PBLCjKpFr2XaNFuSSGoMyA4+edNP7i1pgqKedQA92XU4K0m2
irkv8b1MaNFdHK+bz1/J6Rf/r7/zaC7bM6d1hKnLmeUqEWpVGekmG39/PsjpD+ZfgxxN5nGOQxt9
GItAcC1QZsRU+T8f4cTa5irP1mzhjhTu8fkE6zdIDZdlJrcLtEXzOJrfBks5T6Ya0cyNQYHVPKvD
0PxiSp14f65SpqeUp4W2j/cHf279muMdh5QueomGKln1Kt+FDWr+z5/wq4GOvpCONgV2SgbqJxdh
UYN1DQMy7dJ/b5ij9dpv+qRxI4bhJaMDeJ/oSiFw/weDaL5BwbsT6vh0x6lvNrucX2sQ5WOk7J+B
iYzQw6vz741zdN22DKN0xtAm7YsGZuo9FgXWO/3Fqf/kD/PhYY62HUpHVRsuUw+vTOOGu7wqV7r/
6vp0aoLjgFDolk3NVDtaukIZlTW/ONdB8zpd/Lfh79l9xAW7rYfHz9/aia+VE8i/hhJ/Ll0c9ZMo
QQVLn7lex81tHEdffK0nR7Ck5eDCsWzz+G6b17OGRsErk5qCM+9MdvbzP3iID0McfS4FLaxcW8tP
33s/5ybcqQ5I++djnPrlNasON3RlKU8erZ24h/yyQsqHY7p4NaL8raJfadXOF0WjE2/LM6GfgKfj
fPi3SoCUCdaohN9jVGG+s2AK43oFmP35wywv5GjDYhRPU7URhAYc742ZdpM8dBiFNi6Zk9E50OT2
jH2MRD7ks58PduL6SkwNSj9u6DYnqKNfB3uCHbsBBmgb0fu2zsbwUPk40v1S2wSOw38B3OHt/ObL
I8BXIx+tb30R6Q74YcUmm7ZPYRqK615SofZ8ZBMA54ZN0GHda4A9fPHMJ35GhWVASyVdE7vA0cgZ
xIY2/wu9PrTPcTxv2qb84jc8MSGXaWgvq5Gt9fFVlrJuEyqLbrzd4ACOEzBlU9+857CMVp//gCeW
I21ZpmdLxQdsHd/ADKzouAaIXugbC8p7OTu32QhOGZD7eFl5jUUPLaRL/fmoJ56PUamKWbRRlkLS
nytTniEWL1ITTPBYAGh40oqQefgVn49y4ofSluBmqbm1MEmPltpGcngwE0ZxIV0qVEU+RKnPhzjx
sWkBAYnqNrxBrN9/PsgIHK2RgoNov/BBDFmY6NOhHAOeovZmiP/+vPhjuOWJPxxGo9hSqo845PVE
3cOdxnMaYQvZ/YOH4rXZy1HIleJoI5wpmqJoYBRugS0mM6I9c/eFE+w6GdTz52NZp94gXwzrLouW
97fKBq6dXgcFR+RmbYEBQX507r6nG3eFVed8fsaPQuCeas6D1VeXiFPT48PInvnny3RatzEQhLEc
4+IeTHVmDdb286c7Nc8/DnE0A3tX6N7KlyEq5DgNYEq/RqccfPGDffUkRxu9TTEbHAZ7pMjmn4nP
ePHU//f3SOqeDl0cLaVjHy9JveyMwQjYVsokPxjWba3nK0x5X6ytJ1/Yh1GW2fJhgndD3tZTySjB
6CGnfm6mfJ0Gvz//VU6+rg+DHC3geeNzqUsZxIJjBZgnvhJJ99/f6/94Xcv29eFBEqtrinD5JWDM
LsiJ+ipqp4d/8BxsE6b0NLcl62jx8Qabo+TS44/q38p/74v7f+/fP1ptIJdEGVIr8ovt7km35NYt
atfPxzixjVNl/NczHO0EyVSxMvg8A/RkkkVa68aEADlZQO9sAvHY+4Bno6T+fNRT08zVbEAcWSyH
Ot2fv47VuhrWP6P6mEushGANE/tF+9Uwpybah2GOVxjlt3XmlLzAYnq3SGIy/S9m2RfP4R2tL0Y4
ZIZL1x8nJ6go51ICp+qr989f1ldPcbS6FBGuE3O5GdfqvfLCFQfyLybByU2A/qZiDrPfeMdHKm4P
uVsuiwvVc//OXJu/cCvRXTLOke4uaIOz6Qo29jlwFlOvPn+8Uycg+tOeoHMs9N/6WaLHRJdGS3di
SZGMIDbX3xVh4XPwGMVfVG5PvUqPciMj2Y5DwfvPeRd2zdglY4C7kZM4bUF84dkXj3NqStBsYSvl
aRS1/D+H6KqpjI1QsxfU5WUzmxt/Arvfd1+cRE5t2x+GkcebpzUjGs0YJgj9PeZOXheZDdm0N5Lo
H0xyGCEW+XEuJYbj44g3a99xKn4gVXuPjZ2TygrQt/8H7SP9YRj76Im61rXbKWaYqI3WqEw2lq/X
Y2d+cST4a1U+up/9Mc7RN9sa3SSKZb6Fzbr6XV8hXjonPuW8l5d6W6xwtn8x4slJh/tMclMTdECO
BgxyvBtYGJEvG4/1sNgQs/Xnn9Ayp/72SB9GOFoh4rl0ddkxgiezp7HLrkEfvXQVUSk1RmNpeN+q
ofAWPvIX39OpWUjdiRsEnxPNlqPJHgSJios8hOw2k/dZm8mF6Kwdki9QBEScfP6Ufx9McXdHgUBr
0aW7czRBSjEnrhtBemMRM99aG75bHS2AQ76FOEfvunj1Ph/y7x8zQ0paZGCfTZpyR+vFgGpNco4A
heoFd8ojLMGd51WOpPSLgf4+RxRFHDrRHp8AXeGjgRwdTK2PUfAMYerNGOrfQKbkF2NYXw1ydCYq
0njSRdxXHPWdCzfdRZhS1uC7HjpyMsCVkKu4wsL3xcH1hDpieTYu7HRP0REc92vdwSjMsMMgxE7s
cavA6GCfGZlv3jqEYt3L2mq/F6UVx2DA4ORgw8sTaFaQN84iqeOv6r//l73zSJIcW7LsVkpyjmxw
ItJVAwOMOWfhQSYQDwbOOXbTC+hV1Mb6IJKZw/ENFfGnnZKTTAsLtcf06VO9eu/SNqKERbYEYIP+
phAJmMuLvJSpzhTriOzZRqK/q/NFKGbWgFdLE35qavopJ0GoP+ax2saY6pALBCyhvIdtbsW7SG8P
P/tG1klnqTLFunm9UytpK4VOAwLEfXin9hsVOi24Vj2UUyPrKtmrTm9LNnLM7W03XlVavemQmoen
cWWdl87KhGogFyXi6OZbGDibURkwuNLmbcoAiYvG7nPvSlgNixcNTXXQ6UiCa5s+P5lV9C/GCnge
0YnrQmYGOn8TIX2+oVqbroxpOnavHStzSx2UpCGW3mCjwG9qatJpHMtOuyAm1je1H9+FlfcALAaJ
8XglLn4bjU/2wBng3yBTUGYn1ASOKAQF3Er16IqX5tRJ4ZY3pkBjEy6que0rFBcTxYi35/3c8jj/
sTvz4w09hwGrhmcIatq9il6koAa2YvDqvUjLd+WEfQ2J7i9YtVSwByYZInl+MY6DJKBPCxxe8KxP
bWTclmgADkQgTpMFN4BoDuftLdSCgabgZMHxTdizeWxG34cQZkYNm0ZkyDcgqTyaxAr/AuoIqBdz
P9t2Whx8UpJ2sKeSiw0YnHi0Nyokv+p0ZdKX9vHJr5mHcMmoRJCQ8mvE6BBaH+F0gFt7ZYoXop1X
Q57n4KS6gt1RqthRtGxuGuikbU3cgEyVJceHSNCO6KHbEkeuTPUU1MxPzung5NeHFAE+LfQN7ELh
90XdQiD+oXyu7WgHMePKsi552VNTs2c4mDTPl3RMSTm0yxW6KCllsZUBLd0aZIsmvNGUZ5dn49GE
imQVaHwIYPWAFtextcMG9bG4evDKaK0Ku7g1gJYYMMUoAJ1mfiAZ2yT3Jl+qlyYyhEJx2fmwyQNY
l37Bw+Fu/rY0O/klbfFlUJCjja2oc0S3iLd1IfaOAOdT2MtPXqMXzvm9sbhelComeAn1sXnRikLW
6EHFQ3I9Yz67wbwuxvHjeRuLE0jIMSFLwC3O3yylGKd+U05Nyc0EXI9fRMjA0qxeiX/fDIVLl8LL
5LFVoLrzPIbReA3JepJYpasK3raJ9fChidM2XrnkF+0oIrwfoHE07tfXp4kIyQBhDq0t6DMX7goF
yUa61vOmuD4/b9IURL86t4zIIDrCP1qkhOcVZc/LJFPvSAOEolvtqiEr4aptoy+ZroSXkU47aKMF
NA0PA1TKOt3xXUoL5MqPeOM8ph8hy1MsDMjvDTgYGawQWDDTWkjIEzcpMoVBmdJ0P/bqgcrP1Crd
qrZbSfBDjRPxnt5q8G0J8trxWJ6PqXaB2rUIDnt2EiVRkiszTVDHqnUFsvhRQLXER4S29pVt1qLB
AkcLbJBI6xw04t/nBC7kldV/s5lljShHoboxoc0IRl6vftwqAaAyopCqpUtcMruLSkuPqmauYcym
wcwW/5WhmZPrIquKZQtDIAg8W02VmwKqLF3v6JEKkLAJzCfNgFbm/HIvD4/1Znza2wqEm6u0hepK
sZHbCFmEkMeVHnsTW40RbP8tU/OEYOoLXhirmCohhsmTZk//9QVCPise7u2t+2PF/h7SPC9Y5E1D
fxXxlIsAoFb04VUFo91DednkQ4cyt8PVL9tGJJfbnE0LiFVERdEfEniFC+/pFwYNZRpb1VTeVg7G
GgIgzyCoFFrxXaf1ttZF26FR7s+bWfBRNEfwdAXOT0VzHs25am/0SmLCsiKhANm9jMEapGbZgsrz
eMLIvsFOI/2q5FGrw1mCWFssEbSMYf3t/CiWDvxUTKQyKqGqAbTi9WHDsQiVkU9G4MRAZFjpHqK0
faeGo/8ActC882hyQn4Vnb578mXQMEh93eYrMc2bR920gSgqENXTvWOZM4c/9FULDSTXclnq3r6Q
9onwHF2m7KiysfIbr7aGDfSYwqfzo188iidmp3fCydMqVzJ62UTMZqAH86npH87FibHyvBlpciRv
HM2JnZlXVWuXbtypEdYUc8LQFF6K8VrLrJvYjbYw58HLEiMZ3Mu7ztUcqRGPcV6upDWXppi8MwgN
KmpTUPd6rGoapWGtEYFU0hOMWcUlcRA0m/wDT1cKyZIJeYfswzsCgn6ts+JNOMn6GiLgAhnz0133
2riceHFb1SznmEjva0VS0ctJHxpUJ22rT9fgp0sHh2QxCX7esirwutfWEtkdqmTysEWZXFlm/Tjm
yVrl8G2b1DQkBfVReogWnuVuYo5DQF8etJdlSEe4ruXXgyRCU6FG2VUHGuZFp3f5g+Bn/TXEXOKD
OlT5baNDzxKF9JUbLre73CTWdRFb6cP5Lbe0s09/3exAJZ2a+XXArxs66GP6GgRl+c73rJX4aXFd
TyZhdoA0T6NNxsTXdhMbEGlY8vKaA6QRiF7fO78wJp2gEG8IAGyO4vBRFgiaAY/biAaUfuU2gMoA
HNWvmDHIgepsVAWk0Wz3ZJZYgNTGsUM+lA79LoV3NDR+Gjc17Z8TM9MKnvqeLkhHBIFAwkRTJrtD
I2oAeQbuLPvWC8paumrxTJAG0ACo6LI4T5sZkqTL9WAVmyDyb8R22MZh4K/4ucXdAARmuhGnR+Ms
cCtCdGkKwS8BY4fSXsv9R7p7r6KYWKoJUnllnZatQQkxPRLkN7D9IAzlQlAFRoQM0MaX/PdCGz2H
ivap/vk3HBUuMD2yNT0TSJDPRuYXY5FYY4jORgvBk4GSRS01xfb8/l5YIuIJfAkFO+B086qkBPkn
2DZePWY/NhdRDc0WlCr5Cux0zcrsLgppfXGTNGaR+upuzHqcUfjzAwG2QUBBUdDkrT3zCmGTIM3u
m+VmgNdEdz1Kj8bKO35hFKwFhREF/66+QXS5eSqMXedO5MhfFOPJldcqFAsOFAOA4SbSERnE5+vj
KYhdI/olY0jDhziC2M2FM03wV/bw22Ho1BlJspBtBdI6v5QJhgtuxAg1reChCL+oWrxyJN8Og7ec
qHM6mC0Sj7OLdwBBD93qgHJkYCg3jSCojjqI6jb0+np3fvsumOLtSu7dILWpkRh/PWMoT1FUUiho
oDxjabcaVL0y9OPnjbw99LA4T85Fo3tXJp3y2kgjBpVYGxa7t1RGOIGImjPQRyUCEaGW0szSj77/
s1lqGZuTA+AtSLuBNS3iiacWknDMcpOt4MNds7FKBSkIyYw2NA3tJamKpkviYVxF1C/sDV3jEWNB
nwIoZT5UBKel3FPZ4k0bhx9in9p62vjWyqotWdGpZZI0YgO+ue162tN008PK0Od3bhA9QVy69pCZ
zvvr8HcK7jWayYFz4Q5m/iAKPSiN9RD5L6St/BjlLeuDlSZX4/BxFL6e3yALtvDUJvgkxvS2RSCX
Q5RPpWTiC02aKw2pdfhQMuSXyJ4gR0b5NArC2jlvdGES8dzcDIrJPsEhvd4hctpUQlnCKibEHaRQ
yiiBktSS43krs2eEqUAygMvjHPOspSV6Po9oPBXcD7wzM6M51gbcMz7ZCbQF7gGrb0JYfntIDYNh
PJaCuDOR7/kT+fe/XnErVD+4Fr5k+VAGSN7M/vO/roMvZVZl3+v/PX3t7z/2+kv/dZt/Sx/r8tu3
+voln//JV1/k7//TvvNSv7z6j20KI/9w33wrh4dvVRPXf7FATH/yf/rhf3z78bc8Dfm3//ztBa30
1Amqugy+1L/9+dFEGyFzq3MV/s0zMVn48+Obl4Rv3r2UL//9fz+/LHzp20tV/+dvgqL+ztrTxsoa
ybw6pvRo9+2Pj8zfyW1rQOS5FqUJCfbbf6RZWft8Tf+dnLDF9hFpTdX4Pj4aGuwfn5m/0+UAjwVZ
V6pjxL7Wb39Nwd0fJ+yP1VkmxpjjnqarEtv65D2BYIMifr1PyabGlFQH9K63+TH86l3iK4dP0MTY
EITtoOEh32ZJB/GwFlPPi+KENJZuAhyc6AKAI83hnHE/DMwYlrXb8ihtoov2oG5GO7uD0HB/six/
jvqU/mOe0phsGZTdVZ13LoXFeUfCGOZhlI8wNw0X3iHdtQdpL+wRX9yuWZo9qaHiIiZU8Gm0cek6
9dbX0ylHiC8MqfZd3dfH5KI+dDt4eQ/GyrGnRv/af2LHomWZraFR94HeZHbpRe5oBGmMiKdXtsY3
ua6lZ5Sy8lu16VwDpW14do9g7t3nDLHgT1JG27vfCcI+kUPw2kru1pde3mffjTz1LsacJrBdjw7w
TaNC3SMIyPzQhVaXKgVQ09y5rjuqG90LuMrTQkaM3u+kQxdDpNdIQ/0A8qZ/SGIrFzcN2GL4+eLk
UDa1dVOaDckbzWi/NSOib37rShda79fmRq+U4LOQ0yHiV3l50GJBEhlNE8NDN7jFx6iUGm6eLr+U
cNQ9em++evRoBzho7OgEMhmk6DV/KB5LCWV2CSrdbd3KMF3mlnDTxr15LcatuSeEztGGnAQb0e6C
tS2cFLOCApWZMmqmGVQaVBOisvXvRb0y92IiWleiQXu7qPD/TDFT30lKjGZam5QQm2bk5u4j6J6o
KAbVcGVVUJDpdajvi06sXpTKFw9yqbTISjCiXnIRAapNxOsmPlBFhWlyb4Zu/VlIRaSRBLpVHbr5
5U+WW7b7SKpHOGF1LbStpG32phIL+zIrg0PQV8bOiLJ8n2uZ8T4ZoG1wrM4UwCT2UnkwjUG5k0fL
2qtkCJ87sXY/GtqQb5OyeacUlDKo0jTpjdnVxWNlpR2a0kmpf7HMxHpfW9JwlNMYeeZ24BSOpuKM
ST88NZ4SXFSwoXwlU5D7dqag6EL87t7KI8yfUjugweNB9qU4WZGYF1bndR4UJrTNwnweQheZ5EWI
1GblycdujJp7ULzypZH2w2M2xuILWgpQxw8RTEhKpwz3VZwVt6pRhUhba4nSw0wtjgo/1exaO9Kb
fosaa3GJ5GV7Edd0mEZCGkANphUwmVt1AuZqDHsPeZGxaD+W6L/cFopvNLanpIlqo6OX3CD5iZZE
KWW941YmCr4GmRkxCjoBRqCmuqoGaPg2cHYliEFGKCnZoqBm1kZsRiKVSsg8OzTS1DH8VLwkYdDe
JmrVBnbVG5AKla2AGIscQtXbaWW6h5QrJYWoe+1t4asNahpZYskUTbzGfEZoQr9vrLrdeUC4PqpZ
JDw3uZG/F2uP2nydpoiLFTn01UKnTsJKXf2JYLhujjJy2x/RycqvjESU7rtwTKC81OvGNoSwf+dB
uAedqSw1EgLeNSTHmtSm1k7RVUgdvcpyP41tGIlbN9V8FSUit8zsuG+q97kShV8l+AtRgnEt93M+
wKjaGGgjJW4mv9P6EXJMNGiLHUpU2T4OMxQt/TjwDk3saZd5nY6fKw7NQeqlqXcniKA7GAzZfDQH
+A5jItunrh64UeRoBFvr5pD7+0a9JyZEAyOCQ1/cmkpQfJcyEeJGyRt04XLITMHb5FKAZ0KKMiiP
vtIW2l4rzb5w4jRpDwW0jNe52qXiBl7i5BNMa5aylxsTOtIKvW/fVr0Y8lcxFmGOA7kHuDsnCXsl
VWr9INDAlWz0WoOZuoXn9TrUAveDYabD95xaowaNeZIYW8t1FUhRkji6N4oy/ybJKHBu4GqDsY0Y
7KKXY8G3SxT2ItQie1gVkXwor0ekjD5Uplnv4ZWAozjpIu8yhA7iqxAjvrgBQ88sRV0lJht3lK1n
JW0rtIADJBg63nBkvU0rRnyrhZS2K+hDNgPK4bC8CodC1SokenSY6WyJprRDKZnjYUyD9oL6pHKZ
VjKyKPpgInOcyAW8ui3UhKSzxI2sFcHnnObzuzCrIiTJNbnkdQGYChbsXBUefN8db0V/QCkms9CM
AZmzC0w3uxCrIN1nmdohlZYZA/yNyNTtIxj4VIgKW/fQCAlaDZ1fRzsrE6WvJZEyPtAzLxpFIhuq
qN5DH4TmYyznoKXUVLJulZCCVDB66lc46UXUCnE+qVXVdquPxUOgVdWXxpfDD55Sb5FWQUrRCpCH
DPxG2Iv92NHnX9zGmZQdumyYSFV1iOKLIn8kJhA2ZQaBvkcsfF+UenYF1Eh2ujYsDz8o22Bsq3dy
AM+ZE/pjtw+NQX9qhwDBXz/qv8LJWxyjsa0fFaUU9sWgdOC1Xdm68S2h4jHNzrkI8k49uvxCpDUD
U/iOAId/6VEMpwlDE4V3RS95T2pU5lt0DIevKRR8B6Rt8itRb4FTtIbnXcDuysJkuCjEsrz0LqqN
cWO4Wv3NqnxUoVMRYcwRHvw6z6X7atC9O5PwZtOVpYDLLLpDESr+QQ1gQLBSl/6YgJSMaKeWFQLb
MGJlH8iGj3ZoqPdbdI3Sh7TxUtDmKrzyYlMF90kG3XZixL1tjBxxSiFj/DWWOzRcRsPK0dxJpa1i
5fJFEUya7aaBFilkRRLypJ4gbzSvREZCjOpdWIZIs4g1Ldmeq3pfdLOKj4qnG/e5GqJBBp8jGKvE
bXdaEdIaB3wOta3WYBVHS7rxh05kKnOkEu2GdsBr0UfLRkYsazei9fYUcYE30O4n7p6EjHTIKOi/
AD4n8QyMKSao1TXvGMujuWs6oXyqNDP/nhRF+xS4o1hvY6nVb4xGLBytQmJa1D35XVeSCVWbYuJI
FEbC0xxuRUTO0PKY1CQb9aYpm+yg1kmwx79od7rYCpeyOkRfPatLv1oqajRZ3lmXQc7KRb1kbPKc
qsBFLZnVZdxqmS1TGtj1Yeld+zqFM8RB2nemX2q7qT2S5HwymM5gtQhCtgEQTWPIdVyEFQnvKRhY
COBZ6s2Qu8INspDmlk0oPVAd92HnHuq9q6vNBxfiV8Qh2+g+lJVyF8stApl0l3u2rkca9MBG4V76
vTpepbGpvR8SuqdN3Mi9WguKXQ1xfRRNV/+cQd7JlZbVgCYVydcPJgywH4RMaPRd7tXuJgizZNd5
qoDmipXcqonXvSOsgNw+zX3J3HTFqF/xbW/nmZk62EjIGk4F1+KLILrDk5eq7b1BcfZFK9r0vgvQ
XlZhuUf2upRLxMuG/EscGPK7QEUTWU9UlBKDrGoeej/RTXQ+ihgVrqz5WsVSAmGCYhS2LxZIKVpG
8EGu4VXcuHI6oMFbybBlVDU66a5RyZdRC8t9apbpUxtrUrTj8m6+GGKUXKgxIkmxVEmp3Qho0NA6
12uXaHxTKTOZml3XJ/1jmKfxIZVdFAW6ukHQLp90xbrC/EjPYvTOi0TFMdzadW9LwWjLo+nC6rmR
+kjaaXJvpfs2F0OEfcN05MLJFdlO6tjcqmOJXJeUoTCQRBcd/U+XCafiuxlU2TWgHmEXjpPOXQaP
SzfW+QMtptAhZ65Kv5IMUeZ2DPAiihVI3MqF9dEPpfqj7KEu2cuZymwUagI7biAaToPTPyaZ5F5S
tqa2OireIxnceldYJUzMUSkXn9HZdZ8lvVefK7EJXkotU/Z65Rd3Ql1Zz6WgKlfDKCoPJmePmDX0
1cchiAT0K9F+DLVKvS7SyP9GF26DoJDRocHz4233//MPv00QJFKMJ0/dxQxE+t//5zQB8fe3/kxB
qCbJBHOqe8J9afDkJqXxZwpCU38HTUMWDsoR0YS0j4/+SkHI8u8a37BIm4nUaHmg/5OCkPXfDVIj
U/+5RJZCMn8mAzHLEcMoOeUByHGAaQBBZsxezFJkKUIuyb5D19BxSOtdRYSXC4eTaVnIALy1YgHN
mHjZqHYBEZ8nvYVIUZpE9x2q+6lj6SM67fDX7pNBW3mbL1kiLwxMkpo12Z1ZQmXQoTD25QTafYQN
YlQka/d9UK4lNN5YkUh0k7gRwZmAsZgjZ/vRVKOCO9BBKW2nw90a7X2nu6u3ooMcsunvoZuPHNdG
PfcnJxLDJMZI2k55fTJHrxMcXh3CuVtavqNGyR41GxonxrXU0Cy5MZU+2Fowf1IIkWDWmS0WELNO
hf4kcKSEhIL8TdbXpm/6G07Sz39YmHj66C6nZKCy8U/z95AXp7ohYAFhVl1+UnbpLtnHl0L2tXMy
x9+ujWialXP2prTRSb2gLNC966flqtpx47UKJSR0t3TeOfK4stPfmiKtAKyC9CADs4zZ0GDT7SNP
JdSLwysPtRCwenaR3fvyGkfaLK3OHGIIDgVKEfTEwfz5ekyeIhaGQvznVMRkY51QhEdmYoLriJtR
TwYHxc2f3XtkSqdkKo4MTgB9ti+sONCi0kgDx+1EGWvaFZJFx2ysrBVDb7Ki09hAE/yo9WkkKGeT
CNt/rXZkbhz5Hhw8u8P9GLzLL3vbu/sYHyLn4D7EH35+cFP+VZGmf6n9vZ7OThIIppF5QB/MvRxk
+aEp0ksSd4/nzSyt2qmZ2apVuZg20cDO79z2Agk3m4N4W1nBHTmSowpS47y5pd3IG5PZxBNCODQz
l6hIwQYNm6RHDtzQv+nE9yWdp5G/Bhh/6zQg91SnnhicBxnl2ZL1UC72Sj7dI0i0SF8FaW2/rxj4
kc8+OcOWij4MULTAGVvPBlrt9MUK9mzO9PbjSAFj4SIkF/8WE1WoUA2htOI7+ifhsXeKh+I+uLBu
RhR77OAJ/jbE0y4EBzWNh/PLNKsj6T8skyLndFGnBb00u4UhrmszMlLcWpvgMh8fXZJXFE43SJEW
R8BKzrhGSvz2BiOGgIKIEgb3mKFN030ynZqlt0puck9SBHiqPdOpy45sEADQ80NbtKNM0C/QBwQ7
M9cb5lJFthE76Hwc0D1zIh0ZXXeNRWBhoxMk/W1GnyXkg6RJfYR1Ob5JdqXp1X0qfyvEG69fwWos
22GBRIQvIOCcbfM0yw0UHDhQhSweEZE9upL/pbFQWWwViODPz928zDBtC8Bs09mdOIBkYzZ53L9F
FAyMyv3UKd3GFje0yiD/tSf98C3cq/vktjqctzkboMEKAbCY7mZNAww9xwyEiVyh0mCGNGR+oXxM
D361bQ1jWwbmz/mmN5ZmvklqRSgpeRU6chk4QxrbYbrTvWw7mtbKmObIwDemJq98stlVscm7UFEC
x0zlCyVDlHDs0e/I266zNTlAbEjwmstaFow7SzC6K7XsQJ/WGjosgulujSwv75tJl7Q2c2N3fsJn
fo06lcjlDUILmK08cRC8/m0hitV97VaBE5UvSEds/FBdmehlC+CXJp5T2l7mu0gvq04cG8SGDPJQ
Lq/on+Q6+WMMlgLsB4yU/Ab7o1p11lQJMjOK1NPadl2IK9fmm105TdKJgdleQbmpD4sqCJ2idndK
Oj6rSbiVc9ep5TUSwMXZ4rXC24rgHhrK2XrEbUwenrG0woVEQb9Hmev8is9c4o/ZUqCn5qk4xRvG
LI6i80gCq44ymEiKfpfE4n0lDeZWCMy784aWZo2mDTqMed9Jb85yUotRVOgtymx+e6+Ml677Jc6h
FRfVFSc/i2p+jGiKLigQTEXseRd+XcRuh+4xO0xBJrPXjYOIwDPcKjB9t/qtKYVrF+aiRdiIp8I+
DPHzFi4PFassRe7B0TatE1FFfNYvkm2CenuykR4ooQ0bfZfsUqSUr9cIHOe39R/DPTE+2yK66TdW
kGK8s5UvwzZ1vAuUi+qNsZcduinXitpL+4XOalhuObs8K6Yde+K9IB3rBTNkvzTxYyQYF03v7ntt
zQ8tbZZTK9OvOLGiGOhEFSKDCqVi14m0aAqGPVZIw1PAPb8vl47YqanZ/LFdfHXIMeVL6fuA8kxC
g8rKIXvr83EZ9JrQSTGhAWAxez2euAw5fqUUOMajea/skm0DsPfQ2p2Dguy+eMLB22srtTgwYIMa
jYWwe87be4UEpIlCKRI3NSbPSKQ1u04xspUYZHn/MSpuaTyuNkf1NnkfI4WFmZotsQkO40F3EOR9
oki2de1i5faUpxvo5PX8x3Y/MTfzV6qOQnIqYg7qandDBZU8ckzJCG2/l2DbXg7NBnHg54zn2k68
svaoHEm2R19vvF9jbFs6CsysbOA3J6ogsmKnm7Soo8gy0CBz2pKSmF/aRjYAt1qjTZgHXj+GfGpn
NmQqvBqtlBw5ebAlFWhOsoUP9EGjM+NLrG/Eq9LG2X0+fyyWTiC3AnEyGTLrDc1Npqtjq/scC4QZ
gGdfuDziDRFumH6Fknxpm54YmvOYZEEuJPnI6Go89Nb1NOGo512zOz+cH9twvm9YJKg3iG/ecpdU
Rh+LY8FNGj3nx+JmsMtds+0RPW037REJtGO5je7qG/aNZNpgY6D+WHv/rv6GWbzetC46hroXOkIZ
xo1N7Ukjps10tG91o6koy5s5YuGC9VWWEV1X/aq5GVul3ZWxHuxxHyh8p6H00o0maqOBWt3paWra
DbJce6S9SJClqhs7KI8XEr120mqqbOnwnU7iLHhTtBplw55JLJ3me34cPo2XvpMeeluJNyK61avq
LvL0VPrXywbvxOszBs5B8+IUi9KjDo/Prt0NNghHCoNO9IlGU3uoL0x/g7xMsEmc8CLdSytxy+L+
/Hvj0Db4+heoAgp0RckvyAGglMWXei3Gmybt3BBnx3tswkEffAyIF+4+AflGF+TN/wD3Nv3Qc3am
xT25U8WUDr+hwk67656bfbKvN/XWuJA34Xbt3bboGU/mbJrTE1NRVKp9WI3TmUZAzbWIjGFd8YzN
+UO9ePcAzITTANSbCtjutZ1azAoj8fTp7imvEE+97C/rDZJn37tbrlrnvLXFQZ0Ymw1KTLOxSAeV
QEFXd4LZ7o3xSZHXWh0nH/BmlaBjA8tnqtRaZtstSLQSiWmGpFTyi1qgpG0FuyDMwVeYm0yQj2WX
Pp4f2L+Yxn9sznagG4hNXaTYRHF4q9uxk3RH+WOzG7ccqXw3rDUbSYt+BMYQAkjKRtAevF63cSxb
aoT1tBVJqDrS5VgBMu1tGMd2IbX2x7VCzOIh/sfgm07nIBByKtEEydZjmdNRvdY++S/m8O8hzXuc
1cRPQivCQvYd7edDta8PMkxS1FS5SfTtyoot3s4n45mtWBvlYVeLHLDSGXf6M+y7d8E2sdn8t+4G
pYt9cOvdrh2AxSgWbqW/lm1enktCHnAJNP48NVpHtVN0YzfeN+UGsxKpwWQX7zNjQzfM+dEuH7x/
zM4OXjFUtZUXRuCo9RhtyqE7DLW/rRt3pVtxOdA6Gd/0Q07dVpD2rpAVoRNe1VfJAfSAU2+8o7lR
d1MEKZAQPT+ytW05e3voQQxatyYZIlfKRjavu3yFkWNt6ma5ptaNYmug39IBZ3aUfG9fFe4eCs2V
qHzxCjuZuFlgA1wD6teSiVP33gH57IO2V3fiKnR7cbomgZVJJ48i8Wx9FAWVPHovKWfl1csQh0+B
tXqlLJ6sExuzJRG9joxSRwYsPBa+bTzFxxH9dUd7D6QC6lxtP267xxoqwb27/YXNQMaKTixK82+E
FVU9k4o8mkanQqyHuU5Y6fGe1xT+eEmcmJidJEOlZAvwJ3AEBPIuSPdsgcsWn+pD4UGLJu/Ki/Je
PMS2dmzW2K0W77UT07O1E5rOcD2P2zNCYflW1npz47vIJnfFIF4mrQzHH6iuK8Fows8/P68Ug0hY
T3yqxg+vdnKq89TQO6XAsuLdQShv12hsn7ewOK+nJmabJm9kIYZHdiqkbfsP+oXikCV3pHxf7F2H
kjKnQT0Mkg0see0uneZtHi+cmp6d8GwEECcmjA4l7oMKolIO6u9qOj6cH+LS0WPqTAPWHcr98x4D
s0BJyajQnFay2wwVkkRYqwEtWoDlRqWdbiLhnw2kCFWD1oIYMVHAr2115669XpZmaqLR+cvAzEkB
OKcLiy5dp43iC1/Qth2aSFr7k/wtP87YqZlZbKMPiTEaLmZk/VKMbiR6ZnRjjaJ4yUudGJlDPppO
p2c2FUMnhvUWXWyQkYKgfRIQQGuEeOVeXJm4OWmaNri66aqsfZJ8G+XSSfKj4v/CK+t0QLOAJgEF
F0EiTDm/Nx2/Hp8qsXj/C1v4n/WfN9P2Fjg5P2HORjD7vfHRq57OG1h835MpoUNnItKku/B1/IAS
sxd1HoPobNEuj/DJQayg4QnMKzW2++2U5fOc6El2Sju5Nb2N+SlYJRNZuosNFe4ggECoyMxrqaNA
bK20aeho9X7yRQ1gINQSr1x/k10ZPPv2gLKv9MNwUDa/lIw+NT5tpRNfmyIIm2jTGZvkE2i027YH
sdsE9rCTtuLBHZzzM74YsRlk3UFYwZVEr89re9UoqxQlVc70rnqWrqaI7UtrZ8fq6FGfFJy1lN+i
kzqxN9umbR/C3ipjT07v9KzaTroa/+aQprfTyRTqYhLrXYAfrJ0/HmO+9RSFX4a75Cg6xa2pHKr4
WgtWzt/qTE4jPzWbZBlpFkam0aYhw6N9nd00+/YQXcXVTkStax9vvZ2wOz/atfmc7ZdM7I0kb2Cc
UgLRHkGKx/pKd/biW/N0i8zuZiFFLkANFZZsryZb2YaD5HNNmmC80C56fVPu1/Luq1M5u8m4KyNI
/rFYOtLOLOwMyEa6cY+CrezJt5DkgVZ7bZyLTvpkZ85ut8z3yrERZbaN+64RvurmZ3f11ll0LSc2
ZldbZUpFUIAnI8yfcFAtHY00pK1P4FJ64J8loxn19V6stQzRF4UJ7Gz/qSfLvw8d9+jtrev8xod8
/7DGSb6ySWirf23RM+ictwbuBrKLOBH6FHjB+06AnOilf6ivY14Cv7Lz8Yc62FAF3O1ri1IkaKE3
3UaRlNtjnu+SLP6lw/WPidmWMPpStNwCE2oX7FrBvW7KNeH55fP7j4nZjiiHNg86BX/fGNImlK8T
Utnn52l5X/9tYY6lETJzMIMm4viWuyCLN4NEN2qXrEzVNNvzKJpS2V+rMS/l1KanSpWMFbfQj1HV
3mTNCMhCR2U42ma++u78oNbMza4RMe1rqNpZGbEboab5Ug/HVtmZwaUmr1HPrs3f7DqRQ6H8I+o1
BdhQQs8x5Ccz91eKOGsDmt0eUT4MnRUzf4MI8WT5LkjpP+oLW1efFb8/np+9lU03L6ZKaqqnkccN
qcJ5JzXfZX2NRmTNwuzOiFNDNZTp5LSd5QB6gjwk2/97g5hm9OS+TQq/B3yGiThKNwSOGzNfWZO1
lZ8d/6FuKHtXeehkkbuxzC9dK++79tv5YSwbAfwLTJH+1Dn0oSmrns4FHIDix04e65ddUd7Qw7fG
EbKYewSLSGMgIBLYt2Z3giH7xRB0RAracKM1tmzTwZnZlNJs9UnbK8rHEoy7t1qAWtwJJ2ZnF4OU
mj60Hpi1SvpzTOS/zHHF98wBxn+8GE9szLxBTu+XL1kcHnXfXlXitWijPaRTMDkYW/8GcpJSPDSJ
LVysF4XWhjfzDqIHk7vQcZRoFv4gVYkD99PzL+yQk9FNP+Fko9e9rw96QWBiGJ/T8rbLQqe3/k0b
0y49sVGWMABr3XSYYmYuf0HXYUMzp31+JItO7mQkM6+AsvgoFN0U/kSdvBfUsXpszDSAqa9Og42W
ex46MEbnnLc656t4sz1mnkLI9M7oAbcTwLp74oS9d7T201NyLYu7eJZPxjdzGCp8moBMp5eHoNpW
Qa943W1ya5UOdjozby7bEzuzoCH1YCavE86Uew3Zx0F4yAQwzdqFsh0O0ZpMytIOp8RE1RrGYhiu
/h9pV7YcN65kv4gR3JdXrrWoVFosydILw5Jt7ju4fv0c6N5psyBOIdrTTx2h6M5KEEgkMk+ewxzg
NAIUdzatxC1JhEdi0mkgsCw1Tp2dfnrWJQwjaJAeBdUp0DaXG7BucKMvFK+EQWEnArtOKWu7ZtIf
RQz9X98PW18JTKhgfQKR1leNR0zuyhaAsTClPwjJN9Ics5JzwW42s0DLAJAe0OBgf2LcCZHxdOKA
RYsaJ9k1Ae0sxRjrxgs09dDk8a67tLl6n7TrQGZj5IGJQjPmSpdZQV9pToRDD1UYG3wmN3pTnKVi
+ZuEkorEYmzk0xgTj/oirIt8QcF0tKYzSAkwWd7jyduGHAD/5sb7ZDXVQG0jsk+KMQejRZvgO/XN
B9IVm6s2tLkRVgaYa0NITaksqYGlfhUR7IoSfMnjr+ufZtMLCKADQ4Y+7RcpNKUnaSvOqGyDjdLB
ZPhdEXW/r5vY8oNOj+FFB6UUQF0vz84g1KA6FRHfRtBm9AqoVTAHrkvv163Q4MWeUNBAAriLSTwF
kKZLK5qR560GdnbXKhWnzs8zRDzrfPRN9SeOUC75181tOoVlo4SNeNyxHLOd1YCjQ8BdFxbtm6mW
73loTXYlGg/X7XwmWF/8+mOIhU8ZxihNaknLfbbyoT+ZJ0z5EX/0FncE0ImWO6pgOGL+H5y6H/Fz
V9lz64ouiBhcHr6J4zOdEl3fwhEZxRw8D7jpVeMNDDQncQD0Lmkm+7rPm7mgtfKZ2flGj6HjsQEA
u/Mmd3ww/uNu0Djte+fOblu61WP8dN3opnMq1AYwSCdSXqdL52YhyQD3nuBcpDnzOEdouIBUoCEF
54tuBUPKwAySOuhyf8FGEAEiTHOG4wDEqJ0kmbdI33oLteSx4+Qzm2F+ZYpFRRRqCZrlAus4OvNn
Rr0cMXoDMJXi1QEPgrHpF4SdddSk6RoyBzAuEj36LLFU9eLFobIr1eTebMVXzRqfr3+r7Q3yxxb7
WABMwQqTFhk1BWQPeznzGsg//apfWk/2pZP0S8R9VjkSr5+/vaIrw8wRMJPM0KtxpjtT8XUI6RWD
NziL87mgrx23W013+pfTv7LHnAQEnqWIWqRSgy+CxcOm6SGx++/K79xLHv+mxmiBlBgqIsDW45/L
M4BBaZA7mNiak57tTbA6CeS9NO6uf7zNgwYOZ4y9UeJTduanNiMlQkkQtRForizGqcLbuJ9/XTey
2bGlepT/a4Xu1tWLoZFCLW0lLNwM+HDuT98Jqn071HrAFxzQ0U7k8Sm5mV3Ad7hIsq1LdW2cWUeI
tBPwksLFnk77dLcQ1vuro73yj8nlIbUWEqA/6JuSIqwWUN8EIKVy410byAqXwI8e3i/70AS9K3AL
G9q/U2h1oKrFckpteFza2OnawSUY7QAZp9OH5a5eIBqvhfOO8x23d8sfw0w2p9ZRMYx5QUOYCDpk
W3KVnUKg1CrvocjyXL3Kop07BQdIsWEVpMIg2UQuSrEizLHL5zonVq7hmLeZC5o9TxFEpwETDMe7
jZiJvhbqHSgxYGSG0kKud6mZi1DLbGAn3Uc7MHUhqMSO9KIrtvqoA5VEEVdJ7RbvHLv0MmM+J7gY
JAvidZjJ/KJJNOQRcI499Q9tvCjyOyf2AUhRMQdaP4CoJD5wsWUb+RlMYt4V7I+yig966WpYZLIC
hiv6IWXKyyi4RHLqnfageZMzDjZxaqcndh10R02wtW/XPd76oDp4YcHgja/5lROymDDWYuBpX6cP
0dTtwApjI5PkPN2oD1+W1QRZJwaFMAvCdqBLyCcYxWBmqPkPql0r80HLTcdqJdlW8vLDzCPeLNSm
XyuLzPFItThKu9LIXPDCQfxJsJe+9etm4QyBbO1T3OuUyQ9vRvBRXn48qOHEZW6gUqAuk1M2paPH
H0o6OsL4F3AXiL7/Y+kTL76K2ySE+nYtZrnbFoOdGLdNbTqZONvXt8NGgL6wwpw78IaqhaIICNDp
bFv1r2T6ed0AZ8FYwQsLUu8YF4KBmrzUYu5lw7e8yx2wXfjXDfE8YdLWzAIFsFrDEHhIu7J3Oo2n
prG5qcHqj0F1ILCBOrj89mE41ODowqZOhckDw78j14kdL/JRJN/b6fUv3FkZo+u6+vwY6cdrFLKF
bpQS8UadLWM3WKbkXrey+XWoDgnoRrCZWQgFtA2jKZrhUhvlyALul3FxVGG2e5FHI7+VqYKI9o8p
ZvWUYQFxam9lrnIeXNErfeE2OmmedcIzxpZ3mLg/Svvr3m31pzH/DrYehDswdljMnigIqKDBuoo9
0Tuj18M3kJR6qY9Sul0WLsJeXmKUgtcX34pFa7N0q66/HbgcMW6EFY0Uw6vy7EGQVTsqeUPxYBz6
GmXXdpglJQDDCUstZJhMTwe7SBzzt7w8ZZ7gITN2jRq9PVt/t54bNJbvMp/nJs88s0W7IV+m3sLq
mgs4UoWONpEg3mGZszdIqHaG0nGUsn/f67n4pMztOSJHaECjkbvToBwWkFDqY+1JMScf2f6CiL4A
3CAnYYsa06yCnDVFo6er7tTlWxhOHnR7eKnr1umDisv/WmErGmM5m2qS4jIZncVv78zT4qPBR1XJ
TVc9d5oH3rqdAD6j68diK46tzTIxHzSGJK4qOIdn6r0p7er+9xQOgRyFjgK20evGtt4flNMDA7Qy
UiwM2F0eBq0wo0iYYW3EEQT7LiDNh6ly+9cCyKXWEVzTSfx22FGuUY6jG1cCAA4q8KhgjaYkgpem
h17oiywPgTzoQYIXLr2NxKThOLixVS6M0FOyOuxE1iJ10XBPJ+botUP0u2ylnSSUP66vI88Mk3gY
6Fd045xlaFmQ21YFOKSHnKYNufBf1w2xutK0C7N2yGRK4n1K6q7uYAnTeDdpbfdgsdRs6715i90B
mTHoGCCH3NnW81za06/kkZchb6ELL34Bs0GlzBAircR3C9+Ec/+j9nH0UtMejjk4loLR1RwMtoTv
446AzNyebz5RRt71Zdheb5QAoP8IvnGVCW6xnqbFvEQZ4syLmqEJlVoOSujXjbBs8J9rrdIGB8DG
lPqL2TxmD928bMZbQJwd2vKKwfBp117yU3Ha4C+6XlAt/WOM2UKRNLftRMFGreqBU3IXorZRRZyM
YmvdVkZYsQ4rRm0UnJ7oxU+7KFbAAH1rgTOWs24bkXPtCouG7NVhmIGSpCgmOp/TOZEnp3b9juoh
9JY+J/2i8wS5Um4daiN4XliWL497P09hNoDjG+UGIAHcoTpTAJXgNR8GjiQQ0N/xtKHqyvy4vZVC
4SGOQg4qTqIEtPulbamUhzYZYDt8Wnxcsvv6bN0mGoodRo5ZKMxTYNYXnczri7251tBABenD51VF
v/gqwCU6qAX1WIJe9PSmRMcx0vdLiKlbEv9FuMbL+B9D7JFLDalQKJ5cIh6Sh50hLJzztnUh4OWG
1ggudtzrzAlQtUKLCw1JdTErr3rd3WAAgHfhbR2AlQ22QWosMymzAnluR3JbWN7TGOq9ysv1b8Iz
wkTIXq2VnAxwpMWkAkTT5rE/gE+3DqQ55c2zbJV6Idj8z6qxNaAQ7HSDauJpTW9wetiyxi4ww9js
VWQnyut11zjfSFcut1ttTWg6l3BNUH6J82SH88N1A7y1oz9gtZ9bte6hpYwP1Le5Q+pwl+YgLccI
1P/PDHNsSmCSiGTpeO8kKeb4pPqtNLMyiMOWs2Cb/lAoOm2To6nMRKQqmcMhTvAK0ADWcPvYvO/r
pXazQvy47tFW6EMnGdpPtGH+RfRaBmW0rqkwVNfgngede7RETk37G6hf11rsXze35RdSERmVcaSN
KMRffqciNkcwROMmkTPsAtIBK3TbcltDW9tNVzArY2FsCuN2TI5Y6hkkrCLE1Ag064oE7hqj4jxZ
ttZtbYK55HM80nSZXonaZNmhhQw/hHpEfxYjyzPRn7m+bDyHmBhnZhiWSDMtc5uwttvpw1x4CLVt
f5AWgTHD+KrVlgypBvJv4JxU9OLT4qecGDYt83XKW238xUgsWoR/jDGnteykpKoKuKPX4Sme8h9S
OD4rUN7+96sGCi2M2KPOLX8RhY1kkE+HUpi5ZvbYxq2npzx4ztZ2hhoP2FPoGcXQ++V2TvLMGpIU
D1etAHWD9paoAHvHf8O/A/q4P2aYaNAWmKuXFeSt1mN2u7hoEJ+SU4/hvHpnPkq5vTx170ibr6/e
VqEFVlFFp89lUBozm06PurDp6CPPfMKOQyI77ZbWISFoK9ASxIBKfdL/Jj6sbLKvZyvu8OqklHk4
1IVnpobpZlpODga4CzhdkC3UPCSbFFCU0rcAkq/Ljxc1VicVmFX5p9uZ/bJuLdyBdCrANGz94fqC
bm6WlT3mKwJ91cqRhvWclBtBfmrrHNwnPOnIzXcWHuQKtOUhsAdU+KVXoyR2vRbHeFNifCM7Rkfz
3urtyY12GgaMKsfyMugQQOYHeKgCnZgjUe2CF68+GXOZXgGk9P78CuaEEzOLVSLitYf35t7Yab7x
Ht5lBxMzVZmHvH4/ObOb/Wet7wEhrtzMLVVMdBFf4XRkN1Od9W+h32WVG8QzlDCWBb+lvJnc2FFe
YljWbdMWDsUj7z22kVjjfgM1FWjIgaX73HQrYwvE4q1ugLG4PE3C0SoB8/bj6m/yN9gBXTFkPPF6
YKcaGyAGZ1GHHTWgTpHYjrzMKfbVXXqYuaPrW/WDC3PM3q1Go4cCAcz9hzuhs7sTZJfRlYW6UwfV
TXvwQrvx6zeSeeNLrbodb1hu4/Rc/AJmXzdysWhFitMKNn5f0+MAYioflhR+u35IN27aCzPMxq2L
SZqlLkXhvAMZhFx2pS0DB/T/M8LsSCQOWbTQ1eykfa4XkNDhCXirdDmYA3jhB/PuUioQXYcKTKBA
RsCyIbn03GVOS8t1qAEJnyVJ46E7La7uND9UL0GJWXcSD5S9Lujeb00/97q9uSvOUM4z7dnOg3TX
Ou2p/Jua3sWPZfK1uMPtFjeoTqk6eUpT8UUs2/+KK1xoO66F8zY/rA4eSgOYIYhZMgvSgipSHmmT
DxDon72Q3JVRyyskbPE96eLKCOOIDiUmzBvDiLDrPdoPWUQ7ATGBaBNlD60pCOOA1r4NGtFu0UJF
ggqS0l91xcmyeb4yySnkRnA7EPwM5ODdvaiW5CGXi56zizdP5MpZJj+wBpBfLlGeu2Vs+HqnuFks
OiFu7OuHZeueXi8q+/guqk4yiAlvqBJh4i3veeJnDvSDHJRHzrmODiov9dnIhjGjAd8wU4V+HZsa
jKaW1y29MmhfS/Mzzyj3RD+YxXt2UoLZzT1t3LdZkM9BoZ14Y7pbd8jaOhNsjUptpSFGEgSBrYes
flDl3/oie+o8eNeXdmufrA0xMTUHOMPQUhiajcbrwVc9pMnuuomt+tbFUtLfsLoQs0IpJXUxQDf7
W4/RIralG4osExxiowJrtm7+oO74IWVrc65dY0KsMRo5uv34gm08+GEzemLTuOOycFaQZ4aJKrNQ
hpAixN6sognKNVBRXgqI67WcDckzw8QVkKzRTQFvtFyzVbH7mXfLTdKVHCAEbz8wcWOq+sacJ3yr
MS6O4gxZPF5d41MsmL2X1t+FCRpKEQk9RNrzz/S0ATbuaXlXXuq7GHtCdyfQ70AKDp3cwZPd4SQT
W8O/176w5zUktp43643J0o/XIKuJ1BRrmu6THeSdQsAsp29x5mQwP0HOwk6XQ7J8NJx3B2eRqVLN
+kAsURiaLf2WoQG4gRSJj5X8F3wnUGwVIR+vq1DYZRnKygECMWmHVTa6nRj1zlzqnOC/1eVYm2DR
tzIUMiARCxNL0/lJcjubtxLS3ASSYYNV2m3/MyKTj8qwM9U8MfavAZL2/QFOhzYIqphsfaeTKrOC
ViFg/ZFpTxj5tzDaFpmCT7iNs21TAIuiX7xRQ6j1gowapAjd5Ll6ntzutvRxu99K8BQQPTBxBMNb
feLxxG68WaiHf8wyUVMA/BEpIszm7b78JrkdmC/kb/PsQ8PP4Xf9v8aXS3P076sgDXHSWCgsmBPU
X3n+PZHvrJTDZPCJfL08+Zc2mFBZExCFWuiNo8ooxY2Hyb1hdLpiqqXdoHeCrRBrwvtPhNSt385J
7+lZKjq9Ltc+qnzxDkK8kqubWerUpjA8CmVT93aXxxV0YTDLVunL8AZSkcgDFYSKUbqaOE3dTd/T
dl4gUze7oCtzo2h0+0m6NcPICkgs6U6pGsIRL/N4HxXE8DRBS5xs7I3zpOr1oWyBVkyHLA2gYaZ4
ZVK2B02RG2hx6rrdAXwz25U0DzuhkcS7RDNnzhzOBh6EPiVRxEKzHerIbL9b16s2E3MC3sbeqX5T
CZc+UH8oO1Du74wnTIB8F2/MCpx5fHKmjRB5aZsJVdBXrcwlbmjZXhFuhHAeHUtt4qdOFLSdIhTa
hGF2VfuFiYPpUW0KyS5bbT7OppFEXgMekACKNlEAze5/z4Z0+cuYaySNunwWI7CNoa6X2amanDE2
c7Ta6N8XDy4MsY1z9OuSkEyfhGrhgcY3z3QHkOFA/KgNIi5Dy8ZBXH9tdpqoTBIDYn742kUJYNM0
OIryrfn3U8+XPjH55dRBjjmVKZWqGtuF9qinT115fz3v+8QAMsf9whMmt4ziyYJYAjwB9W2Q7PoI
fSbdoyUY2m3ClOYxwlCD030XfYjVtnhYAjLC5RPaXk/Ii5uAjIhf1BSsQs9GhQxUreLnHJ0rJXYs
07vu6tcLnS7nHxtMYNNzMC7MBmyUmWkbmKpRE46Fjcv20gST/+Wj2YMBHSOGZq6cpjl6KJT0oCyW
W8/5DiKkDcS55XtxGRUn7pIYxAXWy3UnN/L4y5/AxILI1EkxUKL+7Dm5nVzDh7h2eGd5qp3/yG+H
28IXXguOUd7KMqe8MZp4rEdQZy766GTxs2J+53jFscAykeU1GCxlyjCZ5Ji16UtUR1L/k4m0PI+u
7M474Vv0//PqS+lukEGw1mK/yH2xh873uet4hBacba8xJ3yGNnQL6W+Ekf49i2N7wKtENjlHfGPy
/2JLsKXmGNgToRlgRQ30g/yj8KA3TY7WZ211+gFlKQ/ljfzQ765/tP8jtPxz4FiAq7BIRgMMOs3J
SGWbUmD1jvRhfFhR0CYeDS5JED4WhdNm+xknIrpXkR465DQeeWi0DSTc5RrQL7HKnOK4y0Wcf/yW
ws2/qY5kS+8WwBujq/vWveEZgebIuzzgcehu5KXroMOWs5oKS99j5NRt2w5ZTWLL7aHMH+X55/XF
3qj8XjrIhJ4OEuPjOMCQeLC+14Otxa7yXfOTQ+aUAOr8Dm3NGUEskdjNY+2ED7zBO95WZuOOMle9
LuAeWeL5UVLH76WWeYVW76/7yQsETKgxLKLPEPtOXJ2Yhyrt3abmVpXoT/16Jf6zb9lCVhsScc4p
gX6OyVbIVgPj27vpI0roYLbF5Oe879EJAbfpO+qDhmLz6Mo2KmkX35JtVy5GZw5ThwOb3lQ/tAQl
4AjpjHQfnmmhFwx3nHuLs0m/oBimDELy9NoakzgAVBwDcY+KJLuYsuUUSOguvLa0TLYBCdFJFTOM
/CtQhK4aAYq/uzl8rcj3dK55T1+6F64Zo3tpdeYrvNviRsZeGQ8Qtu8ap+jsvAd3MCXd+lhmB1rR
N0XsSb9b3daBgucVCLeeh+vTz3IIWZ0K3qoO15bxKB80H7hsJ/Tl74pTAKLGi3Gco8EKH5KpTDOr
grtaB7H0GFxt3pRGtX/9APK+IBNnIqjMh3EJlwZrvgvjxZ4bxVMJuSvJ8H1cWk5izzPHhJVSzJUK
z1HIy6BBoraPmvluguxuGApbNxfO7uRtGCa4lGWUVxYN1moAXs0gCxTwMPPpcHg5GluTEQuxaAzK
4wHtMx3FcmM3/8rPsd/5um0h4Nzpu9jDKNX1L8e7A1nyeCEJrUFY4N7gWx+LG3+fvqGZ5ADyGtpl
bhff6K6UfsYHXua90W+5CGis/Jc+pXOaUlWu0alvovB2kF3ZG58wEYs0JLuRwBlW2U1PuVmOup/a
ic/D3XMOBwtokoTeGHpMSLgW2upLSW6VzuBAjf6PZ/g/94bBxBsV5CwQRYeXrQsKuQEsbyCvR3OH
kl73DvmheAV3DoS7l5jEpocaHAWm0o8qVsdlsK3EVtwqsJxkL/ZOqdvab0HHkA+vg8658A3mOTUk
jVVVoo5wE55qkKkYw5usSZybiXP82aoKIKKYcJzg3dJVN3FhObWleKMleXp40EZeBOW5xASbuUh1
HaP1IKSJUecG0r5p7rueB07c3IoWwDpQmgb44nMbra6ltLfiaGzg0zQ9igNEFTBIc/2kb/qxskD/
vrJQtCnayjR/INVgQ0vTXuRvw/gvZU4BhMahXllhNsAkp1KeFpBUmq3vUWMGCrAEaOhyfOGtFnPf
JFFqdtnUokG+9LdWlx40ceYwT/NMMJ9dEP/3cSkDG1hXe6OvOKkI74MwF4ugZGKi9Pjk1WKYdr0Y
3yzSQJty+nH9w28/9f58E3Zwtc/Kuhap5Ak4TfGsQ6ZTAEk0Tn6OiiQaolNQO6UTn3IhuG5566Aq
mKSAqABVFfiEO622XDXHYwXZR7xkx6G3rRwdV0iVTEE1zPppirUPGXP73nWbW6u6tilfbvMGg1MC
6kYoXRmLK1fv+lwiLvDa55svKwVCxapiGZjOYTl91LQxjS6i2XhiG5EXzbYg2dZHhMiKkXUK1ohH
d5aALfRU8G7flWAw5vG4bmXoSFc1rC4GPDCtf+kqCSM1wiQMNpD6Lep6r553rVbaEtgd/mJNgVaS
NMq/b7JMi52MIzaNaDU32lFMdiZVZyU8XvnND7cywkSOfGniZZphRLfujHqfgVIoeb3ux+ZlrGAm
XZMgJAOSAfal0Vmkmwx8tXiP4kP1SbUb2Q/E7tBmcwmKmLwUY9urPxZpmFkdgVCtBgua93iBz7Vr
hN8bs8MFwjlnPCP07ysjeV0LjZ7OOGeoItpWKIS+lYayp6kDL2hthUUwJIAfyNQxcM2+QqtolrXe
gj9DNkLt7YHkE2ezbVrA4DSwq6YBCAfjTLSYzaIXuG/DLrVDI7MN4TdnG9AYwL4BARmlmrM6lQJm
tkFSj2pY5Xg/0PmJ7oFOC6m2biOtd+Ujr+K15c/aGP376uMApDoNXa2CjK3sjiAH8sACxrkOtwLB
2gSzZLhH2qUNYaKViZfHd6UuBVFt2s34dysHRUjAIzXxC+y2IHmnNct/ZQYWt3PKx+loOEbQUPEs
3jzzZh6rooEGzVcU6aH7erl2URLLUSp9mjMDim8ji5tD2AAjj4qTez2BXlcO4AtnPbdqPSuz7FNM
0DRsc3kEDrQOUxtyYcMxmQmQrks4ZvdFKfX7vsnkxh5JrPFAwJtBam2dgTYLqP1CmAZOG4+TCyZM
KteqBFRbq7pR/dYpg+kv3tNri8yd2deR0EkZ9s9gRKhdPTRdj0ut9JXmppB5EWQrWK2NMYfPAvKl
jysYUxR8QWn2rPGDaNLT9TPOs8KcusqSxLipEEVmMGKGBEROZT0/yDrhLN326f5nhxrM0Rvb0koa
Ed5oM/FGdMVQ2+VkojxXmIvRRFeqHksD+6EaHE1KoevResa4u75gW7na+rMwyUSYZopUy9h1KfFK
NVCzx76AirOOkXDCYSyVebaY3LpCjA8HqupCXFA17cvXSXSTwW2C2M/u40dAiNyFapbclLeEyuc6
011/l75hV/bn/A0rcN31Ddg9koI/YcZgwky9pDpJqQIMFSHU/PZRgaYNqP+rkwDMrRCMQG5EEEsu
7lIPhNxPvH4AZxOxfeqw0kjaUCGlOZH8Ruye47DjnIfN8vHKR7Y5nWKArLRo5Ka8dJSbUXmhrTID
+lBo9hxUDmKELtnXK/afc2EyIYVELQQ/dZgTD8lOOZJdse/3md9x8FibNx+mtCVc5iLyEiaYhF1s
THWboCrftrmBhns+n+YpE27knkT7OhlAf3F9s2x+q5VFJrAAmquAkwXfqgX3i5jLTqL9TQNQXZlg
Ykohhu0SmyA+XcJzKqb2RJ4ShbjX/diMKisjTFQJw9Fo8wZ3XIKTV5TvppLupILz9OR9HiaoJDXm
bj/pxQVQJlXSe2x9JOBnTxeOHZ4zTECRjTkx9HIA9rEdcp/0mbiP0r6EXgcwRiFn5Xg7gIkWVT1J
00IV16ZQcoFMf7IWcJz+xddBTALpp6KAB43ZAnqZ/FfzDDCeoCmWW3PIzgPG3Dl2Nn1Z2WF2gUgS
jN+FOKagePCNsrizBOPxuivb+czKBrMJyrAws4om9NK5e1Yh8Ro/Gp4ULBjVQl8XOByupMqmV3gT
i9BpVDFEynyhRlamKC0EHKBz9dz9MHaJFwL4I822+CF5qWe5vAi+WQ9Q/5hkU8bSlIgy/OcKafeL
aSsvgld4wgIFLoNqy7oNYJVPeUAcvAOjv3pmrs0zOSMkHdBmjfEd+2a2lcjA1KRqm1jz69+Ss7Bs
yT61xCWzPi/utr+Tk9RJ1Oz1uont7bJaSSakA2CcSFMDV+TAyH3Zk3aWJ93PH4PXYkipPJQn3ht9
+25cmaRur55oSY7hakJPwadq0o/xVMd2+DnhNrvAiuWTw2t+bAbGlUXmfA8FASJo6oBfrswbsNrd
RLn2ZpHxrQq508GbwXFliznjpGqlxZrhXTbfZxnU0stT3//7EWSkUCsjzCEXozodwDKCI7eUQCz/
AIl6kz4nGZgxq8m5vkV4DjHR3hxbUR5pqtrOj2YZgU09cxN54XRuviSpVLOTVi5BVaShzsdsiiUz
orYyQHvQtDrx4lIMKhKXtq5FKRU6nOzeIpwc/MvxYkwyjoFgZ1QNI8c0ZV3bWhntBEP2rq8dSDW+
pGaMFSY6ErlJxIzEg5uJOugpDGunRcLkK0qiea2kSYdo7Ls7Qiq5dInYAYSOya5gnKf2vpX7zjEM
E4XkSFvsLKxCh1T5tNcjNT4kpTnuih66rkPUVHutF6s7C1DzfQmdYX8su/CgT3HoD0s0HCOxDp8X
SQ6f8N/Hbi/p4w49ZAgWRqV0rGIAK2SV1F6lDeV5kRrJr9VYP5tmNJ5aazB9dZJMT4B4K8iwe1sq
1AX0L2H8u0Hz/dhPYaPYZkQw+tylamETuVWgiRmqb3WjDxhdCRWnmeriRmlCCC0LUfSSCzHcEYs+
+zDyMUQ2mU7Nxxw33Y0EIYcTlGjafZwrxdnAWFNuQ9+qcGWp798WPemftViS/bhT9bsiHTukO6Vp
Fg5EPquXsoRYvJPmUfpUYdj1oZ/j7iEzDWLYpSIA4tWgvNA441LhluibRnrNhhZEFWOYa+8GxBAg
q60sSdBokWVbmaDeyboo+1odtntxkNvYzjDOmzviXDaNrUHWByR3U+OFWrRgFARcuHEsNs4SV7RM
LekecPFgb2r7JcgypfYhMFM/CsSUHtMYsw2DCnpkmwxleUNEQT3lg2DYkzpPsa1CLdNBR6x1+gaw
b22QZAeqENDfaTrVEYceSy0AIdI7VteDiyAm2iv4JvsjyPfrfZKX6X7M6+pNV5chiDGlvthjly+j
06uL4oqZ+CqkIeoqcRcHiaDNQdIWy2MpW/0vIx7Up75ph5dhzhe3AXrNT7C7EkfQl/bcqK3phSQb
fTWa9XOH8YrRxpiv+t4IbfZCqno+w5vmFzj/a0eLy262zYn0h6hOsid8oDzQFrx9h9TQnUk09TOo
meKTUpeRJ4mGcNPOYXcuBKm/wx2r39SCWXhR0w++UItveRGVO0IW6SEXxukAVQFz1ytWvquzdN5J
SweqeCWzgsEcoGWgWJPT13FOx1OLbheHlXTXVqQ7jbkgHRGPwqd5TlsojukTRKCGLj2nYRYG/RBO
tqQPxAfrkeFBfCry1KVX0GYVJztF8T4wyACyWjQSAykb8LTTO7JPJxOsMDAFFSE0KgDVN3aTJk8n
aLemQa7miy9rNfCSuQAweqqWoa8WwFGUlioHSh2DxbmXit1cj5WdaHkXhCPREHGz1q273Djhf9jv
smWQnSXU4pvWqhS3yxVsSyg0QToIaoBOSWYFlLOgCcusunRkKbYcs+1NT7dKaSdmmrbL2ii50cAF
czeIw/RqLk3/oEeCcujrpMIGGVAvSNr6Buwk493QCQaEIRrNmdJYCyYoGT02ISY7QDpq3ZSBMU/B
XMTu1E2HRJbPraT75kCeQ0LwEUG2DfhmF3ZHjEZ7fQghHS25V+SPKTT3pfpzkFCakvu91MTPWTje
diS8sfLQz+MZNWnT2oFsZUcUEFbWxEuX6WUUANUAS5I8Zwexzm2qmUPUxSvNvaINfjq1eFxNHjHG
vRwqh67rbqeCBENbK7YSGj5AyDuAWrwcIwoQM7uRFeU5seQgw5hYv+ixrYjVruuq9zaHnoeiNb9C
bQLXiyyeBdPwSWZYLink0J4WsIgnw1Ooa3dk7o4ikkIbMw8+5OXvRgJI7GDcT1Z9VBfdRc9AgmRa
9mHFI8YzKuu1K5f7qlIOUiJOftbKPmmrY2qOD1Fa79tBB/9AdM76+kVs8x3k3U3bmosT+PYeq2yC
+Fb4IovogelljACfg6gAeoZgWWvsWB1uRPFhblDk6K3CngFdV6Ze9MVePgui9SqT+FYfVdWt1eFu
kTNMPCv9PiHtLyEWXavTd+VSAlIPeptAF0a7qkswYImTZmV20YZzckqiLP0GOG5mywZIXCYIcjiN
pt1bRifZraG8qfKCO0GUnwtSQfJT14ltkhmdz3mG6sckqLa0SC+x2VfYRV1jR7iS1BREkGLqT615
K+Qawlp9lnPrY9CmH0bdnEgN/2tQGCHMZChEm5hxcTPyC83Bo1VY50kKzxDk/L5Ygu5WgLrbcaQ8
tMTamcbS2niBn8a4vevA7uM0XVsFZKp1R5e0QJwHu0+h3R2qnixm58hSDrUWumHYeRbytz4uwGE6
6rThV6N9kSDPSsrxIwYoylm6LBDm9Fsapa+9Ph0Wyk+oa9mNMZtBmlvEi/rlpl2mJ6XtTrVc3+fz
XLmJiP9dLrS4GgXT0Yv8mM/Kselyd9CgCNGbsTcJ0RmTpkEWhb+mBsq+ioqeXVdAaRT6C541QC22
JYYL5snEqYTMH4sEGGa5aP+Hqy9rrpTXlvxFihYzirhxHxj35G17e/YLYVe5BBJCIAYBv77Tpzs6
4vbb8Sn7szdoWCszV2a6hBSRg4ubd5rcgUV4V1Z9tnuT+rhNjR4eda/h/wRrWCI9eCLA2aKdtndm
9KETkKq3FKQuJPp9vb7oFe+55YNIVLj/8D7UML9h+dLTn4XC5SSeNNK4/LSCFwift0uwKPcOXdKT
07TvGDeymQ6rJVlZcxuVNAkyPQrmNYfWyENkcbnDwTToxxPZPKwvNrAMC0cljh99RV1z2YhH0wme
jMlO6z+0BnUUIfyXrN/7Tr1Sr2TO5SyvrPd/i20xJ8E2OlsJWF+g+5wJeIVw8vp7OjL9p4UZ/18e
MnWGn5ybkdp9M5hgTrFCTNLhO1LYsF2mMc6XhZz2Xu7pCFbps/U3k0tcllDwbkUTyNOOuWaDBSJ4
fJtQJBzmvTcZJ3YszBwigYaYOdHxCAGAw88Dg7Rcx/zq4Juko0t0QfcYlVKnblvTUNelYDLvhYtl
rLHEXFN6/nbQUiG9XIZO0jft1U5uwfrlzlicop25bf6S97Vzbal6iDpMN+j112OHjiZloKzTefRG
fIMHxb6zDBkVdYkzSSZsZNjm7oOj3bxuG3GtOUOlPTanMWiLGWbEbDiMujlVnc5lw7F5hE5d/WtF
ucBtd2va0874xZexnyDQG6rqtnmjakxRKfRJQ/yi3lGatuZ9nMMCdgIFC1uKJJ7gD+/GtOm3LNq9
t64ZD2zfsXLoh0O3orX1i0dG2GsKkYtf6H3ZC+QKpLHdPicB6zU+kMctDAs1hs9Muy864jqJGlgo
u9AG6yrf/P9Y9Rc+8a8datCkrYa/TlV/88B9DRBEnBjHgJTunSS2XZ1Ea/xQzdGb4+3XSQTQbTd+
4U3jk7TOTaE0IgQr1eMvkd4+lHsNF6QdkPEhbtllh7E0WIL+KOL+AlZYJlvAPke5PFq/BmPmZxwx
5xIn4SrcQ/xLGPbivBG7JWZTW9JQ/rTS9oM2TZAMlYtqa/EhXas++NY97M5+JEihqVz7qJj3UPMV
4T92hdrB/RQivgat/mRjDFsjr1tgsdw8BKb6qTRS6vzN/YwdAZu6mmWNIQ9dbHCvmeYY0yVBhf+F
fyy7bUi69SPArN9Q4TqIA3UJvP1lr82R9FAeTHq9YmD7COjhnmBQ1S5Yvs5dH7UZJXUmXFSAG06J
uSK5FPgVbGv7VM7OCQ1qzl1EXmr/oRt0wVRwYH71D1Y8Zb0bm8Uufjnsm38Ubb4Hhl0dsfkFSQhv
vNq2JFTu/a7bn8Add9hsGSTGxRnTcxYbPM5A/SqXR4G3jslEs7tt0hGHJK2DVA87t2Bj62wk8F3y
fWC6gX9yhSsK6VPkJm1nV/jxwRB23aQqa9KdBTwf8JifIM4svQWB0e6YISg2D0I4rg4xS7Z9Oe+x
+aFjUOFYrQu/0U+Bpg8tN+rA2uZvT7o6RWqyzjEg+mSj4bQH7W0box+yjo8wVE95xfKB9GerODS7
JBm273WK8zUKn7Qln4jLQ1B1V1Zdf8DGOZoa1/f4OxAGpbKcM9PA58ng2pt1dFOUZx4urxal1xI5
FZqFsCAkOE42zL1hzv1o+FTwOE2iUN62wMvX1jmjqs+Dil27sD+se531bocKvrlbXR+z3DuO8E5M
Jqk8WywzpC5ke4sxPZgh0MsFlIHFUoWp0iYfdouWUyRyDRGrVWGEURxagdgG9sJwb00tfTQVu21q
crOdGhAfq3xjMC3FT89vU4jNMO4nzXmbiGFI5bY/IeleptZMj70GZrJDEattvaLrCTEn5tkscjwc
G5g7wix4q5/R/N0GL0po1SUjN+/Sw21vgXduLCE1Byxi4DNGn806YParQSX8L5xYNkuecWauuvGO
ftfkPB6v3hohHuYXYp6TXv1gA+SL5yV7uCa1O1wEQf/beAltRBk3sOOt50e9yAei8e/13Rrsp1rJ
p0C1ue72hBCa1Ky/05FJevMcgqakdn22zaegn4Pz1HpbqUn/Ok1xoUGxz02caPYa9J90/B6FxMML
0sZiQsT1X5oZ1lMR0tLnZHDeXQS1QwoUd+raqOo0E6hcBhjOtEPi6Ku2V6KfWR1j1Wz/yXTkSwd0
4w/Ou9Lz9mOHNoOSF7LwQy3sKZigE0OPdUGxg1MAIllDs2X88TFMHMkm6XQP2vgBweqJoe3V13Cj
CC81/ZoHN6ezk05reFvMfh2dKpcDFujYpNSV2B7o+Yf3tq1yj7unQUnANz8cLZENx5z3t5oGFzRW
9zF/dfYH8G8J6/h9w3Ued6+63nBamjxAaQvqp1gDuIj4cL8gbkoQesah7G31hzfKu5AMeNfwtXYe
fdzLEpnEjUKrwY8IxUWBQM6KLQWf/+y4Q+WOmat2x65DTBrFZccqkBdd6eHZIhYvXRkvanikxMhC
FL9NvaEn4T36U0E8BZh3yTwHCZZHR7zMzUeLPIqY6VwMdbHJB2fA0R8WzhJkhP9VgJ2DHc2qf9T9
1WnvfHliMX7AYNza61TCBp0xj6Rr/Pk7WTrSKtlg+GERT9fzF+7fEze+ddPbpMrA88AXFPH0jjne
ZKzRNBo/Pm4oxpPZX+FFGv2JxePaLkh9bg8WrAWaxatpaRHwOg+b4SSWK23safBs7qnobPzoMk4c
u2rZsllPz9GGSTSsLshUDRwK1o8l6K8qtK9j/O15NjFhkzei8pKtnk8djn5vU7lUL2zYjlXYPAad
/7RxMP+ie3NclDxsyOtmB0NvElJJjAnMiHQhJz9EKN2mky6Y07rDzdHKg4uOQsZ3djjuZMq12ord
bscATuXJ5i75Ctns6OQRf47tz+Z1ufKf+uB9p37myQcdPvD5tMc7NOUkH6vwjjRl6DfnkWKkrccx
qi3eB3aMrpIIukTkIRRe3J/0YEuvxSwKjU9RYM4uXkJVK541PuYblpd5wV+t7LGeoTZsvzugUDOG
Varm4mExy8F7JBZIAkCPof8JXZEKTxQBavCmNUgQ3jFEZ89wDX4e+/lkB1UMy3jR4EwhUEoCBq1Y
/BdVv5OE/vow9OxrCQHBIYr6oXH6r5bqmxnWj92pfz9Fn7iEtCnbxK2Jgy+cBwdAFyp1qunRNxOA
WQ/lfgODh1GjKJXNv3rTOMRdxBI07fKsHXwzrYYlQ/bmnVuFhzhuL/jfqJtacld3BL5Ad/HQHUY7
oQLG5an0g6EEKS9uMocRBO3XYc2tE+F9NP+81magZVMDGMGZ12u18WLQQV7h5QnT4LLBcd9gLitc
8qkTqW7FqWn6ixng7l31S9aFsArqP2T3UPHmee6W77WCwUFcHxiQFRgT57hpMT73z1sxO07flwqW
WpXIASa6GVwOznOFYhfr0vqonc3R79Vdy9zLtAUA+mzRtVjcfcgSOqxzqtommcKP0QnP9d6gwIaC
qg0zr/oNFBdpTX4Aad0Ia/MWl72zrXll0WFYL+eLB98i/G5fXHqNaxUbxBueHflX4BxBW1k4+Imt
gqB3Dm6TWU+EuEkd/xlcJwGEeMfsQ7hEsF7I4JaW9BYjj+QxUqh//Rkv343nrBJ9bnRdzFAliw5X
RuDBp25anxYenTo3fl4jc0Ih/hR4r9JB+JTkJ4CU2Urr3GdPe1xnLmaNwu7g4cXu/ZIjbj4l2t7B
G/+1jXTRdt6R6Rc4LtSwlh4efG8+Q22CmUSWqcr/4qH7jNxmTIeiHsUwGBHR73Enz1HD7lBmHDy3
fw/or41znSHQ6d7lzzBaSBmrj2rxEmYYRDL5WgPdYJguiSocpXNeQd0UN5ADy6Go0eR33R+3D0oS
45EjDQ1nSjpFT4bqfHQu7uQeO63/Ol3uVQdJEZBQfcPCLsJjnA7MOkcn9vJ2dzO0dMlIzKGya9Kp
AW8WnB+ZMxVcRtVBnsYsysbuoLEDQvHmzzOWDvJAcOz4+yepvKyy6tL100WGdd5NqMJCAAnB0eCd
DY3GJYJUMe+VNSXsSlOOqxL/Z4uom50HyW66dHT/ctQYFEeWh+Yf7fepcrt3B9ZGVbW9uywqefyi
VpiSN/QPqafT4NZFBODQq17pgKN0388Dwa21rke6jWXYqEJjqwPRT6zw5oOzxjjbXXTATRe+T7y7
ioFc5LCsaKGnv9BhHNdqNLlh0DyPs3sbtvEfzCeqbKPyilRGFFVolJH4+1dQ/9Xz+1sU2ide4dNu
kb3vrXiGVczNg6Vw3LNv0js3TObCI2R9mWtEGU4Fi66czk9zeAMdkfHu3o3eW1wnZvwInAkNOxLE
nfbIOW44j6Evh+Oqf2aoBVgMi0VyR9cNU3B+CSeTgqv2sJl/c8WyISSJjpo0qIAeNGkIG+Wo/aOX
PVdW5xG+9AObWNwLMQGM9V1XbsGDj3mxhzC+hmiqkbZbNDhFSfRvwvOEMDbWQxLi/g3rAUzskNKu
KhX3TkDUgO8f1iUsQ2c+sZCUejAA1+6Dpf6CWDiRREDwipXTiwO0tZgMntUhDLft6vIRCNIv6N5/
sPUBC/nY73sWMFJIe7ATydb9owG/J+gMiuWNCcBYgSrR7B/DgR1C/h6x6rS18/nX5VbMA+arwNXF
USnk94KskUi4QOyjg0IXTmD8k+zB+qTq/XlHaMwSYguKU+12D77ecRQ+/8bJhOFDAxbDLD/QqrAV
VxrwR8Qmpnwr+DAdhMDBQhFsYuA1ZOdDLJyEeo8uSmnpuonf3Y3rU8Rh5im+KhMmEUNszvJaD5Cd
LU8N+naNB9s0J08AspCPWNJJA3r9t/BQO86r4U25U2pAok5eNs/oXqLMrw8tPPyAMnYaKADG6Lxn
H4hP1axnYBjJ5OI/YH46qDbC/V+n15IYaM129TUFNg1UlAmfZBAQ5a1CYK/0JtQP5rjS4LB4D137
oKJn2+qyW94qTKkNM4eZzLULXgINeEPX6VKVEWGfNuqzuXXynUObbwK0FehpgTWp4Bwvr64artsC
mCtuM6WqfAUIm0T6AG6zhAY0H1E8N74tm2Y6kWVJKyHmBKpU+CTFt8qOd4PCVQIzpbJq6wK22ccg
pk/tFBxc0R1kSG5VqEvlYvSrHsGZqe5mlQIHYGuauAARDB1x3jkghwIgh7uTE6qctOv9M8DK3Onm
U8BWF6jAHCJH0R8Lr8LJ6HmFqQE9T3tg0nZQz1WAk5pP/j9IluqjHPysU9OLJ5ALrOLtEq/bhJlh
ScoxCvLGoj+M5V+XbU9mtpc6oulCHQCawylw1FmDphpAchD1d24U/MzbondKG8xPfYs/oP3k2uAg
Rtr09hy3Y745y3WQ4lWp9YZTM8POAjZk3rkS553bW63mk9YOGtqffTAHd26fw6nCOxO2DAD9L7so
xpBmQw36DY5AqH6a86Tikk2LwLPgqOaNBGcSO+9gne/t2pZoAe8Hh10A0BYe+h1qSNJXCHL2UVSu
IebqNKzFkfRdINInXVZ+hk/809q0dcm38Q4e3QjyDb/DUYNf8P5Zt0od7N4e9do0/dvECBgrBISo
jsIF6iXny8zDO7r7GUyVLo3F/L5WZb8u0EyS13Udf4HdNqkj8RBUUelu/SkceQFfnWRf9Knyt1zF
Oq8AxTkUL8aDFdWUBo15duWS8sXBt8eoXGzadlOO5jYz0YcazXGrYaLqxFlUGxg4VfmItNeE9v0D
YJK8jUOcuT+atCeuglerZTHgo5NhTfg63G9blNQifhfLq22WIhL7YV6X8veWt50qh9Xm2oGtjJLP
8DQvhgBG/J3Id8aeqIONty33IRrcemmKVuq0QnQIhQ0NRzUz870HOOwevBEbaQwL6su/E4MOAPvO
3R5wHxdxYy8zA0PkjFe5jUnDz8pEWc/GlA4oDlwMmrtNWdf7KabNw+q3JWrBHKluSQsQjG1NMRKW
GsEvVTQXvgMoaAc15534BGKprspGd9eQoYBzdb671W3v1iuUh6hJ8ML8HkWe3A7BWuXa/+kHOO9O
w4FhJmMGxOQbdaV9/e3JCc1Xf+48/Tg0LFchTEcHP+XSz5FD+F55eB+zc7SyOZm1ynyuYNcwPsNR
EICom1EMPXfq0Wm8g0NRKKsmep43PBzensgML7ffTx5VoAybPIq6LOpYOk2vsINCJHreY0LAdXoo
vesMLklX1g6pY6BYqlhhtC2tgDSLGqx5+MpO+2O7v3YRQmpwFvkDQrxnBRrdfa6Um4QeTwfzzxma
dG0jUI99MW5R4eGijpb6pNqpdEd+m01QeIs6x4K+M8+eetXdR8aStKFRqYEnRxOyRpQ9Y3T1oqr5
AIEciFYg4pVTkhnvwN9KtvoHd0XcieF/htmHPTa4H961Jx0BTzAtcAhzsg0agrBPvEjmwl3OGhDy
QINsWfsbnP8vzm4KsPKpq+Qdi2wutu3FkQOEBlXRrd61DyEBArd/wEF5hiLpy+/lpePgigJSTqpO
1/2zBj+FDGGU7m+BcYqpQSC4xPpkoc4nHyV9FBe7E14m1b5FznbwFnGCE9FJMvXK6xDeJp17R2FO
2tuw3Oc+BTCb06W7WwR7DL0JJcS4PVU1OosZ7VInmiIU3aOIPe/YRihKAfFAJr3rk6lhJ0aA1+ou
OAk0UHZfbbL54bXSwPdYeNeIDjZjWDLgaDJncQ6CNu8d2z6NRSgBLNNSSzH8TePc079V4n/K48lL
g9173QQFB7k9SCu+YWb/7M7enNLevDu7WBHpPkAtzqY3UVUoBFbep6Rl0bltmzgDiO2k8rd/DIfX
XXngAYhz/VVqgrMD9DM01bHb3FO4xifo9d+x3B4Aa57CenoMCayQSHAPLz1U9gN57+T8rw/4B6/a
u3CexsQXEGabKEgsfM4S08Vfq2vfGjX84E2ZRO94pGF3i/r6JBQcQdbW7+EH55ID4c5H1y8v/YSm
fmQhpADd9iIXfeWtgaAACxWQQPvV+D7eYUP7krZ6L5va3nWeb67I18CB269vuyIHbuVroPhtkBMo
Iz4i3pt8rHsTwppdwLrHzj+YvuyTbQGNaCnwwS58JVIc6239B8CUJZ6jbqYBY2FkkAG2GvBguh4Y
otMlijqH3Yesw6fg0QaCIsBZYpvgDYXJqlyVeWzvMqefeNHv+k57AJX8en8ErvI++8hfsl3Msw6D
hAlZ6PeEwL6iasM3vONj2NNjt3sQGkSMp00DtsCZx5OP+ZdDhFZz7RsnXfrqSgU5bsG2l1Mvj03c
ZWaNHrjDVLoPwk2kZH/BZAE8jyqMqRhxHCYSH1YQZ0kU9Mgb2ADaBLjl0XmSp22I1ztHIDyMWkyo
xVDT5hBh/ZMe+Cg/knOyQwiRDNGE3tsB+z1G3dPuxgLNqmOvrO7ecay9WQ9GFroJX3BBOQdP7N+M
GpVUu45z5Hj9aY14BBd575pmS6yy9OC79XmqekCQVccTKfbHiOMzMUCLg1RT7vQoTPFM10PVr+U6
Yp/46KUHj4IRDL0tWaZJHIbVvzE1fkgetmBKmyjfhQGzHEONUPuglLgXe9lA+T3ITgW+u4fpBjg9
BJg9QJaKchVrPGkXc89VJ1NMQxBEqVRvtQeIEABBBLWEeF85fR62+KvnTKb7ggxrKSW/RJX1gU2i
cKxG71YFHqhrwrNlkX3qUkh0uB9+0b15cSIhUzhqNymvFaIDvAh8CJ4N1AAx4idl++53fpNCGMTT
sUN/21WRm7o7/+mncUwNmY9LNxj8W/eXjNHVwWh90rtgzjvhMOCR3pxYl3h4TUELrhjN6rovX7SP
b8pFvF8fYpePg6lAMsAvzo0hDxmw01jsoQ8cb17l4NcohLotYJBIWyroDI46qH20Kuh4o5F6iatg
sbXTFvdhtQRH32Ix7ODZjrEDbW3TOPTRW9ztOE1RVFISYTEJEkH9weHCs+JZf8Ttb6km9HSksGwF
wjiG9kfS0SJc2mlL5M33qROZfcuIZuOnHPE11icmQYKRHONosIV0EEoaujV5neuqz0fMABzZ7Isy
cOvXWLr0IQi0C/QW1x+Y30bm7oxOYO/a5mwJB3CHvOWmVChqSpx/5nXq7Hx29qG7bFEdP01r5BXO
0PNXTGHF6e5wDKSO+HzCyDb1Bc5hYdvlUZiuuo9r0aWNcoNsaCDr4SMqoy34jR9vqwDnS4eeg2wO
iN94OQrBEIoLs+9DPdXNk6mUU1RoWSETCsCCNHrPHW9G42QYei/q8SNMdcPTAhXgSz+jjdvWQZ0M
XRl2fwiaiEbD3Ris2Ft9DOBrVKRAc9qVc9zKEw5l9zLXuy6q2B/hkO45ZTObrbTG9cuRBxuOmCA+
rmPQ3Q3G1CVCdBGNWlfq0K6gvWy1Bgc8Ou9ct+P6aPp5SMEmDEcLn+Yk3Byab95EUKozYG/x3CPR
RFfr/RTNKluhcXsXkXHuZnDK2OobTr2axDmIhfA1xIF6HPRE8g0SFjytqTNXuy/mujtsvghkc5ea
7m0pUZoWeLQblvmm74XvfFMS9tiX2qLSxOqIww0Ko9VrSx3T+M5sQ3TBUc4uKHl6MBAgW0yEY81d
xxjrxK6vcW3D8+CzAacCmfqyCs1+XPzN8aFQI6Aa8LxBxZohcwixP0tP6j/G97frhrzyRxFN8836
EUoaPJbwL8o9cV72mmexV/EftcvhVI/xMKHymHDvCx14j/FE1KMhkUVnZ82YRHMMzz/tBwxkEfFB
Bv9m5cV7cyBuMJ4r2SJolE4tmIwVqMjT4rZgr+xoplul1O4nMzx2BdYD4SWYqO5tkGTCKRyIHJjN
9OzGMoL7cg3J3N4y/eADjCoAlyF5sx3kSTZUgDtB6fDWuXy9NGujLhbjOuVOUf3id9YtTqYJYkrU
UvKTOnWNvxGq3nysRf1I1e8rgBn5C4bxa/TbVQUseN6w4X2+2p9Yw3o2w86JwGtjo31IX4L6kQgj
fZmDDvxyhQk3ZCN0w7ofuIHaECLDyj7LfRVftsd7jJ0Ktw+fKyC8iOpCNQdN6/rNPeJ+9Kscz1M4
OmASQo3zo1+Gp9jb8QN23cAXUDfcndTCyLGC0BWfADpSFl/9zpLzKNHV5Bqk1S1mGLEDpgWCPXN9
E47HIFLiytZ1QVvrsO4wzGQFTm0Dt0+bGYF7yaIkptN3aOJeY7qqApdljRtAMfENG5IIw3GuBP6F
myugOWmreIfmwAH0OUpmeSa6zXmBXoiDc+5lBd9Tx+vdcp+2ECwOa6D745vGnybrAHqoqg7DG3dk
extR3MOvvI9jJChSgUwHCQmvPvpOs3xNXU//dbRBDeI6AkIa5UxR8KBxevapniKKa41Cg5ON6zyy
E5L3oDTrFuah7fqVkcU736Mzr6zVhXV8ic6u5ejy8TjqW+/K6ZUuE/6SeOjxqMaK40+BMJj/tdhj
uOgCV/4gLAJ7wKPxeAfdxvxlAIyjAceoNTpwZA1GST/ug3odIFUZitB1IR6YEfAABTNsp4EfGRLM
uSIz77KeEowWxnhxSUDdvsX9rzpkg4m2hVmxavxM+ejij3MUTfsdJHNxBLc3wmx73PGZQYW4e/sY
RJP2UxlAKPkI1ksHj0MtRzeVfhs/7AgvLRqq52ejPFMdlOxWbLZBgBCea3o0MYGbTWiWvwvTk5NA
fgswLPBbAaBucihy0CbvGuspYCk8leWDkABMdn+KUuPp9YjhU1VQ2rN/dOJjD6UaIYm/WhwBHtuG
s/DkcBfVDHMULcIj0SzW3tPCQHwM0BJhOmVyWBk1Cz3UuDhvUopOHaZhbi/MRnLKfbEqnTgWGIKE
z3KGXhkasbaugZrEzkzT1nfmRx+p70Vkd2Wzfla0ZNUYpTASHt7EztCxmlqcBeydiwnE9JlVC/g4
q9Ys8AGPMiltCcUWzJgEnxMPEWCvE2QLSbNt7dkf6/04bsI+en4THy3RHiApt745LakOnGubV9Lg
ilWjfHWgES5XheuliToPafCgGeD1zI8SLOjZWRkgTNcDqBCBl/NaaCh1NbN/a7dMJwpYuURvT1JI
K1ZwLnaHIHaqD9DWAKsZvOERJ+eSTJs1JRtWWcoW9tuhBsIwdi3JoymcvuXo+wjFVUvwWLnEKXYJ
r5N6dldQxXGf8wnGRa6DdmHhPTtv+yxPlRWwB4Dw+kmtOFoW6vPUN4Ada+BrhaiR6icq++m2A1RI
2qWZtwVr2SyhA5Z6VBD0g/ojHpLbBYCI2EKW205+cBaRde8n6fK/ezS0IrHzYl4ottp9Dz1pnGrF
cUCO7nzqI6qfKzOhja36xuCGqOlHhzPy6O5NNEL1BWLXwpHkO1J9+wFnOTAuFT4tKJe10EsL0/81
DNhHqEYvzLVbdX8Wh21Zpaksh3hCJkfQUxjdBuA/m9iIn4Gz+r4a9HjlfhTcu5JiW8C+Q8Etq0ZZ
vSgBfcsU1nP3uwWGEQDiZl52GffQvclwkiBHOOCnsfGmL19R8QaP8RGPj2M8HxqcBpXxYoYwpx1+
CZCA6SxJHaEvFNW3O4XQtRqUxWhfxmMIMPBpnDoYMLXB8hdBFOszGSiFwt5fbGE6zAHwHYwEw4TC
gWs3vuOLy3jietF+F+/bACY93uS7I5bxhqntyKR7xFHf6BAX3GZsdA+ton5f4JFU+nywSJfZxseG
WQopg5VPOB35tUWx/hqqGrzNGIhPb2XisZnr4RaASLwwbZcpMYT6D7Vm5FN3iwvZRS0I4p/X0MHE
0tQBo3eAgn1XjQ+p9YpqAn4qkfsXSe1LsXYjkEWoWoqOxdN1NN3w5Iz1dIZQcD8tjQcWwqs2cbaL
bNJBif8z6PK//kegz/jf/4Wv/0BYbxpeT//fl/993/90T5Dv/kx3X/1//f7o//vW//6fX+In/+9/
Ofua/jd1Z5IcN7J16a2U5RxZaBzd4E0C0Uewb0RqAhMpCT3g6Js9/auojdUHKl8lFaIpXr5ZmaWl
WSYlegABd7jfe853vvz0H7TDoma8ab9V4+23uk2btzGDb8X8J//TH/6vb2+/5X6U3/71x5evWZQv
o7qpotfmj79+tPv6rz90SiN4hP73+xH++vHll4y/ef2tyr9kL+1r8cFf+/albv71B3aUPw1qBsQ6
mCQS0NHCF91/e/uR0P5EcUVoKLmuBqHQuJ7yomrCf/2h/ukCKsGINKfCWdCUbCxcddHOP1PcP4Vj
kInN+Y1OJ5ERzh///oTXPwzZP2489+Sv/34ftPTGgnrn2xZsNV3DUlV+KVmoGLp+tsLpHXPQd9Eg
Nst+xYIdUuat4n6V3tvrejFtlZW/7Vaa5z7mU3qhYyHfnM9/OUVmg3tXVd22dJUQNmEa7olFydT0
mpqp/SQ2ya2xtXbpAmnGGkHl+hzd7ZTGeTKUOA1KJGir6ZwBcGu94mwUXVBpS/bKqlqhfY+e/gPO
o8od/OkOmzCjeEHjiNW5w6eWdTeZ0jwJ7SfFt6ieTKpKgYzTjc0c95wk3dVSfRyRP5WTfkicc1TX
X2/tyfAnX7AYrJRH7O16/U3K0W/TbWcmfkzR8mzA+YnVzNJIucMX6Bgmea6GOI1pqdm4uZ3pP8U7
f/8DnRluz9/SE9vcL6OcPC2GQjR8pftPJp7XwXpWlH+Y4HM6wGmwZaHYNdt3/4mj9yLwt+KKHu67
leKDeXfqev1liBMDr22pWllk/pO65xV1E636Zim/07JczLwX5timPZfJN5sJ3z2Hv4zISvTe9Goo
qkN+jf/UINOSPh0Tc5Wr9+ziKT7em9XDmQucf93vhjux9YZsY5U+9Z/S4xxZTVV+SV7nZyYZBvDi
0+8HOzGIvl0aueVCtyzXsU19/vk7P68xFIaVDMqT4jSrtr1QLYR44/ffj3Hi4P1ljF9ctalVhK2C
yFN6drMjcmwhqKuF52AQpxP2r4FsEtIt5BG6eWIKzbQcabIaPLfhmH/iqEFsY8MOSvAC6zG5aM6t
EUfBstYLvjrU/i6CqQmLVU0B7kzE1Ef31bVM3LAOE5rl+ef7qnGIM+rafUqIA0NCbd47yc0/v6uu
Ra1XdXjXwbX7eQTTLAEWT/ZTrhXLgcN91WB4ISUmpDrx+5FO2VJv9/X9UCcPiVm79JJD52lmgM08
lFYs5lwzupoLmKzL5M5fnXvZfPTMvB/y5Jnx88m3Rtt+Mg0aqsplp9oIu8LlpBtnHNKnOIJfLu7E
jq2MrklFjfbrUexDL+XV3e00ciRBP24icgzDQ7lr76eLYHnOTH/uGk8e15yC19QFzpNT0zyOtoTL
LFTr1kD+9vvv76NF37VNh+6wLXRijn9+Uii2ssePoNpP5kJ1H9Ss/68GQGaLRxQs4SkrcK7ONE1r
PxVaTn2nij7lWXiG7PTBNbiUDF2bqxCOOE16wO+bV/XkP9liVXcE+54lq38wYX8a4OQmWaWWhwVr
PC4nV1wV6ee0v//91/DLi4tgFousSPCeDtxa4u5//h5GVD32lMQ09L7XX5Rs3d6ka+ea1XDW7j2b
j9Pnqlyo5779E3M+S49puQaoWW4drMA3osO7FT6hf227tYqGvm2vhop+mO7qHtXvu1SbrrRm3Pz+
Mk+/KV115901G3RLF7Z1Sk8qMppkskO2WYZSvY2K8KZunPD594Ocglq5KkYhWR1sia1zK09mbeH6
WmDgaF5UyzUGRcV/FitMWcFi8PplPOq3g3JHi2lF0yX5h0/76dAn0xZOUluU/nyBLso3tSvlqpGW
vT5zhfPT8H4XMA9jUjGEwMneXrXn+/zue8OSVuitQuhbfnT2iJO1LX61FaivjqCNc+TF07392/18
P9rJEi9bs7RLl9Hm4OPhOOlv4xmbcIuuWt2eTSX88OoAi7Jc8EyKt/zEd1dn0lR0Qpvx5lTC4S5Y
KYSJ0EC9Pb/n/WVb8HYn3411cm1UhSmcCMZC8rittAWal2WzGhFfLqqz+/jTRX0ezDJAhLEWaqqu
nrz4EytzzNKiChLZir/Epjr3rEuJ471hb9rG8gzWSzs5JL19cywrmiMQoIEZPRkwclp1cksGVAz9
phjGZ+zx2lLa4bFQplVcoznMJgSbWrRtQv3Msvw2z06eUvY46HffdiK8YH5+ShUbirDWUDyqV2qI
/tm8xcVb+ndzmGyz7dcZZtiyw9QcXnQ0hhfiLEf97Ec4mY/WlBXxMPAR9E2NI3VC0g65GTb+AkfS
a3kviisJ2Z2NyvnMiLf98a/XzxYP8tQ8WU/WdLxr9oRqeb7+gXlDMR0TS0fMdLGxlvYmz8QnxGXZ
TqyLXb7CmLFOrhEHadsoWj40m7Pz+PQ1xuPH9/H359F//j4qQ1Y9TsMfRQlneKDrv7HZxQyPWQ0p
ML9EAyc3Z6fz/Hb89TY4M3qUHYb6BlJ5N52FqHNw5nTarQvzKZWLEq4zXI8n51U/im20Ls899b++
1ebr/H8Dvs2KdwNmVavaVcCAPHffm2O0hVy1zzxr528nL71EeXCX3eXeuS3bKf9onm0/jXvyfRfg
cB2rY1wygZbqWwhTeJd4KXTAYq1+qs9c58df59+XefJ1EjfROwI3JHE5NK+VPMZ0oV2kFZ2ZM6+b
+Tf95hs83SZMY5KUIDrmBwdJJ/6x9bz9pTVRL/SF9M6lH3y0KP90I09eb447IRVouLJ0l93m6277
OnnysuOIe+4o8eE9BAxFMVGzTMM5OUogxS9yWnu82uBfoDnT69nJZNMbQm+QLH9/H40PXmym9m60
kwWxDtsEAz0TsPdoZEzrBk2hGa/Fath2izlEzli53+Otvh6GL8UOW8StunY3AgfHtj9Gz+1VuSvX
kSTo8twtn9fBX77hd5/sZJ1MSrgRGTAArJEG9Ts/uR/C7FXJQugeebVsksr1Jrpvv78h+ocz1XRV
zbI5k2unJ+F+ajSrsFmeS2yGnkg+aa1nFM+1vHarrW14OP9LFgyYCazZ4RLZJQdLHQ8WpugiXI2k
x9ND/os5fnbh+vjr+vvTncxnF71nl4ctTQsKbxu5DteR1zobdd14/8EyeW60k+mcuhieMp97Ee+q
XbbqtuWyWwVets69c9lJ4sMJDdGP2rnKme/te3m3QhpV0xZAD35MaFu5Gpqd4bw62aeAptFET8cO
ER4h7coWCcy/yBvX8jLddvqFgsZvS8U1AVGG3u1u6F7ktODF0aF8sXD28c+1RiPye/SkQB7Prrsb
IVjn/3kC1I/19t1VnDy0kUsabg9bhunUr9phmTGP5Mq/Yqs4J5OefR4+fJG9G++kQIoxrXb7hLsm
NtllWi/lethiQMIw4tE0WP63z8TfI55WTOPWb0bd4ArFBrvEyt+167mYme/hC59b5D+ci+/GOnna
EwdcdRhzdXMFn1LZrXicv3vbq4+NeLbTbWaJdaftYmqp57/MD7bGJmfNfz+RxsnTj2xiLFOb0fuh
eho6rAzU8WvjC/WXxe8XnQ+O2rymafZYnLQ5PqknQ0VwgNKMmIS33owiHudtEBMbDdjS+N7cGnRq
NmcR7B/OuHeDzs/WuxlXm1B33OrtWdXWlnL372dnRogY+//gYPPhm+3dgCfv0MqNR8zzDKhv+sc0
eAEmdoC+ka+DFX1Mr7LQ6JgIrv7rjea7sefP9u5ixx5XSzQwdkX3S+I1Cg0QFSTbvy0kGUCOmySG
6LBtzt/oD99k78Y+eaPnnLabAu82YzfHQXjZaCzSWlk5X+oNR7sFYJ5bme4s5aHQh019dX5P8fGh
A9isSjC7cNXTU9eUtYPBPmJ+wLqloOk2f5r0qFrc/YFlHVqT7Bb6dAd5YRHA5T7zgH84k9+NfzKT
CzVtLd9h/G5dXOasG9oakYS99Xe4+NHrLwuiOZXvYnv2Kf/gvMnU+vvKT6ZWnJZAW0L5Y4VsKZK2
6/yy4A12drX6eD79PdLJfFLLsslzhWuMdy2pq/NCPKdxAQNYkhOzOHNHP5xMFMpsBqSSqZ6MpgSl
ruoF1zWs/c3nsXr8cYYb1y0MG1QtxAkoy3Pvm4+WxLksa1Aro3BwijOvGqeJ7HJCbeWE5Sdn0Krl
VA7mnpqtQPlVn4v8+XDbTZMYHzJNdVJDTqaOacXC8H3k8UZ6D52Z0B0c5poXde1dUOQHs7evrbzx
hPFogqL7/S3+6Jl9P/b883dLxtSTdyVcxk5j2DvaqleutAI96c04uWeG0tS3eJWftrtEYaA8okDo
mrSO314R70bL27SQCLWaRRfrZrLuAtGg2Q5GRD3A+yRYgKp8LdywwUCct/YXvS4j2va1JZ8HhKq4
cfT4oeXflLSDwsHqlc9yeIo7oJmN1rofy3bQVo0f6cZCBlNyo9iVtJehrwaHpjaRdJtUnYyl5Vv2
NQCbgVSORkM5mGoGSjTgAkIcykjGX8vCT2v8MnZ/H5b5sLHiSde91NWUGbeAIWUhqbJs0f1lyKbT
znpCQ2x+n4qeJOdMgrAZtUHtV5UfhNoqsfum2EeGEUIC8vmc9jDdo5oxISbEYydQc9UYEgM8lhdm
IIzLln3Bm+0h/jIZTpHBFNN0NFtqnV8h9hsejdrIigvDNMYUdF4A8ysfsKyMiOiPGkmvGyXDOLAS
g4k8P0yH7saxAuRaOTfdXyp5oBpbYshq6AlBLAJcGUaP7U0F7gOFMm+WrTqODjFbenU9oQZ6Qu3R
kqLq6zYIDnO8i82iIarWLvPLXu3n+BTZql8JPNdV2BQDTtlI4klaic4NHgPhJLcBFL4EHoqhYG6k
II1oYMx2StNre9Uy+3sZjhVysM7yvdq2y9tQttGVqcjCvW5MMdqekrXy0Tft9ptmdNrRNEfxEnVB
RWd7ZILYJY6JsApxLjsVatmKKL/v6IMlG+rWN6urOpHKdVT16UWiqOrXPCzxjriTnChLKWi3Jyv3
D5Y55LfFlNqoz4qIU3cH2XBpKQOWCwX17A0ZeNF1GuezES/JxBczSNRF7vCYOYriLGtbT5+NnnTi
TjEPuduAoTUiVN+4xo1vaM7VV9zR/r4wSndjDGVOxz9m424gpcfxZmIrjiwX0ICB+y30xURY/Wgd
0iyPmpXM63zfTqQjLWqK3EszTOWTMljx3nJ65CwElna5NwSDdmPXdnbALWPy1Agtf5DYre+qpOOR
lzilntEh4+e1C2tLJh5W534QysIwI84WyH5BVCRDdGMhnsabbGvXzKh0GyWxxbpYhS7xGkF1lUXJ
fYNXHod7WdqLqNE7qCH4M7W1gbj0GWGauCSwNnrqLACaWpjYV7k0sQMhkEQVnAzj7OC2MLIZxdaQ
wl0WJbi3dRVLealoorsgU5T6nYXafI2Gv/PCCXS9NcNBKze0xaIz1GYrhJS7fDCtNSpAKgkS2DN+
/8KPFk6Gcq+10/I5sFR4dBEc0zujU+s7t+rHJbi37kJJoubYmpKAErfM5YNdltjFZxcajB3NudA7
c1IXY44ZeCHAVGXMfYhHQUZdtRZ9eqxqC40g6OMEnkwyPLdTPWCsS+jDSjvbZMJMrgcZ+s99Zot1
4gw29sSy3GW9X++1iaBwpIfDtq4UEKAikYFYILJxwb5hslulhWld2hVsi9ZMUAEbDciUCbQFyCcV
FIUtmTCjlj4PZh6hX3YG9TlIog68RhNfuEFpfkt037kP3RypnxJmHWamOKMKqDuZvJe2o2xKLH4v
MTPhkVTK8KvhT0AKHNzrSyyxxvPIpr5b0CirL4ZgKi/7GnRPUzjjRaJ3ToAFIA92DkLjBzdS9U3Y
lJa2TAGblXzaMtgLsJErR61MZ4nXwszx6mnli3TWMavWgxyCRQMnKUv0Q9VU5aq16681oCsDvpfM
FbBEiWep8UuA57Eco4WB8SHWoZdZ/cM0ppdZty7ppLkB54kQ5tG0UnDPkni9FN0E+Sw0vismABfp
4MivAnwXlbaqLda6ErDHwoRNZyaf+6DcGyI7una0SgP3m5Kya+dB0uyvioESEuof07A9ptq9SCqv
r7RHm52ug/1KDXuvwRIGlgmdprMPy/7KzeVqElT62xQJsXPD43tMA+OTrKs9vbpdE5KS69pH3nmb
JrAAH4Q3ElyAnftei5k1DoNraQI7yraKE66F81lEykWG7dWqL6sGD90QrgMZX6VGf1/7n2AdE+od
fdb6T37GlDLUZTo8p2Pijah+xuhbgaPUUiS/+NHsR+xWmRfK51TXvlhZAn9RA5B12VhXtn3ogC40
WKKN0DP4cuLyNTV5Mof4sSUSfaUMyrIwTaIALPHCcoTcOFwVZbn0XWXZE3EVWsF3mUgshHjJdcPH
/w+9zJua7rYixmVpO5m2auP2a4GOe51hrc+rajshAq5mNxiyiWp6maphm4bKNtXEyp2uG/exonvZ
5GIhwKEEuv817tRsgajk6E7Kq9PIy0iPHzl8RSv6ynCPHcI6eqJIPKgdyudakkLU0I+kaz5dWwAZ
l5rVozSGH7KOU+dBlfZNRddfiypvqDGYpOrKFOYxU4s7H+isOWBmzosbM7rvTGPjuPDvjOxWhmLZ
QuKpgaa2eeaVUCN0PAGNhbuNjeSVoZN17rcYMPVHsxTHsQdUVrWS25TvYbcvbT3f4V8DVDfupGJ+
NQd8lnJCIBtzgMOdK2aiST9eaSOo4o5nZ+gTr6i1bzXp5mMHwVzK71qV3ahmvYtLXeGuGCCca9Mr
CQEDTpyWl2mQfx3jMdlAOlzqgTT3fSqgVLQ72eFAUrKyfkLmr61EH37mhd0v0t6QX3CyXUe1ex3Q
yQHouzbjjsuS6gB6r11OAXtzNq6O0ppLGebV1nQrbTPYuXqYJl889nZ4sKLqYAN3G1HOG4W1D3QN
+5sq67UWN2IR66PzMGZd+DrihdrmgxZ5IGq+VVFEIUTnPZfbBto11VCWVRfZ3mSKkF1fyLUG0jgo
aZHwCkGHAkDcefCjWqxNIcRVVenhAqmOQCjsermdQLLr62yrw+LbF6AKPciOKeTyBPe5afIKsWwP
MBJB3MLf270B0qIMdwZWO5zhzUsGzaSV7tFu5LxxYYUSCsS0rpN8uaYvWIZH83oAC7NWDeerKnv3
+ObgE2MEM6vui3gBMWV4ebPXcDkhWxNnSvcqlLrcr+VKHaeKdEpbHI06lq8G3puNg8fo2uAcAqPH
UXIMkbnVe4VU7ZsGa+d1ONSoW4uKhouRKlABinZTIztHkOln03oQSbdxhgjCpSaR6wggv54ju+al
qlxw2Lhk9VU0JPmOunC6G7S68TIXg4A9mhPAL816GRswYKGvobRso/GY1gAnFkFdqTeUNwTbkBhf
w8JVC/GQNElIlaFwj0lb8q8mpXIb8P/qVgV8UeghKQRdAdwOh14K66amTdoPvv7co6zH/5nLfK+2
Uq4SkTubPh3wqLGd2qaZbq0L0bqzpQibFKr2ZwNG0tJVSzU7hGCSATuGYocnjbP2UNnVQ4KN6zms
2jRbWlhy1YWmA4MISoNXilZEL81YwY5oNE3bYxhxNhDKKfPn+QhU3jWCmyFq0AxHTbrCC+wQ1m5O
zoNuZ81tl/b5JTtwbZuVegtOLbII/HaMgLCNbBpDTDpja7LzUoenvgijyw7EMFno8Nj3OK+L77rE
VuoroxVhjZ6GezJuAT82k7GuE51JpvluswMF7+JKzwN5ha9Qeyzw8n2rsFcVCw6SM5TTUINvnaOD
6XWU5DhFibILOUff9SW3eJGRvbPBc60csIsbxwAz02PU1eU1/gVjo7K7/aJbg3i07MJ/rJO0esF0
XKaLGsLNuGCTnRzyQvMPLeDdXQ3mgN2AyNoVlnMYikYAf6KJ4vY5T4X7zNNFd6VS4BuUvroRsSS2
rsnaEXPj1MAoxMlyk0x+cFWrqbJ2FK24QEJUsmMu+ZNqjTUp7+0DErrskGnw8Htp6B4CXSzheNxi
8Cb64ELakKyIdW8grDPJDAt5y3QwGnlFB8qVEqvGEnd5+pD0pfMMCQGoZtk3SJSnOGQ/lqdbtCjx
rVvL+tiPEJrSsDAPnSICfpNWa7lnpjEGx8hJ93hb21ewoXay8QtDfUHjpB+GuokiCFbavEzp+Xjg
DdjzNZVt9BSp5bTH8lpyhIHGt8Su2X4t7ZS4oGTsg1XUBu3tOHDQ3CKAMD2ZtfpDVo3ytTQFNB6h
lu1l0Bj1nmUovykVnfHS5pVfm3/2VX+8d+og/0KspL0sRWxDrOCQ4jWUgNhkSOtYQVl0Fq2aYIkN
mql7UCAJXQ2BUPYoIHiLBHS/Yk00gEc0PX4SWmjBJW44AxfWUJichDrrxWkC5Uif09kpymQaiyZM
9GUtk3wJctA5qhjF9pBK6Vq0VpkhONS79KYj03pNvTW5KYvRv+pHEBcV/NGNBkT7E+YC7Ra7tLOa
pK9c9r4rLqFKu7dWZfif8lbnE8B+cul8UQvxFHVs9xkQ8G9JkZjrsRbtQ2R1cuvKMLgwEsvk0GEW
3jBM9aGUhVnu00GzF6XjTwvJwnswZ3p76Pb5V1eZaKpEJFM+NRws7iqt9I9V26LKHCuhP3EizTZk
POXXVtFJNmm6w2m5SeExuv0xM7XwYOpW8gVrF4keTe6snB47bW+l6a1SpOq25lUWUdudZUcMC6ux
r793U1l/bWX5XEeOiupAqXF/DvpdPjVKCgogglBmqTrbmU5mzeS5EIapa7Stzt4ytPAggiPLj7Q/
wAGXih28qkEDRtYVBcrVPiuX+mBnYBFAKYP1j13lJehYoxfqIFWNRmqNC1IfxUNtJih8o3Sif8bz
3a8AM+T7AqvvAR1QdFAnG7toIfKWAqVIcX9CusNhWqRhZC1zsKEEBNCTXOTU8N2NpsN0P4QBgQdr
gMHjuLPrNL4KLKd71cVY1ODb9fDerkfIqoCCc2h+Iz7ZXeiq4X3s+IOO5Fgp2gtXMcq7IU2d7yav
++uBlOZ1YYB2Xzjd4Oj7sO9gSjd+DJ3dCM2a+cl9cD1tMO29HfjKY6Y6UbAaFd+BpNs4lcNJv0vN
fQ4LDR+sr47lMWWX4y54VqPD1LgWgDK6LFdj0NiXbdqJnTL7iBfdMLVsIe360FaxfluPHUuGI2R+
lW7BKOiIa1t2egHEVaSBblR01+wpwfW4af+9MUfnM4AQC3JLQkpK1EZHMtCSTZF0MLCJuQYN1xnX
lanKB/ZPJFuEkbrpRZJqHtwEe+fmvPxxMpqXkzLBIpgmGfYLP8raZ8vqSpZBXOfjwrSN+IYwAGl6
7RBLdmi6STgXs+PzUCXK1g2sbtdJw/5ExEvxVPlqz4FQD4qnOtaqfabngBjYrNuwuTT1MxS35PMc
eYOXVczoCMfZCA0T/SKT7I+BcJYNL7GaUtDsfM1u9TyG/+YLlk/ME2TaQGuKq7h+YHAVEBtHKFzU
ZnNhGWW3ScuIAMPKTnClTLHBFIkrOzp0EU9mPpCY0hDDQxdzQoLJQxOxmcdebTxPfuMe0TK+Rr2q
Xw4jzNEOa/etok+Ylfl/zkXHZP5WSKe/z0TXLusSl8MC9kQGopjDksp7Cir5qF8Sn+xcFglN7Zo8
HRAMHamETpV+FqyRX4u25Tf60nBvGg7Hn3Ni9/YIXptv0ten16IVPdUttx5nMFoZnhEmnCgmHQ15
mIE8zDKIpKEoeureaf1WjlOk3cyN1N5aQLv2mgPgOk+sa8JyVUQe6cW5LvTbb/27CvvLqKfdTUVv
55mo3ZQrZ6Ov6i8YNJfMhU1x4d7my3jdLTovu9A25t70modhk11l62ANnW8db87LDt/EBr/7OCdt
kzivxpz0oZv4yD6KTOvmCCLSi5fOErLcBYS+nbvvrwwPwsv6rJ9o7iD8bvCTzonWGkpeM7h/QbNm
W3pzqGi9jG9/tIj+ap/8I+PgRfRaFXXxvfnZJfiz2/D/O3shLZpZYv4be2H0pf0///PeWvjXX/nL
WijUP0nJtlRXd7AY2nhf/rYWWn9ip6NlrBORatEn4Qn5y1uo6H/aQtBTALtioch1TRoY//YWajgP
dWfuNdg2RVlsGf/EWzg3bv9+UiyshRr7aB1Th+4IjViQnzslhmg5UQ3kmSL7Wlg9cK785d0Nuf7x
u967F0/tZrqFGNyh0YVyVHNQj/48QozlmIiPIEF1EGzbTUNstrKJ9+c0R64+z6h3l2KdDHQq/6ll
pbhWLgR4Y33mcOZOdq9FYzF6rj8CxDM19gAJr+4H0ZHa0Tb4r30hQb/VonTu2Q2X98roWw+NIWpe
0Lpbc1qT2I7ZVPAeKSi1zrsFt8gXCWXrbePPrIkRmIiLWiXsngV7xXtwzU26dVQ/egkh3TVeoPmE
wohhUI6BlrnpIhGtPy1lrwwvTU6zCPg1FG1vEiVIhGjyqZJkY+TgAAsC+2tF7fuqMstqrrpkY0YD
z5xxDCrvPMUZeZ8bU5yYGy4XBawcavIPHKVHt8cJCe04FQMN0VESGxfjyJELF2SsLHgecdl0sfIJ
N8eAC1/LjhyPQevDBIFy5k5R8wUJV/GZtJp0r1FKMbwRvMB9UYbZ11iPhs+TppDj0TYRIIdsYK+i
VW50D8kxbzajEo4XsTYSuFnYxRKYecAGzFeTau1ro+Z4YWdzPJpwp5srWANasDNTXSVqphfsi1TB
634RxyBbVrEU2ucujkcOhgQMxhD+3P7TCJr8S85uk3OF4PCNdAeyczL0bPB9ufcr0eyKyfVf9cRG
kedCtfiM68PwoFK4R8H26VbhUDgjvvqNY48IG8r6Lld8KIJV7+xx/cM5AXvlHotJQCH1G/GpaSiP
Lunh8b3npWRnmSRO9WT0vIirIBMbN9U4aI5Er+ytDAC32maASLNRozrUOfG6D5LO9RIW5xv2LClk
UteQjac3PDqrjjsH/Jx9wORO1VPaTM6dIpvuWIgJYsnYw9sgL6bbY9HP7i2AzZTkI35fMBXDvTAM
cCCSDvBxdurCCO0zpfDAIRifKeLr+7TQhpziHDwHumNll3qNnZq3hZWrW9IPgq9FIvgNTRaNiLTy
ToD51Pkc1RDBdI9JnHmgOl/e5Kmj7erMiWFR9a1Zr8ywNDEU1ajZqFQYy5HIEJJ0nJGvMJF6/MXV
wnSXhGF3a9LfuwREXm+1vkwfonrKL5UA9lFmaOqBNDGAyQRPHR2lklS7OwrRaevYW8cH42lnllMf
YxlURDnIiX34VEl9nFHkbAqtxPlkFlG/S6ta2Vbz5tFEh4hkwzXAbI8jIDBF86O7IPZVqv60/B4q
cyw/ufN2lCwOdqaKXvBnHV8E1yT0JQcknqUDGZ5dLT1Sse4LHXZaLM0LSfLCRWm02YOcN8MTOT+b
fN4gd/NWeZw3zZosXYCxWbGz5t104pfTdZhP3XUcJp/pyD65IagRFNaLOGQTPAEeBSQ4qRege8pt
YkctpY6i02+dIWkOfdKGz6WfuYQRDobYjYNhX+aZzZ7/bfsfUcM6ZG+HAtdwffdABDYNlxqrk741
S8OF6eFWjKjZrYCrHvUjiXujJW74rI7rpRigX7owq6/l5MMpiGpDrfZdTS2Haqim3oaRC2lnAGJx
lztG2V7kmTkSNKgZ4NJKGWMm69wRzkXtd6qyaisz2cZRo46XA5tveivQOAwz0J4dQgPvAAEx2SMC
yga2vlSpe9z5M0y1D147pak9H8bMwZRt+xxQ+bnK1HyA2qbUyiuMDH4fjV19WOYihF+Y1pp+G9dA
bxf1qNpHMGS9hiKpqcnvAjt4o+QYpXbIQ8c1zk1yFCOW8ftiwlVxoxppfJkoAdB2h3vwDZIvQV9l
JklNbDNTXomor+5ScupA6mlBTMpGJtTHRFea7eAq9LotCwDMorGAAHldO2oHejFdB/k0pJYVE7r3
NRmN+Ehbdmi4r4Vxnxt5fymAzK6w8kdPjYkAgO/TNDxbG4glisZwVwzkp6har4xeFZpts1TzYLhX
p4IMM6AEW7ueMmTopVt+GvsRoLgCvZ0ggghEv6ve16U+7Qg/CzZWnvnBIk0aIv3aNlj3JIBfEh4Y
3nHIGL7ZoypNAkwG5+tEwNorwGHIxUTVrTVNV3b2EAc7vu+JNohvdZdmL8x15drmtXRy7BatVNxd
Wtq8nszQKS+0QWqfdLM3H/PQJXNFQH0rvaEkY+Wmyx1FbiiexpukMPRPna5bN/T5lENJmGi4Uu0a
3usEMJdlICnCwzDUKXOo7KdxKzs3vai6NItXOVjoh3SEf+lptETg1VPN3Ayurjzm5WgIT8H0c6PZ
WmUAI1ZMmCaOSU/T8bkjCaxN8sYozxLo+uxHfvoaJhX1gxy+FO+wrM4vqP+yomVWbKIX7izjVnV4
SFL0jI+1jkAEhplaJZ7Sdw2QpKTMXnJFhDtVjOmjcKWxdFqyOGqpVfeNdDQonTRp5n1JegPQxr82
hJ9f4dqN72viLF58OcGK88fBpIoU1ZDf9ebJCMPoqDWw6gkoBLTVxkp7Ybt6K5/Uwsgu7CFqDzx5
ce85yCy8nIuaCZ5VkRB+VevPxHt0T04PDXlBThPtIjn6lDsQLZBfJzsfWUXrDHdSdRVBe9UhXmV0
oyGl2Uj7ckFbm2Nv7ofVq6+R5bBAsDEQAJL5xrodqv/L3ZllR25sWXYqOQFooYfh13t30tk3EfGD
FUEG0TdmaAyGceUMamK1XXqZT6KqpKX6y9KHXhNkOAECZnbvPedsd00ztb8Jap0NO5CdfrX1aOke
ktSbr2WTmXxrlZ1X3jDVGuFKKGHoMYdkFM2YpMaNhRaC6Mgxiu+UP5YfuTeTAIuz52oKNModYxfy
VrRL0NPV74Yvw5QDTSRww8UMPM6kt9q1JEVbRd2OTDIi1WujzwkRcM+j7rq7oerJz1nCImRdLom1
Ypi+cUbVp6uIwMin1kSj2k1dUP1w6qnamirs4lVnL8VdvQQAbCPyV0F0zOfJzO3GSDlzN5x+eQ57
MT0UxI5u6ir0PzDlYHnsGi8nL1aSE9Zm/CFh1sYn29jty3uCUwmRTdJZcFr0iadZhRWDKhKAR+9n
0WT6UY+uhOmzBI957RBVOKRRUe8m7vClhWP6A4wQf2u5AztfQ1OJ3TVlvIN4SmfxSvaxoc9Zsd1M
JnR+zrUPSDjr+vi9JyQyXU8yTV84fF0IJ0GODdR2WGED04n7qEy5I7T4VL92qnj6WfmJ+c4dgWml
lXUuaeGUq0EE3c+8ggrL5pNZ+c71RuhDaW36U1I5gqDh2ivvAxpxb0O3mHctjbwzJsOHr8jdq9bW
PPjkKicJCjR6lOBJJO3NbZ0NEA6ShPidY1UEsNGBxEAjAmJIwKIyUd+sJVKWrz7h8oeknOtDF08J
fZVYh7c2bd/rWRTpjzIZAQgzCWPtUX7x1jV6eJ0QgWFhJEHso+pL64mUIZ7/oPUR+WsrZGinJknw
Vm+ubPZdeul87bNQOc+rdL1OrsO2y+/iIca8gOxLbGiYLU8jB4ZsldWxTcyeNum9IVmKPHw23SdH
RywcJiXsYGVIWSPkyOT9SzIWnEEtAVbLOHl7v3A8Jj+bI/AjeXbxPqGfzl9ZBClMKG+Yvydt24UE
p2v7nKYp7YzWdvYVnb9LATLlr5ViSrHyByap26iZgmG9qBIFh7bBC9MnN+MZbx6dJ9Y0lCNTy7hs
1ZpLdlVPxB6kpsnO5rUpMsI/I0Y3Nwupda9TWAyPBAX3YA/y7pwn8I3J25OgZurxCeNycvILUX/j
0MLQMY+CiWDdTpmXOe+zG9uk/iOzRn/fxDVmimlmKEj+7eRmW+QlZJWPHLlXtnFoOFqjxUywG2z5
IvTIX+7RydOZFdPlorHbkyEGGESV9HBRPGT3xdiLvRcNw2uWWf2XCT7vnZATnIVQyq/FyJ49cPCE
Ieeg/uL0lN2Lpab7nrixPFNZjTezW5kGOFEZoH6wyuBWVX57BOfWH7vIJoBYjMO9AT9ebYO5nb+G
KqIwzlSoT7UdLtPWRTxDMLPTIcGoTF+9E6NIk7oV2jnPc8nQq5ij7PLwxHIg78v4kvz+ITp7ZCGf
yRaEtFsROOCu6nmW9krWY3BoRJl8T4Pc32vETqwkjDyfAstbMBXDpQ5WwZTbzG288YaCjoRqw4Ba
raK6SvINK6m47SSOpAPGzA8ZLfZ9lDMtWdnxNN3D116OQ1k7P3TndO+oWrqf86hzxBAecwBHTYfc
c7AyylxuZni9gJfr/pbpiCBgqBv2UyLdK5u4uGs3GWoCttJqn6F3IxFsNDuZyuVWic7fL+hPtsrw
zsYdfc28oEELrIL9X2nwTDIMg71gFHVV5EkCSzHjXCedMnyc+to/eDyAW79xxvPUtUTdRWl38NoB
lyc6OFYQ3yOjt6O9iRvfnx+hJwyvC1O/9zBN5D1j7+Jsxc700KPdUawaAJQWowlZbscUdJUKnGNa
1dQLHRF2ELFlmB7iaATMJzIXFoeBeYC8YcV5yEFZFLn7gJ19m7RK7Zyhhu/m+9LezspHLtIFOgTl
1YKq9oEjP0UGmFuZBu2hWHR7JkF2PlBp+de98NvvXarr09R43R4knz9uvT5yLuqL6gCJS27DJBhe
K4ZLN2humuNEicNyyNNxFbuGGV000F7vCrSYhQC4S6fmm0Vu7R4ytnvrL4u7h7c1/Ri507fOyIxr
4zf2OF8kn8EhcuLhxmeqj0wmAS4Mfpkg5hkv3IZjOZKGQLUvFgFscIk69y6kGEIXM2fAGebmfrxA
X5m6kJ+XSEd1rNKuv2dQDihS68iHe+JMKM6ZQj5pbZtTx9PHvF9PwAmWkZzNObK3Q6eTA1mUpLkn
ff9KLJkEhu4X0zO82/Iai+O8S5cJum4IL6lUfbOBLBq9QlTmXZjjx848DEk/5+u6jZsfZPiaZhci
bQGz5jmQZni96+upaHy5WmID47MPdbpLumjaTw5h6qsxT5xTVk36pefhQaRbtdpmZYGRvcg2P5Zq
9vE1EFkL1rVU/qmziuysETVzUhXoMUNkAhsrp4W2EsxhBQu7YNgj/bz6OfdGdLugdjjv2+C5Z3Z/
j957uVDE9hDykBf1Q1edyO6Xj56LSCIyaWBRv/rJ80C9EaF+VQ04KL/2ZpoKbYAYA/XureUn6XcC
c8EIk0MDibbt+G0jKAbnqQy+Gctktx3l2KEyIWP6KDXONXnr4sYOp/iWHdzKMWV3CEscaBm0g4LO
e+pMqT6gw2avQZKWm7kWahuK5IJmCVvzpmZwyJBb+uTRdXpr11U0lgAY30sCbpO/GxT8SQhPVEhE
sFUoyAWyUcN+ag0y7ktkCjN4/iL26uhuu11ze/HFTdui2VzMoP8vWv9PH/pJl275IBxDn36kXuOj
PkKC3FhrKNMnb9vtw4e/bn7+KdDG/fRpn5ToIUczJRoukScZJ567Jdzr/FvcC5fIArf5+0sM/qT1
//Shn1qufeksuRJcIu0cSNlHOBtb54AjYVMcl92mvQl24dq70mCpknv6XQd9dlxw8MfwNN4Eh6Dm
xvPf4UJsOn4fET6PJKk33TbeY0w7V4m1H4lQoB7eWPY3QLTYuJbnZ/caNe72txnD3413/vZGfrLL
LaRlDpbiRpYvyM+P5A7s4JT++qxEqAr5Uar133pf/tRS/uONjD4lHtAK5QwB42wV4MJerqtNsVEH
AmEP3T74G/fqn/3el89i36UGcklzCj9dYD9PpY08lgvE4/Pibci/faz3E1YyHhRC3td/5+D/Nfni
Dw3zP37i56tzCHodnJar+9VZtOZTsDMlG31eDsMhIftar0Jco5f3gkEERj34S7w1ebDPH//OnuJ8
GkSEv74o/7786NO8zCBrcKA6I7g/htgT4115uji8pu2CR3dFk+9vXT+/phH91fV/mpJFRrXIiLn+
7HrZpQfnMC1Ifa66g7xGRkKuIcxzb1Xv8l20ocbV5O/v9VWyDbe/LhL/aH72Py54k4wffoX/98kY
eTv/sVffm/ef//He/scNoZk/fz8mQ8h1+f5/jck87xfhMChDohozunYvlqh/JXB64heMlZcRkst/
sEP814yMb6EjaJPARsPFjhnc/3tGFv4SC5dd8TLdsn2Hdtg/mZF9jqzxBWN/kmPQrOLzZLb9aRmw
jESMNtUfsCzpid/1+wZrzcrs+oHV7u8TC7zLjPH3oyw+kJmg4NoC95JudBn//d6/ZGoKk9BGZ9vb
cWZv85QfbGstneBEHnOUQzm43JY5eFXytxOztnM9HCrVErLoYJ6BpoZo8QB0JPgWAHg+Nz2NQCS2
w4JKJrNOTl5EnDOXaH614GEfOFSZ3VSa6FkEBapR6ZXFOySz/rXPE9USBwEB4nJymvtNS41G7r9l
esheSuTRfmqovFZS2ZOziSyHksWn9YSjYsq1iylqqdEhD6O3cjgMf6UhjjZXNHb4pUvIgV57SEM2
JkG7vgypQWDcRd2r15bWi0Xb9Os429POv3QKtWIw8+LYaeLyi7hAXaiwkGDKcAhXmnP4PiuNTepU
nkTH3mI2sar8fmIR4Qe5DTO0u17MAVNZFxDEuFT1arF8YnOmMkbKxvGNdHFOn5y4qGyy84CeHnGK
36KoT7oyPJR6fGlTuCar2aUDZVEV31guyStrV0BkX0VDJJhdTZn9TPJyv5Yx3bdd0rDM8EneRCs2
FRs56uTc2kKlV2GTy21vyeZLZkrr3qnr8G2RU+8eLc/Ob3Qb8TP29gDS5zJVu5kypwAgpg0bg5su
N6hzoXlgayrzYLkuA8I215nqmqcwToYn2bfzmmYr0DRQKMzIeF8oL8iB99YenplzsXj+zRyCD4FX
OnRgEce63UplzBODYfdtFG5+76T+vJnaQL24tWr2k+yWRz4X9aib1F5Peng5t1x0YXEyXnJS2T2f
+uEBMV6EHlU31RZlmB/szSDmeA/2ReqtAb7+MggG4Gs/oAV2ZQ1p99IHyg+3EuIDQeAqmYCz9OVP
gq4L6A1NDYCL5kV/zlDnfsQLsjlkawtasly+eX4jX/0M/offTPpcLyC5ti0z3avAjl4InBjbddtC
EqxplxzJrSnIkMP2VEFpA4BhTWeY9UtyIxUDvzmXxRMSz8nfpAzCztk8zDeTppujckZGK9Exh9jK
IA9+dkWmNl4H+dmkoKWAvVIMxrY50PCoPvieiNZMmA96T1Jk4hOrNWd5c5/7hU9vfIHB5RBm86ab
GH+Yly0ZhU6RRN9nppF3g4m6b7R1aJT2sETLg8JlcjMUVn0X+7P7xCPQYZ7H0v+lVKO6KwJXv4ZI
SGnLW0PzVHaB/7hMffujSrV9zYy+Q7uWDuYUd1g+EbDG1gzPvQmPNVPWr3UyLda+wjkIegrqOaAP
F+33ZrZmtZ+GiADLZRYtJxPRYOfQPq0+ZFpUveAwODKAowSZbbzNkvXzOdARhB7L7/QWA0f1vUsu
xCxVLt6B4Kj4Nc3FxVpCCPlaOaiv6Djb2Wbssv4OAQRk3qpJ96op6BykjkuNV/hXvuUPNy4AXhRr
ldd/G4W59I8dIkwto08TTbtDnwJoIG9+BPiV4pUqKTymVaG69FQurpmQs8vuerFQOXdptbxbaRuv
NYCIL3Oo2ufUk7AvypIkpxiYy0ecuUA7yb4LdqnW880AO5Fqiy7aTQdACeqyp6y9PyTjUykuSjOs
Uu+jyZHr0a55atpQ79GBtMmGzYVjROq7AKkjeYhGopwl08TrLDfLvdcsl/5+ZMHPlN1jy6/5qsRM
ckMmPb3DYLDepHasfd1YwGtazXOLAPVOCtfaJJ6sHgXr85taLPkAM2dY0+xZTlUdpVsw3BCkU+2/
+0U9Ij5PMXjVguK9aIX3mKJtf5g8DLIBSJSjqrQ5cc3u+xBn3jb0M2w3QzJRxpchYb7ayrJ9vfQE
dqSKCH+MrDkrr0jaUxUlcldSVb86mYF4lyXLLYy29LGOa6IUraHrmULiwchXrRNjVdVB/qMrtSJv
PcH/wdYrUVDXVO117yaHPnS9qyaR00k6YjkgxYjJjVCLt2a1QjeZdK11EPSR14Xlj4zrcFUdJ4ag
sGDrAfBtEtMzqvsO46GG9b0KPZhgAL16NaxMIYzZG0Qj12ZpvS+iYHrVC28AzZDHI6dib0x+U7yf
xkjok6dM9qHNBIotrqsSlHrpBWvPdE20vWyKwRr7jPlgTJF8WUhIPwdD0DQItJe0ZjruDw8EfoD/
acEyNHAbXkHUEumuPBYyCDWNoCOcizze5Eol3j6YaLS2vm7QyyUpaVdTgncT3pfcDEOggn1PxKw6
tpA/qE50j847s4RvXdmtfekZeLn8+N0B7v+g5LmcOv5wXnYJW+dBd1w/jiPnVwHO733OWQBkbA6/
ZWxckFYDWHFZaa2TON848ctff9afVEMuyisH6/jFUe1Hn6OUKqugJd6H3/ykZ1n07o23lzY8CMdl
gO3RVHGY4xBj+tefemk4/OEKPdRYIf+A2yI70/9UhExZUTNsFx8To6YwiVfB/K1oovWvH/KPjvv/
f8rl6CCAream/kVZ0Dbv/+s/m/z774uB//6+f5UDQfwLlWAYUSMEpLLzAPx3ORCGv6B9I6bMDkLC
rxDV/bsiiH6JQ3aGGF0cv0FbBL+rCBzvF/7MiwgkQJ8a8RD/o4qAOuKPj4rHp4S8CTEJdNSujv+p
JhDDpID0ueWGBxn2JhZIDq56WYd5Nx41NCi10nluvrqBU92kZXzlVy6OAoy3kGHV8moQMJwnkSNy
8IrhzSmVeYJAO29V1w5bD2bmtRGSCEn6fOh13AE3LDGl6HeYXnUsc6kldgF/CFyNGSdDtv5hrCMF
hSjM/RFNfDjcq7q1j4NlRd8jjVUVAwwBDHYd7J2whCocNoQQB1V6rKvK281TlGK6V9E6Z6h+Tas1
8FdJ4JozK/bAGC7geFzbtnMWNYYyp5qCx57Nc8XhKjiAjRK483GurGlqN09ppqPviWx6yvdUF9/E
UOmdFZf9a9qGiV51HYIaEsCF/0PlMZP8uQL72yVJsk6yYbTWhi2kxboCpJMdKD/6cUrujGt3W28e
wrfa0wWZKAEStJhQg5uIqexN4QXmmcMYwm5ZFJ2BuaH6H23R4+4RgD++IP2J+K5OyccpbcRaj4qk
8HkccWlE7DNu03jBjzIQF+tA4AMS8VvbA1kdhKxD4UAgwKgl67mDEnwXpWp5kamR99LDph6Sjwku
jemhit30ZmHCcAxTR52BoFz0iEzxV0yMGfyYSjCDyRtzzroy4PDt9GsAaEj5sNStSTSI8Xz6F1xQ
F+25eFy/HnZ8FO7DOV8Y4ArMcXvmtdGB43+8rtn1sSMMw3EufdjTQwQDnglCsA75DT3gz9JfRml3
6L5G/yD8UJ6WgsAKb2abLjETPQ894vuWrPO9ciBXm76u1txrZ2uHCjQyWgBYbmJAnqcsKFLqkofb
ZZDSq54xjahSZx8Rg7SrIiafS5QgFQrdQX40psRXmdVMxXJP4zTWY320CS2/bqwuOKgiL15RS+X7
0oD+LWnm31uBg93Lnstt5U0cGwY9C+DQdjyeOTaLs+dOKASnePFf+wA9QYJjEiOuyNd9lc63fqo4
6JnAfwJHHK0RqcxrJ08000wk9fTi5ZERMSTPEaTTLmKUAPhmgD4HOVMi4BPZLadXX6zI/angV3Xh
wZae+lg0vCSPYd05t1Rf4daUM+dRt9gO7aSfAH4NLZVB029F7TZPHLribWR876r0YmJWRic+yUH0
z5Gnl3tnpiyNnKC8Uo6fjXKnZoID/Z3gxICoyYWBKLqcWrKFcsipj7lvzHq5jhKezFXvaSwls4RM
G+CdYesvrnx3aE5a4y9LkeutC6SKOwYZMcb7y9e1Suz7rOevhMmE08cKiu82o7hLiEQgH20FSKd0
50s1PSG/I13qSz8SYb9CusK/RUxZVHYOTk/iLryvpcA01VcDFVgcZq/YNDEODaLapwp8nO3PfKFI
HL6n4AvbQmHaqbJmg1amemBa5P32zaEpcpqKVXhJky9VezUOw9uslL1r20TvG+h2/OYVgwo9WF28
Sz3KXCYx5OmCRAcfHJmRgIFs6J5q7c0H3TritW3r+WkwyMZwhIX6KhiJXoibIsZN6SJgCfKFhZfJ
6FrqmJk5cVLWPrDm+pHhZ3ZLOAEmm8xOvEfb6JxyNAGYWveL/Wwm3LS5DN0T5Vn66lR28eYQdnEo
LCv8ZmVD8K3KfRVskiGvtuRhNxDKPIsRwyijOytog5Ppm/HLXFbVrR218b0QFv33zBR3GvzZaw+3
7XtZgzpnJDMcf7uj7VA9lHXAHS3SBgmorbjtPMbzqxKFf9/HZQMEEea8vC1jQmW2WlSEqvQBrLvU
xVq6TiOMa0nY6fuwwfhbMqekorz8PnwyXF9bSpZxTV4OIlLUHMhKQK+8amqyW6099ytqYvUFCSqm
UcEDVY5eflVqgytWxghhS4ilV4wv/eeocLsTjGHDdCGo5Wlos+xBVxSEYunkI20v+G8YaaAGKoMf
7FfbClkG2avfa6ZmKMWyV/uifdXoDWrolDzYKfVBy4HPNKcUvGm8thfeEc/L7YNdwIFNo9Eghbj8
eD1HB1Cg7ai+lG0+HItYpe9lyOcBpyINxcy5t7VTj5vYuxfjDrIK/1mMvBum40wBfm0U39uLWwb3
BFjDXNHYSks3X6i1avbIUkG/1V0//9AStR9YV3pwgHv4MVLUea0uxLYtF/5Phv2Cf2Xzk6gm/pbf
3qPSzS5vtYy5Bewbj/SKkpBqpZAYmqLJ4mp5jdOAv0v3iWBMeOEfMpPPuGanB5zbwNmb6mVTeq0m
KqKBPi8HU1hrx7Pn/iAYc681ahxaZLbngutqapY5tSR642IGbHfDMs9vtWsp/Dij5147cevvI3pU
FvNytpvZmrxXQfDEGtGR41zWbovRNwFs1EUKPhjZJPHaQ75x5odbHgPcUB2rE/qEkLiX9ZB56JOm
rBp2UDDtbwsaBUyaC4rkwosmriYpIxSZMT+czBwuLwAXQFSPJbCTNjJ6DuxWfwltbb3k1Ka7lFkJ
KSyttuSxWqLoqDwrvx0Luw23nfSGr30TUvBMSR88clOTdk1wT3OgnROND3mOZXnbWM14Xy+Re5R2
2+Mw1P0DxWSNz9GLf0ae0T9owHjvc6aWO/Iss6+DMvZjOvFQVvwyXvNZDYeMTtRBZ65drGUIpgwA
oh9gmrO9qyWqomdW27TbEINQs+8mnnucCCG66Up3YD0xTvCs6yV9xIdVwFEfYgSgXf5NS0SW6YCa
ejVnk7Ovx7F66cMa+B/8T97dLE32tWUXuxpNTbGGYo8pNk9qDVW6I3imSOdnp+jiHwt3N1q1doRY
w6oXez0gXifZdJKZu6sB+54crUhDmgMbPBxfmoxu9zLZeLAxqM3WMZ6LYY3cH/SiO4JTZ+AePI0E
i6NBsTUHGmxtJ8TwyymbvB6XZOdvCsIdzvWsOiwA9cAjNCaga1Db1tO66O32lOa5TbyGDDSRIaM+
cdqg3QsyjrZsoZJ7f1yiYzpN6b5g4SZuwoPoPFSz+4HZQL6H/tydI0Sbu2j0uh5jLNX1QG4RySKq
biq4unnPo50GZBrxv9O3WFTelxChAQGMeoneRdgz3+8HNwH5W9rYwboiPId1l9xWVtXdcYqJ7uuy
kCdtO+ZxFDGxo6M9dUfEdd2rWyzldRBVWq5w5YSCxzcUqI5aMX6dM0MqSFMoJFaW00if9bTqnto2
FA9Zabty5wXSwsSe14TOOn3/A/VFeW0qh6BsMlq21khvDjiv9bWaA+IzJCk03g8jhTq5NCHWaReJ
ldWTbINwpTzOEkcvG9F8Pamy/GHZSFttWU4rDJLtQ8fh6N0rufFyQhyVoDI5cPqJbxKPLt9kVHmU
kpWq7VrcLaKN9r2v6hu3q2tqFZp1d+hiIHbQfaLbN3KOg+zMwbqhI0VGazUv/iYXXfFYNI266gx4
OzcfSHsC9EePQpvqIAEFcjCCM0nTeTjIEpi0IzDjtnQQ14HtWHd9UMNKyILghE0UN0anEXdX7Mss
vfmO9r04umlfHcolqre9aL1NMtfO1VJ39ldeJOQ6rT2cdJr1h3wg3Vy01Q8e9/S+GxBhzw4ZL7pm
+9OzaR4mzlPtikZhv8/8ZHgossm614W3vLB1yK1tOBa2UZc99Yx/NiG6bcysGbD0QS8PyJ2LNT4X
d40Mtd2bXNqbtjZMzAcxXbuIydaNIgAjAuJ543Wtu3cXP32ih2tvIyqzM89P6qFHifS7o0NUQhUw
xGOSVOltgVZ5E5SaGJjFarZTiZi8SuoBeXVeb5aoWd5hMbtcnRUSn2peGYW5u4R221qmU3TOe6f/
sBt3+WkRfUK6ShO9opJWyGh6UlMgf0h/Rv0vpv4NvVD6HfFVxXtaRA/kPy2HwG4awQJTq6NJrPka
uLE8hstFYjXyXt9PCxDafep62YfDAlDu2tiPv1U98wh6wlF+B6ybh6+gKc2wqbeyH0Upcg6hRTUi
jp7YkT2UP7e+FZBOk1fV9HMZyIwp/aV4HEwdPpSgf5EFL74/n0xjeYd5vhDc6bV+S5Jgloirwu7g
kFj0ZE2NfrPaQVJXze11aqfohZIpl3flyEOEU0t2NAO9wX8q8qW6barF97Zkgo17FDns+FacHCoX
4f06xqU87xSTRoRBLcssmq8uTLCp1JPYVrF0YuSpcFzZk4Z+m9VVXq4wkZWcMJTsnhykUedJBu6p
L1wJuJxD1A/Ho3m8UUVLpWGoQG9R2iT3FMDFmb0vah/kr4RmK007QnKqeU30Wf04DCS1rQwCzT3b
oHwe8ybaD4tCs+2ahSxvk3s3bUIi1grDE+bpPBn9Lf4f6zxn47AbJ0FqSE5UC97voe12uH0qAKxB
dyhYTIINvpe+2KU24RlaIA4MQxN+uKXwyrWHQ+QUJbF7x2HIPgVB0x/QDwfHmlPEt8ht05up6MA4
jA1hNlVFbMacxowAPYTe30baKycFC5AM7SWPrxMOBM267h2xURUJhqtSNd3t7On5vrCAcjC7WZLv
rmjLY2KG6f3idECIlsyMdTpDvNXKaS3v0sRNxjeOexHrb5x6CVksJFNsrW4RX4lfogu/hGV2Fnpx
7DU1oN5XynV3vec7bLiOE03rsk+HbENw4fBzCMfoipscA9MzFJKMUObhvtYdpTESeDZZAoLPA7EM
myjKnSsn7uyDFTMFJHlD1dep27Vf3dlPP+xqEDeNGN1jp4b0Tg6suBMwrHHt9tjzN4GTuieig4gR
lwmZHWtfutGDTzTQzjiq/dpYS//cVdAjVuhkRxLvqSW/MByJAEmr3LkhbKRnJ5uYY+xVm1HnNagO
jw5TpiMotXQvR5+Lz+PuCfMSYjHHeO3N5A/NQ6psOeBYD5oaXjdAe39s2ld8nunejFl+oGuDvzB1
6guztrxowPJD4Rb2JeEMxWNeWNm1gQK8iccu/mbPYXarnV4faur0J+22wVPM7mC52f1im11sTeOz
RQeVaplg2DdAqO7R46z3nmtkhejlITYTaqeu8dDkt4N2vT1xUeU+UF3+yOwyfE4cW90o2YzE2+GC
HOsqFYQZFf7euNQpqF9aRMVwnivyOv1hG/lR8jJmvrmfOL+eUaJP8Ur0Oa6G2q+BvNOxXiGI66/z
zEkPduUWN0FeVxtZheO+nMeIRrHUKMqkBVub3tLZJ+jkqPucnLyimndMExH+azWdBh3ESLr74iUW
tjzN1iiDrSjd8BEgdPOdQ95yRThieeWMOt23WGp3pcEDNdbCu6oJACTXsdA7ETm4mqwsr5/JCKuu
/blR24J0qG2Lf+AM4ZwMHKuVW5kh9isXRIjYK6PzmIX9a11U4aFr/eTeHsZoc1E30y8x75yYsqNs
++IB/fCy8zJC67Q7VgfMLOKL1RGAOKulu4wJzJ10KtRmLgBrY8LhmX1TQznuJFFjA0FZVaU58ql0
QZZW9uYDGUIMzwgV+3XNm7IbB1NdN9oRZ1DgpH3gmTok5Mo+Kkdkh2Rm5adzD1U7K9p569l9vzOU
j3dhjwq768f4pY7QH7BEWvvFOPhZe/JFHtuk97atdmNiWEV6R4tigHDYWAhV7REuvdDBqm2cYt9Y
Y7CtZ5399IJZbcJ5aHa5Z8QD434KBWkj9uxo7DPEN8E3JZeYPT5uTpWZ3AMyInNH5dJu1KUhNfV9
tA1GVlnbURhmjEnoXvTlGyfweO2jf7xt7VjdVq7V1WxaKBU342UQaaPB31WVSdCW8bkvXVbmD16g
4uc8n0PcXbH/UrtOxP5g3PBHTkjXreiS6MYp0cf55HDtGgewN8erYutistxG4ahhSqf6yKCKd9wm
gdOe/eEqWox9T+2AC5A6d35D/KCOpOVUL4FVW0SPdcOW+V1BBn7nvRM8SVWNqvWhblJ1eSeLe9nj
Gi18hK1JHIy7dPK8V3eIh/eWOEcct2l29tmUk7UtbOuBcABCpGNZxpxxnfJZlHa2D9sR+1MhAaol
hjTJMXHz39SQ/2jy8T9N6OShl/nLicZT+/YdVHHT/36i8a/v+q8UgIDhA5s0EwlkSswKEGz+S94U
2Fj9HQZrThDFgQBA++95RvALla3vs9aErkNctPjjPMNHOXv5B+Yjjs5/lALgOP4nzSg/E7O9wMOj
D7oNpvEnzWg6e3WEpgaTdkCnpfVEZm9YVRHzzP7iqhXno9JapbOVPpOsChJ87J07fnhvFwWWpGuc
ZhulW4H3I5fPvh7NTR0NLCuhJcMrLIaYyinzqQfiBWOopevXLpm9lzhropcwW8IP5BbhkyNIhROh
315J+rHPrp/TZse8fR2GXSvQ4Ye8UUngvfipi4VgTJpH7qv/GgVyuh+KTFwOyenXZLJylDPkve17
ckdvstHIS1s/WQWMW1d55Rfr/03deSxJjqRJ+onQAg7D1Tn38CAZGXmBJIkEhwEwGNjTz4eoHtmd
OaxIH/fYXZVZTuBGflX9tA1iOJ4gXnZOtlSPlW3PZSUwbwmjuCPas/UcSUFQKqgCa9e4NiykfC4v
bF4iXzllmW8qruCrcIrEjg0hfthSBpvZzrxdgbN53/VTt3YsD3wUosEuATa7p8B8PAeEFH+YbPfP
uBKaban6aT9C8lmjfmQfZT9F03EI/ALQDkMmA6QWgFfojVmk5RboMVfrHisU3DXAsLuq42swV4x5
merFJmlur3La8GhnTnRG3fk96yXvH2C0IjBX9qp+1xITGUzX8t5HGTdY6LGH2GIUW/qMozdG5hbk
FUpcrnSyb0wL3uteJmXpELVzGRhqRpKGlhk3jFA5T3E/Wjc6/uAPROCK32kfN2CdoBK5XDTH+tOQ
Xr/wsvozF/1mC9C/epIex2qOeA07P4WFn0qAFQS/BCBtIem4ap7oAWm1OxHBidzDiCuFfFWldyG4
uWvemflTw7XEWBVVlJ1suykOrp9P33QBUGdboqlkawDK1dm0ahpJtCfWXCS8lCFSBqx/du1qz5na
unKfU1cXXou9GpwA1FQwDjQN6LR++xqSqoy5eDw7zGcRqoa1mSwTc4Y/b1+ftrRAPwO2hgjIIWor
MooIzRL//zAwyzN1Ft5EFBINmBqHQhFDch3WeLGVr5i5+zGF7l2TE8yEKrBZmr9gvDHXhIQ4yl2U
O/a0TcMlvcgQkykR4OYOIS1TB905DEwS8trX2nJgt2ai5z7qDTNRzsFmFClshvl5bLhv8GjkxW8t
auhUVR2iumz30hnFwVJYCbPep3o0n6ojqIrpLqZBbxnOwidg3AMtK+678Zfyx+aFc1F3zEMGEWu/
syy9Ne3YHFfajft4N2aSFPwUh0ehJHO2IDSBphKFPQfs4Qcn5trJlU8xxeCYR5ODGoN/j5Itxn18
MZ43MUB02w/6moZsHah8/uYYiu9ESxwTqgOcwJmOD3MYJsbGOPSoXuPdb2QI/WcVD7l54FxsHvIJ
ztjNleXMLFYjajAgJWV8qLh2vpHj8ryPHPnL4gfRjJAj9ajee9OOPloMcT8wujQ/FWP8dh8ZQfld
ijb4dIIAkPEMesndBlEfv8IZN9+JwfMblrxD8CYcrckSOUsIj4hNGBHdcOt3z8+GozLHktNk43Yh
aZBUY1r3zeIANgEamJphSUIvj5/6Ogu2LiXd92QUs0CJWxImTTXnn1O1DCOCrwxKFM/Dwlcf4EZz
PbEusTTsfbNEVzg8uCfEcyI2TBi3uZdQSNgZlPiudGuGrzzO5tZ0MryCLqS1H2ZW5Fy3DWd4zQrP
DyAaE+faMHbn6qCCGjmIn4aH5ujz8Hs27rhVELbpg3ApT5eOMdYIOSUPmRHC4qjHEyIccip5wKOf
M8a+QXxkIjBEUC9jSJ1XyzWse1Jr/yAzm68tz8M/eVWxfsm0Hz4HH6EYFj4Slgs3+1WZVfZzmCHU
udwy+cJnE89lnOJlXSnl88/axjxIBbNkmxNfdzb5NPOeVM2PcgD2cqUWElnKhCfNg7MIZXBY9vEi
FGHw13d+EurHP5lBoss8Yc4ijAWIA0PuRHdpm0z0+VFG7UrW/HUk9dBGZhbGNZjH5OFGwfCJgTk9
c70XV6V1vMwd+a/FaWkyM9b8mRHFIjcc9w1WKosch67DEPQQP1KElrypxV76CkAd37q4ISTy1XVQ
MBRWrX0cL7AQMzX+IF+4QLlrxaUp/PO14sTYRPcg6vi9t356FkW5aAzYoi/zIh/KDKqGrBDnhpQj
fWwDqZEG/3ZeQmeTvuGsXcKfe4UWh1zIJfQOUhEZskGmkxx9381gJM0UITupdNEjMSudYgjEa3R1
XrXW46+c9gwHLjW/xDzgATBnZ3l6TAfliP1xlffDuBKCNxlL1r6vPz34Dk8FxigQK1YGQ2f5xzkV
hw+Cv2g2DSpnxgO4BoQOoctcNEY+/a2MeYQGANNYr01eaNzmTOEUcpfb8Wa+VE9FE3gG7BzXaxGm
/grlLr+ZLqIaOwJ66AIrUT5kQ9Hl4W3Zn5n282X886Z9HIJr5hm52vV+uiyDSxPMSuTMpLbCc1si
+ElH/0nPSrJCPgtXsYdqhj+p4MP9OkGVE8yWfxTXnIcvnmbjPGRqecdGyOMV28uTj4dymZiZnu5X
kzdg0o4Md+93onuGshEcutBQL+OgjZeJhgDgvUGH83GybgtY5TUG/fGAcOzcFa71G5wHBl1FTFij
zhpcWq5oNlJqC+5w5Z3J9XcHnQ+SSGjWHAjcYcAY6va9osPoETFD2LieakHzVGCGalwDBazy/meb
5d+YhoSMCkPgpmBADrPswDnNrnUIosFmRGPGa6+uxoszlsMaEBvlUkPmn4luhg9ydwOJvCr96xm5
uylbOI6VLqutmDweO1NEWwcB6mrbU/fLCFzAnwb4gNyWoCStumGKMottPS29ksKxqpWtOm/jyq7F
b6vyDdwMcdEG3sEGBO9u0LH9B392teUcF25yQ8entETJ9XjDa1MXNBix6V3DfgifufS1eotLkvJt
xLrPOkytlWfE4s2DtgTTtal/ibmdvwvKDi6WW6a4N0pTnQsN2juoczL9Q2IFD2ma9gLZrcyHleA7
XkVmGLxqowUbQhVy9EeYk2BlU/lfi7+fEGjLNmjVPJZ4eQsDxSwb+41VVi3Iv6nxk40gTL4sETh3
XAYocMm9OvlTTp19F9VQ/iLExlgoVAFRcD7x5hkvhrN0jmSoblGq+6OHKfmnjLyaHg0Qt29hZYGJ
J9caffOLpmvXk+7LlFn5MBabukl1vcPMkNETNzfVG9gbPN3aMqMnJYv26EW2n67Z2oEzet6Smhx0
gDYrFu3X7MJl+hSmX1KyCTspnkfuEPThskrCwS8/mTFDWiliQuU4kx1IJF5lwUxdFu9hcFnSqzrk
iJqVlg+EYVYfnGhZkkyEKAHfOKXBUCyb0lCkwjmYZvUF0keu3fSW1W+ppOUSrLkrrZIqosZD5sq+
5XFvFhsZMeTbiMrIwo1IOxRmDF4Oh96eV2q2S/9N7FX8B9w5kZu5m7BQBQYc+u0UBTkFI2wWycbO
czPmhE8IY91qWe6zfnT0WhmE5bUnoyc5zgwHcyeI77nS+ZOOw+DZNpj6QLoo5DbxHZwn6MPhFZRV
ImBAeCaH5LIpstPI+n9ILODWyiO3bMx4lNdTEI/pTogmY2fA263BgYzcyoahFO6mKXGPrZzeNG52
NQfQYlUO86CqkYDXhXDUR1pY5aduXDCpfTQP5b5FIobB6QMsSjmyv9uTbYWbIjDJR/eBsO7u0uZb
xX7+iZ+1+0P3lH0s3G7wN6jKDF31UDP0L1orPZYdLv+DZw3RsWYGj3MWoPF1smT13VExRwY7tdut
F/QB7M3YpgEjDwp6LzLbda/1UDXttuGmmXKlKyZjw3Kg2dcbp6B/gFwBLCHEtQEOtW38shpStysg
HUwxXCq7cgYouLlACDAlPpXxGNIgPVQDQJYAhhpCKOiddeH7dvyLRZT9nil4Md1my3Xlh8gangp4
UrF6uDIHb+JGfQk1gV3H2FrNlJ+F5wBtWTy1/tYFbv07lIP1MRCjvpbK97gYO7bkTgiCNNkLFKMX
LrSq36aB1iDcjZY3TRbdYjCnrcyG0Y6/b8PIxogPTokSueERaAuGeviHHmnZhhX4/0SmB3NORnlw
IVWkO8hz/gjpn6Mw2qxKNdejIijWdTdHcDKImXAai2F0rWmkMC9JaSeIGmJBFDiZDuDXkFA4+pbg
hwUWB5C6amnByGNJxc00kg4gTyLgjLRF4p77JvB/gCiClYzthEl4OBafZZCk36i3cH7MvoNAAs+1
BzWl3d99uBistRfAsqZmo4J9CpRYHvyUCPtRFMbCbYeqAylk6D5hBWuamvH1n2vWvWgj+rx678ci
2PjoDumGJ6u/cKkFdVG57bGxyUFhgtHmFlyN/IzHGShG1Maxv6uzsniPy0xka05YHIVJlxBIwkuF
ruUMNGCP3FI/fD33t77zxmxnqkBvEtBK37JUs/7NKqf90HcxK3Bl6ZN1VJjUA8qe6fwlFo3HKZXf
znqGWACfrK6oEIzqCUNSmHnB3ZYY1gjfjOOTP2bGs0sbzq+wseu3togssC2ZFT/ado4fBrz25wE8
1ye/AP8XqOaQTqYEHYj2k3xYV8LO3yZC29+HsdGf88ARi9p7+zoqDV2itDmMYH+wZxJbuM/vXFyp
AWnsfjo0EJfOqYXZkGRP8i7CEqc/3COgHqLI/R/jnA4vjuGZz8GkxIeae5a8wOtPkckUNmc5WZMR
g9gWt4KunMZ/a71ewqBwRtoYrDa8j3nvFGuKafw7WLXhe1O79nYIDPxxHm6wH0HTFPs8daeXIDXS
jzYbiQMTjLkgQcVX2wyoaTJsakcBKpyaUAExsCSe/CxizckKqmvjmGJPDjMOLLz5w64Hvapbdm5k
tzY5mSmfU2R5EvdZmRNVH+Ei9m0nDwGZq3Niy/GTgNYMVyludjbfBCbKVvU736SHZc5lu3MjnGFt
jPxLnQQMmslrt2ia4aPoiuBjLOP03SpBBmLbyDZeNPSMcVMuS34oODxaMQ91O1z5qWQPG6vooR6B
0sBNMe7BaJXoRqW38bSX7QuzAzuLaHCKsFIcq5a2jtwDCEz+O7lUBWTswejSvc1klqNgZZ04havL
GDotFYqYYC5sIf4pnUT2gk9oXvcj7QcY30DTyyhakQ0Jnk2Q/y9DLOcXKWr/6Jf8pJTlcKEmkE3f
QNY13QWECFsqw7NbPQ/zifmZPkW0w+0it4muJtfeO3uW/5Swyn+DRs2h3cUAyILJyb0ENoVqtzi7
TCYUbgUPvO5n97sTTN0Os6W/MTrH4rATh/WDn2O4dXOeCmzGQKF8QoD22GcbUGnZmkQbNrakdreZ
R9mJRcfuSUkrv7qTFyHJyOxEU218iEUq72CmuiWAl4hhYyFwvArkT9yw08J1M3UHe2ogo1YlxU4m
MQSNofPpjG5T51fkeeWx6Ll890M0n43ccM9OWtnXaTDVwaZq7MDBylYrM02rl7CS4HAKSFxBtR8H
ewCcNeu8HlbsOg1Z91H8qvK02laIPRffiptXTEGksLAfDq+WajjOzqqN7sLw4+9uHRvbZHTCK1zH
Xq/mwvCuTpUVh6qd7bUbx9NVIoa/suZWG+FRWLM1B245ZjdTuuGVzFJAa9DYQwJWUMkxVt4F6k76
WwRpePtCSleNj/uszImuwE+aXCj4BQQOH7rDMzCV+I/LunXyGdlfhfKEAY26Wi4sU2W9a9Fh5WgJ
d2P+QzvzjfTs1Nzevm5L2eJoC4op+/llO82qmRuNs9gClcM0F+LRt5n2sUcscq7fC0AzCxeHqIfp
72s4wCY+/hJscHhRDO2+tSkXYiUpXQIho3hlM1zLFTZqxjVGiZn6a7xn5ouFlUjmIcfyxk1qGZNV
hOPeTXaeo/aK6FlkXvzscVe55Kn2f3i0mrzajF9+CMyd22bI1cZQrvGKZYghccvYlblatre9RIO7
k2Rg6hGEyTQ0CTtd1Z5iMxiudZCEO8fAN86D3lC3lqtXFQjKimg0wlWOwWCo3etUjNOvFl//yh19
ENq6dzYIMaypJFP3eSXm2zjaLLQuMvzGZ6rwSvfM/NsfQh5xjKRc2MT4Ow88C6cLF1QnZIyryOB1
/0AxZVWNrzkH7Zc84TngoMPQk7nhgdtsd6QSkE+tzW1cigKrwYvymCjCAmMw8uXCNH1uvm2zmC7E
wNE51TI4oEi28AJGzC4f/3lo5f876SZAPvl/h1Han2n5P6IoC76ZP/PfQRTxL8iAhJ2CwLapFQ+J
RP1buPHdf1GxI4iqB4tCZHkIKv+Opnv/IvOBnCNE4ISmRZDl/yTTrX95ZLv5Ky1yI27oe+I/yqE4
/zub7pB1QbvxcFE5gSuCr3Lu/yuURZC1xsZCRtstEHjWtNihZnNlKF8aDGhMrM3sZxao4C8O2+6k
k97fj/2n34w7Ki+sTScdjeMljtZ9nGHJ7UNNaVNqL6FyoiYPUUgiApK+xKvdWRi2Rsfof+OPjx6j
dnuDaVXSnSd4sg+czajGs81RH8H007Ki7h3fb/RpAcy9ybQ1LgMB8BdXEepYaaXkzwKDb8ZU0q+v
ESOJjygJc0LNXvWS5vRTrpuqn882cRJj3VsMW9hZghCxO+hPjplMp7Ecmw+HLryrzc333ude99oJ
NG7aBken27ZNgUoeyHjXxz7dtZGdg0Eq++dENiQHU/o04E4k17Dt45e0y/yLGCnIUQyYf1MkGP2O
B0e+Ygepca8JH+d21kPKAeF2nlo/q7k0RP1JTr2+opQoCNqF1A9jTPu9Y0zcup0pN42VEQhImUI1
6Q7qkbmOdVJsU09Q2VRVVDcU7LHP2awopxC93PmexqmQ6QIhvM5/hOVMadfsGlvHbbsXQRXKzi/T
dls6tX0J4qB7nZMkxwufk5G03XmX5vhP8miytz3a9p4gSL8uMnat0o7Fr9601EuX9N1PFYZyE89B
+8pNnaERhXTGSxZiol4JznUvE4lpJGFJ9dVKai8+11U+PM/0ne5MMzXf2rp06IZIaYQjcLVLNVV6
WEUjd0M4SrxzFdebUnpLq0WWvDpp55+qWM07WeYMyFHh/U2YeOJjDnwGM3ZkXhoh9GGI0vQU88va
0l4RPsdMprfA7OY31D+MQw0RK5pUhF2cjCgkulwTCmTX6J9UR5GHW0wpAF7DOM7at56gxKqzwm97
KIwkIwc84hvgJz1ui8yPGe0a5qX3GfEVXGV2jRTxZSIQQ0KT63VVd+Yh9JkQWToU3JqnOD1U7pBf
mwb7w1h4CtytVay82cZd0vuacwb1JttUtWhbHOTwyI38wartGQZ4al20vn8ryyH+aAbtXwz55W+g
36opeuwiSa2eOxeVxyyagrnAyEGGClRjug6KSAK3ygGj4fPsK8d+9EES2fWz7zr902AM7BcwMJsX
MqNcBSo0Krz/I3F0jV9fkiL7zBcrpllxqDO7zn3DNRPf5zqRe7Xs2YzHGeNw50WtpVMC1xyDewWT
FkIYw/S4Mhmh44UfN0nHHtf3XO3NJYuAM4qBaI725YZs4Ipd6DYEiGKYk4bPEXPio+qDeo/lBgQb
gYmzh1N/T8Nd/6fgF0OApu0PRB9M3MYyuTn2oHe8YJYUqxBH2RrZUxwSHDGBjz1M6O5nUq8y3jJe
RUFL8PejOeDZp1Mn3ny9UxmRYKBCozq1SFc3ZknQIpB41Ea3g/ltEBx/ZGRH97maJ5oAVRU+u2HL
lzZJ5lWrbJYYjJt2usGLUvcyi+U27VUSr4MUWsTKybW5yTqO0IbE7d0wgg7AMS5QxnEs85eqnv2n
ZuqSfctgsofhl/evpqNpcEuGmsJMrPoxMuWLdjpGTKTHnqJmcG6TIUTPhDlpzrKwgf3ZYJD3dEUF
l1oaXPVtbvRuWL0AvzWvkbLHFbVl8ggzsqKxLeUkRN1QFx8nYiyS74z8+DjPGZ0TgxJI17bigtjD
6qTGb/oVAP5Ij57KzI0XjP2L27r5zwhQ2yGpM+9ZpR4gZ9eYzmRmCL2jhwE0xLjscL2d1DftGe3P
WXwVZzN5v040lUEJbstz7VK4Z/ot5I6EWjNJin/tWgEqcooJJzfwi8ukjZ9RM0pnhf3ROrbQ60Aw
c4F8BqldbFJVUs0x1c2z12teP4O1u+VKAo5cB8sn4L3eE15BWHipBVyTc7U4cv4eTv6QqNfB1R3c
AByuuG7z5cIHKFGOuf09Kut8myYcWidjMtdl2cS/Jy/DJmb0PPZL2GVLOKVmBpqPd08xQ101wq9Y
QY1oVdFR+EIPlPmuF0XA7WYQ+MzOLrUySMSDZi0/85ySmdot1C4NmulUYNM6hL0MD1kX2JtCutMv
yHn5wQm74ADwN3sCI1lfrc4vtjLK4tdhFg3srqLdaiwYjLvJx7Hbmse5xF3Is8oCExg2Obwa2HQi
gnVWVMYlMtLsOCBibhw7so4AePIX382DJc0vdo4eiiOUknbrtFmzM8PJ/T6VU3WoBkXVAGMZaLVu
cGpbNZ7CwptZ7RLn6jaLKjwNH2JyEHPrztqIkZwCiTJ5Ivnhc7UvMIIWPhAXPYU3D+Pl1rBGyYki
6u9xo8otE10q4BAN6z9emXpMo6XPpQQLtXF2Sopa665xz+Vcg0KNynZYT7h5t0z5/d1IhnQf8aG9
ziFOSJW6MMeB4kcrmjNYKyq/29RyHu706vqQocdB4uJqDOSjUAMQDrL9EBrTzzT10RVMNjyu0VBs
nLbY25q8ypQE6c2ehvxsy4CLg6jmd+jOwLLnKtu3dmjchNWWW5vL6pOdy+4RF/wMEDGSbeyP1oGE
CcfvqhhPw1iqctUr339RGfP2VdHr+UhIFMsi2rh6n2XSg0QUEdFRm7TryEwpITR1JKiW7JkeZsRE
G3snRSnvGCw0nuxqBj4cWLzf2LKejKJp946nacJmmnhLnCF6pMyvDyLxeDAjn2EKnKBW7p0w6V/h
Sjuvum3g8ZtJWp9l4lJnAUDnUhFdWkcDgFYgJRYywtCM0X5AzRxwQSTVSYwQbaaudI88YYQedWcw
GInrl36S1WOQ7Cegghm5katkJG/r+FpW1QAgrpiZeRhDVxQrGYn2UtkEOqGQxFsoL+HvkTYuZsAU
VRyCjKL2FUYYXKTZODersQtLhSjV+XeTF/SDpcrGNDsicqP67wjx2Q9u3snaU6G7txLxA318OMyd
nB9zn2Ov4OzAxSxwbk6oCRhDIhlOZmuPf83OCP8mZjXvVWHUh1Cmxjn0jGDvz1PDV6GsF5CIjAip
WvsesyHCbm/t/OhBKfmjhax/RyojW4GFhE0kwK/sWe74miqiMMyBmp96xrXkTRLpcKoqCMexw+2R
XrP8u2EHxbvFsrfxu9j6RgbJ3EeuO2NCF233SyEDHwAFt/syH/wrs1F1U5mv9uQfEov1rpluNOxV
hzmTC8Ui5Vi27rlofNdRN64xZqc/kqSxvrmC8lCLKd+OCkB8o6aKr6ZrZBcfReDmz270M+wm4wHD
JPlT0MJ3TNEDNwFz4XHl0am6SUptXzBBEznxfUNKzI2Ya1yHH5TfjYGFFbgLsDKl9S3WHfaPcEA/
nIxsG9Rms40qi1SEFtVuxhi7zx3BNNEsUXyMyNNn9j5KJ7tsvk11bK4xZBi7tiRT0BbdeCXy7Fyy
MKSg0KKWu3DzlLO1zKhfjBEytDt8C9O2vKaNEbFkLqBjnjgEcl/uawNyMJmwkRxZkX6CJxrfHMRn
uEXVS0cS47VLZXQxGuCpod2axwIiOhOuANjv4PZjsOqBfO2XAMDvPlfOLwQpHeDtmuRP8D9LF3jU
7C3exK1IE/Mhstq7YCTyHpBSzL9DKYs7Et3ErGmyrn7DNgslmgLLGFBYLN+bQlw5pADCyjJeN5bV
u7bt6DKTTT/4MSPuMbe8XSZCqhfI2L+yY1p3ppaUznameqfhBT9pBNqkxL7H2dKjkzgyaJrX5M/g
MBKfoa1kSpYmQfNmNGF3CSM9PfwpARE9+mrrwwW6A04gVsOX8+LVFGp3fjZvHX6wT0ZHuV+pRuM0
E0w8zKFQ3x1/FBeKJYobT0l0rzXM7YAjMTxpZqyMzKzgOoXK2+YTLo1xmHgeUse7F01W03GM66oK
MnfXhbZ7rMdCn5lqKrWKjdpHDLTUmXFFc50FpoemU3LH42vuvgBA6UhvaWgF6i1ykXRt4nagWvr5
jRgArbCjDk5xZIJCbfKS3loYY2zPhTg3nYhuVp27Z4NZ+XliGvNc5AYI89iuvGsPcGJDzqS9aosm
ZFoWy12nOsoyDRC1K7PV4JVSbBc8Dco2N1womrfCQWfcGHbP38cZjTOwEV2pvxbrScGIgh4V0JXH
SnzmdthYm56WPWbYMszfzELZjPyIUf6yC4LTXAbM4MOZJN9+Z4q3efYJjRVZVMbbkCnxtY3g9Vh+
1fNra+Z9k7slygrZg3QTJ539WiT23yxregDwVF88ZD6QIKwKfNOcKKk87K1dofPmdxrF6sCIqDTW
kFcJpmNOjw8M5fztEMJZmCnx2QxjgrXLC63vVVs1t3bmU1SOKb+FXdn5a7NzgawAZoOFgzQ/7Bpy
2/sBn+jdrAlsjYEh3lojsG7NbMqb2eFszEng7Wa0h03QxPZGKxwNxBbCFdcj8gD18leRh38Ec0pi
pApret5LTDQIf9+hNVkPHRl4mSIRnbiGgrLNo3wLrhYKbQOp/tqZZCmAjdGS7lDGjrHbas11gM+H
8Tig2teQGhi1NnE8H5E3xKPFT1cwfYySlBjAWN7xFrLxkZyOvk8iX9Qcv7O2Ya+TR0e/+7ZuSU1w
9vJ/yJ5CXce3E39rF5E+IWPYBxQGzHW67Z0njFl8D7LUNcRdHT2XeVpMlBum+Qkpzt4FgJDWPb+F
raLbANFSgtsATYdYFWeansuSH9oqcDumuU3XRi/dMAheuue8dtrwzvCXy3Xcl86LJh14sJo0LCmh
4stfz0UtTungVGfcgcbB8jWLShd0+p6wLq4MFul7oKfgNewhlAAVaknZdrx+oiANeiSlzN+5h9k/
CIn/5UJFtBwQUXMIxWzetcEhMymQ9wX5yKuqC3baMqne07wYL5xIObH7eWBeqkQVJ2kP9X5Go0zo
QOCs4iR9tmu1rY70CP2F5ZYf1awAEXvVmtuhd6DxyHnFhQ9BttLtIeS6fmhtu3p4dl/9HaNenVO/
9fHMOjRc5caU31EwvafS9GCRdiX82YIgrzX5LMBpPR5TL/NudTSoMwznDF/inFVnZC2TmahrgwIz
ZPhXk9dkIMxdBctHa635hou/MWWbq4LdeJvlfbvXfkv40BhzZr7sEbinnPLJaEz9HE5QyNwxxNQQ
0Lm98QgI/ABqZ+ImmltoYEHbH21nls82edoXr/Aw2ZepeygDyouMpEJZQPzbT1lYXRASklsyWP17
bPf4gKxYXwegFRuEMZK3Ln3Sie0H9wCX2cGjw+pSjrO9zYYaBmTv9BxMi2Lbhlb8TQy9/KNAqD2I
5jU/Q19MVBlkC6qc8zdt2fa5bbx6J/p+GbS7MUd0zBuTn5WgpIr4GQmbEFKmk+Dg+FRJ8nNP9FuV
zOWvPmAxUW0f4DTjqNGvDErFb+BLwu9Yfvpz0cIyWcsyCHc1ls+dE3fed+lQNMakS+fn3PbUMwf3
cGvDmD/kppvvsjYOVjhHHHjDOE7oxMWGHNX1c4jN9wnZPzlDplOPqUEc03ZeM5GXo4Gl1Qm/x10W
rcc8wceaF80jr8xuj5nbPKU4rz663mxI4ZYVFHz+tqNG4L0P/VL0MqaBQ3inj76No+z3QWTTb0Rr
h/FbD5RScAth+ikiExdN7LbPs9eAAleaQt7MqMYDjRm0RuZ0YPskQi8T950/Xa4Mk4VdRHtz5MDO
RjBeI1z8hy5P8aq4tfGOvc3ZsfZzyJJF/lS7lbqOJaGgDrFk3Uy8d8uJ9JuKoaMndMDtKOXpbxwG
/mZTF76wCpIVS+kg2BsImd9ylt6LQznyueUeCdidwUNZ5R1JmfZvaIQ2e1yGwWCeiXJ2jbjiHzD/
gqzxnyzUhW+68tNvYVWOh9EiqTjOgo1bmHqdLOe6cBTBkd4ba2cxO1tZ3rhYiRxdniVn+6eIxO3V
IoS0rToJ/pn6nrviRvINj0l/94fJ+t6l7nyOS9K5S1B6Xpmmtr9VwkoWX2P5PBndfMMpHp9zFM9P
IIf9aTLQ/rMx5lCQNmN6sZtkeg2VwGa7SKh6lQ0mNr45VahLmRVFyyO01Msb4SKEDCXxOkwmcDhX
+C2M4hJwI/lJ3bbb7yiPm/GZIaTBIlqC/HEwVfG2sju8Q7GPepd3TBJWMjQXZ5Ctsp99zcDIaDSf
hOGnzseXHoqxeolC/MM4pdB5YDdpoQtQP56VA2qOwLEw3cj3D/rdoMKakkGVMjCrksz5MAQ74j+v
gigB4ymwZrhoWxNJLbBqTL/+EpbNKxBRvIiWfyY6F+3ViHvZH+hHA1lB3TTmynYpqpbTOP7KuoFR
PUin8MZhwzi7bota3LZ4bvk3mQNWYuSDqRZjZpVJXoChkd8EPvMXDoH8725MZnGwHQt0Q8RdnRL4
urKAV+l0bZEHJEhQICG3iIEzuyFGWNNifkxiCU9rFqI60VhRrWLRJu9f77OyOSBKPVSnPvJxAedc
aGMohR1SJJyUw9dIkToTbO9h2fp7WQ7i+vV//uNRZbM7dcY4buNW90/cKYN125t8JBwb2bo0IYMk
iE5Mqv6Lu/PYkVzLsuyvFHrOAslL2UBPjKQp1zoiJoR7CGqt+fW9GFlZ7U63ckNWzXqWwHv5rpN2
ecU5e6+9hNgUHA2INLOfBtCOFzldvyu25fHYYFL9qUkYi+NWlnclYTIXGueqy7gV1HV5K0erKQ0v
GTT1D6dlJXD8Rg7earMc3I4wgmfmLFGxw+SDRdSMHXifzptbjgmLYsBj/W48E4shTeGBfF4rYNtj
JmdbBFxc6jEmOHpSMu1MkswhSRKPguntckAMijc9rW6IzLLvclmGk17PFbpMO7iRJR8DXZAlOyzf
xDPX7DBR4A/HMsYXuInmQHP1RquPf9u0TQI8JEeDQKVmjl+xl4zfsO1Gz/NIrx04JP4MClS+l6KX
Ig1jXoAMozHb1CD6kE1o7Eb/UFiT+q2f42xTNwQ5u4g//GcouHWzh63oP0joU24NHGvXXS7DC0AE
C7ultmv+k5Hh1y90bWXjRtgp1906KcvazZtaHy//9bbj/5+sPBUrGMDx/5qU94Cr7PXfnNf2FYjA
hx7lf/xf/2kus/6dTXpBuVs2RjG8av+0lkHIFrDzgEkvvUjEA//ZoZRU/d9tXTcNS8fbKeuyid3r
nwGzqv3v9DMtmRY+DU/BLvUvtShX1EjNUEyLC6sA1Q1WUTXorr5nWc+KEVdx2xeuthPb6Xd0VCHN
g5R25BvpDoWcU14RwMwy6r17W7f/oDb+GzLh2yLK2+b//K/lv/uO5bged3n69+OCzAnafERll0xI
XPF5ZRTPxdXXg6yx9Z9GWTHklTmwKH/xdPEB0Vd7U5C13G/oHVxnj7VDKMEu3n095Ao8+GnEhR3+
ruFrh53gx2PEOXuETRygNogtt9FBIsDn7aMzw62CrI1P461+vzgCyh2hLnCn4+DNsEa20bHfV7vs
KsML7PaOfZc9CkeH8nvhE3cCruD66yc++UvCldQsFUSuvrTT3z+xYdij2apS7uJ6j71UthW60OLM
dFHXBsi/8/T/jbKGvAejkZZtznOS+js7YgttbC/2+AegGjyGTnSUPOC3Lsi7R9W1d7qTHlGYX1Gn
dauLrx+Yb/bz1H33p6ymrlmi8Oy0uHCRyoR3GVQpTzZbY09vX3r5eihleXnvPhPT0vjCSZ2QmTSy
qeur6aQh1zQ0rSdbM3Q4+7nVj3mfOKMT3abeTMyHtWmJPQhcaXtm4NX7/jvw30homwqDpi3Sive/
Krm1dZQ0Q+bml8jeXVgdA7oFp3mKdo07ubpjGg5xdDtUWV+PvM59+DTyyuraJ53uk/GbueodeQ9u
cidcsQUt9OIfIJIcisvvKkaTTUpiveIlW0WiDA7D4h8Y2J/j/w5+FyfWpzVBdPVn6PLqz7CsDJF+
VmbuEr/BCVigp+cuRv3IsV+zg7WVS7dymYoErfytaZz5A1az7O/4XNwwtOM/Jl53+efvFhJdyxQN
RUTtWuWzoh18wEXtmYl86jcmPJZLDhkHJjvAxyEKwgniFueu26f4eWrMi/Vbl6Izj7szD3PyR303
lLLmsdY4+bldQtyjqP4n/WVv58vQoeXgiCvSJnfRTt/5m5FAldEpHgOndjiLv309s5bHWX9LpozR
mxeqUtRcPS5tDb+2ta5kCbGOzc46UDTY4rjc/+vDWIR3/f1iWe1Ww8Ag4A4KZ5A9pz0oZLUMW8VT
9+c2mtWy+3d+vBtmnadOlRKmt82PV0QgfIxfMwEoXz/Iaiv7jxFQTwk87pB7V1uLWRod8cI8iJmE
b7qcbPIS1Nzgv5KM6pTGReA/fj3gqfkIMOU/B1xN+VB09OYgYbnlqLsp1uZhuGiFBG4mP7PIrHVZ
f59tOY8hHdN0je/s49RvAyvQwpRNS9513uRlHpX7XfxSHOBSPDVnvrNTP5WtaTKnPQ51aNY/DlaI
GYBU22VuZavfg5l+XIxf5+t393dafZzdBiVXU5ZtBBycHD8ddUo6txk7xXKQy93khxQ7uEUhBjyZ
3jIF651525FoNca70nDOnec+L1cfh1+9UL8pc2j4PONiqcQXVvuPtggprrT+/OvrRz0z1DqKCU6C
KsP0wW7WCycb7nCnMEVV9380irl6n6kZGrIKNNSVCAiW7m1xtMXD10Mo/DCf1qQPr81c/vm7Vb4O
+tyPJnlyiwad2gYHVIXbuTTnp2Fs01u91e3QGYvpl1RNxqYkHe0itedFATZpxFNnAmaUDlUTACwp
eWTYv0lDZB8T1Fwxiv1+ONDR5OxJ282RaY94EHRbYH1hvBeqhUyXIu8RQmh4NVOJxCBnDt/xyA63
elHkXlI18x7TjrTVZZ1qeR9ES+91mH6RyVOUwgkxACuaA+yKopQoa0RIVFNiWvGVRETIpi2QVOgh
TkY9DYM/DZcRaNZzdcX9tnqAyYvuC8/QpSn1kxv2CSRYcLKXXZxqb4kcL5HCTRi68LrDbcArULHL
EjyS5nguJDT/206uutiRAnIVN1OnKL+Tyuj2FcZPh2g3cQO0Rbno5NT+1pDzMeEIwROUoKvBaxKM
Hs6w+BCTJHrRxfRtcVVKtFOBcB3jKDEuczkAQqPSwNGLLrvXUxXuZpRq8KATFD7eFJXyfQ9SFcBx
FV36eNTcdBjs67q2q+2cqzKg78lC7JCHzoxN4linlbi3UL1THO86D9x9vgv4I5y4LPxD1cvZNjTG
3vFn6szkENdHrVSn/ZiZ0qFBCOsR+JNf0qgft3Rh640a2/oFrou0AHQXWL+5WkKD85P5RleV7Bh0
wnA4RxQcmnvlO+2j+ArlnvV9HFHJETCEztS0pSdofsqAjbaLBxcnTnkvQeh4HBE2QNhvU1fuFtIX
2ShU17C9YC9DYDVb8nCVIXD0ELVnDwNe3DcpLcq9gSTgMYSwuo2IMHEGc0hBWyEliPpWfiK2lkY7
ExIHBb2AzKE7W7yaogqOU0B+WXORxOmEcwxPCjkQEKpfBXwxiDiKP+/sHGVKPSAx7KtjPXUbKnbW
DzF1BAWZchW4qayrLsW2YjcLq74KkNgeekVLbgB0Vs864ZAEU9TRZQUIa1NGbXvdAbyuN2GrZH8k
DHLgTvBzM0bTXhDoWE6uQVvGMSSLrFvJIFvKLuHnJWl2SasDnUEMhkpXaNeIRi6vDJ/gajvxzYcp
BdZewjraBaP2ko2EnXDMC49A+fLeM7MwdfRC0gGXztr3mT6DZ5lALqBR1K5amYStIFa7ggSrOIBG
yohUoD7cWiEG6SGlqMmRrSGyNYvae4DRSby1MWsM1/ZY1xyeg0S5DozSwrAp5gbN/WBVwVWvNupP
GszAxBSMmYi60KOO8KcyjP/1Rggo636OWyaj2HoAZj5f8OsA4qsnP7qYO9KznTiU+2OsIGLFWTtf
GbRSoLW1xS01++a2aILyUcwifcszXNO2VenyJm9S3MLTyCcnapWyXtvrLqB4xDNqqB4xjbQPkp5p
27RJQaNqsmoJN2tJl8/qNHhttT65QGkk/kQZzmkXgShCu0z4NSHMpsalEObcgwVVeK+W2pOYAURF
Vgf7PiyFR3zz8CgWlNMmJ9OHwp8vOjScFDV3ZoJoRKEz4xE+3exGMgK8WRqkNzMiBAawNpkwLCsL
bdeq3iYcgT/Uuht2OkaPMTLQpcYGlqoJrO8MxPQiymyW0RgLFhux/oC3ooHDS8HcTkX1YAtd2xWs
tE7XSKYbyuNwOxt1eGlLFdzb0M8dEz3t0SLA6T4mAvp7SmvgNiFt+VJH/LrPIzgBjRTHu860LESx
1BS0lNxicyrFUWCYoXYsEAn4DQh4vUh1zlK1dcxtEbtznk37HEzMdW1HKTOk0F0+y2ZHrHRBppZh
7Yyyq3fkb4kdui+6MGbgbzHMWAhN9FJ1w0iatmhprS1LQXGFfpX2WWXjsVf7jLI21MzQaNoDKnN9
q9MF2A2kDG9CgZ9d8dXU5VYp9n5VQ7FopoCWNVbZzpawJOphfEMcge2O8gjpS4qU8qm34+JSIsUK
OHyh3Io+a/ZKOPjfc5ZNJzGYlnNP3kJaRvVenZvhvq3Ncd9T9txbuIT2Y14glutAruWoaXeYyZkS
qTY6Sazi5a/N6qoFdXzdjGFyu7jhLpk5CFcBTFxZvSLdjHZKBWUE8FWQ6bvD3dagXRxtiuFTPUHE
Bn8Q5n39uwOqc1NLdfIy4wJ4a4VmD5siyY0bqWVXq4YU/APnldvar4pbervafSV1JNMYdeX1Vd0T
hx6B6EY69xty7vxgqMTf9GGD7gwW6kZJUINoCLdAbs4Q81VrmPChN/1uTMviR0dg+j5JjPjgt216
BRdRe/GbrnYgBw+VI2mhAaFHSnbgto2jPec4eGN+D9sYVBbSRoLPqSCiz1QYmdq0dItnE6O7bfqX
rYF8D7JHoNAzwYP3V7ILZDD7zlm0BNGPZgsdrEV/S0HiNyRQAvtSJrMJS+QY8HdKekDrqeRJjTSB
K5BCDWAVJeSa+HfINxs1T2Pa5LK6hV4tP5oD0VI57l3EZX6qvxHWVSLZNJr0LbBUQrLo5jSVQ59u
/l7XnH60BJHnJtOV+r7pg/kmUpJki1yp/UNKQESyXdIXLyXhu/hFbY2GzoBZ8jr0I4MQMlm8CKXr
ftBKBvAjtxbeRgnlkAUK8ZDSAuBztLMbLR6rn1KX2Qg7hxRyVjwFE6DgvI5fap9toWbeLmBFpMsV
EKtE72FxqrW4ACAgoF3NqbXLhrISm5Lq7kVdduGfspH57g3ELQVADJoTbQg7kI1Ti5X+ItaC7J47
urINpti/iYVFf4+fAEGGLV+A5vJd5OzDHnFj6E6K6j8RQgiOcQ76iwp42bbPG/9Y41neWp2RHtJQ
6t2Cnd/DjVkc8i5K0KTr0X5M5aWzluAqzXimIEBeWhiAKfpUrZxxGuu7ZJ7bXSejPYaph3nfrLP2
AunkohKqSphUivht03Qd+yRyZt8EmxQJ2KfB2MxHlQyAixYVy0NhW1B0CfvbtpVSwalHk6AbBVmK
HMoEZz5j8J0qmfxXRS4FiCEgzjSyMuhZG42OUOnOiTVeRLTwHOA60dOY2V2L3CYNLumTV/d1NsV3
YaPHPyKm+i4TpvQMiz24Rm+S4J4YOJLp9nUFcOgFW8ywRNdV0c6vjOmoAS/e9NgNHTWXeyp7qN83
wLHwMuZoCJySFPL7sUyTb4CmKnzc6ggvsl/ojEEMdwZVu77X8iLcNnk/XclxOWwR2S8ckVofHjGW
tmSkN2P72tpVc2hSLqAbDfVl44/Vr4zo+ftCsZoLJS+a6xjyJAtuRXwNvhyOP23dNehEMjl+IdKv
fUUvAPlXjhY/jZxYIGf0OKufCrrAjYMfusm3NX0pHwBGLQgXxK69kVDGJ5tMyq0bCVrlNe7Q8Ca2
6vh31OBu3cxZStyb1YobqZCT3aDY3EyUPv9pZo0wPEWt7e8D1H1Qzqo64nhs2rdSEv2u6viXRlxX
b60+xHdijhAmFFgj9qYxz987mFRumMfVM6d/+ac/2Bp8e4hKBC+28X5E+3NUxxzRGhmRTqdFSBd6
oR9jyDdbKLZiX49wZ+dJK12TvtkmT1uwRuoc7yeR/BkCzq3EsljbWFfFs4TlEsT1OOx6GuU7M2Sr
rKR0SZwn/2MoWu0CuavqSHbbPxjcarj31DnkcaC2A7xhtydskyy9Orls6VZe54M8XCAcDJ8WleJG
qtBY8ueVdzUXCXKFfNlDJ556ipzQKyFjxFUTDhtjY3eenlSUqbU4hBpV27fxOASHsJkSV/NxHSpR
UOyypi03qJlG1rHRPqAusZEUWJzUlTF/kOG9HCpNjt1cyhCEEUXp5j5fUalXsPEqntwYosCr42B+
RZ9f3k9GN8IvkcsLrKCpZyKBRLjfcmqE5nZfkst1hUiNmV4BFPGrUXanuTIJuy6UwdO1RtsXpt18
ryy8+pkepj+i0GC1RGr1ROhI+Mw9JNuqaTZwdxDqH4TI069QEubyhQrlDmKQtpdrnSeZfekKcoj9
0Iz09g0UAvsO1CyCRIty9oCAO4unArK9H3sY8gGKDk3qTYjRPJ4dCqrVVRXGYhS1Dm3wllyRiNnu
B9zSQhWm2SbUqZC26mzdKxLWhbLJefET0YRoD1v5vvNxJGncVL+FMaOxKJKwhMt/mGGE6nYlDn1u
GRt4M80d5itpL1qTTJFQUa9zySD4DQRa6KRpTtU3EEmE0ckAkthZkfrQTqXxKudjuSOptaOH3dqe
RM34W+LPwXEAQHM3yNoA3QNtv6O2Tfajg+Z/kwnNfEYU2d7AQ5X3mUjBA2LGGm76YJBeApm4D35S
oaLTajW8uUMdPYguKt64J/Zub+ZK69LYyuDWJfJLOBcWIs4goBjSxpp6NXSK9SMPjc6VY3veSvYc
vrQoFfa+yfnd5atrPIKpKGYDGQkTZyb98Brp++xN1dwmjoRK617MAD+UgboVUptGvZXgSxwltK1v
0xRITp0386Fg7nAqR1VrGhhHnFlOMX4tvqSRfsblHPrpg4IKi5DmIg6e86RYAIvQBmqVgz3aJoN0
ypljnsxR3enwNnsKpKk7CZPcpcUh1O3HZLrJzR4KcFUGvWPNA1146rs/LZbRQxG01TYuScOys8o/
+IE1HvzOlkHmxAON+0C29wB0pj9NlBEFwamIQzDf7K0NMj52Et1uPWT4BkoI6PnbVjW4aoWYwb0c
GtxjSvVlR7JsBTIJSV/KbYLym2PGQN2g19F88Pl8kUnj1+gbZf4zy9V8EeGBcSZZEHiAFEe9K9H5
/vFV3f8dgHLzYMlyhhqTILhHkhLsJzCvvwNLoYYgKXj15TGUHiqhGXvOCynXFr/4XoezepmMpAYA
GsgcyOT6o9L2HMX1yX4wmsr+TnLB8IBcJHSzjCQuRM2luDPlSXZ7TDy4+RSm0UbNqOxnOmRnjvvA
+uV+SjmO6IlYQk3aH01QpM/IPjTe6lh+L8A+XVf5GNyHZQhOI4hgyCixNvzRiAFdMoEwdRs92DN4
AYpnoTaoNjJauZIEDNUme5PI3atWl+c9aYLWvvBr9ZvRVjBK7Di/8bn0bLXOKi/TPsLfCDQGsXVH
ncJAfrwjPkBHPB8J4n0CZb6IRUbuwJRKL1WRRhI3UrC8Y18Nz5z6LViXiQoCO56lw2RR8tJqpTh0
Qg/uEjkyb8H3Y0NNNem2VvJxm8BYvYuzKnzmItttx7pXDlHqAwXoZuNybDvr5zjqyjUXroi7ud9f
FOBebitQ1XskSQICj09VS6ht/6aK1nrM4ja8o3FV3tmT0V6m5Wg941gqf459p+UOFOD0OQWhvI+b
lgNB1rfBRnTSkqLF+1/KKsEllbb4Cj6AsaBawRvAVfptlEb/WrADPUVZ1b0VWiv/TFHBXvZ2r21D
kZA8ryij19By+EFkVoOfBtE8JJTykCZpeV2yL3g+GlWcB8V8y5c7XjOpOaD69nRRDWO3bSlbQwOC
Dj65tp+o+75pwKfWFe4SQBiiRqU8aruSRvMR3ELvJTj+rwtszFQ0MMVzR9PhR+F3RDenmKA6qtYV
Zjxy7WI73ETwMBcsmIo2ihzVW3DpTC4do1c6zcp+9C39zu7BSvhdpLuzRk1u8Q87zVRrj6lhgchQ
e2L6QJzeJ2oudh2g3CdQEgh8G8ghuxbo1qvZzfp32wqG76S9+juRLpm1cAt2hP8BrgjHqXGNoqGE
2BkkCHQzn7VUjw85G+I35OPCqY0Wp6esKocZp+sthNP8aEaZ+mhXljgIQnruiWDTv2VxYTr62AT7
USadoUa9gDFNoGMwBDQJa4ZxocNQ4TIkKX9Y98KdMmLzINPU3ExJ2W5TSYGvwMB7qRThc1SD+bcK
xb61BzW8bSoDH5khj09TrqUHYxiTQ8d2vKnLkZJYKPMV+xJyM+J/yYWZdOO65dz9i1JKziIelDdq
XrUepqnyltquiekQefIVVd/y1a4w781j1t3NylD/rJUJe2yvggjGSr6d5RgvEntitlOVRn2VWUzJ
iIFL1bdTCLamsojdnI0OA4kRbRMlYxVcOEyCBdjTy4xTCpS3S6uexV3bBcEtqUjNna0TYmOHAM2H
viw38M65BMD3wALTps+VCq2knKfREe0ktsIegDAaFj72QUy3WVsmD2Wq9Fs6NtmzYU7hFZWlCLCh
nXga9gtS1s30TSF7jDwC/Bx9WV3VcesfuziO0GlyCqvKGH5WwH54LQKqshB1Kq/hfO6q3SRuxlJX
NjNpEUeOWKjhMcEdO0nLYcbkHMIxcF1N1CdvwkxCi1UlstfNIHmikWJ9YMrhlRwWA/+ej9VZGFF9
XcFE36H0jB0sh/TOwxYTGmoxgb1T9NZFpJWod8PU3iTctdxKspuDroSSm8SltI9KlrNY9MGRDTC7
5z2Ge01KJddOOClGSPIIwpv+wOyQ4VtIyWOk6n8wPmHZ00a4agpC9coO5h2wY+mKXEDtCv9oQtOA
I9+BIjV8djktIZ+NpF1kCuXmmlCYCZuPQwE3O5i9TMhIHZeXdhObO5zY2BwHVUIuRwm+n4RM96A3
uVdn2mU7FPwvLWzcTPBdmH2ouUZlBg4zFilIhLXYUPLfcRUG971kAI9t58AbOxtbnq63SPoLE++M
2XAvHH6pQ5EA2PfFJplr+1pBSrMbM2k4RnLUX8zM452Jc4hrWQHlHeLjbiSqltg8waVnlJECQtJe
Tk2I3j3ozuY2Cov8okv04baWJd0jdwAZhTm0ToRtYl+n9UBVRC1gcymkKBIysu+ksnV8EmluRbsg
WUaOHvBWO6eA83zbmfEAZWgGTqBRmgpLdT4IYSRntEuflB86DlBDQZulKbDJ1835MmL2WsBoXKu+
l9Pb3ngrhM0l8FfbnxnpU3vy40jr3nyfKnBtaMMwAX4V+fdR/nauzbVucq0GWPU/sbWQChubDCD1
uzm81pJvmlDd3HwbKbb4mUTvAnefjlW3fxjKM/34z73eZXhbF2SM6NYiuPvYYyvbjKQtNahcWH5X
aC+vZLYIKqVVB/Mck59ZpdeR37KlT3uZLapsvK9fwIkXLGRdh2K7iP00c9Xko9Hm1xJdHldXyAHB
afCL4PMzzfoT00XIvEZwd0LlQVf918KskMQ3Y+m2kY4wu7JeVcXf5oDqyPb+1tawjf71h1IF3XoF
faLMBP34Vs14imafyEm3UHGSSkO6h5N19/UYp346oS7SROApsk37/OMg8ljADeUg54L1dmZX2VRO
ttM9eSs88GpnJsqnvjKzA7IhFxIkAcCiVz9Tacv0scKxcEVyWQx3qTjO+u3XD/RJUrEMwX8cxQ25
AAjmPj6PFvbkVRKQ6s7GrzIeNiyJAcEYcr61ZMltYYp8PZ56YlroXLbIBF/eoIVY9EN/uQACmxVl
Wrj9z+BV/AQO4USef9Ac9A7gZZ1ua3rzBeX4m+AW0fMm9PzrxG0e1BfbLc58BurSMv8gUUDO+v6P
Wb6Td81uXw/bHmw5Egu3eF60MTiaj+Wh3HJquAm3lPFIUdpAg3LVTXpnXUhufOYrOfEl6tQkZM3S
EQEp6/kEdTqWZQCTrh0UhBnI38LonNTpxCziMXVToweF4sNeTdk8C/HOBjaAZggPcX+tJw8BjIKv
f9dTz/F+kNVUBWug4Qe36DajCmgtGabvOQHcianKTYOXpKM21hSx0j9g5zGSdgBiqerzL6XQYtqm
WNIt80VvGhB0pfqzxdz39XOdGpTPnARwWm4EcizT+d0MGYagsTrBDBmqRjgRoohN0KYXwzD+Dopu
YSk+94V6Zv9TTv1ktqGqyGeIALHk1aNKaSfZ+GEXbWkrIYC2t8reuDVurM10SVlEdrNtsNXPrJ9n
R11/mrNEGmHLqIMDQIcuJOJC/XoRV3J62TeH6oYi5pn3+3cvX32CJusbSw9PasIV/fiCO8x1HZa+
yk0vR1faJEfjIHbhHnfd/utfci29JkMSMRKid11WdTRP8uqnxAooTXCHqr/6yeF6eArdxPEfiA1z
8GPc+M65F7ps458ejWs7xGKdlBRz9T6bfEyMcHk00Nf7Zkf1ervI+87p7k5MliVPHu09j2jycB/f
4JRY3HFhvbhN2YdYrWNaJZhl1Liuz/xYJz4GU7GwDSwnwAW/8nGkypRkErVjGOGyfYCg9RSlwzVH
3EddVzm9ks3IcdA6s+WeWFnQLqrk2aAJZataPV4MDUAWEDRcsC3Pvsie41GcmRqnhqAVuEBSlWVr
Wh0HY71JgKEVlYvRHFyCSh6V8M+McepXej/G6pOGVQODiNAnV1VRwUTFMawvKWt+Pcf//gLrKacy
11SWSEHE4moUyab5qBP4itu5k29rEsh+aFVevsbQ2pwuazIXj9fgVCMVWkvpI48K5Og2xVw6JXKr
oxUONGIb9EXU+8et0lrm5ERBTqBuGptglls70j1/wPFv4By69CsdCimsjUcJfbrldFEtv0FV1q9Z
3Pr7vC4tF8dr7xEirJLBkhN7Pym1tA1xazq6XUNVTDK21yBBFq8Yvtf4QFzgdAZ/rFSuLgW5zL/l
NpT3ga37P/o2DG9bCgNe5/vdphtB7BR6kl8FoQ0XqgVPQx5BfA0wiKgTf9DkB4Vgslu/8Wn9S8Z8
rKKg5nakaOBbUHsQsJQ9zCpg26rpcehjf31ToAg9KZNGiysoyvBGpIOxN4G03eu1obxSv40fw4Fq
xzxZ9tGIYoitE+51W6GVwmrQfzNQAXhf/7Qn5yhVJP40+YQ+VAVdYdg5v6xKd5G80U2onhGFfpb2
s0DynekGDkYb09BqvVr8upFByKTbb5Pr9lK4wy52je+JQxyCZ/8JHGMfubY77f71J7MEBG6ZIyGH
odXX50uqpJSSXi659T+atDkOxfjr6yFOfXzvh1h9FqU+1EJrGUISz9a4MPB/zsq3/8YYLIoC+4PF
DWG1OFJvGvvFa+cSiQN59medGBuzPnfOOvkk5H6xWimcDbTVJSe1cEFINNXdlK5ii11QuQniMyvu
yTFM1UDeoKjL5vVxmTcShQhoayCuF2XbpB1DaN2B8fT16zq1OXL5VE3kpuz8YjVIGYcc8sRU/t0c
sXuzOYb78uzm+HftXq+I78dZHUxxGkqDVvHCkNmlh9k1HCIpDulWvc126AIc84gWWd6CH9gOLwge
3K8f89S7tJeSCW6ZxTizmnn0+NQ0oXiFaPeyb+9qFCRT8vj1GH93+PUz2grbl8IR1eZL+viDJUGX
xbEN37XxsOhjYyjucjd2zZdsFwDbxoUEoMTjmOPKLugih+Skq3oL+u7cCrK8zK/+kNWnLPka5HqL
P0TcZM+9G+0JtPlhepCuXOFMW2SQO6zTZ04lp86tUE1JulpulARurdctm0xCGZ+yq296d3hWkJr3
+3aDTAEfh/BAZ26Ll69f+fIxf3rQd0Muq/W7awFdDp/IJ9T6AcgmyX4z5afcWkh7u8k/91JPTCFL
RhzDHZ1jnrVWl4PXSJnA9T++FH88BMd272/7I24jZGMYIi2Fjotjnpm5yyOsHpG3yddPKYXPdG33
wZ/dalrFsGRgbGL92E/ZmR/u1PXb4nKrsZ6x9n+qKE7DaBEu0LPQ7MLHZd6m7rgvD9115FkHYmiv
FnHmZvbQ+dyUDvF2+3MmgROrEMOC112u30Koq0pcXvqgaOS8RHcWOhbSs9ygf9r0pBN3myJ87QBi
kcW5/Xr2nPxFbVsT7BTG8st+nD2awXnDDzLKb1VOfrRV72aT2aOSAf71QKd+Qyo7iNgFOi/FXC8M
AzrbcQ4XS069Q6J7OZbB4esh1JNjWLoQbOEq7ZfVGFELX9Oc+fr8H2Dhor3mILCTj+Fje2h2kkN0
geupNxkL0WH24o0Tuf01RR3v6z/j8ytlCnFBoEfP8YXi5sdXaqHMhCwv4avtbNgOO0sjKGE+/jcG
oVjPQi6ry1nl4yAm4OTMbin+yeVPGUrn2CMYCP5hYf8vfX4nn+TdIMsl7N3SIodGi8SYQWL/yiRs
otDQUUEL/W88CvVDONWmQTl6NQrncE6ZAGhcW7Mu8yB6nBvpojxbPvlsAkL4h1fT1DRV1bh3r3aE
WmnR3CxF2daNHzWcI4RRu/ZLciycxImc9LVyEUo5A+xlp30yz0zOE0faj8Ovtt8uzKzJ7Ble25G2
HfvcGNx8218YbnGZ3lfb4tA7BAHxvd+cqzd83gs5RisaN0p61Vx+Vk+uZrNJImtWuFlJB68usp9K
TIxTXdHdId/q65/zxGAK0x+bEacp7HGrmanPejz7liDtoHjGKLNp00fSqbzp3GX8xF6L+fbdQKt5
o7WJrmoVG9+4tX/SJXMjr7+o9/DuDtKOlB+vfLJ/ff1sp35Ezk8CD5mp0LNY0nDffxGZ1Jdpi54E
/y3hWD1lWqAqLZdGgu1+9cfeI95lx8Xd0nZkRM7SmU/lxBESchynbYV0WnoZ62qckFtyXWFiuf6V
5cCFuR686ELZGkvhmg0LTKinOIFj3SS3zS3K1jPb5Oezhs21DA0RzRrYC+u+hq+ECglxNMnl4iep
N5sWoYYNP6Prr7l2nhnsRD2O0ZYvlZMG+/K6bVOJYWRPBraUHkZXc5S9diBMehsfz5Wt/h7LPh4w
EFT//VFNkok/1eNQi9ZaQLudU+sYbVQPTY4HvdApKcgZlNr9c48mmCdfDbiauxVx56JKGLCXWm+2
sVAI8st8322mO9PG6EPQTJP64EQX6FPvaI2+Uzq0/1/P5xPf6ofnXp05Ar9TfTQ3KeQlLtN4FdIu
8IZEJ4s3PTPUZ884Kw+ZAkJmBWaxX5cgw1jrRnJx0r9H49kFm8TJKn4wocTstAf4aI68kd8UaVN5
58zNZ8deDg7vNzKCMoMwYOz8koMHfsKNuU080JueOKb37S68Xr6axVd97uh68g2/e+rVYSBKLL2H
yZViJvnZz+qm1ZAlJK+d/f3rX/LEVv3h7a4WpioxBwmWUuouKFaTknUpuVaj/Mvz1qAoKeh62Kqq
csFbvUgk4SIhchkA49+eY+hUO7Srbruxd/1u2p8zB3++TjKeuoROcAHndLw+FCdGFcUyISGMhwFH
8po/3ZFkl9ehouNJNte+u/K/2050MI/jLus3mu5B7Quckp+yOzODPy1+y9+CRFrjdM5xWV49e1L2
4CoXFy9cs41qhy5xe5vaOBZ5uJewKv6LP+hqtNXEmUbbTOqZKmkjc3Os/btM1PdR2zz8z4ZZzxv8
UmGttv+XubNbTtxY4viruHIPB32Cqk62Kkhgw1l/rONkN7mhWJuAAAmQEEa8Tepc5+68gV/s/EYC
Wxq0aLPaqqCbLQM7renp6enpj39TkLUBgJvMNtLla6499d3RtxAyCAygATD0JFUzmT1vt4A5U+et
3q79X9dqbzl5PE3i2CIQPAMwCN+kSlRONoo3CvXCm93Yw2tI8yK7eUtCaldgggyuah+W99P2rFt2
axOLnlPkEklJkc8a6lyJPRBJKfX8tRnH+IbLrmhHKkQiIXFOwIaRn+d6zmBFqSjoplN/pJLrtAal
7DQDSyiZ0v1pSUDH2hjwL/JHPlIwaP06DahEjctCbcm+PcE22RZ/btK6oLWEbWFHrFFEU6igve2G
w13P7dCs8k67nN35HRHkplzzdkuccdZlh99tOoQAbbfbfDg9dcHEUy+k5k8IdptJ1gNT1y8DcVns
RN3a5TcAU+TXUvZrb6at7coDSJEGDMo12JN0G4m7p2dydBJAgvBlQ9homIlykMpvDZZTi7wTR2vt
LpvqylHC7R/ehvKY03SEZMscE1YT7i4sQlMGqZpOwWEL6Xfp+Na8vZr39GUEtPNHbfBxEv4xNn4/
Ta1gVtwocFBQsU9+iHwQjCkvH4/pUOAslw87UPhbk/t58+NpGkX6AyK4X0CIACdBvrqAk7Ca+QSB
HMrudmDxY1eHdgKLZS96c/Y4JoJ7W2YiHEeD8W43sI6AVWuBpSNzchJwqeA2P0f2Nu91s02POJsa
gCvdWWMVkYxHRuHd6akW7PQcSUncJ1T90BmYBi5+fEMOc3sXbB2DhiuWVuucplS4cJnJCUs4Y3oB
f0n79iYoFLMBOZbGTUC2a7QuOcWKVy5DRTqbaZykrEiw9RzaIIhkKCAMJm1u11dNO3K2w8F/hG03
KXFpHd/GpIUTc8/Mba3H/qwxAwQmiu3FVdTZOh5GpU+JXH9x43U87EuBE7e2p7Q4tem54AQlm/34
5iK9gljozCtQukyaZPMZHBq693XXvVmfKGc7/kS4UghrqT177CgVBE0eunZxjCc35AzBGQm/5L2y
R9QPDVrK3wRdta919c6yR9VSW/kYXNWu/Z0dvxfYRUpn8HnSKdswBbo69wrSmUtTuzXxfV5h3hPJ
DHTxvRQILmW3wsI9kpmpdO421IhqIppJO/ri0aCMht4erum2BeLoN2yRN0IyWpFHLvGWfHTPURo3
6ua3Xe1OsYJvoUF+GYhZ4NDhY87LyXSn6nEjhIYIps3nv01Fr4pJmX+ieB9myEjiSFMRzXieQ2bt
PHdaM9LXUGMP8zZQYS0Knjt+34WdwOyUTK94H2QIC+M9I5bjrQH2CbFVp/mze2N0V5cDR29v+1of
/Fu2ftkFvlA2MuQkEXxuUXMGuDzz3E6vB8rtKpo4K+D9o6gEQLDg0kFt/du6SUIIGu4OLAIUG1Dt
fjCzY3fRrbXuvBW90CdGCRcLjFmIgbPQaBAMAWoqz0RzYs7JZ12AzhU0KN8QfXSNEp1ZeBxg/YtY
q67i8s2TaLQoddf0wHdWs/l1PDB+2YatrhlundNbqmgmAmOMbB8y3FFTEpmFQaKOcGxQvGCvVO6p
QOmfJlG0MlxllBYeeFIh5Awkc+0/60tKEBzfIyg9C1u3jdm6XzNaEyesLXuhr/ROEzz2YqB6sxQl
oQPVgF4mO+wQsbnoOO8se8r70KZ54BWw94qtkRUx6dSeandlGrdo1bKUJSmkRZO1igMPDYV5Em1p
Ovp5Ni6x8JIUYsmgzE5Pdi5OY+XZjHRuvP4nta/bhI5Hunff4Fyzaere8X6mPQM18wN7vC5ZyiJp
IZeFLEcV1yrRlLy0+OMt1ddrLsFzKr17zyvdu2n4A5DUSxawkI0ZOpJ2fB5YCsUVPnTeR32gjXd4
NemUc23eEWGM7dld3Jv0WyUapHhyOt5aEv0xocX3Gc048c15HPnL0KGusD/2dr3tyrw6PbHCrUBA
+EBC4p8FRn+8MfCMNGN1uAb6XxvXtnZjp926A79n6mFZtnQxI98IyoyMJ9va2HuGkWOQG0DunmpW
zx1YJVbysQda7DgEAtg4FYw/2TInU6xpbq0EN87sG1cilL+zI/IzyiI0xYv0RkhSi0AiAEzUglCo
keAyuFXmJVMp5tgbAUm1G7EWk/rBMRwAOqV5ikPvphadJU8LQhkVSdbCmu4ZY3PhCXiiewpPYwFz
cFWL1mUxw0J+qcTpVfBXNXLK80KtUHK9aApAv8B/aC4BqJrrzjdMxSRNkixTzilToqBFlKxHE/bq
Dji1+frZDmu3O+25RCUUziNDRRLk5XYLzE+ISq9NvKumsfq0NcoSzopMFS1DQrKM6JAHjPsA5UZ/
rL4fzmxtseqvFzNHozn7aZ6VzUY6oMyYNMntHA2uu9ezjWdviYydplCoaUyytMgvBqJETtUic2NM
jz34hXB1GgrNECwAaUA52g5j4JtPEyuezhsxaXEMmuLoQQQxw7peksUMasdpAsVLQ3RApBxidElW
iuFZ1sylz7xD4Ucbg4LNyW11ShrNZlPCuOPcCKHKLMqgDFMHBVI2V1SL9gdakx2z6eLXADFo2l38
Mvsd88Gp2Xrbu27aDbKi1E+07oadD5tfhLdj8vs+O+JfuaSC8N2/+fsRXKfApbmT9Oe7fxYWf/+q
DvD0dPxw1/GHaBTE96Mwmu/fFBRk8W0Cz/6w+LYfJRz44kAXo4TyQ7wc/fjD8MlziU6H68B9XNPA
O/mq9/TjD8R3dU6CHNB+8lLJG58aYz5kYtETg9fUOtFi3bJIh0kfpGy+II9i/72u18l3NZvCPEge
9hwUM1z6Eh9OTzFl6OnfnJrCGxtMgUZcjQlWXWgMLjWAUCQPk8wywWzWQXpuoSfZhuJB3Z8XE4i2
Cf9TNTaoWp3sKMukp0I6TVkWzDqVdwTCG6koWGjw82IDBVAksRCYqMgIo66jcpsiJSd98vKgW3Xs
PYNaUSCxk+cfYsTjIvLXQjtRh+FndYOoOfsaHkgDZBSD0qgTyOQRWSTZzWBodTURDy7pyZOSOiON
QOV3KpnpqfOqrP+OXrTqpqkCNXOYpBgxywXNqOMKAVivpaYScIZ7gRQgkUfxNXIgHTIZOdDqxGQ1
6uiNdLWFGZJjRKtuJJVWAjb7vLQBnh2rqi5o1MmGp0gi80iSYCh1imJVi/BnyqFUD5/TfqAIrroY
KCKngw4AezGQtIIJo3DvqJSVpD84O2kgOl15MygqlgJLjWI43gUiF4UE0r2knNtmoOwiXZIKSlFB
6VF5SJiAy1BWCegYSEyd8OTZ7gHeufL8Vc5EbGHKgNGH4pFUgZ58jy/IhD/npwsri79RJ2tXoX73
cFuQlICu1ikAIRHbeLObzosNKDHhDap2JCrYwVzLqTR5s4ByuwHzELQKQCNar2JyXmwgQCrKHyqy
waiDA0GXFhPPRXb+hlkHcQTX6H6XnN89IcluqDp/tAF3ALzm+0uhbBkZOvwBOcdCEpLn7AwDYSBV
VooKt2fCXHS82vNBMhB1rQ44u8lv9pZBqobOyD6iBr2ynVhTuDKKnlPkP7yudnZT6K065SVU4ql7
pZCaZGfFBrX6valZV7g5J7WdhWzQ9DrljxqlbHtfyxlKA+UbVXVDq44pJArmDieltClgA+l3ADkg
eslzdm41wicixFztiFCxlzkF8V3vb8mS2YxuENmIokwnfc5PGoTnsyobDMwiQ9Q8HQ5Eyb+IM0FU
X1FZst8UZ3dSIA0i+76aNGjiMm0Z+Cole0Fh+iRi8GUqBemZdEaqUZRrUhlXlQGtusANYr9/wZdi
clQ2REjR2huWZycHwmKouh24JBC44IZwuCpL4oArwQQEjHvm3tdwdlwoanH89yMvzboo58Zu4p/k
ye8KDAZDV1qYqudqN7FhRbFoNaWAnxmfEixoMlTWYNKadT4WlkR6DJ2ROgB6RsSWK09cbQmYu4zL
KDt/1p/qcLIXwBxInr+xDb6CV2nUlRCkPXHnTx0RVXRHYVGw80s/OATvjr/PBClxOuV+J2KaKek0
gif+fpfzPiexxcyXh1hjQmb/3/fzO6aco3WY1OHDK3cUDIPHSZx8Ee/f8mboEQj96TEYZQMoSVTx
7S2OwrCva39y0PlwvBiG2XHT2ETlgb3hbuFLIyde3qojt4cTd5h94dRtWnXY7ugJ3s8viuLYqWey
KoVOuHz5KwDE4UL0l19kpyD8lZgUVSlcLtyXP/OLmXqTqg58PQyG/uTlv7mX3kf3q48NRy6DRRgu
Lp7gTTQ/MCJNISBX5vBBYbrBV8n59fCVyGGwdPTEy1R1CnfD4OXP3Ljpff07jDt8+euzJO3JHbjy
0KPAH3qfo8f8khrJzbLq4PcuSzm66A/9kRvkCaR3tu9B4BKRhAgic7MI1jnVKO4C2IDfl4osmOl9
oyoNoQqGFzbZOoHr5xeacqrvoBN+Ztde3A2jeX4d0myMym8/CoC2zvF+b3JVHflh8QhnXD+nzfZW
TdWxf/KGy/x+3cdhqw58zRKGF5ecI27+vVMvZtXh79xh9PLXQa6F/hLvrR0++HbteL/gjb2c9O2v
UVVf+X7hP738z88f2K931aqjo3eHfn4lX/Nrqo5tj2SlniCWiHSF00MXWX6v6WjH9uAhzazov+Vt
XfGLxzmv9e7/AAAA//8=</cx:binary>
              </cx:geoCache>
            </cx:geography>
          </cx:layoutPr>
        </cx:series>
      </cx:plotAreaRegion>
    </cx:plotArea>
    <cx:legend pos="r" align="min" overlay="0"/>
  </cx:chart>
  <cx:spPr>
    <a:solidFill>
      <a:schemeClr val="tx2">
        <a:lumMod val="75000"/>
      </a:schemeClr>
    </a:solidFill>
    <a:effectLst>
      <a:softEdge rad="38100"/>
    </a:effectLst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Assinaturas por Faixa Etária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bg1"/>
              </a:solidFill>
            </a:defRPr>
          </a:pPr>
          <a:r>
            <a:rPr lang="pt-BR" sz="1400" b="1" i="0" u="none" strike="noStrike" baseline="0">
              <a:solidFill>
                <a:schemeClr val="bg1"/>
              </a:solidFill>
              <a:latin typeface="Calibri" panose="020F0502020204030204"/>
            </a:rPr>
            <a:t>Assinaturas por Faixa Etária</a:t>
          </a:r>
        </a:p>
      </cx:txPr>
    </cx:title>
    <cx:plotArea>
      <cx:plotAreaRegion>
        <cx:series layoutId="treemap" uniqueId="{00000003-5E5E-4FE9-8CD7-8EB08707F3AE}">
          <cx:tx>
            <cx:txData>
              <cx:f>_xlchart.v1.0</cx:f>
              <cx:v>16-24 25-44 45-59 60-90 90-100</cx:v>
            </cx:txData>
          </cx:tx>
          <cx:dataPt idx="0">
            <cx:spPr>
              <a:solidFill>
                <a:srgbClr val="8F85F3"/>
              </a:solidFill>
            </cx:spPr>
          </cx:dataPt>
          <cx:dataPt idx="1">
            <cx:spPr>
              <a:solidFill>
                <a:srgbClr val="4472C4">
                  <a:lumMod val="50000"/>
                </a:srgbClr>
              </a:solidFill>
            </cx:spPr>
          </cx:dataPt>
          <cx:dataPt idx="2">
            <cx:spPr>
              <a:solidFill>
                <a:srgbClr val="514DFD"/>
              </a:solidFill>
            </cx:spPr>
          </cx:dataPt>
          <cx:dataPt idx="3">
            <cx:spPr>
              <a:solidFill>
                <a:srgbClr val="B2CEFC"/>
              </a:solidFill>
            </cx:spPr>
          </cx:dataPt>
          <cx:dataPt idx="4">
            <cx:spPr>
              <a:solidFill>
                <a:srgbClr val="EDECFE"/>
              </a:solidFill>
            </cx:spPr>
          </cx:dataPt>
          <cx:dataLabels>
            <cx:visibility seriesName="0" categoryName="1" value="0"/>
            <cx:separator>, </cx:separator>
          </cx:dataLabels>
          <cx:dataId val="0"/>
          <cx:layoutPr/>
        </cx:series>
      </cx:plotAreaRegion>
    </cx:plotArea>
  </cx:chart>
  <cx:spPr>
    <a:solidFill>
      <a:schemeClr val="tx2">
        <a:lumMod val="75000"/>
      </a:schemeClr>
    </a:solidFill>
    <a:effectLst>
      <a:softEdge rad="31750"/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hyperlink" Target="https://github.com/clauke" TargetMode="External"/><Relationship Id="rId7" Type="http://schemas.microsoft.com/office/2014/relationships/chartEx" Target="../charts/chartEx1.xml"/><Relationship Id="rId12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hyperlink" Target="mailto:clauke14@gmail.com" TargetMode="External"/><Relationship Id="rId6" Type="http://schemas.openxmlformats.org/officeDocument/2006/relationships/image" Target="../media/image3.jpeg"/><Relationship Id="rId11" Type="http://schemas.openxmlformats.org/officeDocument/2006/relationships/chart" Target="../charts/chart3.xml"/><Relationship Id="rId5" Type="http://schemas.openxmlformats.org/officeDocument/2006/relationships/hyperlink" Target="https://www.linkedin.com/in/claudia-kenia/" TargetMode="External"/><Relationship Id="rId10" Type="http://schemas.microsoft.com/office/2014/relationships/chartEx" Target="../charts/chartEx2.xml"/><Relationship Id="rId4" Type="http://schemas.openxmlformats.org/officeDocument/2006/relationships/image" Target="../media/image2.png"/><Relationship Id="rId9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51163</xdr:colOff>
      <xdr:row>0</xdr:row>
      <xdr:rowOff>10886</xdr:rowOff>
    </xdr:from>
    <xdr:to>
      <xdr:col>23</xdr:col>
      <xdr:colOff>287383</xdr:colOff>
      <xdr:row>40</xdr:row>
      <xdr:rowOff>18506</xdr:rowOff>
    </xdr:to>
    <xdr:grpSp>
      <xdr:nvGrpSpPr>
        <xdr:cNvPr id="42" name="Agrupar 41">
          <a:extLst>
            <a:ext uri="{FF2B5EF4-FFF2-40B4-BE49-F238E27FC236}">
              <a16:creationId xmlns:a16="http://schemas.microsoft.com/office/drawing/2014/main" id="{0C917129-4984-ADC1-82EF-EBFC2EF2D000}"/>
            </a:ext>
          </a:extLst>
        </xdr:cNvPr>
        <xdr:cNvGrpSpPr/>
      </xdr:nvGrpSpPr>
      <xdr:grpSpPr>
        <a:xfrm>
          <a:off x="51163" y="10886"/>
          <a:ext cx="14257020" cy="7246620"/>
          <a:chOff x="51163" y="10886"/>
          <a:chExt cx="14257020" cy="7409906"/>
        </a:xfrm>
      </xdr:grpSpPr>
      <xdr:sp macro="" textlink="">
        <xdr:nvSpPr>
          <xdr:cNvPr id="2" name="Retângulo: Cantos Arredondados 1">
            <a:extLst>
              <a:ext uri="{FF2B5EF4-FFF2-40B4-BE49-F238E27FC236}">
                <a16:creationId xmlns:a16="http://schemas.microsoft.com/office/drawing/2014/main" id="{D43CF7F3-A8F1-AA69-4613-E08088AF75EC}"/>
              </a:ext>
            </a:extLst>
          </xdr:cNvPr>
          <xdr:cNvSpPr/>
        </xdr:nvSpPr>
        <xdr:spPr>
          <a:xfrm>
            <a:off x="51163" y="10886"/>
            <a:ext cx="14257020" cy="7409906"/>
          </a:xfrm>
          <a:prstGeom prst="roundRect">
            <a:avLst>
              <a:gd name="adj" fmla="val 3843"/>
            </a:avLst>
          </a:prstGeom>
          <a:solidFill>
            <a:schemeClr val="tx2">
              <a:lumMod val="50000"/>
            </a:schemeClr>
          </a:solidFill>
          <a:effectLst>
            <a:softEdge rad="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41" name="Agrupar 40">
            <a:extLst>
              <a:ext uri="{FF2B5EF4-FFF2-40B4-BE49-F238E27FC236}">
                <a16:creationId xmlns:a16="http://schemas.microsoft.com/office/drawing/2014/main" id="{F0C50A36-D298-3EBC-C489-3E9E249069D3}"/>
              </a:ext>
            </a:extLst>
          </xdr:cNvPr>
          <xdr:cNvGrpSpPr/>
        </xdr:nvGrpSpPr>
        <xdr:grpSpPr>
          <a:xfrm>
            <a:off x="272143" y="121920"/>
            <a:ext cx="13809617" cy="6910251"/>
            <a:chOff x="272143" y="121920"/>
            <a:chExt cx="13809617" cy="6910251"/>
          </a:xfrm>
        </xdr:grpSpPr>
        <xdr:sp macro="" textlink="">
          <xdr:nvSpPr>
            <xdr:cNvPr id="3" name="Retângulo: Cantos Arredondados 2">
              <a:extLst>
                <a:ext uri="{FF2B5EF4-FFF2-40B4-BE49-F238E27FC236}">
                  <a16:creationId xmlns:a16="http://schemas.microsoft.com/office/drawing/2014/main" id="{0026AC4A-275B-3FB4-D3DF-B0359A6BCC93}"/>
                </a:ext>
              </a:extLst>
            </xdr:cNvPr>
            <xdr:cNvSpPr/>
          </xdr:nvSpPr>
          <xdr:spPr>
            <a:xfrm>
              <a:off x="350520" y="121920"/>
              <a:ext cx="13731240" cy="415834"/>
            </a:xfrm>
            <a:prstGeom prst="round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2800" b="1" spc="100" baseline="0"/>
                <a:t>Business Intelligence     -    Análise  de  Assinatura  de  Planos</a:t>
              </a:r>
            </a:p>
          </xdr:txBody>
        </xdr:sp>
        <xdr:cxnSp macro="">
          <xdr:nvCxnSpPr>
            <xdr:cNvPr id="6" name="Conector reto 5">
              <a:extLst>
                <a:ext uri="{FF2B5EF4-FFF2-40B4-BE49-F238E27FC236}">
                  <a16:creationId xmlns:a16="http://schemas.microsoft.com/office/drawing/2014/main" id="{B3230B2D-4447-D5B5-E15E-B3050A7D25C2}"/>
                </a:ext>
              </a:extLst>
            </xdr:cNvPr>
            <xdr:cNvCxnSpPr/>
          </xdr:nvCxnSpPr>
          <xdr:spPr>
            <a:xfrm>
              <a:off x="350520" y="600891"/>
              <a:ext cx="13731240" cy="0"/>
            </a:xfrm>
            <a:prstGeom prst="line">
              <a:avLst/>
            </a:prstGeom>
            <a:ln w="41275" cmpd="tri">
              <a:solidFill>
                <a:schemeClr val="bg1">
                  <a:lumMod val="50000"/>
                </a:schemeClr>
              </a:solidFill>
              <a:prstDash val="solid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grpSp>
          <xdr:nvGrpSpPr>
            <xdr:cNvPr id="26" name="Agrupar 25">
              <a:extLst>
                <a:ext uri="{FF2B5EF4-FFF2-40B4-BE49-F238E27FC236}">
                  <a16:creationId xmlns:a16="http://schemas.microsoft.com/office/drawing/2014/main" id="{F804A787-C1A3-D364-DA7D-C1EA154F36A5}"/>
                </a:ext>
              </a:extLst>
            </xdr:cNvPr>
            <xdr:cNvGrpSpPr/>
          </xdr:nvGrpSpPr>
          <xdr:grpSpPr>
            <a:xfrm>
              <a:off x="272143" y="849085"/>
              <a:ext cx="2122713" cy="6183086"/>
              <a:chOff x="272143" y="881742"/>
              <a:chExt cx="2122713" cy="6150430"/>
            </a:xfrm>
          </xdr:grpSpPr>
          <xdr:sp macro="" textlink="">
            <xdr:nvSpPr>
              <xdr:cNvPr id="4" name="Retângulo: Cantos Arredondados 3">
                <a:extLst>
                  <a:ext uri="{FF2B5EF4-FFF2-40B4-BE49-F238E27FC236}">
                    <a16:creationId xmlns:a16="http://schemas.microsoft.com/office/drawing/2014/main" id="{A8D8C3CC-485A-8C3D-D187-ECD3F8F9628D}"/>
                  </a:ext>
                </a:extLst>
              </xdr:cNvPr>
              <xdr:cNvSpPr/>
            </xdr:nvSpPr>
            <xdr:spPr>
              <a:xfrm>
                <a:off x="272143" y="881742"/>
                <a:ext cx="2122713" cy="6150430"/>
              </a:xfrm>
              <a:prstGeom prst="roundRect">
                <a:avLst/>
              </a:prstGeom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softEdge rad="31750"/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pt-BR" sz="1800" b="1" spc="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mc:AlternateContent xmlns:mc="http://schemas.openxmlformats.org/markup-compatibility/2006" xmlns:a14="http://schemas.microsoft.com/office/drawing/2010/main">
            <mc:Choice Requires="a14">
              <xdr:graphicFrame macro="">
                <xdr:nvGraphicFramePr>
                  <xdr:cNvPr id="19" name="Plano 1">
                    <a:extLst>
                      <a:ext uri="{FF2B5EF4-FFF2-40B4-BE49-F238E27FC236}">
                        <a16:creationId xmlns:a16="http://schemas.microsoft.com/office/drawing/2014/main" id="{0701F224-ACD0-4579-8DB7-C9AD56F641E6}"/>
                      </a:ext>
                    </a:extLst>
                  </xdr:cNvPr>
                  <xdr:cNvGraphicFramePr/>
                </xdr:nvGraphicFramePr>
                <xdr:xfrm>
                  <a:off x="416922" y="3277229"/>
                  <a:ext cx="1828800" cy="1254987"/>
                </xdr:xfrm>
                <a:graphic>
                  <a:graphicData uri="http://schemas.microsoft.com/office/drawing/2010/slicer">
                    <sle:slicer xmlns:sle="http://schemas.microsoft.com/office/drawing/2010/slicer" name="Plano 1"/>
                  </a:graphicData>
                </a:graphic>
              </xdr:graphicFrame>
            </mc:Choice>
            <mc:Fallback xmlns="">
              <xdr:sp macro="" textlink="">
                <xdr:nvSpPr>
                  <xdr:cNvPr id="0" name=""/>
                  <xdr:cNvSpPr>
                    <a:spLocks noTextEdit="1"/>
                  </xdr:cNvSpPr>
                </xdr:nvSpPr>
                <xdr:spPr>
                  <a:xfrm>
                    <a:off x="416922" y="3257291"/>
                    <a:ext cx="1828800" cy="1172049"/>
                  </a:xfrm>
                  <a:prstGeom prst="rect">
                    <a:avLst/>
                  </a:prstGeom>
                  <a:solidFill>
                    <a:prstClr val="white"/>
                  </a:solidFill>
                  <a:ln w="1">
                    <a:solidFill>
                      <a:prstClr val="green"/>
                    </a:solidFill>
                  </a:ln>
                </xdr:spPr>
                <xdr:txBody>
                  <a:bodyPr vertOverflow="clip" horzOverflow="clip"/>
                  <a:lstStyle/>
                  <a:p>
                    <a:r>
                      <a:rPr lang="pt-BR" sz="1100"/>
    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    </a:r>
                  </a:p>
                </xdr:txBody>
              </xdr:sp>
            </mc:Fallback>
          </mc:AlternateContent>
          <xdr:sp macro="" textlink="">
            <xdr:nvSpPr>
              <xdr:cNvPr id="22" name="CaixaDeTexto 21">
                <a:extLst>
                  <a:ext uri="{FF2B5EF4-FFF2-40B4-BE49-F238E27FC236}">
                    <a16:creationId xmlns:a16="http://schemas.microsoft.com/office/drawing/2014/main" id="{1D47EF55-8F55-EAE3-52E5-FE888475ED43}"/>
                  </a:ext>
                </a:extLst>
              </xdr:cNvPr>
              <xdr:cNvSpPr txBox="1"/>
            </xdr:nvSpPr>
            <xdr:spPr>
              <a:xfrm>
                <a:off x="438694" y="1186543"/>
                <a:ext cx="1785257" cy="413657"/>
              </a:xfrm>
              <a:prstGeom prst="rect">
                <a:avLst/>
              </a:prstGeom>
              <a:solidFill>
                <a:schemeClr val="tx2">
                  <a:lumMod val="50000"/>
                </a:schemeClr>
              </a:solidFill>
              <a:ln w="9525" cmpd="sng">
                <a:noFill/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softEdge rad="31750"/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pt-BR" sz="1800" b="1">
                    <a:solidFill>
                      <a:schemeClr val="bg1"/>
                    </a:solidFill>
                  </a:rPr>
                  <a:t>Painel</a:t>
                </a:r>
                <a:r>
                  <a:rPr lang="pt-BR" sz="1800" b="1" baseline="0">
                    <a:solidFill>
                      <a:schemeClr val="bg1"/>
                    </a:solidFill>
                  </a:rPr>
                  <a:t> Interativo</a:t>
                </a:r>
                <a:endParaRPr lang="pt-BR" sz="1800" b="1">
                  <a:solidFill>
                    <a:schemeClr val="bg1"/>
                  </a:solidFill>
                </a:endParaRPr>
              </a:p>
            </xdr:txBody>
          </xdr:sp>
          <mc:AlternateContent xmlns:mc="http://schemas.openxmlformats.org/markup-compatibility/2006" xmlns:a14="http://schemas.microsoft.com/office/drawing/2010/main">
            <mc:Choice Requires="a14">
              <xdr:graphicFrame macro="">
                <xdr:nvGraphicFramePr>
                  <xdr:cNvPr id="23" name="Anos 1">
                    <a:extLst>
                      <a:ext uri="{FF2B5EF4-FFF2-40B4-BE49-F238E27FC236}">
                        <a16:creationId xmlns:a16="http://schemas.microsoft.com/office/drawing/2014/main" id="{A38A30B2-9416-41E1-8DA6-D1076C4A8282}"/>
                      </a:ext>
                    </a:extLst>
                  </xdr:cNvPr>
                  <xdr:cNvGraphicFramePr/>
                </xdr:nvGraphicFramePr>
                <xdr:xfrm>
                  <a:off x="416922" y="1872344"/>
                  <a:ext cx="1828800" cy="1188720"/>
                </xdr:xfrm>
                <a:graphic>
                  <a:graphicData uri="http://schemas.microsoft.com/office/drawing/2010/slicer">
                    <sle:slicer xmlns:sle="http://schemas.microsoft.com/office/drawing/2010/slicer" name="Anos 1"/>
                  </a:graphicData>
                </a:graphic>
              </xdr:graphicFrame>
            </mc:Choice>
            <mc:Fallback xmlns="">
              <xdr:sp macro="" textlink="">
                <xdr:nvSpPr>
                  <xdr:cNvPr id="0" name=""/>
                  <xdr:cNvSpPr>
                    <a:spLocks noTextEdit="1"/>
                  </xdr:cNvSpPr>
                </xdr:nvSpPr>
                <xdr:spPr>
                  <a:xfrm>
                    <a:off x="416922" y="1844947"/>
                    <a:ext cx="1828800" cy="1195032"/>
                  </a:xfrm>
                  <a:prstGeom prst="rect">
                    <a:avLst/>
                  </a:prstGeom>
                  <a:solidFill>
                    <a:prstClr val="white"/>
                  </a:solidFill>
                  <a:ln w="1">
                    <a:solidFill>
                      <a:prstClr val="green"/>
                    </a:solidFill>
                  </a:ln>
                </xdr:spPr>
                <xdr:txBody>
                  <a:bodyPr vertOverflow="clip" horzOverflow="clip"/>
                  <a:lstStyle/>
                  <a:p>
                    <a:r>
                      <a:rPr lang="pt-BR" sz="1100"/>
    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    </a:r>
                  </a:p>
                </xdr:txBody>
              </xdr:sp>
            </mc:Fallback>
          </mc:AlternateContent>
        </xdr:grpSp>
        <xdr:grpSp>
          <xdr:nvGrpSpPr>
            <xdr:cNvPr id="40" name="Agrupar 39">
              <a:extLst>
                <a:ext uri="{FF2B5EF4-FFF2-40B4-BE49-F238E27FC236}">
                  <a16:creationId xmlns:a16="http://schemas.microsoft.com/office/drawing/2014/main" id="{2C7755A7-B32C-9FFD-31AC-D4961B7A53E7}"/>
                </a:ext>
              </a:extLst>
            </xdr:cNvPr>
            <xdr:cNvGrpSpPr/>
          </xdr:nvGrpSpPr>
          <xdr:grpSpPr>
            <a:xfrm>
              <a:off x="402771" y="5845629"/>
              <a:ext cx="1861458" cy="1055914"/>
              <a:chOff x="402771" y="5845629"/>
              <a:chExt cx="1861458" cy="1055914"/>
            </a:xfrm>
          </xdr:grpSpPr>
          <xdr:sp macro="" textlink="">
            <xdr:nvSpPr>
              <xdr:cNvPr id="34" name="Retângulo: Cantos Arredondados 33">
                <a:extLst>
                  <a:ext uri="{FF2B5EF4-FFF2-40B4-BE49-F238E27FC236}">
                    <a16:creationId xmlns:a16="http://schemas.microsoft.com/office/drawing/2014/main" id="{8402864A-AEE8-4A45-52EA-62CD632032A8}"/>
                  </a:ext>
                </a:extLst>
              </xdr:cNvPr>
              <xdr:cNvSpPr/>
            </xdr:nvSpPr>
            <xdr:spPr>
              <a:xfrm>
                <a:off x="402771" y="5845629"/>
                <a:ext cx="1861458" cy="1055914"/>
              </a:xfrm>
              <a:prstGeom prst="roundRect">
                <a:avLst/>
              </a:prstGeom>
              <a:solidFill>
                <a:schemeClr val="tx2">
                  <a:lumMod val="5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Elaborado por:</a:t>
                </a:r>
              </a:p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Cláudia</a:t>
                </a:r>
                <a:r>
                  <a:rPr lang="pt-BR" sz="1100" baseline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 K.- Data Analyst </a:t>
                </a:r>
              </a:p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>
                  <a:effectLst/>
                </a:endParaRPr>
              </a:p>
              <a:p>
                <a:pPr algn="ctr"/>
                <a:endParaRPr lang="pt-BR" sz="1100"/>
              </a:p>
            </xdr:txBody>
          </xdr:sp>
          <xdr:pic>
            <xdr:nvPicPr>
              <xdr:cNvPr id="35" name="Imagem 34" descr="Gmail Logo and symbol, meaning, history, PNG, brand">
                <a:hlinkClick xmlns:r="http://schemas.openxmlformats.org/officeDocument/2006/relationships" r:id="rId1" tooltip="clauke14@gmail.com"/>
                <a:extLst>
                  <a:ext uri="{FF2B5EF4-FFF2-40B4-BE49-F238E27FC236}">
                    <a16:creationId xmlns:a16="http://schemas.microsoft.com/office/drawing/2014/main" id="{EE1B3311-988E-E2FD-AB4B-21F3968E9519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522513" y="6376716"/>
                <a:ext cx="489855" cy="328884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36" name="Imagem 35" descr="Github - ícones de marcas e logotipos grátis">
                <a:hlinkClick xmlns:r="http://schemas.openxmlformats.org/officeDocument/2006/relationships" r:id="rId3" tooltip="GitHub"/>
                <a:extLst>
                  <a:ext uri="{FF2B5EF4-FFF2-40B4-BE49-F238E27FC236}">
                    <a16:creationId xmlns:a16="http://schemas.microsoft.com/office/drawing/2014/main" id="{CA067026-7A70-5996-7507-7F7C2B05EC05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123697" y="6368144"/>
                <a:ext cx="333584" cy="337456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37" name="Imagem 36" descr="Linkedin Logo White Vector Art, Icons, and Graphics for Free ...">
                <a:hlinkClick xmlns:r="http://schemas.openxmlformats.org/officeDocument/2006/relationships" r:id="rId5" tooltip="LinkedIn"/>
                <a:extLst>
                  <a:ext uri="{FF2B5EF4-FFF2-40B4-BE49-F238E27FC236}">
                    <a16:creationId xmlns:a16="http://schemas.microsoft.com/office/drawing/2014/main" id="{ED98060E-512E-5903-43C8-AE610460D08A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680754" y="6389914"/>
                <a:ext cx="301214" cy="304800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</xdr:grpSp>
    </xdr:grpSp>
    <xdr:clientData/>
  </xdr:twoCellAnchor>
  <xdr:twoCellAnchor>
    <xdr:from>
      <xdr:col>15</xdr:col>
      <xdr:colOff>342900</xdr:colOff>
      <xdr:row>4</xdr:row>
      <xdr:rowOff>106680</xdr:rowOff>
    </xdr:from>
    <xdr:to>
      <xdr:col>23</xdr:col>
      <xdr:colOff>68580</xdr:colOff>
      <xdr:row>23</xdr:row>
      <xdr:rowOff>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7FAD98A7-9E03-40D3-A69B-097F137F8B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86900" y="838200"/>
              <a:ext cx="4602480" cy="3368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11</xdr:col>
      <xdr:colOff>480060</xdr:colOff>
      <xdr:row>4</xdr:row>
      <xdr:rowOff>128452</xdr:rowOff>
    </xdr:from>
    <xdr:to>
      <xdr:col>15</xdr:col>
      <xdr:colOff>205740</xdr:colOff>
      <xdr:row>11</xdr:row>
      <xdr:rowOff>113212</xdr:rowOff>
    </xdr:to>
    <xdr:sp macro="" textlink="Fat_Estado!$B$31">
      <xdr:nvSpPr>
        <xdr:cNvPr id="7" name="Retângulo: Cantos Diagonais Arredondados 6">
          <a:extLst>
            <a:ext uri="{FF2B5EF4-FFF2-40B4-BE49-F238E27FC236}">
              <a16:creationId xmlns:a16="http://schemas.microsoft.com/office/drawing/2014/main" id="{D0DF21A1-02EE-46A1-A7BF-F50073B686CC}"/>
            </a:ext>
          </a:extLst>
        </xdr:cNvPr>
        <xdr:cNvSpPr/>
      </xdr:nvSpPr>
      <xdr:spPr>
        <a:xfrm>
          <a:off x="7185660" y="868681"/>
          <a:ext cx="2164080" cy="1280160"/>
        </a:xfrm>
        <a:prstGeom prst="round2DiagRect">
          <a:avLst/>
        </a:prstGeom>
        <a:solidFill>
          <a:schemeClr val="tx2">
            <a:lumMod val="75000"/>
          </a:schemeClr>
        </a:solidFill>
        <a:ln>
          <a:noFill/>
        </a:ln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F2C3E29-B2A5-4212-8BB5-CA5AD9C6DE50}" type="TxLink">
            <a:rPr lang="en-US" sz="2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 R$160.961,00 </a:t>
          </a:fld>
          <a:endParaRPr lang="pt-BR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608365</xdr:colOff>
      <xdr:row>5</xdr:row>
      <xdr:rowOff>8128</xdr:rowOff>
    </xdr:from>
    <xdr:to>
      <xdr:col>15</xdr:col>
      <xdr:colOff>60327</xdr:colOff>
      <xdr:row>6</xdr:row>
      <xdr:rowOff>103530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8EB239DD-AFA3-64A3-B334-EBC8DF693A86}"/>
            </a:ext>
          </a:extLst>
        </xdr:cNvPr>
        <xdr:cNvSpPr txBox="1"/>
      </xdr:nvSpPr>
      <xdr:spPr>
        <a:xfrm>
          <a:off x="7313965" y="933414"/>
          <a:ext cx="1890362" cy="280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>
              <a:solidFill>
                <a:schemeClr val="bg1"/>
              </a:solidFill>
            </a:rPr>
            <a:t>Faturamento</a:t>
          </a:r>
          <a:r>
            <a:rPr lang="pt-BR" sz="1400" b="1" baseline="0">
              <a:solidFill>
                <a:schemeClr val="bg1"/>
              </a:solidFill>
            </a:rPr>
            <a:t> Total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487680</xdr:colOff>
      <xdr:row>11</xdr:row>
      <xdr:rowOff>166552</xdr:rowOff>
    </xdr:from>
    <xdr:to>
      <xdr:col>15</xdr:col>
      <xdr:colOff>213360</xdr:colOff>
      <xdr:row>23</xdr:row>
      <xdr:rowOff>4355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26E2C7AE-EBF9-4D41-BEBF-C9B4C626EF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60959</xdr:colOff>
      <xdr:row>4</xdr:row>
      <xdr:rowOff>130627</xdr:rowOff>
    </xdr:from>
    <xdr:to>
      <xdr:col>11</xdr:col>
      <xdr:colOff>359229</xdr:colOff>
      <xdr:row>22</xdr:row>
      <xdr:rowOff>185056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889A7723-7782-4E23-9E86-83458CA1D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65314</xdr:colOff>
      <xdr:row>23</xdr:row>
      <xdr:rowOff>108857</xdr:rowOff>
    </xdr:from>
    <xdr:to>
      <xdr:col>11</xdr:col>
      <xdr:colOff>348343</xdr:colOff>
      <xdr:row>37</xdr:row>
      <xdr:rowOff>174171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Gráfico 24">
              <a:extLst>
                <a:ext uri="{FF2B5EF4-FFF2-40B4-BE49-F238E27FC236}">
                  <a16:creationId xmlns:a16="http://schemas.microsoft.com/office/drawing/2014/main" id="{D729EFC0-33FF-4AF7-AD6D-B9EF85C448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3714" y="4315097"/>
              <a:ext cx="4550229" cy="26256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18</xdr:col>
      <xdr:colOff>272142</xdr:colOff>
      <xdr:row>23</xdr:row>
      <xdr:rowOff>119742</xdr:rowOff>
    </xdr:from>
    <xdr:to>
      <xdr:col>23</xdr:col>
      <xdr:colOff>40277</xdr:colOff>
      <xdr:row>37</xdr:row>
      <xdr:rowOff>174172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726C0076-044D-4648-863C-E76DA8A9D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478970</xdr:colOff>
      <xdr:row>23</xdr:row>
      <xdr:rowOff>108857</xdr:rowOff>
    </xdr:from>
    <xdr:to>
      <xdr:col>18</xdr:col>
      <xdr:colOff>152399</xdr:colOff>
      <xdr:row>37</xdr:row>
      <xdr:rowOff>163286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24196C47-6663-49ED-8414-DB0483615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0.03169</cdr:x>
      <cdr:y>0.0125</cdr:y>
    </cdr:from>
    <cdr:to>
      <cdr:x>0.97183</cdr:x>
      <cdr:y>0.13483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12A72E45-C2D4-B249-9138-C8E77A48359F}"/>
            </a:ext>
          </a:extLst>
        </cdr:cNvPr>
        <cdr:cNvSpPr txBox="1"/>
      </cdr:nvSpPr>
      <cdr:spPr>
        <a:xfrm xmlns:a="http://schemas.openxmlformats.org/drawingml/2006/main">
          <a:off x="68580" y="25432"/>
          <a:ext cx="2034540" cy="2488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pt-BR" sz="1400" b="1">
              <a:solidFill>
                <a:schemeClr val="bg1"/>
              </a:solidFill>
            </a:rPr>
            <a:t>Formas de Pagamento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áudia Silva" refreshedDate="44985.614609953707" createdVersion="8" refreshedVersion="8" minRefreshableVersion="3" recordCount="5000" xr:uid="{6214D703-DDA6-40D4-82D5-D4BCCDB8CEA7}">
  <cacheSource type="worksheet">
    <worksheetSource ref="A1:I5001" sheet="Base"/>
  </cacheSource>
  <cacheFields count="11">
    <cacheField name="Data_Ass" numFmtId="14">
      <sharedItems containsSemiMixedTypes="0" containsNonDate="0" containsDate="1" containsString="0" minDate="2020-01-01T00:00:00" maxDate="2023-01-01T00:00:00" count="1088">
        <d v="2020-11-13T00:00:00"/>
        <d v="2021-02-13T00:00:00"/>
        <d v="2021-02-26T00:00:00"/>
        <d v="2021-04-25T00:00:00"/>
        <d v="2021-07-05T00:00:00"/>
        <d v="2021-07-20T00:00:00"/>
        <d v="2021-08-08T00:00:00"/>
        <d v="2022-01-14T00:00:00"/>
        <d v="2022-01-25T00:00:00"/>
        <d v="2022-07-23T00:00:00"/>
        <d v="2022-10-20T00:00:00"/>
        <d v="2022-11-06T00:00:00"/>
        <d v="2022-11-16T00:00:00"/>
        <d v="2022-12-04T00:00:00"/>
        <d v="2022-12-07T00:00:00"/>
        <d v="2020-01-18T00:00:00"/>
        <d v="2020-11-07T00:00:00"/>
        <d v="2021-03-08T00:00:00"/>
        <d v="2021-06-20T00:00:00"/>
        <d v="2021-07-19T00:00:00"/>
        <d v="2021-09-23T00:00:00"/>
        <d v="2022-09-27T00:00:00"/>
        <d v="2021-02-22T00:00:00"/>
        <d v="2021-03-07T00:00:00"/>
        <d v="2021-04-23T00:00:00"/>
        <d v="2021-08-20T00:00:00"/>
        <d v="2021-09-29T00:00:00"/>
        <d v="2021-11-09T00:00:00"/>
        <d v="2022-01-30T00:00:00"/>
        <d v="2022-02-24T00:00:00"/>
        <d v="2022-03-07T00:00:00"/>
        <d v="2022-03-31T00:00:00"/>
        <d v="2022-11-29T00:00:00"/>
        <d v="2022-12-03T00:00:00"/>
        <d v="2022-12-05T00:00:00"/>
        <d v="2021-01-04T00:00:00"/>
        <d v="2021-03-04T00:00:00"/>
        <d v="2021-10-20T00:00:00"/>
        <d v="2021-10-25T00:00:00"/>
        <d v="2021-10-28T00:00:00"/>
        <d v="2022-12-09T00:00:00"/>
        <d v="2020-01-03T00:00:00"/>
        <d v="2020-09-25T00:00:00"/>
        <d v="2021-04-18T00:00:00"/>
        <d v="2021-05-02T00:00:00"/>
        <d v="2021-09-19T00:00:00"/>
        <d v="2021-12-28T00:00:00"/>
        <d v="2022-02-11T00:00:00"/>
        <d v="2022-03-08T00:00:00"/>
        <d v="2022-06-01T00:00:00"/>
        <d v="2022-08-01T00:00:00"/>
        <d v="2022-09-10T00:00:00"/>
        <d v="2020-08-02T00:00:00"/>
        <d v="2020-08-17T00:00:00"/>
        <d v="2020-11-24T00:00:00"/>
        <d v="2020-11-27T00:00:00"/>
        <d v="2020-12-28T00:00:00"/>
        <d v="2021-01-16T00:00:00"/>
        <d v="2021-06-22T00:00:00"/>
        <d v="2021-09-27T00:00:00"/>
        <d v="2021-11-30T00:00:00"/>
        <d v="2022-03-01T00:00:00"/>
        <d v="2022-03-09T00:00:00"/>
        <d v="2022-03-25T00:00:00"/>
        <d v="2022-06-13T00:00:00"/>
        <d v="2022-06-28T00:00:00"/>
        <d v="2020-12-02T00:00:00"/>
        <d v="2021-03-24T00:00:00"/>
        <d v="2021-06-25T00:00:00"/>
        <d v="2021-06-29T00:00:00"/>
        <d v="2021-08-09T00:00:00"/>
        <d v="2021-12-10T00:00:00"/>
        <d v="2022-02-08T00:00:00"/>
        <d v="2022-02-14T00:00:00"/>
        <d v="2022-05-03T00:00:00"/>
        <d v="2022-05-31T00:00:00"/>
        <d v="2022-08-02T00:00:00"/>
        <d v="2022-08-30T00:00:00"/>
        <d v="2022-09-14T00:00:00"/>
        <d v="2022-09-15T00:00:00"/>
        <d v="2022-09-16T00:00:00"/>
        <d v="2020-02-05T00:00:00"/>
        <d v="2020-12-09T00:00:00"/>
        <d v="2021-02-12T00:00:00"/>
        <d v="2021-03-26T00:00:00"/>
        <d v="2021-08-27T00:00:00"/>
        <d v="2021-09-30T00:00:00"/>
        <d v="2021-10-06T00:00:00"/>
        <d v="2021-12-17T00:00:00"/>
        <d v="2022-05-12T00:00:00"/>
        <d v="2022-05-17T00:00:00"/>
        <d v="2022-07-10T00:00:00"/>
        <d v="2022-09-18T00:00:00"/>
        <d v="2022-09-26T00:00:00"/>
        <d v="2022-12-01T00:00:00"/>
        <d v="2022-12-17T00:00:00"/>
        <d v="2021-02-07T00:00:00"/>
        <d v="2021-02-08T00:00:00"/>
        <d v="2021-07-11T00:00:00"/>
        <d v="2021-09-28T00:00:00"/>
        <d v="2021-12-01T00:00:00"/>
        <d v="2021-12-03T00:00:00"/>
        <d v="2021-12-13T00:00:00"/>
        <d v="2022-03-03T00:00:00"/>
        <d v="2022-09-11T00:00:00"/>
        <d v="2022-09-30T00:00:00"/>
        <d v="2022-10-14T00:00:00"/>
        <d v="2020-01-01T00:00:00"/>
        <d v="2020-02-27T00:00:00"/>
        <d v="2020-03-05T00:00:00"/>
        <d v="2020-03-30T00:00:00"/>
        <d v="2020-04-06T00:00:00"/>
        <d v="2020-04-22T00:00:00"/>
        <d v="2020-04-29T00:00:00"/>
        <d v="2020-05-13T00:00:00"/>
        <d v="2020-05-30T00:00:00"/>
        <d v="2020-06-06T00:00:00"/>
        <d v="2020-06-13T00:00:00"/>
        <d v="2020-06-23T00:00:00"/>
        <d v="2020-06-30T00:00:00"/>
        <d v="2020-07-08T00:00:00"/>
        <d v="2020-07-24T00:00:00"/>
        <d v="2020-08-10T00:00:00"/>
        <d v="2020-11-08T00:00:00"/>
        <d v="2020-12-16T00:00:00"/>
        <d v="2021-01-06T00:00:00"/>
        <d v="2021-03-09T00:00:00"/>
        <d v="2021-03-16T00:00:00"/>
        <d v="2021-03-29T00:00:00"/>
        <d v="2021-04-04T00:00:00"/>
        <d v="2021-04-08T00:00:00"/>
        <d v="2021-07-30T00:00:00"/>
        <d v="2021-10-30T00:00:00"/>
        <d v="2022-01-19T00:00:00"/>
        <d v="2022-04-26T00:00:00"/>
        <d v="2022-08-18T00:00:00"/>
        <d v="2022-08-28T00:00:00"/>
        <d v="2022-10-05T00:00:00"/>
        <d v="2022-10-30T00:00:00"/>
        <d v="2020-02-13T00:00:00"/>
        <d v="2020-03-24T00:00:00"/>
        <d v="2020-05-07T00:00:00"/>
        <d v="2020-05-22T00:00:00"/>
        <d v="2020-09-02T00:00:00"/>
        <d v="2020-09-26T00:00:00"/>
        <d v="2020-10-17T00:00:00"/>
        <d v="2020-12-08T00:00:00"/>
        <d v="2020-12-13T00:00:00"/>
        <d v="2021-01-21T00:00:00"/>
        <d v="2021-02-20T00:00:00"/>
        <d v="2021-03-11T00:00:00"/>
        <d v="2021-04-11T00:00:00"/>
        <d v="2021-06-01T00:00:00"/>
        <d v="2021-08-30T00:00:00"/>
        <d v="2021-12-30T00:00:00"/>
        <d v="2022-12-29T00:00:00"/>
        <d v="2020-01-04T00:00:00"/>
        <d v="2020-01-28T00:00:00"/>
        <d v="2020-02-20T00:00:00"/>
        <d v="2020-04-07T00:00:00"/>
        <d v="2020-04-30T00:00:00"/>
        <d v="2020-06-07T00:00:00"/>
        <d v="2020-06-24T00:00:00"/>
        <d v="2020-09-11T00:00:00"/>
        <d v="2020-09-27T00:00:00"/>
        <d v="2020-10-04T00:00:00"/>
        <d v="2021-02-14T00:00:00"/>
        <d v="2021-05-22T00:00:00"/>
        <d v="2021-07-13T00:00:00"/>
        <d v="2021-07-22T00:00:00"/>
        <d v="2021-09-14T00:00:00"/>
        <d v="2021-10-07T00:00:00"/>
        <d v="2021-11-24T00:00:00"/>
        <d v="2022-02-20T00:00:00"/>
        <d v="2022-05-14T00:00:00"/>
        <d v="2022-06-03T00:00:00"/>
        <d v="2020-01-16T00:00:00"/>
        <d v="2020-02-07T00:00:00"/>
        <d v="2020-02-21T00:00:00"/>
        <d v="2020-02-28T00:00:00"/>
        <d v="2020-03-31T00:00:00"/>
        <d v="2020-04-14T00:00:00"/>
        <d v="2020-04-23T00:00:00"/>
        <d v="2020-07-15T00:00:00"/>
        <d v="2020-07-25T00:00:00"/>
        <d v="2020-08-05T00:00:00"/>
        <d v="2020-10-31T00:00:00"/>
        <d v="2020-12-10T00:00:00"/>
        <d v="2021-04-24T00:00:00"/>
        <d v="2021-07-16T00:00:00"/>
        <d v="2021-07-18T00:00:00"/>
        <d v="2021-07-29T00:00:00"/>
        <d v="2021-12-26T00:00:00"/>
        <d v="2022-06-27T00:00:00"/>
        <d v="2022-10-19T00:00:00"/>
        <d v="2022-10-26T00:00:00"/>
        <d v="2022-11-14T00:00:00"/>
        <d v="2022-11-18T00:00:00"/>
        <d v="2020-01-05T00:00:00"/>
        <d v="2020-03-17T00:00:00"/>
        <d v="2020-05-06T00:00:00"/>
        <d v="2020-05-23T00:00:00"/>
        <d v="2020-08-26T00:00:00"/>
        <d v="2020-09-03T00:00:00"/>
        <d v="2020-09-19T00:00:00"/>
        <d v="2020-10-25T00:00:00"/>
        <d v="2020-12-04T00:00:00"/>
        <d v="2021-01-08T00:00:00"/>
        <d v="2021-08-18T00:00:00"/>
        <d v="2021-10-23T00:00:00"/>
        <d v="2021-11-19T00:00:00"/>
        <d v="2021-12-21T00:00:00"/>
        <d v="2022-04-14T00:00:00"/>
        <d v="2022-05-13T00:00:00"/>
        <d v="2022-06-10T00:00:00"/>
        <d v="2022-06-25T00:00:00"/>
        <d v="2022-09-28T00:00:00"/>
        <d v="2022-10-29T00:00:00"/>
        <d v="2020-01-20T00:00:00"/>
        <d v="2020-03-06T00:00:00"/>
        <d v="2020-03-25T00:00:00"/>
        <d v="2020-05-08T00:00:00"/>
        <d v="2020-05-28T00:00:00"/>
        <d v="2020-08-11T00:00:00"/>
        <d v="2020-11-09T00:00:00"/>
        <d v="2021-02-02T00:00:00"/>
        <d v="2021-07-12T00:00:00"/>
        <d v="2022-01-08T00:00:00"/>
        <d v="2022-10-21T00:00:00"/>
        <d v="2022-11-12T00:00:00"/>
        <d v="2022-12-16T00:00:00"/>
        <d v="2020-03-07T00:00:00"/>
        <d v="2020-04-15T00:00:00"/>
        <d v="2020-05-14T00:00:00"/>
        <d v="2020-05-31T00:00:00"/>
        <d v="2020-08-18T00:00:00"/>
        <d v="2020-10-18T00:00:00"/>
        <d v="2021-04-05T00:00:00"/>
        <d v="2021-04-27T00:00:00"/>
        <d v="2021-06-04T00:00:00"/>
        <d v="2021-06-05T00:00:00"/>
        <d v="2021-06-06T00:00:00"/>
        <d v="2021-06-07T00:00:00"/>
        <d v="2021-10-29T00:00:00"/>
        <d v="2022-03-02T00:00:00"/>
        <d v="2022-05-29T00:00:00"/>
        <d v="2020-01-06T00:00:00"/>
        <d v="2020-01-29T00:00:00"/>
        <d v="2020-05-21T00:00:00"/>
        <d v="2020-06-15T00:00:00"/>
        <d v="2020-07-10T00:00:00"/>
        <d v="2020-10-11T00:00:00"/>
        <d v="2021-01-18T00:00:00"/>
        <d v="2021-01-23T00:00:00"/>
        <d v="2021-05-21T00:00:00"/>
        <d v="2021-08-03T00:00:00"/>
        <d v="2022-02-19T00:00:00"/>
        <d v="2022-03-12T00:00:00"/>
        <d v="2022-08-31T00:00:00"/>
        <d v="2022-09-01T00:00:00"/>
        <d v="2022-12-30T00:00:00"/>
        <d v="2020-04-08T00:00:00"/>
        <d v="2020-05-01T00:00:00"/>
        <d v="2020-06-22T00:00:00"/>
        <d v="2020-07-26T00:00:00"/>
        <d v="2020-09-05T00:00:00"/>
        <d v="2020-09-12T00:00:00"/>
        <d v="2020-09-21T00:00:00"/>
        <d v="2020-11-10T00:00:00"/>
        <d v="2021-01-12T00:00:00"/>
        <d v="2021-04-16T00:00:00"/>
        <d v="2022-02-21T00:00:00"/>
        <d v="2022-05-25T00:00:00"/>
        <d v="2022-10-07T00:00:00"/>
        <d v="2022-12-06T00:00:00"/>
        <d v="2020-02-08T00:00:00"/>
        <d v="2020-02-22T00:00:00"/>
        <d v="2020-02-29T00:00:00"/>
        <d v="2020-04-01T00:00:00"/>
        <d v="2020-09-28T00:00:00"/>
        <d v="2020-11-01T00:00:00"/>
        <d v="2021-04-17T00:00:00"/>
        <d v="2021-06-28T00:00:00"/>
        <d v="2021-10-13T00:00:00"/>
        <d v="2021-12-22T00:00:00"/>
        <d v="2022-01-05T00:00:00"/>
        <d v="2022-01-28T00:00:00"/>
        <d v="2020-01-21T00:00:00"/>
        <d v="2020-03-19T00:00:00"/>
        <d v="2020-03-26T00:00:00"/>
        <d v="2020-04-16T00:00:00"/>
        <d v="2020-04-24T00:00:00"/>
        <d v="2020-05-16T00:00:00"/>
        <d v="2020-05-24T00:00:00"/>
        <d v="2020-06-08T00:00:00"/>
        <d v="2020-08-19T00:00:00"/>
        <d v="2020-10-12T00:00:00"/>
        <d v="2020-11-12T00:00:00"/>
        <d v="2021-03-17T00:00:00"/>
        <d v="2021-04-06T00:00:00"/>
        <d v="2021-04-07T00:00:00"/>
        <d v="2021-05-08T00:00:00"/>
        <d v="2021-06-11T00:00:00"/>
        <d v="2021-07-28T00:00:00"/>
        <d v="2021-08-07T00:00:00"/>
        <d v="2021-08-11T00:00:00"/>
        <d v="2021-09-06T00:00:00"/>
        <d v="2022-01-29T00:00:00"/>
        <d v="2022-03-21T00:00:00"/>
        <d v="2022-05-19T00:00:00"/>
        <d v="2022-06-29T00:00:00"/>
        <d v="2022-08-04T00:00:00"/>
        <d v="2022-10-13T00:00:00"/>
        <d v="2020-06-16T00:00:00"/>
        <d v="2020-07-27T00:00:00"/>
        <d v="2020-08-27T00:00:00"/>
        <d v="2020-09-29T00:00:00"/>
        <d v="2021-01-07T00:00:00"/>
        <d v="2021-02-04T00:00:00"/>
        <d v="2021-03-19T00:00:00"/>
        <d v="2021-05-04T00:00:00"/>
        <d v="2021-10-04T00:00:00"/>
        <d v="2021-10-14T00:00:00"/>
        <d v="2021-10-17T00:00:00"/>
        <d v="2021-11-12T00:00:00"/>
        <d v="2021-12-18T00:00:00"/>
        <d v="2022-02-06T00:00:00"/>
        <d v="2022-02-27T00:00:00"/>
        <d v="2022-04-01T00:00:00"/>
        <d v="2022-04-18T00:00:00"/>
        <d v="2022-05-11T00:00:00"/>
        <d v="2022-06-21T00:00:00"/>
        <d v="2022-07-20T00:00:00"/>
        <d v="2022-11-02T00:00:00"/>
        <d v="2022-12-08T00:00:00"/>
        <d v="2022-12-10T00:00:00"/>
        <d v="2020-06-01T00:00:00"/>
        <d v="2020-06-25T00:00:00"/>
        <d v="2020-07-02T00:00:00"/>
        <d v="2020-07-11T00:00:00"/>
        <d v="2020-07-17T00:00:00"/>
        <d v="2020-08-20T00:00:00"/>
        <d v="2020-08-28T00:00:00"/>
        <d v="2020-10-19T00:00:00"/>
        <d v="2020-10-26T00:00:00"/>
        <d v="2021-01-09T00:00:00"/>
        <d v="2021-01-30T00:00:00"/>
        <d v="2021-05-26T00:00:00"/>
        <d v="2021-05-31T00:00:00"/>
        <d v="2021-11-07T00:00:00"/>
        <d v="2022-02-04T00:00:00"/>
        <d v="2022-02-22T00:00:00"/>
        <d v="2022-07-25T00:00:00"/>
        <d v="2022-07-28T00:00:00"/>
        <d v="2022-11-19T00:00:00"/>
        <d v="2020-01-08T00:00:00"/>
        <d v="2020-02-23T00:00:00"/>
        <d v="2020-04-09T00:00:00"/>
        <d v="2020-04-25T00:00:00"/>
        <d v="2020-11-14T00:00:00"/>
        <d v="2020-11-30T00:00:00"/>
        <d v="2021-03-13T00:00:00"/>
        <d v="2021-07-08T00:00:00"/>
        <d v="2021-08-23T00:00:00"/>
        <d v="2021-11-25T00:00:00"/>
        <d v="2021-12-02T00:00:00"/>
        <d v="2022-02-25T00:00:00"/>
        <d v="2022-03-06T00:00:00"/>
        <d v="2022-05-20T00:00:00"/>
        <d v="2022-06-14T00:00:00"/>
        <d v="2022-06-22T00:00:00"/>
        <d v="2022-07-06T00:00:00"/>
        <d v="2022-07-13T00:00:00"/>
        <d v="2022-08-15T00:00:00"/>
        <d v="2022-12-22T00:00:00"/>
        <d v="2020-01-09T00:00:00"/>
        <d v="2020-01-22T00:00:00"/>
        <d v="2020-02-16T00:00:00"/>
        <d v="2020-05-09T00:00:00"/>
        <d v="2020-05-18T00:00:00"/>
        <d v="2020-06-09T00:00:00"/>
        <d v="2020-06-26T00:00:00"/>
        <d v="2020-07-03T00:00:00"/>
        <d v="2020-10-27T00:00:00"/>
        <d v="2020-11-02T00:00:00"/>
        <d v="2020-12-17T00:00:00"/>
        <d v="2020-12-29T00:00:00"/>
        <d v="2021-05-16T00:00:00"/>
        <d v="2022-05-24T00:00:00"/>
        <d v="2020-01-31T00:00:00"/>
        <d v="2020-03-01T00:00:00"/>
        <d v="2020-04-17T00:00:00"/>
        <d v="2020-07-18T00:00:00"/>
        <d v="2020-08-12T00:00:00"/>
        <d v="2020-08-21T00:00:00"/>
        <d v="2021-02-11T00:00:00"/>
        <d v="2021-03-18T00:00:00"/>
        <d v="2021-03-25T00:00:00"/>
        <d v="2021-04-03T00:00:00"/>
        <d v="2021-05-13T00:00:00"/>
        <d v="2021-05-30T00:00:00"/>
        <d v="2021-08-06T00:00:00"/>
        <d v="2021-09-21T00:00:00"/>
        <d v="2021-11-13T00:00:00"/>
        <d v="2022-01-27T00:00:00"/>
        <d v="2022-03-28T00:00:00"/>
        <d v="2022-06-05T00:00:00"/>
        <d v="2022-08-19T00:00:00"/>
        <d v="2020-01-10T00:00:00"/>
        <d v="2020-01-23T00:00:00"/>
        <d v="2020-02-09T00:00:00"/>
        <d v="2020-03-08T00:00:00"/>
        <d v="2020-04-18T00:00:00"/>
        <d v="2020-06-02T00:00:00"/>
        <d v="2020-09-13T00:00:00"/>
        <d v="2020-11-21T00:00:00"/>
        <d v="2020-12-20T00:00:00"/>
        <d v="2020-12-27T00:00:00"/>
        <d v="2021-01-03T00:00:00"/>
        <d v="2021-02-17T00:00:00"/>
        <d v="2021-03-15T00:00:00"/>
        <d v="2021-05-12T00:00:00"/>
        <d v="2021-07-04T00:00:00"/>
        <d v="2021-10-11T00:00:00"/>
        <d v="2022-02-01T00:00:00"/>
        <d v="2022-03-26T00:00:00"/>
        <d v="2022-04-17T00:00:00"/>
        <d v="2022-05-21T00:00:00"/>
        <d v="2022-10-22T00:00:00"/>
        <d v="2020-02-01T00:00:00"/>
        <d v="2020-03-09T00:00:00"/>
        <d v="2020-04-02T00:00:00"/>
        <d v="2020-08-22T00:00:00"/>
        <d v="2020-09-30T00:00:00"/>
        <d v="2020-10-13T00:00:00"/>
        <d v="2020-10-21T00:00:00"/>
        <d v="2020-11-03T00:00:00"/>
        <d v="2021-01-19T00:00:00"/>
        <d v="2021-09-11T00:00:00"/>
        <d v="2021-11-23T00:00:00"/>
        <d v="2022-05-07T00:00:00"/>
        <d v="2022-08-16T00:00:00"/>
        <d v="2022-09-09T00:00:00"/>
        <d v="2022-10-27T00:00:00"/>
        <d v="2022-11-07T00:00:00"/>
        <d v="2022-11-10T00:00:00"/>
        <d v="2022-12-18T00:00:00"/>
        <d v="2020-02-17T00:00:00"/>
        <d v="2020-05-10T00:00:00"/>
        <d v="2020-05-25T00:00:00"/>
        <d v="2020-07-28T00:00:00"/>
        <d v="2020-12-11T00:00:00"/>
        <d v="2021-01-02T00:00:00"/>
        <d v="2021-01-10T00:00:00"/>
        <d v="2021-03-14T00:00:00"/>
        <d v="2021-03-21T00:00:00"/>
        <d v="2021-06-12T00:00:00"/>
        <d v="2021-08-19T00:00:00"/>
        <d v="2021-09-01T00:00:00"/>
        <d v="2021-10-10T00:00:00"/>
        <d v="2021-10-27T00:00:00"/>
        <d v="2021-11-26T00:00:00"/>
        <d v="2021-12-20T00:00:00"/>
        <d v="2022-01-12T00:00:00"/>
        <d v="2022-10-25T00:00:00"/>
        <d v="2022-12-26T00:00:00"/>
        <d v="2020-04-03T00:00:00"/>
        <d v="2020-04-10T00:00:00"/>
        <d v="2020-05-03T00:00:00"/>
        <d v="2020-06-17T00:00:00"/>
        <d v="2020-07-04T00:00:00"/>
        <d v="2020-07-19T00:00:00"/>
        <d v="2020-09-06T00:00:00"/>
        <d v="2020-09-23T00:00:00"/>
        <d v="2021-05-15T00:00:00"/>
        <d v="2021-05-18T00:00:00"/>
        <d v="2021-08-14T00:00:00"/>
        <d v="2021-08-22T00:00:00"/>
        <d v="2021-10-19T00:00:00"/>
        <d v="2022-05-05T00:00:00"/>
        <d v="2022-08-14T00:00:00"/>
        <d v="2022-11-01T00:00:00"/>
        <d v="2022-11-04T00:00:00"/>
        <d v="2020-03-02T00:00:00"/>
        <d v="2020-07-12T00:00:00"/>
        <d v="2020-07-29T00:00:00"/>
        <d v="2020-08-29T00:00:00"/>
        <d v="2021-02-28T00:00:00"/>
        <d v="2021-07-25T00:00:00"/>
        <d v="2021-08-05T00:00:00"/>
        <d v="2022-01-13T00:00:00"/>
        <d v="2022-09-25T00:00:00"/>
        <d v="2022-11-30T00:00:00"/>
        <d v="2020-02-24T00:00:00"/>
        <d v="2020-06-03T00:00:00"/>
        <d v="2020-07-20T00:00:00"/>
        <d v="2020-08-07T00:00:00"/>
        <d v="2020-09-24T00:00:00"/>
        <d v="2020-10-01T00:00:00"/>
        <d v="2020-10-07T00:00:00"/>
        <d v="2020-12-22T00:00:00"/>
        <d v="2021-04-20T00:00:00"/>
        <d v="2022-01-26T00:00:00"/>
        <d v="2022-02-23T00:00:00"/>
        <d v="2022-04-27T00:00:00"/>
        <d v="2022-12-15T00:00:00"/>
        <d v="2020-02-04T00:00:00"/>
        <d v="2020-03-28T00:00:00"/>
        <d v="2020-10-14T00:00:00"/>
        <d v="2021-02-06T00:00:00"/>
        <d v="2021-04-29T00:00:00"/>
        <d v="2021-07-26T00:00:00"/>
        <d v="2021-10-12T00:00:00"/>
        <d v="2022-04-07T00:00:00"/>
        <d v="2022-08-08T00:00:00"/>
        <d v="2022-09-03T00:00:00"/>
        <d v="2022-09-20T00:00:00"/>
        <d v="2020-04-04T00:00:00"/>
        <d v="2020-04-11T00:00:00"/>
        <d v="2020-05-19T00:00:00"/>
        <d v="2020-06-27T00:00:00"/>
        <d v="2020-07-21T00:00:00"/>
        <d v="2020-08-13T00:00:00"/>
        <d v="2020-10-28T00:00:00"/>
        <d v="2021-03-28T00:00:00"/>
        <d v="2021-06-30T00:00:00"/>
        <d v="2021-08-15T00:00:00"/>
        <d v="2022-02-18T00:00:00"/>
        <d v="2022-03-15T00:00:00"/>
        <d v="2022-03-18T00:00:00"/>
        <d v="2022-05-26T00:00:00"/>
        <d v="2022-07-26T00:00:00"/>
        <d v="2020-01-13T00:00:00"/>
        <d v="2020-01-14T00:00:00"/>
        <d v="2020-03-29T00:00:00"/>
        <d v="2020-04-19T00:00:00"/>
        <d v="2020-06-04T00:00:00"/>
        <d v="2020-09-15T00:00:00"/>
        <d v="2020-10-08T00:00:00"/>
        <d v="2020-11-15T00:00:00"/>
        <d v="2020-11-23T00:00:00"/>
        <d v="2021-06-09T00:00:00"/>
        <d v="2021-08-21T00:00:00"/>
        <d v="2021-09-16T00:00:00"/>
        <d v="2021-11-08T00:00:00"/>
        <d v="2022-01-02T00:00:00"/>
        <d v="2022-04-25T00:00:00"/>
        <d v="2022-05-22T00:00:00"/>
        <d v="2022-07-02T00:00:00"/>
        <d v="2022-10-10T00:00:00"/>
        <d v="2022-11-28T00:00:00"/>
        <d v="2020-01-24T00:00:00"/>
        <d v="2020-04-12T00:00:00"/>
        <d v="2020-05-05T00:00:00"/>
        <d v="2020-05-11T00:00:00"/>
        <d v="2020-05-26T00:00:00"/>
        <d v="2020-07-05T00:00:00"/>
        <d v="2020-07-30T00:00:00"/>
        <d v="2020-10-02T00:00:00"/>
        <d v="2020-10-15T00:00:00"/>
        <d v="2020-10-22T00:00:00"/>
        <d v="2020-12-24T00:00:00"/>
        <d v="2021-06-19T00:00:00"/>
        <d v="2021-06-23T00:00:00"/>
        <d v="2021-09-05T00:00:00"/>
        <d v="2022-01-09T00:00:00"/>
        <d v="2022-02-17T00:00:00"/>
        <d v="2022-03-11T00:00:00"/>
        <d v="2022-03-23T00:00:00"/>
        <d v="2022-04-10T00:00:00"/>
        <d v="2022-08-22T00:00:00"/>
        <d v="2022-09-02T00:00:00"/>
        <d v="2022-10-23T00:00:00"/>
        <d v="2022-11-11T00:00:00"/>
        <d v="2020-01-15T00:00:00"/>
        <d v="2020-05-12T00:00:00"/>
        <d v="2020-07-22T00:00:00"/>
        <d v="2020-08-30T00:00:00"/>
        <d v="2020-10-29T00:00:00"/>
        <d v="2020-11-18T00:00:00"/>
        <d v="2021-04-09T00:00:00"/>
        <d v="2021-07-27T00:00:00"/>
        <d v="2022-03-22T00:00:00"/>
        <d v="2020-01-25T00:00:00"/>
        <d v="2020-02-02T00:00:00"/>
        <d v="2020-04-05T00:00:00"/>
        <d v="2020-04-20T00:00:00"/>
        <d v="2020-06-28T00:00:00"/>
        <d v="2020-09-16T00:00:00"/>
        <d v="2021-05-11T00:00:00"/>
        <d v="2021-09-18T00:00:00"/>
        <d v="2022-09-22T00:00:00"/>
        <d v="2022-10-18T00:00:00"/>
        <d v="2020-02-11T00:00:00"/>
        <d v="2020-02-18T00:00:00"/>
        <d v="2020-06-20T00:00:00"/>
        <d v="2020-07-07T00:00:00"/>
        <d v="2020-08-08T00:00:00"/>
        <d v="2020-11-05T00:00:00"/>
        <d v="2020-11-20T00:00:00"/>
        <d v="2021-02-01T00:00:00"/>
        <d v="2021-09-22T00:00:00"/>
        <d v="2022-02-02T00:00:00"/>
        <d v="2022-02-15T00:00:00"/>
        <d v="2022-03-27T00:00:00"/>
        <d v="2022-07-15T00:00:00"/>
        <d v="2022-07-24T00:00:00"/>
        <d v="2022-09-13T00:00:00"/>
        <d v="2022-11-25T00:00:00"/>
        <d v="2022-12-28T00:00:00"/>
        <d v="2020-04-13T00:00:00"/>
        <d v="2020-04-28T00:00:00"/>
        <d v="2020-06-10T00:00:00"/>
        <d v="2020-08-09T00:00:00"/>
        <d v="2020-09-08T00:00:00"/>
        <d v="2020-09-17T00:00:00"/>
        <d v="2021-03-03T00:00:00"/>
        <d v="2021-06-16T00:00:00"/>
        <d v="2021-09-04T00:00:00"/>
        <d v="2021-11-29T00:00:00"/>
        <d v="2022-02-12T00:00:00"/>
        <d v="2022-04-04T00:00:00"/>
        <d v="2022-06-12T00:00:00"/>
        <d v="2022-10-02T00:00:00"/>
        <d v="2020-01-26T00:00:00"/>
        <d v="2020-02-26T00:00:00"/>
        <d v="2020-03-11T00:00:00"/>
        <d v="2020-03-23T00:00:00"/>
        <d v="2020-05-20T00:00:00"/>
        <d v="2020-06-05T00:00:00"/>
        <d v="2020-06-11T00:00:00"/>
        <d v="2020-07-13T00:00:00"/>
        <d v="2020-08-15T00:00:00"/>
        <d v="2020-09-09T00:00:00"/>
        <d v="2020-10-30T00:00:00"/>
        <d v="2020-11-29T00:00:00"/>
        <d v="2020-12-31T00:00:00"/>
        <d v="2021-01-29T00:00:00"/>
        <d v="2021-10-05T00:00:00"/>
        <d v="2021-11-18T00:00:00"/>
        <d v="2022-10-08T00:00:00"/>
        <d v="2022-11-05T00:00:00"/>
        <d v="2020-02-03T00:00:00"/>
        <d v="2020-10-16T00:00:00"/>
        <d v="2020-12-06T00:00:00"/>
        <d v="2021-04-19T00:00:00"/>
        <d v="2021-08-12T00:00:00"/>
        <d v="2021-10-15T00:00:00"/>
        <d v="2022-03-17T00:00:00"/>
        <d v="2022-05-18T00:00:00"/>
        <d v="2022-05-28T00:00:00"/>
        <d v="2022-07-03T00:00:00"/>
        <d v="2020-01-19T00:00:00"/>
        <d v="2020-02-19T00:00:00"/>
        <d v="2020-04-21T00:00:00"/>
        <d v="2020-07-31T00:00:00"/>
        <d v="2020-08-25T00:00:00"/>
        <d v="2020-09-01T00:00:00"/>
        <d v="2020-09-18T00:00:00"/>
        <d v="2020-10-03T00:00:00"/>
        <d v="2020-11-22T00:00:00"/>
        <d v="2021-05-23T00:00:00"/>
        <d v="2021-07-01T00:00:00"/>
        <d v="2021-07-31T00:00:00"/>
        <d v="2021-10-16T00:00:00"/>
        <d v="2022-01-03T00:00:00"/>
        <d v="2022-02-10T00:00:00"/>
        <d v="2022-09-21T00:00:00"/>
        <d v="2020-02-12T00:00:00"/>
        <d v="2020-06-21T00:00:00"/>
        <d v="2020-06-29T00:00:00"/>
        <d v="2020-07-14T00:00:00"/>
        <d v="2020-07-23T00:00:00"/>
        <d v="2020-08-01T00:00:00"/>
        <d v="2020-08-16T00:00:00"/>
        <d v="2021-11-02T00:00:00"/>
        <d v="2022-03-14T00:00:00"/>
        <d v="2022-07-16T00:00:00"/>
        <d v="2020-11-06T00:00:00"/>
        <d v="2021-04-14T00:00:00"/>
        <d v="2021-07-06T00:00:00"/>
        <d v="2021-08-29T00:00:00"/>
        <d v="2022-02-05T00:00:00"/>
        <d v="2022-06-30T00:00:00"/>
        <d v="2022-08-09T00:00:00"/>
        <d v="2022-11-20T00:00:00"/>
        <d v="2021-01-11T00:00:00"/>
        <d v="2021-09-10T00:00:00"/>
        <d v="2021-11-28T00:00:00"/>
        <d v="2021-12-15T00:00:00"/>
        <d v="2022-03-10T00:00:00"/>
        <d v="2022-03-13T00:00:00"/>
        <d v="2022-04-15T00:00:00"/>
        <d v="2022-12-21T00:00:00"/>
        <d v="2020-12-25T00:00:00"/>
        <d v="2021-06-13T00:00:00"/>
        <d v="2021-07-14T00:00:00"/>
        <d v="2021-11-03T00:00:00"/>
        <d v="2022-07-12T00:00:00"/>
        <d v="2020-12-15T00:00:00"/>
        <d v="2021-03-02T00:00:00"/>
        <d v="2021-06-08T00:00:00"/>
        <d v="2021-08-02T00:00:00"/>
        <d v="2021-09-07T00:00:00"/>
        <d v="2021-09-25T00:00:00"/>
        <d v="2022-04-23T00:00:00"/>
        <d v="2022-05-01T00:00:00"/>
        <d v="2022-08-05T00:00:00"/>
        <d v="2020-12-21T00:00:00"/>
        <d v="2022-06-19T00:00:00"/>
        <d v="2022-11-22T00:00:00"/>
        <d v="2021-01-20T00:00:00"/>
        <d v="2021-02-15T00:00:00"/>
        <d v="2021-12-23T00:00:00"/>
        <d v="2022-03-20T00:00:00"/>
        <d v="2022-05-04T00:00:00"/>
        <d v="2022-07-05T00:00:00"/>
        <d v="2021-03-05T00:00:00"/>
        <d v="2021-11-21T00:00:00"/>
        <d v="2022-09-24T00:00:00"/>
        <d v="2022-12-24T00:00:00"/>
        <d v="2021-06-10T00:00:00"/>
        <d v="2021-12-14T00:00:00"/>
        <d v="2022-02-28T00:00:00"/>
        <d v="2022-04-13T00:00:00"/>
        <d v="2021-05-09T00:00:00"/>
        <d v="2021-07-07T00:00:00"/>
        <d v="2021-09-08T00:00:00"/>
        <d v="2022-07-11T00:00:00"/>
        <d v="2020-12-26T00:00:00"/>
        <d v="2021-01-17T00:00:00"/>
        <d v="2022-12-23T00:00:00"/>
        <d v="2021-04-21T00:00:00"/>
        <d v="2021-06-14T00:00:00"/>
        <d v="2022-03-24T00:00:00"/>
        <d v="2022-06-04T00:00:00"/>
        <d v="2022-07-07T00:00:00"/>
        <d v="2020-12-01T00:00:00"/>
        <d v="2021-02-09T00:00:00"/>
        <d v="2022-04-21T00:00:00"/>
        <d v="2022-10-01T00:00:00"/>
        <d v="2022-11-17T00:00:00"/>
        <d v="2021-04-22T00:00:00"/>
        <d v="2021-10-02T00:00:00"/>
        <d v="2022-01-11T00:00:00"/>
        <d v="2022-06-06T00:00:00"/>
        <d v="2022-07-14T00:00:00"/>
        <d v="2021-10-08T00:00:00"/>
        <d v="2021-12-05T00:00:00"/>
        <d v="2022-02-16T00:00:00"/>
        <d v="2022-04-12T00:00:00"/>
        <d v="2022-06-11T00:00:00"/>
        <d v="2022-08-12T00:00:00"/>
        <d v="2022-08-21T00:00:00"/>
        <d v="2022-08-24T00:00:00"/>
        <d v="2022-10-28T00:00:00"/>
        <d v="2021-10-22T00:00:00"/>
        <d v="2022-03-30T00:00:00"/>
        <d v="2022-10-15T00:00:00"/>
        <d v="2022-04-20T00:00:00"/>
        <d v="2020-12-14T00:00:00"/>
        <d v="2021-07-15T00:00:00"/>
        <d v="2022-06-07T00:00:00"/>
        <d v="2022-10-06T00:00:00"/>
        <d v="2022-12-12T00:00:00"/>
        <d v="2021-02-25T00:00:00"/>
        <d v="2021-03-30T00:00:00"/>
        <d v="2021-06-15T00:00:00"/>
        <d v="2022-02-03T00:00:00"/>
        <d v="2022-08-10T00:00:00"/>
        <d v="2021-08-01T00:00:00"/>
        <d v="2021-09-17T00:00:00"/>
        <d v="2022-04-08T00:00:00"/>
        <d v="2022-04-19T00:00:00"/>
        <d v="2022-11-09T00:00:00"/>
        <d v="2021-08-24T00:00:00"/>
        <d v="2022-04-16T00:00:00"/>
        <d v="2022-06-23T00:00:00"/>
        <d v="2021-04-02T00:00:00"/>
        <d v="2021-04-10T00:00:00"/>
        <d v="2021-04-30T00:00:00"/>
        <d v="2022-04-02T00:00:00"/>
        <d v="2022-05-16T00:00:00"/>
        <d v="2022-06-16T00:00:00"/>
        <d v="2022-07-27T00:00:00"/>
        <d v="2021-03-06T00:00:00"/>
        <d v="2021-10-09T00:00:00"/>
        <d v="2021-10-21T00:00:00"/>
        <d v="2022-02-13T00:00:00"/>
        <d v="2022-10-31T00:00:00"/>
        <d v="2022-09-19T00:00:00"/>
        <d v="2022-10-04T00:00:00"/>
        <d v="2021-01-05T00:00:00"/>
        <d v="2021-05-06T00:00:00"/>
        <d v="2021-12-24T00:00:00"/>
        <d v="2022-05-09T00:00:00"/>
        <d v="2022-11-26T00:00:00"/>
        <d v="2022-12-11T00:00:00"/>
        <d v="2021-07-10T00:00:00"/>
        <d v="2021-09-13T00:00:00"/>
        <d v="2022-06-15T00:00:00"/>
        <d v="2022-11-03T00:00:00"/>
        <d v="2020-11-25T00:00:00"/>
        <d v="2021-04-28T00:00:00"/>
        <d v="2021-07-23T00:00:00"/>
        <d v="2021-11-22T00:00:00"/>
        <d v="2021-02-21T00:00:00"/>
        <d v="2021-05-27T00:00:00"/>
        <d v="2022-05-08T00:00:00"/>
        <d v="2022-07-22T00:00:00"/>
        <d v="2022-11-21T00:00:00"/>
        <d v="2021-03-20T00:00:00"/>
        <d v="2021-12-08T00:00:00"/>
        <d v="2022-09-06T00:00:00"/>
        <d v="2022-09-07T00:00:00"/>
        <d v="2022-05-06T00:00:00"/>
        <d v="2022-09-04T00:00:00"/>
        <d v="2022-12-20T00:00:00"/>
        <d v="2021-01-28T00:00:00"/>
        <d v="2021-01-31T00:00:00"/>
        <d v="2021-02-23T00:00:00"/>
        <d v="2022-01-31T00:00:00"/>
        <d v="2022-06-08T00:00:00"/>
        <d v="2022-08-20T00:00:00"/>
        <d v="2022-09-17T00:00:00"/>
        <d v="2020-08-03T00:00:00"/>
        <d v="2021-12-04T00:00:00"/>
        <d v="2022-07-19T00:00:00"/>
        <d v="2022-08-06T00:00:00"/>
        <d v="2021-06-26T00:00:00"/>
        <d v="2022-04-03T00:00:00"/>
        <d v="2022-04-09T00:00:00"/>
        <d v="2022-05-23T00:00:00"/>
        <d v="2021-02-10T00:00:00"/>
        <d v="2021-04-12T00:00:00"/>
        <d v="2021-09-15T00:00:00"/>
        <d v="2021-03-01T00:00:00"/>
        <d v="2022-01-22T00:00:00"/>
        <d v="2022-06-20T00:00:00"/>
        <d v="2021-02-24T00:00:00"/>
        <d v="2021-05-25T00:00:00"/>
        <d v="2022-01-20T00:00:00"/>
        <d v="2022-02-09T00:00:00"/>
        <d v="2020-11-11T00:00:00"/>
        <d v="2021-06-24T00:00:00"/>
        <d v="2022-07-09T00:00:00"/>
        <d v="2022-03-05T00:00:00"/>
        <d v="2022-05-10T00:00:00"/>
        <d v="2021-03-22T00:00:00"/>
        <d v="2021-12-25T00:00:00"/>
        <d v="2022-07-08T00:00:00"/>
        <d v="2022-08-29T00:00:00"/>
        <d v="2020-12-03T00:00:00"/>
        <d v="2022-01-24T00:00:00"/>
        <d v="2022-07-29T00:00:00"/>
        <d v="2022-10-24T00:00:00"/>
        <d v="2021-05-17T00:00:00"/>
        <d v="2021-07-17T00:00:00"/>
        <d v="2022-02-26T00:00:00"/>
        <d v="2022-11-08T00:00:00"/>
        <d v="2022-11-23T00:00:00"/>
        <d v="2021-10-26T00:00:00"/>
        <d v="2021-01-13T00:00:00"/>
        <d v="2022-11-13T00:00:00"/>
        <d v="2022-12-19T00:00:00"/>
        <d v="2022-04-24T00:00:00"/>
        <d v="2022-11-27T00:00:00"/>
        <d v="2021-11-14T00:00:00"/>
        <d v="2022-01-21T00:00:00"/>
        <d v="2021-10-31T00:00:00"/>
        <d v="2020-01-27T00:00:00"/>
        <d v="2021-11-05T00:00:00"/>
        <d v="2020-02-06T00:00:00"/>
        <d v="2020-09-10T00:00:00"/>
        <d v="2020-10-09T00:00:00"/>
        <d v="2021-03-27T00:00:00"/>
        <d v="2022-12-25T00:00:00"/>
        <d v="2020-03-16T00:00:00"/>
        <d v="2020-08-04T00:00:00"/>
        <d v="2021-07-03T00:00:00"/>
        <d v="2021-09-03T00:00:00"/>
        <d v="2022-11-15T00:00:00"/>
        <d v="2020-01-02T00:00:00"/>
        <d v="2020-06-14T00:00:00"/>
        <d v="2021-01-27T00:00:00"/>
        <d v="2021-08-26T00:00:00"/>
        <d v="2020-07-09T00:00:00"/>
        <d v="2020-10-23T00:00:00"/>
        <d v="2022-04-30T00:00:00"/>
        <d v="2021-03-23T00:00:00"/>
        <d v="2021-03-31T00:00:00"/>
        <d v="2021-08-13T00:00:00"/>
        <d v="2020-07-16T00:00:00"/>
        <d v="2020-12-30T00:00:00"/>
        <d v="2021-06-03T00:00:00"/>
        <d v="2021-10-24T00:00:00"/>
        <d v="2022-06-24T00:00:00"/>
        <d v="2020-10-05T00:00:00"/>
        <d v="2020-12-23T00:00:00"/>
        <d v="2021-12-29T00:00:00"/>
        <d v="2020-09-04T00:00:00"/>
        <d v="2020-09-20T00:00:00"/>
        <d v="2021-05-19T00:00:00"/>
        <d v="2022-01-15T00:00:00"/>
        <d v="2020-02-15T00:00:00"/>
        <d v="2020-07-01T00:00:00"/>
        <d v="2021-09-12T00:00:00"/>
        <d v="2022-10-09T00:00:00"/>
        <d v="2022-10-17T00:00:00"/>
        <d v="2020-03-18T00:00:00"/>
        <d v="2020-06-12T00:00:00"/>
        <d v="2020-10-06T00:00:00"/>
        <d v="2022-02-07T00:00:00"/>
        <d v="2022-06-02T00:00:00"/>
        <d v="2022-08-23T00:00:00"/>
        <d v="2021-05-05T00:00:00"/>
        <d v="2022-01-04T00:00:00"/>
        <d v="2020-01-30T00:00:00"/>
        <d v="2020-08-06T00:00:00"/>
        <d v="2021-02-05T00:00:00"/>
        <d v="2021-04-15T00:00:00"/>
        <d v="2021-05-01T00:00:00"/>
        <d v="2021-05-03T00:00:00"/>
        <d v="2022-01-18T00:00:00"/>
        <d v="2020-05-17T00:00:00"/>
        <d v="2022-08-03T00:00:00"/>
        <d v="2020-03-27T00:00:00"/>
        <d v="2020-12-18T00:00:00"/>
        <d v="2021-02-18T00:00:00"/>
        <d v="2021-05-07T00:00:00"/>
        <d v="2022-09-23T00:00:00"/>
        <d v="2020-05-02T00:00:00"/>
        <d v="2020-09-22T00:00:00"/>
        <d v="2021-06-21T00:00:00"/>
        <d v="2020-10-20T00:00:00"/>
        <d v="2021-11-17T00:00:00"/>
        <d v="2021-12-12T00:00:00"/>
        <d v="2021-05-20T00:00:00"/>
        <d v="2021-01-25T00:00:00"/>
        <d v="2021-12-07T00:00:00"/>
        <d v="2022-01-23T00:00:00"/>
        <d v="2022-06-09T00:00:00"/>
        <d v="2021-04-13T00:00:00"/>
        <d v="2021-12-16T00:00:00"/>
        <d v="2020-01-07T00:00:00"/>
        <d v="2020-06-18T00:00:00"/>
        <d v="2021-11-10T00:00:00"/>
        <d v="2022-04-05T00:00:00"/>
        <d v="2022-04-11T00:00:00"/>
        <d v="2022-06-18T00:00:00"/>
        <d v="2021-06-27T00:00:00"/>
        <d v="2021-08-10T00:00:00"/>
        <d v="2022-08-25T00:00:00"/>
        <d v="2022-09-08T00:00:00"/>
        <d v="2020-04-26T00:00:00"/>
        <d v="2020-05-04T00:00:00"/>
        <d v="2021-01-15T00:00:00"/>
        <d v="2021-11-15T00:00:00"/>
        <d v="2022-10-03T00:00:00"/>
        <d v="2020-02-10T00:00:00"/>
        <d v="2020-08-24T00:00:00"/>
        <d v="2021-05-29T00:00:00"/>
        <d v="2021-08-16T00:00:00"/>
        <d v="2021-10-18T00:00:00"/>
        <d v="2022-01-06T00:00:00"/>
        <d v="2020-03-10T00:00:00"/>
        <d v="2020-06-19T00:00:00"/>
        <d v="2020-08-14T00:00:00"/>
        <d v="2020-11-04T00:00:00"/>
        <d v="2020-11-16T00:00:00"/>
        <d v="2021-02-27T00:00:00"/>
        <d v="2022-05-15T00:00:00"/>
        <d v="2022-08-11T00:00:00"/>
        <d v="2022-01-16T00:00:00"/>
        <d v="2022-03-19T00:00:00"/>
        <d v="2022-06-17T00:00:00"/>
        <d v="2022-06-26T00:00:00"/>
        <d v="2020-03-03T00:00:00"/>
        <d v="2020-03-15T00:00:00"/>
        <d v="2020-04-27T00:00:00"/>
        <d v="2021-08-17T00:00:00"/>
        <d v="2022-10-16T00:00:00"/>
        <d v="2020-03-14T00:00:00"/>
        <d v="2020-03-21T00:00:00"/>
        <d v="2020-05-27T00:00:00"/>
        <d v="2020-07-06T00:00:00"/>
        <d v="2021-07-21T00:00:00"/>
        <d v="2022-07-04T00:00:00"/>
        <d v="2020-02-25T00:00:00"/>
        <d v="2020-03-04T00:00:00"/>
        <d v="2020-03-22T00:00:00"/>
        <d v="2020-08-31T00:00:00"/>
        <d v="2022-04-22T00:00:00"/>
        <d v="2022-08-17T00:00:00"/>
        <d v="2020-03-13T00:00:00"/>
        <d v="2021-07-24T00:00:00"/>
        <d v="2022-08-26T00:00:00"/>
        <d v="2020-12-05T00:00:00"/>
        <d v="2020-11-17T00:00:00"/>
        <d v="2020-12-19T00:00:00"/>
        <d v="2022-05-27T00:00:00"/>
        <d v="2021-12-27T00:00:00"/>
        <d v="2021-11-06T00:00:00"/>
        <d v="2021-12-06T00:00:00"/>
        <d v="2022-04-29T00:00:00"/>
        <d v="2021-08-25T00:00:00"/>
        <d v="2021-09-02T00:00:00"/>
        <d v="2021-10-01T00:00:00"/>
        <d v="2021-11-11T00:00:00"/>
        <d v="2021-12-11T00:00:00"/>
        <d v="2022-08-13T00:00:00"/>
        <d v="2021-06-02T00:00:00"/>
        <d v="2021-11-16T00:00:00"/>
        <d v="2021-01-24T00:00:00"/>
        <d v="2022-12-27T00:00:00"/>
        <d v="2022-09-05T00:00:00"/>
        <d v="2021-04-26T00:00:00"/>
        <d v="2021-12-09T00:00:00"/>
        <d v="2022-04-28T00:00:00"/>
        <d v="2021-05-24T00:00:00"/>
        <d v="2021-04-01T00:00:00"/>
        <d v="2022-08-27T00:00:00"/>
        <d v="2021-08-04T00:00:00"/>
        <d v="2021-11-01T00:00:00"/>
        <d v="2022-01-01T00:00:00"/>
        <d v="2021-09-26T00:00:00"/>
        <d v="2021-02-03T00:00:00"/>
        <d v="2021-05-10T00:00:00"/>
        <d v="2022-07-21T00:00:00"/>
        <d v="2022-07-31T00:00:00"/>
        <d v="2021-03-10T00:00:00"/>
        <d v="2021-01-22T00:00:00"/>
        <d v="2021-08-28T00:00:00"/>
        <d v="2021-11-20T00:00:00"/>
        <d v="2020-11-19T00:00:00"/>
        <d v="2021-05-14T00:00:00"/>
        <d v="2022-07-17T00:00:00"/>
        <d v="2022-01-07T00:00:00"/>
        <d v="2022-04-06T00:00:00"/>
        <d v="2022-12-14T00:00:00"/>
        <d v="2022-07-30T00:00:00"/>
        <d v="2020-11-26T00:00:00"/>
        <d v="2021-07-02T00:00:00"/>
        <d v="2020-11-28T00:00:00"/>
        <d v="2021-01-14T00:00:00"/>
        <d v="2021-03-12T00:00:00"/>
        <d v="2022-03-29T00:00:00"/>
        <d v="2021-09-20T00:00:00"/>
        <d v="2021-11-04T00:00:00"/>
        <d v="2021-12-31T00:00:00"/>
        <d v="2022-07-01T00:00:00"/>
        <d v="2022-07-18T00:00:00"/>
        <d v="2022-12-02T00:00:00"/>
        <d v="2020-10-10T00:00:00"/>
        <d v="2020-10-24T00:00:00"/>
        <d v="2021-07-09T00:00:00"/>
        <d v="2022-10-11T00:00:00"/>
        <d v="2020-02-14T00:00:00"/>
        <d v="2020-01-17T00:00:00"/>
        <d v="2021-01-26T00:00:00"/>
        <d v="2022-09-12T00:00:00"/>
        <d v="2022-11-24T00:00:00"/>
        <d v="2022-12-31T00:00:00"/>
        <d v="2020-05-15T00:00:00"/>
        <d v="2021-09-09T00:00:00"/>
        <d v="2020-01-12T00:00:00"/>
        <d v="2022-05-30T00:00:00"/>
        <d v="2021-01-01T00:00:00"/>
        <d v="2020-01-11T00:00:00"/>
        <d v="2020-08-23T00:00:00"/>
        <d v="2020-09-14T00:00:00"/>
        <d v="2022-12-13T00:00:00"/>
        <d v="2021-11-27T00:00:00"/>
        <d v="2020-03-20T00:00:00"/>
        <d v="2022-03-04T00:00:00"/>
        <d v="2022-01-10T00:00:00"/>
        <d v="2020-05-29T00:00:00"/>
        <d v="2021-02-19T00:00:00"/>
        <d v="2022-08-07T00:00:00"/>
        <d v="2021-08-31T00:00:00"/>
        <d v="2021-06-18T00:00:00"/>
        <d v="2020-12-07T00:00:00"/>
        <d v="2022-09-29T00:00:00"/>
        <d v="2020-12-12T00:00:00"/>
        <d v="2021-06-17T00:00:00"/>
        <d v="2022-10-12T00:00:00"/>
        <d v="2022-05-02T00:00:00"/>
        <d v="2021-05-28T00:00:00"/>
      </sharedItems>
      <fieldGroup par="10" base="0">
        <rangePr groupBy="months" startDate="2020-01-01T00:00:00" endDate="2023-01-01T00:00:00"/>
        <groupItems count="14">
          <s v="&lt;01/01/2020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3"/>
        </groupItems>
      </fieldGroup>
    </cacheField>
    <cacheField name="Plano" numFmtId="0">
      <sharedItems count="3">
        <s v="Básico"/>
        <s v="Padrão"/>
        <s v="Premium"/>
      </sharedItems>
    </cacheField>
    <cacheField name="Valor_Mes" numFmtId="0">
      <sharedItems containsSemiMixedTypes="0" containsString="0" containsNumber="1" minValue="18.899999999999999" maxValue="55.9"/>
    </cacheField>
    <cacheField name="Sexo" numFmtId="0">
      <sharedItems/>
    </cacheField>
    <cacheField name="Idade" numFmtId="0">
      <sharedItems containsSemiMixedTypes="0" containsString="0" containsNumber="1" containsInteger="1" minValue="16" maxValue="100"/>
    </cacheField>
    <cacheField name="F_Etaria" numFmtId="0">
      <sharedItems/>
    </cacheField>
    <cacheField name="Estado" numFmtId="0">
      <sharedItems/>
    </cacheField>
    <cacheField name="Canal_Ass" numFmtId="0">
      <sharedItems/>
    </cacheField>
    <cacheField name="Forma_Pg" numFmtId="0">
      <sharedItems/>
    </cacheField>
    <cacheField name="Trimestres" numFmtId="0" databaseField="0">
      <fieldGroup base="0">
        <rangePr groupBy="quarters" startDate="2020-01-01T00:00:00" endDate="2023-01-01T00:00:00"/>
        <groupItems count="6">
          <s v="&lt;01/01/2020"/>
          <s v="Trim1"/>
          <s v="Trim2"/>
          <s v="Trim3"/>
          <s v="Trim4"/>
          <s v="&gt;01/01/2023"/>
        </groupItems>
      </fieldGroup>
    </cacheField>
    <cacheField name="Anos" numFmtId="0" databaseField="0">
      <fieldGroup base="0">
        <rangePr groupBy="years" startDate="2020-01-01T00:00:00" endDate="2023-01-01T00:00:00"/>
        <groupItems count="6">
          <s v="&lt;01/01/2020"/>
          <s v="2020"/>
          <s v="2021"/>
          <s v="2022"/>
          <s v="2023"/>
          <s v="&gt;01/01/2023"/>
        </groupItems>
      </fieldGroup>
    </cacheField>
  </cacheFields>
  <extLst>
    <ext xmlns:x14="http://schemas.microsoft.com/office/spreadsheetml/2009/9/main" uri="{725AE2AE-9491-48be-B2B4-4EB974FC3084}">
      <x14:pivotCacheDefinition pivotCacheId="129851863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áudia Silva" refreshedDate="44985.671700694445" createdVersion="8" refreshedVersion="8" minRefreshableVersion="3" recordCount="5000" xr:uid="{487E0D8A-77A7-45AF-AC63-50D7B8ACF888}">
  <cacheSource type="worksheet">
    <worksheetSource name="Base_Dados"/>
  </cacheSource>
  <cacheFields count="11">
    <cacheField name="Data_Ass" numFmtId="14">
      <sharedItems containsSemiMixedTypes="0" containsNonDate="0" containsDate="1" containsString="0" minDate="2020-01-01T00:00:00" maxDate="2023-01-01T00:00:00" count="1088">
        <d v="2020-11-13T00:00:00"/>
        <d v="2021-02-13T00:00:00"/>
        <d v="2021-02-26T00:00:00"/>
        <d v="2021-04-25T00:00:00"/>
        <d v="2021-07-05T00:00:00"/>
        <d v="2021-07-20T00:00:00"/>
        <d v="2021-08-08T00:00:00"/>
        <d v="2022-01-14T00:00:00"/>
        <d v="2022-01-25T00:00:00"/>
        <d v="2022-07-23T00:00:00"/>
        <d v="2022-10-20T00:00:00"/>
        <d v="2022-11-06T00:00:00"/>
        <d v="2022-11-16T00:00:00"/>
        <d v="2022-12-04T00:00:00"/>
        <d v="2022-12-07T00:00:00"/>
        <d v="2020-01-18T00:00:00"/>
        <d v="2020-11-07T00:00:00"/>
        <d v="2021-03-08T00:00:00"/>
        <d v="2021-06-20T00:00:00"/>
        <d v="2021-07-19T00:00:00"/>
        <d v="2021-09-23T00:00:00"/>
        <d v="2022-09-27T00:00:00"/>
        <d v="2021-02-22T00:00:00"/>
        <d v="2021-03-07T00:00:00"/>
        <d v="2021-04-23T00:00:00"/>
        <d v="2021-08-20T00:00:00"/>
        <d v="2021-09-29T00:00:00"/>
        <d v="2021-11-09T00:00:00"/>
        <d v="2022-01-30T00:00:00"/>
        <d v="2022-02-24T00:00:00"/>
        <d v="2022-03-07T00:00:00"/>
        <d v="2022-03-31T00:00:00"/>
        <d v="2022-11-29T00:00:00"/>
        <d v="2022-12-03T00:00:00"/>
        <d v="2022-12-05T00:00:00"/>
        <d v="2021-01-04T00:00:00"/>
        <d v="2021-03-04T00:00:00"/>
        <d v="2021-10-20T00:00:00"/>
        <d v="2021-10-25T00:00:00"/>
        <d v="2021-10-28T00:00:00"/>
        <d v="2022-12-09T00:00:00"/>
        <d v="2020-01-03T00:00:00"/>
        <d v="2020-09-25T00:00:00"/>
        <d v="2021-04-18T00:00:00"/>
        <d v="2021-05-02T00:00:00"/>
        <d v="2021-09-19T00:00:00"/>
        <d v="2021-12-28T00:00:00"/>
        <d v="2022-02-11T00:00:00"/>
        <d v="2022-03-08T00:00:00"/>
        <d v="2022-06-01T00:00:00"/>
        <d v="2022-08-01T00:00:00"/>
        <d v="2022-09-10T00:00:00"/>
        <d v="2020-08-02T00:00:00"/>
        <d v="2020-08-17T00:00:00"/>
        <d v="2020-11-24T00:00:00"/>
        <d v="2020-11-27T00:00:00"/>
        <d v="2020-12-28T00:00:00"/>
        <d v="2021-01-16T00:00:00"/>
        <d v="2021-06-22T00:00:00"/>
        <d v="2021-09-27T00:00:00"/>
        <d v="2021-11-30T00:00:00"/>
        <d v="2022-03-01T00:00:00"/>
        <d v="2022-03-09T00:00:00"/>
        <d v="2022-03-25T00:00:00"/>
        <d v="2022-06-13T00:00:00"/>
        <d v="2022-06-28T00:00:00"/>
        <d v="2020-12-02T00:00:00"/>
        <d v="2021-03-24T00:00:00"/>
        <d v="2021-06-25T00:00:00"/>
        <d v="2021-06-29T00:00:00"/>
        <d v="2021-08-09T00:00:00"/>
        <d v="2021-12-10T00:00:00"/>
        <d v="2022-02-08T00:00:00"/>
        <d v="2022-02-14T00:00:00"/>
        <d v="2022-05-03T00:00:00"/>
        <d v="2022-05-31T00:00:00"/>
        <d v="2022-08-02T00:00:00"/>
        <d v="2022-08-30T00:00:00"/>
        <d v="2022-09-14T00:00:00"/>
        <d v="2022-09-15T00:00:00"/>
        <d v="2022-09-16T00:00:00"/>
        <d v="2020-02-05T00:00:00"/>
        <d v="2020-12-09T00:00:00"/>
        <d v="2021-02-12T00:00:00"/>
        <d v="2021-03-26T00:00:00"/>
        <d v="2021-08-27T00:00:00"/>
        <d v="2021-09-30T00:00:00"/>
        <d v="2021-10-06T00:00:00"/>
        <d v="2021-12-17T00:00:00"/>
        <d v="2022-05-12T00:00:00"/>
        <d v="2022-05-17T00:00:00"/>
        <d v="2022-07-10T00:00:00"/>
        <d v="2022-09-18T00:00:00"/>
        <d v="2022-09-26T00:00:00"/>
        <d v="2022-12-01T00:00:00"/>
        <d v="2022-12-17T00:00:00"/>
        <d v="2021-02-07T00:00:00"/>
        <d v="2021-02-08T00:00:00"/>
        <d v="2021-07-11T00:00:00"/>
        <d v="2021-09-28T00:00:00"/>
        <d v="2021-12-01T00:00:00"/>
        <d v="2021-12-03T00:00:00"/>
        <d v="2021-12-13T00:00:00"/>
        <d v="2022-03-03T00:00:00"/>
        <d v="2022-09-11T00:00:00"/>
        <d v="2022-09-30T00:00:00"/>
        <d v="2022-10-14T00:00:00"/>
        <d v="2020-01-01T00:00:00"/>
        <d v="2020-02-27T00:00:00"/>
        <d v="2020-03-05T00:00:00"/>
        <d v="2020-03-30T00:00:00"/>
        <d v="2020-04-06T00:00:00"/>
        <d v="2020-04-22T00:00:00"/>
        <d v="2020-04-29T00:00:00"/>
        <d v="2020-05-13T00:00:00"/>
        <d v="2020-05-30T00:00:00"/>
        <d v="2020-06-06T00:00:00"/>
        <d v="2020-06-13T00:00:00"/>
        <d v="2020-06-23T00:00:00"/>
        <d v="2020-06-30T00:00:00"/>
        <d v="2020-07-08T00:00:00"/>
        <d v="2020-07-24T00:00:00"/>
        <d v="2020-08-10T00:00:00"/>
        <d v="2020-11-08T00:00:00"/>
        <d v="2020-12-16T00:00:00"/>
        <d v="2021-01-06T00:00:00"/>
        <d v="2021-03-09T00:00:00"/>
        <d v="2021-03-16T00:00:00"/>
        <d v="2021-03-29T00:00:00"/>
        <d v="2021-04-04T00:00:00"/>
        <d v="2021-04-08T00:00:00"/>
        <d v="2021-07-30T00:00:00"/>
        <d v="2021-10-30T00:00:00"/>
        <d v="2022-01-19T00:00:00"/>
        <d v="2022-04-26T00:00:00"/>
        <d v="2022-08-18T00:00:00"/>
        <d v="2022-08-28T00:00:00"/>
        <d v="2022-10-05T00:00:00"/>
        <d v="2022-10-30T00:00:00"/>
        <d v="2020-02-13T00:00:00"/>
        <d v="2020-03-24T00:00:00"/>
        <d v="2020-05-07T00:00:00"/>
        <d v="2020-05-22T00:00:00"/>
        <d v="2020-09-02T00:00:00"/>
        <d v="2020-09-26T00:00:00"/>
        <d v="2020-10-17T00:00:00"/>
        <d v="2020-12-08T00:00:00"/>
        <d v="2020-12-13T00:00:00"/>
        <d v="2021-01-21T00:00:00"/>
        <d v="2021-02-20T00:00:00"/>
        <d v="2021-03-11T00:00:00"/>
        <d v="2021-04-11T00:00:00"/>
        <d v="2021-06-01T00:00:00"/>
        <d v="2021-08-30T00:00:00"/>
        <d v="2021-12-30T00:00:00"/>
        <d v="2022-12-29T00:00:00"/>
        <d v="2020-01-04T00:00:00"/>
        <d v="2020-01-28T00:00:00"/>
        <d v="2020-02-20T00:00:00"/>
        <d v="2020-04-07T00:00:00"/>
        <d v="2020-04-30T00:00:00"/>
        <d v="2020-06-07T00:00:00"/>
        <d v="2020-06-24T00:00:00"/>
        <d v="2020-09-11T00:00:00"/>
        <d v="2020-09-27T00:00:00"/>
        <d v="2020-10-04T00:00:00"/>
        <d v="2021-02-14T00:00:00"/>
        <d v="2021-05-22T00:00:00"/>
        <d v="2021-07-13T00:00:00"/>
        <d v="2021-07-22T00:00:00"/>
        <d v="2021-09-14T00:00:00"/>
        <d v="2021-10-07T00:00:00"/>
        <d v="2021-11-24T00:00:00"/>
        <d v="2022-02-20T00:00:00"/>
        <d v="2022-05-14T00:00:00"/>
        <d v="2022-06-03T00:00:00"/>
        <d v="2020-01-16T00:00:00"/>
        <d v="2020-02-07T00:00:00"/>
        <d v="2020-02-21T00:00:00"/>
        <d v="2020-02-28T00:00:00"/>
        <d v="2020-03-31T00:00:00"/>
        <d v="2020-04-14T00:00:00"/>
        <d v="2020-04-23T00:00:00"/>
        <d v="2020-07-15T00:00:00"/>
        <d v="2020-07-25T00:00:00"/>
        <d v="2020-08-05T00:00:00"/>
        <d v="2020-10-31T00:00:00"/>
        <d v="2020-12-10T00:00:00"/>
        <d v="2021-04-24T00:00:00"/>
        <d v="2021-07-16T00:00:00"/>
        <d v="2021-07-18T00:00:00"/>
        <d v="2021-07-29T00:00:00"/>
        <d v="2021-12-26T00:00:00"/>
        <d v="2022-06-27T00:00:00"/>
        <d v="2022-10-19T00:00:00"/>
        <d v="2022-10-26T00:00:00"/>
        <d v="2022-11-14T00:00:00"/>
        <d v="2022-11-18T00:00:00"/>
        <d v="2020-01-05T00:00:00"/>
        <d v="2020-03-17T00:00:00"/>
        <d v="2020-05-06T00:00:00"/>
        <d v="2020-05-23T00:00:00"/>
        <d v="2020-08-26T00:00:00"/>
        <d v="2020-09-03T00:00:00"/>
        <d v="2020-09-19T00:00:00"/>
        <d v="2020-10-25T00:00:00"/>
        <d v="2020-12-04T00:00:00"/>
        <d v="2021-01-08T00:00:00"/>
        <d v="2021-08-18T00:00:00"/>
        <d v="2021-10-23T00:00:00"/>
        <d v="2021-11-19T00:00:00"/>
        <d v="2021-12-21T00:00:00"/>
        <d v="2022-04-14T00:00:00"/>
        <d v="2022-05-13T00:00:00"/>
        <d v="2022-06-10T00:00:00"/>
        <d v="2022-06-25T00:00:00"/>
        <d v="2022-09-28T00:00:00"/>
        <d v="2022-10-29T00:00:00"/>
        <d v="2020-01-20T00:00:00"/>
        <d v="2020-03-06T00:00:00"/>
        <d v="2020-03-25T00:00:00"/>
        <d v="2020-05-08T00:00:00"/>
        <d v="2020-05-28T00:00:00"/>
        <d v="2020-08-11T00:00:00"/>
        <d v="2020-11-09T00:00:00"/>
        <d v="2021-02-02T00:00:00"/>
        <d v="2021-07-12T00:00:00"/>
        <d v="2022-01-08T00:00:00"/>
        <d v="2022-10-21T00:00:00"/>
        <d v="2022-11-12T00:00:00"/>
        <d v="2022-12-16T00:00:00"/>
        <d v="2020-03-07T00:00:00"/>
        <d v="2020-04-15T00:00:00"/>
        <d v="2020-05-14T00:00:00"/>
        <d v="2020-05-31T00:00:00"/>
        <d v="2020-08-18T00:00:00"/>
        <d v="2020-10-18T00:00:00"/>
        <d v="2021-04-05T00:00:00"/>
        <d v="2021-04-27T00:00:00"/>
        <d v="2021-06-04T00:00:00"/>
        <d v="2021-06-05T00:00:00"/>
        <d v="2021-06-06T00:00:00"/>
        <d v="2021-06-07T00:00:00"/>
        <d v="2021-10-29T00:00:00"/>
        <d v="2022-03-02T00:00:00"/>
        <d v="2022-05-29T00:00:00"/>
        <d v="2020-01-06T00:00:00"/>
        <d v="2020-01-29T00:00:00"/>
        <d v="2020-05-21T00:00:00"/>
        <d v="2020-06-15T00:00:00"/>
        <d v="2020-07-10T00:00:00"/>
        <d v="2020-10-11T00:00:00"/>
        <d v="2021-01-18T00:00:00"/>
        <d v="2021-01-23T00:00:00"/>
        <d v="2021-05-21T00:00:00"/>
        <d v="2021-08-03T00:00:00"/>
        <d v="2022-02-19T00:00:00"/>
        <d v="2022-03-12T00:00:00"/>
        <d v="2022-08-31T00:00:00"/>
        <d v="2022-09-01T00:00:00"/>
        <d v="2022-12-30T00:00:00"/>
        <d v="2020-04-08T00:00:00"/>
        <d v="2020-05-01T00:00:00"/>
        <d v="2020-06-22T00:00:00"/>
        <d v="2020-07-26T00:00:00"/>
        <d v="2020-09-05T00:00:00"/>
        <d v="2020-09-12T00:00:00"/>
        <d v="2020-09-21T00:00:00"/>
        <d v="2020-11-10T00:00:00"/>
        <d v="2021-01-12T00:00:00"/>
        <d v="2021-04-16T00:00:00"/>
        <d v="2022-02-21T00:00:00"/>
        <d v="2022-05-25T00:00:00"/>
        <d v="2022-10-07T00:00:00"/>
        <d v="2022-12-06T00:00:00"/>
        <d v="2020-02-08T00:00:00"/>
        <d v="2020-02-22T00:00:00"/>
        <d v="2020-02-29T00:00:00"/>
        <d v="2020-04-01T00:00:00"/>
        <d v="2020-09-28T00:00:00"/>
        <d v="2020-11-01T00:00:00"/>
        <d v="2021-04-17T00:00:00"/>
        <d v="2021-06-28T00:00:00"/>
        <d v="2021-10-13T00:00:00"/>
        <d v="2021-12-22T00:00:00"/>
        <d v="2022-01-05T00:00:00"/>
        <d v="2022-01-28T00:00:00"/>
        <d v="2020-01-21T00:00:00"/>
        <d v="2020-03-19T00:00:00"/>
        <d v="2020-03-26T00:00:00"/>
        <d v="2020-04-16T00:00:00"/>
        <d v="2020-04-24T00:00:00"/>
        <d v="2020-05-16T00:00:00"/>
        <d v="2020-05-24T00:00:00"/>
        <d v="2020-06-08T00:00:00"/>
        <d v="2020-08-19T00:00:00"/>
        <d v="2020-10-12T00:00:00"/>
        <d v="2020-11-12T00:00:00"/>
        <d v="2021-03-17T00:00:00"/>
        <d v="2021-04-06T00:00:00"/>
        <d v="2021-04-07T00:00:00"/>
        <d v="2021-05-08T00:00:00"/>
        <d v="2021-06-11T00:00:00"/>
        <d v="2021-07-28T00:00:00"/>
        <d v="2021-08-07T00:00:00"/>
        <d v="2021-08-11T00:00:00"/>
        <d v="2021-09-06T00:00:00"/>
        <d v="2022-01-29T00:00:00"/>
        <d v="2022-03-21T00:00:00"/>
        <d v="2022-05-19T00:00:00"/>
        <d v="2022-06-29T00:00:00"/>
        <d v="2022-08-04T00:00:00"/>
        <d v="2022-10-13T00:00:00"/>
        <d v="2020-06-16T00:00:00"/>
        <d v="2020-07-27T00:00:00"/>
        <d v="2020-08-27T00:00:00"/>
        <d v="2020-09-29T00:00:00"/>
        <d v="2021-01-07T00:00:00"/>
        <d v="2021-02-04T00:00:00"/>
        <d v="2021-03-19T00:00:00"/>
        <d v="2021-05-04T00:00:00"/>
        <d v="2021-10-04T00:00:00"/>
        <d v="2021-10-14T00:00:00"/>
        <d v="2021-10-17T00:00:00"/>
        <d v="2021-11-12T00:00:00"/>
        <d v="2021-12-18T00:00:00"/>
        <d v="2022-02-06T00:00:00"/>
        <d v="2022-02-27T00:00:00"/>
        <d v="2022-04-01T00:00:00"/>
        <d v="2022-04-18T00:00:00"/>
        <d v="2022-05-11T00:00:00"/>
        <d v="2022-06-21T00:00:00"/>
        <d v="2022-07-20T00:00:00"/>
        <d v="2022-11-02T00:00:00"/>
        <d v="2022-12-08T00:00:00"/>
        <d v="2022-12-10T00:00:00"/>
        <d v="2020-06-01T00:00:00"/>
        <d v="2020-06-25T00:00:00"/>
        <d v="2020-07-02T00:00:00"/>
        <d v="2020-07-11T00:00:00"/>
        <d v="2020-07-17T00:00:00"/>
        <d v="2020-08-20T00:00:00"/>
        <d v="2020-08-28T00:00:00"/>
        <d v="2020-10-19T00:00:00"/>
        <d v="2020-10-26T00:00:00"/>
        <d v="2021-01-09T00:00:00"/>
        <d v="2021-01-30T00:00:00"/>
        <d v="2021-05-26T00:00:00"/>
        <d v="2021-05-31T00:00:00"/>
        <d v="2021-11-07T00:00:00"/>
        <d v="2022-02-04T00:00:00"/>
        <d v="2022-02-22T00:00:00"/>
        <d v="2022-07-25T00:00:00"/>
        <d v="2022-07-28T00:00:00"/>
        <d v="2022-11-19T00:00:00"/>
        <d v="2020-01-08T00:00:00"/>
        <d v="2020-02-23T00:00:00"/>
        <d v="2020-04-09T00:00:00"/>
        <d v="2020-04-25T00:00:00"/>
        <d v="2020-11-14T00:00:00"/>
        <d v="2020-11-30T00:00:00"/>
        <d v="2021-03-13T00:00:00"/>
        <d v="2021-07-08T00:00:00"/>
        <d v="2021-08-23T00:00:00"/>
        <d v="2021-11-25T00:00:00"/>
        <d v="2021-12-02T00:00:00"/>
        <d v="2022-02-25T00:00:00"/>
        <d v="2022-03-06T00:00:00"/>
        <d v="2022-05-20T00:00:00"/>
        <d v="2022-06-14T00:00:00"/>
        <d v="2022-06-22T00:00:00"/>
        <d v="2022-07-06T00:00:00"/>
        <d v="2022-07-13T00:00:00"/>
        <d v="2022-08-15T00:00:00"/>
        <d v="2022-12-22T00:00:00"/>
        <d v="2020-01-09T00:00:00"/>
        <d v="2020-01-22T00:00:00"/>
        <d v="2020-02-16T00:00:00"/>
        <d v="2020-05-09T00:00:00"/>
        <d v="2020-05-18T00:00:00"/>
        <d v="2020-06-09T00:00:00"/>
        <d v="2020-06-26T00:00:00"/>
        <d v="2020-07-03T00:00:00"/>
        <d v="2020-10-27T00:00:00"/>
        <d v="2020-11-02T00:00:00"/>
        <d v="2020-12-17T00:00:00"/>
        <d v="2020-12-29T00:00:00"/>
        <d v="2021-05-16T00:00:00"/>
        <d v="2022-05-24T00:00:00"/>
        <d v="2020-01-31T00:00:00"/>
        <d v="2020-03-01T00:00:00"/>
        <d v="2020-04-17T00:00:00"/>
        <d v="2020-07-18T00:00:00"/>
        <d v="2020-08-12T00:00:00"/>
        <d v="2020-08-21T00:00:00"/>
        <d v="2021-02-11T00:00:00"/>
        <d v="2021-03-18T00:00:00"/>
        <d v="2021-03-25T00:00:00"/>
        <d v="2021-04-03T00:00:00"/>
        <d v="2021-05-13T00:00:00"/>
        <d v="2021-05-30T00:00:00"/>
        <d v="2021-08-06T00:00:00"/>
        <d v="2021-09-21T00:00:00"/>
        <d v="2021-11-13T00:00:00"/>
        <d v="2022-01-27T00:00:00"/>
        <d v="2022-03-28T00:00:00"/>
        <d v="2022-06-05T00:00:00"/>
        <d v="2022-08-19T00:00:00"/>
        <d v="2020-01-10T00:00:00"/>
        <d v="2020-01-23T00:00:00"/>
        <d v="2020-02-09T00:00:00"/>
        <d v="2020-03-08T00:00:00"/>
        <d v="2020-04-18T00:00:00"/>
        <d v="2020-06-02T00:00:00"/>
        <d v="2020-09-13T00:00:00"/>
        <d v="2020-11-21T00:00:00"/>
        <d v="2020-12-20T00:00:00"/>
        <d v="2020-12-27T00:00:00"/>
        <d v="2021-01-03T00:00:00"/>
        <d v="2021-02-17T00:00:00"/>
        <d v="2021-03-15T00:00:00"/>
        <d v="2021-05-12T00:00:00"/>
        <d v="2021-07-04T00:00:00"/>
        <d v="2021-10-11T00:00:00"/>
        <d v="2022-02-01T00:00:00"/>
        <d v="2022-03-26T00:00:00"/>
        <d v="2022-04-17T00:00:00"/>
        <d v="2022-05-21T00:00:00"/>
        <d v="2022-10-22T00:00:00"/>
        <d v="2020-02-01T00:00:00"/>
        <d v="2020-03-09T00:00:00"/>
        <d v="2020-04-02T00:00:00"/>
        <d v="2020-08-22T00:00:00"/>
        <d v="2020-09-30T00:00:00"/>
        <d v="2020-10-13T00:00:00"/>
        <d v="2020-10-21T00:00:00"/>
        <d v="2020-11-03T00:00:00"/>
        <d v="2021-01-19T00:00:00"/>
        <d v="2021-09-11T00:00:00"/>
        <d v="2021-11-23T00:00:00"/>
        <d v="2022-05-07T00:00:00"/>
        <d v="2022-08-16T00:00:00"/>
        <d v="2022-09-09T00:00:00"/>
        <d v="2022-10-27T00:00:00"/>
        <d v="2022-11-07T00:00:00"/>
        <d v="2022-11-10T00:00:00"/>
        <d v="2022-12-18T00:00:00"/>
        <d v="2020-02-17T00:00:00"/>
        <d v="2020-05-10T00:00:00"/>
        <d v="2020-05-25T00:00:00"/>
        <d v="2020-07-28T00:00:00"/>
        <d v="2020-12-11T00:00:00"/>
        <d v="2021-01-02T00:00:00"/>
        <d v="2021-01-10T00:00:00"/>
        <d v="2021-03-14T00:00:00"/>
        <d v="2021-03-21T00:00:00"/>
        <d v="2021-06-12T00:00:00"/>
        <d v="2021-08-19T00:00:00"/>
        <d v="2021-09-01T00:00:00"/>
        <d v="2021-10-10T00:00:00"/>
        <d v="2021-10-27T00:00:00"/>
        <d v="2021-11-26T00:00:00"/>
        <d v="2021-12-20T00:00:00"/>
        <d v="2022-01-12T00:00:00"/>
        <d v="2022-10-25T00:00:00"/>
        <d v="2022-12-26T00:00:00"/>
        <d v="2020-04-03T00:00:00"/>
        <d v="2020-04-10T00:00:00"/>
        <d v="2020-05-03T00:00:00"/>
        <d v="2020-06-17T00:00:00"/>
        <d v="2020-07-04T00:00:00"/>
        <d v="2020-07-19T00:00:00"/>
        <d v="2020-09-06T00:00:00"/>
        <d v="2020-09-23T00:00:00"/>
        <d v="2021-05-15T00:00:00"/>
        <d v="2021-05-18T00:00:00"/>
        <d v="2021-08-14T00:00:00"/>
        <d v="2021-08-22T00:00:00"/>
        <d v="2021-10-19T00:00:00"/>
        <d v="2022-05-05T00:00:00"/>
        <d v="2022-08-14T00:00:00"/>
        <d v="2022-11-01T00:00:00"/>
        <d v="2022-11-04T00:00:00"/>
        <d v="2020-03-02T00:00:00"/>
        <d v="2020-07-12T00:00:00"/>
        <d v="2020-07-29T00:00:00"/>
        <d v="2020-08-29T00:00:00"/>
        <d v="2021-02-28T00:00:00"/>
        <d v="2021-07-25T00:00:00"/>
        <d v="2021-08-05T00:00:00"/>
        <d v="2022-01-13T00:00:00"/>
        <d v="2022-09-25T00:00:00"/>
        <d v="2022-11-30T00:00:00"/>
        <d v="2020-02-24T00:00:00"/>
        <d v="2020-06-03T00:00:00"/>
        <d v="2020-07-20T00:00:00"/>
        <d v="2020-08-07T00:00:00"/>
        <d v="2020-09-24T00:00:00"/>
        <d v="2020-10-01T00:00:00"/>
        <d v="2020-10-07T00:00:00"/>
        <d v="2020-12-22T00:00:00"/>
        <d v="2021-04-20T00:00:00"/>
        <d v="2022-01-26T00:00:00"/>
        <d v="2022-02-23T00:00:00"/>
        <d v="2022-04-27T00:00:00"/>
        <d v="2022-12-15T00:00:00"/>
        <d v="2020-02-04T00:00:00"/>
        <d v="2020-03-28T00:00:00"/>
        <d v="2020-10-14T00:00:00"/>
        <d v="2021-02-06T00:00:00"/>
        <d v="2021-04-29T00:00:00"/>
        <d v="2021-07-26T00:00:00"/>
        <d v="2021-10-12T00:00:00"/>
        <d v="2022-04-07T00:00:00"/>
        <d v="2022-08-08T00:00:00"/>
        <d v="2022-09-03T00:00:00"/>
        <d v="2022-09-20T00:00:00"/>
        <d v="2020-04-04T00:00:00"/>
        <d v="2020-04-11T00:00:00"/>
        <d v="2020-05-19T00:00:00"/>
        <d v="2020-06-27T00:00:00"/>
        <d v="2020-07-21T00:00:00"/>
        <d v="2020-08-13T00:00:00"/>
        <d v="2020-10-28T00:00:00"/>
        <d v="2021-03-28T00:00:00"/>
        <d v="2021-06-30T00:00:00"/>
        <d v="2021-08-15T00:00:00"/>
        <d v="2022-02-18T00:00:00"/>
        <d v="2022-03-15T00:00:00"/>
        <d v="2022-03-18T00:00:00"/>
        <d v="2022-05-26T00:00:00"/>
        <d v="2022-07-26T00:00:00"/>
        <d v="2020-01-13T00:00:00"/>
        <d v="2020-01-14T00:00:00"/>
        <d v="2020-03-29T00:00:00"/>
        <d v="2020-04-19T00:00:00"/>
        <d v="2020-06-04T00:00:00"/>
        <d v="2020-09-15T00:00:00"/>
        <d v="2020-10-08T00:00:00"/>
        <d v="2020-11-15T00:00:00"/>
        <d v="2020-11-23T00:00:00"/>
        <d v="2021-06-09T00:00:00"/>
        <d v="2021-08-21T00:00:00"/>
        <d v="2021-09-16T00:00:00"/>
        <d v="2021-11-08T00:00:00"/>
        <d v="2022-01-02T00:00:00"/>
        <d v="2022-04-25T00:00:00"/>
        <d v="2022-05-22T00:00:00"/>
        <d v="2022-07-02T00:00:00"/>
        <d v="2022-10-10T00:00:00"/>
        <d v="2022-11-28T00:00:00"/>
        <d v="2020-01-24T00:00:00"/>
        <d v="2020-04-12T00:00:00"/>
        <d v="2020-05-05T00:00:00"/>
        <d v="2020-05-11T00:00:00"/>
        <d v="2020-05-26T00:00:00"/>
        <d v="2020-07-05T00:00:00"/>
        <d v="2020-07-30T00:00:00"/>
        <d v="2020-10-02T00:00:00"/>
        <d v="2020-10-15T00:00:00"/>
        <d v="2020-10-22T00:00:00"/>
        <d v="2020-12-24T00:00:00"/>
        <d v="2021-06-19T00:00:00"/>
        <d v="2021-06-23T00:00:00"/>
        <d v="2021-09-05T00:00:00"/>
        <d v="2022-01-09T00:00:00"/>
        <d v="2022-02-17T00:00:00"/>
        <d v="2022-03-11T00:00:00"/>
        <d v="2022-03-23T00:00:00"/>
        <d v="2022-04-10T00:00:00"/>
        <d v="2022-08-22T00:00:00"/>
        <d v="2022-09-02T00:00:00"/>
        <d v="2022-10-23T00:00:00"/>
        <d v="2022-11-11T00:00:00"/>
        <d v="2020-01-15T00:00:00"/>
        <d v="2020-05-12T00:00:00"/>
        <d v="2020-07-22T00:00:00"/>
        <d v="2020-08-30T00:00:00"/>
        <d v="2020-10-29T00:00:00"/>
        <d v="2020-11-18T00:00:00"/>
        <d v="2021-04-09T00:00:00"/>
        <d v="2021-07-27T00:00:00"/>
        <d v="2022-03-22T00:00:00"/>
        <d v="2020-01-25T00:00:00"/>
        <d v="2020-02-02T00:00:00"/>
        <d v="2020-04-05T00:00:00"/>
        <d v="2020-04-20T00:00:00"/>
        <d v="2020-06-28T00:00:00"/>
        <d v="2020-09-16T00:00:00"/>
        <d v="2021-05-11T00:00:00"/>
        <d v="2021-09-18T00:00:00"/>
        <d v="2022-09-22T00:00:00"/>
        <d v="2022-10-18T00:00:00"/>
        <d v="2020-02-11T00:00:00"/>
        <d v="2020-02-18T00:00:00"/>
        <d v="2020-06-20T00:00:00"/>
        <d v="2020-07-07T00:00:00"/>
        <d v="2020-08-08T00:00:00"/>
        <d v="2020-11-05T00:00:00"/>
        <d v="2020-11-20T00:00:00"/>
        <d v="2021-02-01T00:00:00"/>
        <d v="2021-09-22T00:00:00"/>
        <d v="2022-02-02T00:00:00"/>
        <d v="2022-02-15T00:00:00"/>
        <d v="2022-03-27T00:00:00"/>
        <d v="2022-07-15T00:00:00"/>
        <d v="2022-07-24T00:00:00"/>
        <d v="2022-09-13T00:00:00"/>
        <d v="2022-11-25T00:00:00"/>
        <d v="2022-12-28T00:00:00"/>
        <d v="2020-04-13T00:00:00"/>
        <d v="2020-04-28T00:00:00"/>
        <d v="2020-06-10T00:00:00"/>
        <d v="2020-08-09T00:00:00"/>
        <d v="2020-09-08T00:00:00"/>
        <d v="2020-09-17T00:00:00"/>
        <d v="2021-03-03T00:00:00"/>
        <d v="2021-06-16T00:00:00"/>
        <d v="2021-09-04T00:00:00"/>
        <d v="2021-11-29T00:00:00"/>
        <d v="2022-02-12T00:00:00"/>
        <d v="2022-04-04T00:00:00"/>
        <d v="2022-06-12T00:00:00"/>
        <d v="2022-10-02T00:00:00"/>
        <d v="2020-01-26T00:00:00"/>
        <d v="2020-02-26T00:00:00"/>
        <d v="2020-03-11T00:00:00"/>
        <d v="2020-03-23T00:00:00"/>
        <d v="2020-05-20T00:00:00"/>
        <d v="2020-06-05T00:00:00"/>
        <d v="2020-06-11T00:00:00"/>
        <d v="2020-07-13T00:00:00"/>
        <d v="2020-08-15T00:00:00"/>
        <d v="2020-09-09T00:00:00"/>
        <d v="2020-10-30T00:00:00"/>
        <d v="2020-11-29T00:00:00"/>
        <d v="2020-12-31T00:00:00"/>
        <d v="2021-01-29T00:00:00"/>
        <d v="2021-10-05T00:00:00"/>
        <d v="2021-11-18T00:00:00"/>
        <d v="2022-10-08T00:00:00"/>
        <d v="2022-11-05T00:00:00"/>
        <d v="2020-02-03T00:00:00"/>
        <d v="2020-10-16T00:00:00"/>
        <d v="2020-12-06T00:00:00"/>
        <d v="2021-04-19T00:00:00"/>
        <d v="2021-08-12T00:00:00"/>
        <d v="2021-10-15T00:00:00"/>
        <d v="2022-03-17T00:00:00"/>
        <d v="2022-05-18T00:00:00"/>
        <d v="2022-05-28T00:00:00"/>
        <d v="2022-07-03T00:00:00"/>
        <d v="2020-01-19T00:00:00"/>
        <d v="2020-02-19T00:00:00"/>
        <d v="2020-04-21T00:00:00"/>
        <d v="2020-07-31T00:00:00"/>
        <d v="2020-08-25T00:00:00"/>
        <d v="2020-09-01T00:00:00"/>
        <d v="2020-09-18T00:00:00"/>
        <d v="2020-10-03T00:00:00"/>
        <d v="2020-11-22T00:00:00"/>
        <d v="2021-05-23T00:00:00"/>
        <d v="2021-07-01T00:00:00"/>
        <d v="2021-07-31T00:00:00"/>
        <d v="2021-10-16T00:00:00"/>
        <d v="2022-01-03T00:00:00"/>
        <d v="2022-02-10T00:00:00"/>
        <d v="2022-09-21T00:00:00"/>
        <d v="2020-02-12T00:00:00"/>
        <d v="2020-06-21T00:00:00"/>
        <d v="2020-06-29T00:00:00"/>
        <d v="2020-07-14T00:00:00"/>
        <d v="2020-07-23T00:00:00"/>
        <d v="2020-08-01T00:00:00"/>
        <d v="2020-08-16T00:00:00"/>
        <d v="2021-11-02T00:00:00"/>
        <d v="2022-03-14T00:00:00"/>
        <d v="2022-07-16T00:00:00"/>
        <d v="2020-11-06T00:00:00"/>
        <d v="2021-04-14T00:00:00"/>
        <d v="2021-07-06T00:00:00"/>
        <d v="2021-08-29T00:00:00"/>
        <d v="2022-02-05T00:00:00"/>
        <d v="2022-06-30T00:00:00"/>
        <d v="2022-08-09T00:00:00"/>
        <d v="2022-11-20T00:00:00"/>
        <d v="2021-01-11T00:00:00"/>
        <d v="2021-09-10T00:00:00"/>
        <d v="2021-11-28T00:00:00"/>
        <d v="2021-12-15T00:00:00"/>
        <d v="2022-03-10T00:00:00"/>
        <d v="2022-03-13T00:00:00"/>
        <d v="2022-04-15T00:00:00"/>
        <d v="2022-12-21T00:00:00"/>
        <d v="2020-12-25T00:00:00"/>
        <d v="2021-06-13T00:00:00"/>
        <d v="2021-07-14T00:00:00"/>
        <d v="2021-11-03T00:00:00"/>
        <d v="2022-07-12T00:00:00"/>
        <d v="2020-12-15T00:00:00"/>
        <d v="2021-03-02T00:00:00"/>
        <d v="2021-06-08T00:00:00"/>
        <d v="2021-08-02T00:00:00"/>
        <d v="2021-09-07T00:00:00"/>
        <d v="2021-09-25T00:00:00"/>
        <d v="2022-04-23T00:00:00"/>
        <d v="2022-05-01T00:00:00"/>
        <d v="2022-08-05T00:00:00"/>
        <d v="2020-12-21T00:00:00"/>
        <d v="2022-06-19T00:00:00"/>
        <d v="2022-11-22T00:00:00"/>
        <d v="2021-01-20T00:00:00"/>
        <d v="2021-02-15T00:00:00"/>
        <d v="2021-12-23T00:00:00"/>
        <d v="2022-03-20T00:00:00"/>
        <d v="2022-05-04T00:00:00"/>
        <d v="2022-07-05T00:00:00"/>
        <d v="2021-03-05T00:00:00"/>
        <d v="2021-11-21T00:00:00"/>
        <d v="2022-09-24T00:00:00"/>
        <d v="2022-12-24T00:00:00"/>
        <d v="2021-06-10T00:00:00"/>
        <d v="2021-12-14T00:00:00"/>
        <d v="2022-02-28T00:00:00"/>
        <d v="2022-04-13T00:00:00"/>
        <d v="2021-05-09T00:00:00"/>
        <d v="2021-07-07T00:00:00"/>
        <d v="2021-09-08T00:00:00"/>
        <d v="2022-07-11T00:00:00"/>
        <d v="2020-12-26T00:00:00"/>
        <d v="2021-01-17T00:00:00"/>
        <d v="2022-12-23T00:00:00"/>
        <d v="2021-04-21T00:00:00"/>
        <d v="2021-06-14T00:00:00"/>
        <d v="2022-03-24T00:00:00"/>
        <d v="2022-06-04T00:00:00"/>
        <d v="2022-07-07T00:00:00"/>
        <d v="2020-12-01T00:00:00"/>
        <d v="2021-02-09T00:00:00"/>
        <d v="2022-04-21T00:00:00"/>
        <d v="2022-10-01T00:00:00"/>
        <d v="2022-11-17T00:00:00"/>
        <d v="2021-04-22T00:00:00"/>
        <d v="2021-10-02T00:00:00"/>
        <d v="2022-01-11T00:00:00"/>
        <d v="2022-06-06T00:00:00"/>
        <d v="2022-07-14T00:00:00"/>
        <d v="2021-10-08T00:00:00"/>
        <d v="2021-12-05T00:00:00"/>
        <d v="2022-02-16T00:00:00"/>
        <d v="2022-04-12T00:00:00"/>
        <d v="2022-06-11T00:00:00"/>
        <d v="2022-08-12T00:00:00"/>
        <d v="2022-08-21T00:00:00"/>
        <d v="2022-08-24T00:00:00"/>
        <d v="2022-10-28T00:00:00"/>
        <d v="2021-10-22T00:00:00"/>
        <d v="2022-03-30T00:00:00"/>
        <d v="2022-10-15T00:00:00"/>
        <d v="2022-04-20T00:00:00"/>
        <d v="2020-12-14T00:00:00"/>
        <d v="2021-07-15T00:00:00"/>
        <d v="2022-06-07T00:00:00"/>
        <d v="2022-10-06T00:00:00"/>
        <d v="2022-12-12T00:00:00"/>
        <d v="2021-02-25T00:00:00"/>
        <d v="2021-03-30T00:00:00"/>
        <d v="2021-06-15T00:00:00"/>
        <d v="2022-02-03T00:00:00"/>
        <d v="2022-08-10T00:00:00"/>
        <d v="2021-08-01T00:00:00"/>
        <d v="2021-09-17T00:00:00"/>
        <d v="2022-04-08T00:00:00"/>
        <d v="2022-04-19T00:00:00"/>
        <d v="2022-11-09T00:00:00"/>
        <d v="2021-08-24T00:00:00"/>
        <d v="2022-04-16T00:00:00"/>
        <d v="2022-06-23T00:00:00"/>
        <d v="2021-04-02T00:00:00"/>
        <d v="2021-04-10T00:00:00"/>
        <d v="2021-04-30T00:00:00"/>
        <d v="2022-04-02T00:00:00"/>
        <d v="2022-05-16T00:00:00"/>
        <d v="2022-06-16T00:00:00"/>
        <d v="2022-07-27T00:00:00"/>
        <d v="2021-03-06T00:00:00"/>
        <d v="2021-10-09T00:00:00"/>
        <d v="2021-10-21T00:00:00"/>
        <d v="2022-02-13T00:00:00"/>
        <d v="2022-10-31T00:00:00"/>
        <d v="2022-09-19T00:00:00"/>
        <d v="2022-10-04T00:00:00"/>
        <d v="2021-01-05T00:00:00"/>
        <d v="2021-05-06T00:00:00"/>
        <d v="2021-12-24T00:00:00"/>
        <d v="2022-05-09T00:00:00"/>
        <d v="2022-11-26T00:00:00"/>
        <d v="2022-12-11T00:00:00"/>
        <d v="2021-07-10T00:00:00"/>
        <d v="2021-09-13T00:00:00"/>
        <d v="2022-06-15T00:00:00"/>
        <d v="2022-11-03T00:00:00"/>
        <d v="2020-11-25T00:00:00"/>
        <d v="2021-04-28T00:00:00"/>
        <d v="2021-07-23T00:00:00"/>
        <d v="2021-11-22T00:00:00"/>
        <d v="2021-02-21T00:00:00"/>
        <d v="2021-05-27T00:00:00"/>
        <d v="2022-05-08T00:00:00"/>
        <d v="2022-07-22T00:00:00"/>
        <d v="2022-11-21T00:00:00"/>
        <d v="2021-03-20T00:00:00"/>
        <d v="2021-12-08T00:00:00"/>
        <d v="2022-09-06T00:00:00"/>
        <d v="2022-09-07T00:00:00"/>
        <d v="2022-05-06T00:00:00"/>
        <d v="2022-09-04T00:00:00"/>
        <d v="2022-12-20T00:00:00"/>
        <d v="2021-01-28T00:00:00"/>
        <d v="2021-01-31T00:00:00"/>
        <d v="2021-02-23T00:00:00"/>
        <d v="2022-01-31T00:00:00"/>
        <d v="2022-06-08T00:00:00"/>
        <d v="2022-08-20T00:00:00"/>
        <d v="2022-09-17T00:00:00"/>
        <d v="2020-08-03T00:00:00"/>
        <d v="2021-12-04T00:00:00"/>
        <d v="2022-07-19T00:00:00"/>
        <d v="2022-08-06T00:00:00"/>
        <d v="2021-06-26T00:00:00"/>
        <d v="2022-04-03T00:00:00"/>
        <d v="2022-04-09T00:00:00"/>
        <d v="2022-05-23T00:00:00"/>
        <d v="2021-02-10T00:00:00"/>
        <d v="2021-04-12T00:00:00"/>
        <d v="2021-09-15T00:00:00"/>
        <d v="2021-03-01T00:00:00"/>
        <d v="2022-01-22T00:00:00"/>
        <d v="2022-06-20T00:00:00"/>
        <d v="2021-02-24T00:00:00"/>
        <d v="2021-05-25T00:00:00"/>
        <d v="2022-01-20T00:00:00"/>
        <d v="2022-02-09T00:00:00"/>
        <d v="2020-11-11T00:00:00"/>
        <d v="2021-06-24T00:00:00"/>
        <d v="2022-07-09T00:00:00"/>
        <d v="2022-03-05T00:00:00"/>
        <d v="2022-05-10T00:00:00"/>
        <d v="2021-03-22T00:00:00"/>
        <d v="2021-12-25T00:00:00"/>
        <d v="2022-07-08T00:00:00"/>
        <d v="2022-08-29T00:00:00"/>
        <d v="2020-12-03T00:00:00"/>
        <d v="2022-01-24T00:00:00"/>
        <d v="2022-07-29T00:00:00"/>
        <d v="2022-10-24T00:00:00"/>
        <d v="2021-05-17T00:00:00"/>
        <d v="2021-07-17T00:00:00"/>
        <d v="2022-02-26T00:00:00"/>
        <d v="2022-11-08T00:00:00"/>
        <d v="2022-11-23T00:00:00"/>
        <d v="2021-10-26T00:00:00"/>
        <d v="2021-01-13T00:00:00"/>
        <d v="2022-11-13T00:00:00"/>
        <d v="2022-12-19T00:00:00"/>
        <d v="2022-04-24T00:00:00"/>
        <d v="2022-11-27T00:00:00"/>
        <d v="2021-11-14T00:00:00"/>
        <d v="2022-01-21T00:00:00"/>
        <d v="2021-10-31T00:00:00"/>
        <d v="2020-01-27T00:00:00"/>
        <d v="2021-11-05T00:00:00"/>
        <d v="2020-02-06T00:00:00"/>
        <d v="2020-09-10T00:00:00"/>
        <d v="2020-10-09T00:00:00"/>
        <d v="2021-03-27T00:00:00"/>
        <d v="2022-12-25T00:00:00"/>
        <d v="2020-03-16T00:00:00"/>
        <d v="2020-08-04T00:00:00"/>
        <d v="2021-07-03T00:00:00"/>
        <d v="2021-09-03T00:00:00"/>
        <d v="2022-11-15T00:00:00"/>
        <d v="2020-01-02T00:00:00"/>
        <d v="2020-06-14T00:00:00"/>
        <d v="2021-01-27T00:00:00"/>
        <d v="2021-08-26T00:00:00"/>
        <d v="2020-07-09T00:00:00"/>
        <d v="2020-10-23T00:00:00"/>
        <d v="2022-04-30T00:00:00"/>
        <d v="2021-03-23T00:00:00"/>
        <d v="2021-03-31T00:00:00"/>
        <d v="2021-08-13T00:00:00"/>
        <d v="2020-07-16T00:00:00"/>
        <d v="2020-12-30T00:00:00"/>
        <d v="2021-06-03T00:00:00"/>
        <d v="2021-10-24T00:00:00"/>
        <d v="2022-06-24T00:00:00"/>
        <d v="2020-10-05T00:00:00"/>
        <d v="2020-12-23T00:00:00"/>
        <d v="2021-12-29T00:00:00"/>
        <d v="2020-09-04T00:00:00"/>
        <d v="2020-09-20T00:00:00"/>
        <d v="2021-05-19T00:00:00"/>
        <d v="2022-01-15T00:00:00"/>
        <d v="2020-02-15T00:00:00"/>
        <d v="2020-07-01T00:00:00"/>
        <d v="2021-09-12T00:00:00"/>
        <d v="2022-10-09T00:00:00"/>
        <d v="2022-10-17T00:00:00"/>
        <d v="2020-03-18T00:00:00"/>
        <d v="2020-06-12T00:00:00"/>
        <d v="2020-10-06T00:00:00"/>
        <d v="2022-02-07T00:00:00"/>
        <d v="2022-06-02T00:00:00"/>
        <d v="2022-08-23T00:00:00"/>
        <d v="2021-05-05T00:00:00"/>
        <d v="2022-01-04T00:00:00"/>
        <d v="2020-01-30T00:00:00"/>
        <d v="2020-08-06T00:00:00"/>
        <d v="2021-02-05T00:00:00"/>
        <d v="2021-04-15T00:00:00"/>
        <d v="2021-05-01T00:00:00"/>
        <d v="2021-05-03T00:00:00"/>
        <d v="2022-01-18T00:00:00"/>
        <d v="2020-05-17T00:00:00"/>
        <d v="2022-08-03T00:00:00"/>
        <d v="2020-03-27T00:00:00"/>
        <d v="2020-12-18T00:00:00"/>
        <d v="2021-02-18T00:00:00"/>
        <d v="2021-05-07T00:00:00"/>
        <d v="2022-09-23T00:00:00"/>
        <d v="2020-05-02T00:00:00"/>
        <d v="2020-09-22T00:00:00"/>
        <d v="2021-06-21T00:00:00"/>
        <d v="2020-10-20T00:00:00"/>
        <d v="2021-11-17T00:00:00"/>
        <d v="2021-12-12T00:00:00"/>
        <d v="2021-05-20T00:00:00"/>
        <d v="2021-01-25T00:00:00"/>
        <d v="2021-12-07T00:00:00"/>
        <d v="2022-01-23T00:00:00"/>
        <d v="2022-06-09T00:00:00"/>
        <d v="2021-04-13T00:00:00"/>
        <d v="2021-12-16T00:00:00"/>
        <d v="2020-01-07T00:00:00"/>
        <d v="2020-06-18T00:00:00"/>
        <d v="2021-11-10T00:00:00"/>
        <d v="2022-04-05T00:00:00"/>
        <d v="2022-04-11T00:00:00"/>
        <d v="2022-06-18T00:00:00"/>
        <d v="2021-06-27T00:00:00"/>
        <d v="2021-08-10T00:00:00"/>
        <d v="2022-08-25T00:00:00"/>
        <d v="2022-09-08T00:00:00"/>
        <d v="2020-04-26T00:00:00"/>
        <d v="2020-05-04T00:00:00"/>
        <d v="2021-01-15T00:00:00"/>
        <d v="2021-11-15T00:00:00"/>
        <d v="2022-10-03T00:00:00"/>
        <d v="2020-02-10T00:00:00"/>
        <d v="2020-08-24T00:00:00"/>
        <d v="2021-05-29T00:00:00"/>
        <d v="2021-08-16T00:00:00"/>
        <d v="2021-10-18T00:00:00"/>
        <d v="2022-01-06T00:00:00"/>
        <d v="2020-03-10T00:00:00"/>
        <d v="2020-06-19T00:00:00"/>
        <d v="2020-08-14T00:00:00"/>
        <d v="2020-11-04T00:00:00"/>
        <d v="2020-11-16T00:00:00"/>
        <d v="2021-02-27T00:00:00"/>
        <d v="2022-05-15T00:00:00"/>
        <d v="2022-08-11T00:00:00"/>
        <d v="2022-01-16T00:00:00"/>
        <d v="2022-03-19T00:00:00"/>
        <d v="2022-06-17T00:00:00"/>
        <d v="2022-06-26T00:00:00"/>
        <d v="2020-03-03T00:00:00"/>
        <d v="2020-03-15T00:00:00"/>
        <d v="2020-04-27T00:00:00"/>
        <d v="2021-08-17T00:00:00"/>
        <d v="2022-10-16T00:00:00"/>
        <d v="2020-03-14T00:00:00"/>
        <d v="2020-03-21T00:00:00"/>
        <d v="2020-05-27T00:00:00"/>
        <d v="2020-07-06T00:00:00"/>
        <d v="2021-07-21T00:00:00"/>
        <d v="2022-07-04T00:00:00"/>
        <d v="2020-02-25T00:00:00"/>
        <d v="2020-03-04T00:00:00"/>
        <d v="2020-03-22T00:00:00"/>
        <d v="2020-08-31T00:00:00"/>
        <d v="2022-04-22T00:00:00"/>
        <d v="2022-08-17T00:00:00"/>
        <d v="2020-03-13T00:00:00"/>
        <d v="2021-07-24T00:00:00"/>
        <d v="2022-08-26T00:00:00"/>
        <d v="2020-12-05T00:00:00"/>
        <d v="2020-11-17T00:00:00"/>
        <d v="2020-12-19T00:00:00"/>
        <d v="2022-05-27T00:00:00"/>
        <d v="2021-12-27T00:00:00"/>
        <d v="2021-11-06T00:00:00"/>
        <d v="2021-12-06T00:00:00"/>
        <d v="2022-04-29T00:00:00"/>
        <d v="2021-08-25T00:00:00"/>
        <d v="2021-09-02T00:00:00"/>
        <d v="2021-10-01T00:00:00"/>
        <d v="2021-11-11T00:00:00"/>
        <d v="2021-12-11T00:00:00"/>
        <d v="2022-08-13T00:00:00"/>
        <d v="2021-06-02T00:00:00"/>
        <d v="2021-11-16T00:00:00"/>
        <d v="2021-01-24T00:00:00"/>
        <d v="2022-12-27T00:00:00"/>
        <d v="2022-09-05T00:00:00"/>
        <d v="2021-04-26T00:00:00"/>
        <d v="2021-12-09T00:00:00"/>
        <d v="2022-04-28T00:00:00"/>
        <d v="2021-05-24T00:00:00"/>
        <d v="2021-04-01T00:00:00"/>
        <d v="2022-08-27T00:00:00"/>
        <d v="2021-08-04T00:00:00"/>
        <d v="2021-11-01T00:00:00"/>
        <d v="2022-01-01T00:00:00"/>
        <d v="2021-09-26T00:00:00"/>
        <d v="2021-02-03T00:00:00"/>
        <d v="2021-05-10T00:00:00"/>
        <d v="2022-07-21T00:00:00"/>
        <d v="2022-07-31T00:00:00"/>
        <d v="2021-03-10T00:00:00"/>
        <d v="2021-01-22T00:00:00"/>
        <d v="2021-08-28T00:00:00"/>
        <d v="2021-11-20T00:00:00"/>
        <d v="2020-11-19T00:00:00"/>
        <d v="2021-05-14T00:00:00"/>
        <d v="2022-07-17T00:00:00"/>
        <d v="2022-01-07T00:00:00"/>
        <d v="2022-04-06T00:00:00"/>
        <d v="2022-12-14T00:00:00"/>
        <d v="2022-07-30T00:00:00"/>
        <d v="2020-11-26T00:00:00"/>
        <d v="2021-07-02T00:00:00"/>
        <d v="2020-11-28T00:00:00"/>
        <d v="2021-01-14T00:00:00"/>
        <d v="2021-03-12T00:00:00"/>
        <d v="2022-03-29T00:00:00"/>
        <d v="2021-09-20T00:00:00"/>
        <d v="2021-11-04T00:00:00"/>
        <d v="2021-12-31T00:00:00"/>
        <d v="2022-07-01T00:00:00"/>
        <d v="2022-07-18T00:00:00"/>
        <d v="2022-12-02T00:00:00"/>
        <d v="2020-10-10T00:00:00"/>
        <d v="2020-10-24T00:00:00"/>
        <d v="2021-07-09T00:00:00"/>
        <d v="2022-10-11T00:00:00"/>
        <d v="2020-02-14T00:00:00"/>
        <d v="2020-01-17T00:00:00"/>
        <d v="2021-01-26T00:00:00"/>
        <d v="2022-09-12T00:00:00"/>
        <d v="2022-11-24T00:00:00"/>
        <d v="2022-12-31T00:00:00"/>
        <d v="2020-05-15T00:00:00"/>
        <d v="2021-09-09T00:00:00"/>
        <d v="2020-01-12T00:00:00"/>
        <d v="2022-05-30T00:00:00"/>
        <d v="2021-01-01T00:00:00"/>
        <d v="2020-01-11T00:00:00"/>
        <d v="2020-08-23T00:00:00"/>
        <d v="2020-09-14T00:00:00"/>
        <d v="2022-12-13T00:00:00"/>
        <d v="2021-11-27T00:00:00"/>
        <d v="2020-03-20T00:00:00"/>
        <d v="2022-03-04T00:00:00"/>
        <d v="2022-01-10T00:00:00"/>
        <d v="2020-05-29T00:00:00"/>
        <d v="2021-02-19T00:00:00"/>
        <d v="2022-08-07T00:00:00"/>
        <d v="2021-08-31T00:00:00"/>
        <d v="2021-06-18T00:00:00"/>
        <d v="2020-12-07T00:00:00"/>
        <d v="2022-09-29T00:00:00"/>
        <d v="2020-12-12T00:00:00"/>
        <d v="2021-06-17T00:00:00"/>
        <d v="2022-10-12T00:00:00"/>
        <d v="2022-05-02T00:00:00"/>
        <d v="2021-05-28T00:00:00"/>
      </sharedItems>
      <fieldGroup par="10" base="0">
        <rangePr groupBy="months" startDate="2020-01-01T00:00:00" endDate="2023-01-01T00:00:00"/>
        <groupItems count="14">
          <s v="&lt;01/01/2020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3"/>
        </groupItems>
      </fieldGroup>
    </cacheField>
    <cacheField name="Plano" numFmtId="0">
      <sharedItems/>
    </cacheField>
    <cacheField name="Valor_Mes" numFmtId="0">
      <sharedItems containsSemiMixedTypes="0" containsString="0" containsNumber="1" minValue="18.899999999999999" maxValue="55.9"/>
    </cacheField>
    <cacheField name="Sexo" numFmtId="0">
      <sharedItems count="2">
        <s v="Masculino"/>
        <s v="Feminino"/>
      </sharedItems>
    </cacheField>
    <cacheField name="Idade" numFmtId="0">
      <sharedItems containsSemiMixedTypes="0" containsString="0" containsNumber="1" containsInteger="1" minValue="16" maxValue="100"/>
    </cacheField>
    <cacheField name="F_Etaria" numFmtId="0">
      <sharedItems count="5">
        <s v="16-24"/>
        <s v="25-44"/>
        <s v="45-59"/>
        <s v="60-90"/>
        <s v="90-100"/>
      </sharedItems>
    </cacheField>
    <cacheField name="Estado" numFmtId="0">
      <sharedItems count="27">
        <s v="Goiás"/>
        <s v="Sergipe"/>
        <s v="São Paulo"/>
        <s v="Ceará"/>
        <s v="Minas Gerais"/>
        <s v="Rio de Janeiro"/>
        <s v="Mato Grosso"/>
        <s v="Distrito Federal"/>
        <s v="Acre"/>
        <s v="Santa Catarina"/>
        <s v="Pernambuco"/>
        <s v="Espírito Santo"/>
        <s v="Rio Grande do Sul"/>
        <s v="Bahia"/>
        <s v="Paraíba"/>
        <s v="Paraná"/>
        <s v="Piauí"/>
        <s v="Rio Grande do Norte"/>
        <s v="Mato Grosso do Sul"/>
        <s v="Pará"/>
        <s v="Maranhão"/>
        <s v="Amapá"/>
        <s v="Alagoas"/>
        <s v="Rondônia"/>
        <s v="Tocantins"/>
        <s v="Amazonas"/>
        <s v="Roraima"/>
      </sharedItems>
    </cacheField>
    <cacheField name="Canal_Ass" numFmtId="0">
      <sharedItems count="3">
        <s v="Site"/>
        <s v="Link_Promo"/>
        <s v="Telefone"/>
      </sharedItems>
    </cacheField>
    <cacheField name="Forma_Pg" numFmtId="0">
      <sharedItems count="3">
        <s v="Cartão"/>
        <s v="Boleto"/>
        <s v="Pix"/>
      </sharedItems>
    </cacheField>
    <cacheField name="Trimestres" numFmtId="0" databaseField="0">
      <fieldGroup base="0">
        <rangePr groupBy="quarters" startDate="2020-01-01T00:00:00" endDate="2023-01-01T00:00:00"/>
        <groupItems count="6">
          <s v="&lt;01/01/2020"/>
          <s v="Trim1"/>
          <s v="Trim2"/>
          <s v="Trim3"/>
          <s v="Trim4"/>
          <s v="&gt;01/01/2023"/>
        </groupItems>
      </fieldGroup>
    </cacheField>
    <cacheField name="Anos" numFmtId="0" databaseField="0">
      <fieldGroup base="0">
        <rangePr groupBy="years" startDate="2020-01-01T00:00:00" endDate="2023-01-01T00:00:00"/>
        <groupItems count="6">
          <s v="&lt;01/01/2020"/>
          <s v="2020"/>
          <s v="2021"/>
          <s v="2022"/>
          <s v="2023"/>
          <s v="&gt;01/01/2023"/>
        </groupItems>
      </fieldGroup>
    </cacheField>
  </cacheFields>
  <extLst>
    <ext xmlns:x14="http://schemas.microsoft.com/office/spreadsheetml/2009/9/main" uri="{725AE2AE-9491-48be-B2B4-4EB974FC3084}">
      <x14:pivotCacheDefinition pivotCacheId="19833539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n v="18.899999999999999"/>
    <s v="Masculino"/>
    <n v="16"/>
    <s v="16-24"/>
    <s v="Goiás"/>
    <s v="Site"/>
    <s v="Cartão"/>
  </r>
  <r>
    <x v="1"/>
    <x v="1"/>
    <n v="39.9"/>
    <s v="Masculino"/>
    <n v="16"/>
    <s v="16-24"/>
    <s v="Sergipe"/>
    <s v="Site"/>
    <s v="Cartão"/>
  </r>
  <r>
    <x v="2"/>
    <x v="0"/>
    <n v="18.899999999999999"/>
    <s v="Masculino"/>
    <n v="16"/>
    <s v="16-24"/>
    <s v="São Paulo"/>
    <s v="Site"/>
    <s v="Boleto"/>
  </r>
  <r>
    <x v="3"/>
    <x v="0"/>
    <n v="18.899999999999999"/>
    <s v="Feminino"/>
    <n v="16"/>
    <s v="16-24"/>
    <s v="Ceará"/>
    <s v="Site"/>
    <s v="Cartão"/>
  </r>
  <r>
    <x v="4"/>
    <x v="0"/>
    <n v="18.899999999999999"/>
    <s v="Masculino"/>
    <n v="16"/>
    <s v="16-24"/>
    <s v="Minas Gerais"/>
    <s v="Site"/>
    <s v="Cartão"/>
  </r>
  <r>
    <x v="5"/>
    <x v="0"/>
    <n v="18.899999999999999"/>
    <s v="Masculino"/>
    <n v="16"/>
    <s v="16-24"/>
    <s v="Rio de Janeiro"/>
    <s v="Site"/>
    <s v="Cartão"/>
  </r>
  <r>
    <x v="6"/>
    <x v="1"/>
    <n v="39.9"/>
    <s v="Feminino"/>
    <n v="16"/>
    <s v="16-24"/>
    <s v="Mato Grosso"/>
    <s v="Site"/>
    <s v="Pix"/>
  </r>
  <r>
    <x v="7"/>
    <x v="1"/>
    <n v="39.9"/>
    <s v="Feminino"/>
    <n v="16"/>
    <s v="16-24"/>
    <s v="Distrito Federal"/>
    <s v="Site"/>
    <s v="Pix"/>
  </r>
  <r>
    <x v="8"/>
    <x v="0"/>
    <n v="18.899999999999999"/>
    <s v="Masculino"/>
    <n v="16"/>
    <s v="16-24"/>
    <s v="São Paulo"/>
    <s v="Site"/>
    <s v="Cartão"/>
  </r>
  <r>
    <x v="9"/>
    <x v="0"/>
    <n v="18.899999999999999"/>
    <s v="Feminino"/>
    <n v="16"/>
    <s v="16-24"/>
    <s v="Rio de Janeiro"/>
    <s v="Site"/>
    <s v="Cartão"/>
  </r>
  <r>
    <x v="10"/>
    <x v="1"/>
    <n v="39.9"/>
    <s v="Masculino"/>
    <n v="16"/>
    <s v="16-24"/>
    <s v="Minas Gerais"/>
    <s v="Site"/>
    <s v="Pix"/>
  </r>
  <r>
    <x v="11"/>
    <x v="2"/>
    <n v="55.9"/>
    <s v="Masculino"/>
    <n v="16"/>
    <s v="16-24"/>
    <s v="Minas Gerais"/>
    <s v="Site"/>
    <s v="Pix"/>
  </r>
  <r>
    <x v="12"/>
    <x v="0"/>
    <n v="18.899999999999999"/>
    <s v="Feminino"/>
    <n v="16"/>
    <s v="16-24"/>
    <s v="Acre"/>
    <s v="Site"/>
    <s v="Cartão"/>
  </r>
  <r>
    <x v="13"/>
    <x v="0"/>
    <n v="18.899999999999999"/>
    <s v="Masculino"/>
    <n v="16"/>
    <s v="16-24"/>
    <s v="São Paulo"/>
    <s v="Site"/>
    <s v="Pix"/>
  </r>
  <r>
    <x v="14"/>
    <x v="0"/>
    <n v="18.899999999999999"/>
    <s v="Feminino"/>
    <n v="16"/>
    <s v="16-24"/>
    <s v="Santa Catarina"/>
    <s v="Site"/>
    <s v="Cartão"/>
  </r>
  <r>
    <x v="15"/>
    <x v="0"/>
    <n v="18.899999999999999"/>
    <s v="Masculino"/>
    <n v="17"/>
    <s v="16-24"/>
    <s v="Pernambuco"/>
    <s v="Site"/>
    <s v="Cartão"/>
  </r>
  <r>
    <x v="16"/>
    <x v="0"/>
    <n v="18.899999999999999"/>
    <s v="Masculino"/>
    <n v="17"/>
    <s v="16-24"/>
    <s v="Santa Catarina"/>
    <s v="Site"/>
    <s v="Cartão"/>
  </r>
  <r>
    <x v="17"/>
    <x v="1"/>
    <n v="39.9"/>
    <s v="Masculino"/>
    <n v="17"/>
    <s v="16-24"/>
    <s v="Espírito Santo"/>
    <s v="Site"/>
    <s v="Cartão"/>
  </r>
  <r>
    <x v="18"/>
    <x v="1"/>
    <n v="39.9"/>
    <s v="Masculino"/>
    <n v="17"/>
    <s v="16-24"/>
    <s v="Minas Gerais"/>
    <s v="Site"/>
    <s v="Boleto"/>
  </r>
  <r>
    <x v="19"/>
    <x v="0"/>
    <n v="18.899999999999999"/>
    <s v="Masculino"/>
    <n v="17"/>
    <s v="16-24"/>
    <s v="Rio de Janeiro"/>
    <s v="Site"/>
    <s v="Cartão"/>
  </r>
  <r>
    <x v="20"/>
    <x v="2"/>
    <n v="55.9"/>
    <s v="Feminino"/>
    <n v="17"/>
    <s v="16-24"/>
    <s v="Rio Grande do Sul"/>
    <s v="Site"/>
    <s v="Pix"/>
  </r>
  <r>
    <x v="21"/>
    <x v="1"/>
    <n v="39.9"/>
    <s v="Masculino"/>
    <n v="17"/>
    <s v="16-24"/>
    <s v="Minas Gerais"/>
    <s v="Site"/>
    <s v="Cartão"/>
  </r>
  <r>
    <x v="16"/>
    <x v="0"/>
    <n v="18.899999999999999"/>
    <s v="Feminino"/>
    <n v="18"/>
    <s v="16-24"/>
    <s v="Bahia"/>
    <s v="Site"/>
    <s v="Boleto"/>
  </r>
  <r>
    <x v="22"/>
    <x v="0"/>
    <n v="18.899999999999999"/>
    <s v="Masculino"/>
    <n v="18"/>
    <s v="16-24"/>
    <s v="Rio de Janeiro"/>
    <s v="Site"/>
    <s v="Boleto"/>
  </r>
  <r>
    <x v="23"/>
    <x v="1"/>
    <n v="39.9"/>
    <s v="Masculino"/>
    <n v="18"/>
    <s v="16-24"/>
    <s v="Minas Gerais"/>
    <s v="Site"/>
    <s v="Boleto"/>
  </r>
  <r>
    <x v="24"/>
    <x v="1"/>
    <n v="39.9"/>
    <s v="Masculino"/>
    <n v="18"/>
    <s v="16-24"/>
    <s v="Goiás"/>
    <s v="Site"/>
    <s v="Boleto"/>
  </r>
  <r>
    <x v="25"/>
    <x v="1"/>
    <n v="39.9"/>
    <s v="Masculino"/>
    <n v="18"/>
    <s v="16-24"/>
    <s v="Distrito Federal"/>
    <s v="Site"/>
    <s v="Boleto"/>
  </r>
  <r>
    <x v="26"/>
    <x v="2"/>
    <n v="55.9"/>
    <s v="Masculino"/>
    <n v="18"/>
    <s v="16-24"/>
    <s v="Rio de Janeiro"/>
    <s v="Site"/>
    <s v="Pix"/>
  </r>
  <r>
    <x v="27"/>
    <x v="0"/>
    <n v="18.899999999999999"/>
    <s v="Masculino"/>
    <n v="18"/>
    <s v="16-24"/>
    <s v="São Paulo"/>
    <s v="Site"/>
    <s v="Pix"/>
  </r>
  <r>
    <x v="28"/>
    <x v="0"/>
    <n v="18.899999999999999"/>
    <s v="Masculino"/>
    <n v="18"/>
    <s v="16-24"/>
    <s v="Goiás"/>
    <s v="Site"/>
    <s v="Cartão"/>
  </r>
  <r>
    <x v="29"/>
    <x v="0"/>
    <n v="18.899999999999999"/>
    <s v="Masculino"/>
    <n v="18"/>
    <s v="16-24"/>
    <s v="Rio de Janeiro"/>
    <s v="Site"/>
    <s v="Pix"/>
  </r>
  <r>
    <x v="30"/>
    <x v="2"/>
    <n v="55.9"/>
    <s v="Masculino"/>
    <n v="18"/>
    <s v="16-24"/>
    <s v="Rio Grande do Sul"/>
    <s v="Site"/>
    <s v="Cartão"/>
  </r>
  <r>
    <x v="31"/>
    <x v="2"/>
    <n v="55.9"/>
    <s v="Masculino"/>
    <n v="18"/>
    <s v="16-24"/>
    <s v="São Paulo"/>
    <s v="Site"/>
    <s v="Pix"/>
  </r>
  <r>
    <x v="32"/>
    <x v="1"/>
    <n v="39.9"/>
    <s v="Masculino"/>
    <n v="18"/>
    <s v="16-24"/>
    <s v="Sergipe"/>
    <s v="Site"/>
    <s v="Boleto"/>
  </r>
  <r>
    <x v="33"/>
    <x v="1"/>
    <n v="39.9"/>
    <s v="Masculino"/>
    <n v="18"/>
    <s v="16-24"/>
    <s v="Espírito Santo"/>
    <s v="Site"/>
    <s v="Boleto"/>
  </r>
  <r>
    <x v="34"/>
    <x v="2"/>
    <n v="55.9"/>
    <s v="Masculino"/>
    <n v="18"/>
    <s v="16-24"/>
    <s v="São Paulo"/>
    <s v="Site"/>
    <s v="Boleto"/>
  </r>
  <r>
    <x v="35"/>
    <x v="1"/>
    <n v="39.9"/>
    <s v="Feminino"/>
    <n v="19"/>
    <s v="16-24"/>
    <s v="Paraíba"/>
    <s v="Site"/>
    <s v="Pix"/>
  </r>
  <r>
    <x v="36"/>
    <x v="0"/>
    <n v="18.899999999999999"/>
    <s v="Feminino"/>
    <n v="19"/>
    <s v="16-24"/>
    <s v="Bahia"/>
    <s v="Site"/>
    <s v="Cartão"/>
  </r>
  <r>
    <x v="37"/>
    <x v="1"/>
    <n v="39.9"/>
    <s v="Feminino"/>
    <n v="19"/>
    <s v="16-24"/>
    <s v="Bahia"/>
    <s v="Site"/>
    <s v="Cartão"/>
  </r>
  <r>
    <x v="38"/>
    <x v="0"/>
    <n v="18.899999999999999"/>
    <s v="Masculino"/>
    <n v="19"/>
    <s v="16-24"/>
    <s v="Bahia"/>
    <s v="Site"/>
    <s v="Boleto"/>
  </r>
  <r>
    <x v="39"/>
    <x v="1"/>
    <n v="39.9"/>
    <s v="Feminino"/>
    <n v="19"/>
    <s v="16-24"/>
    <s v="Minas Gerais"/>
    <s v="Site"/>
    <s v="Boleto"/>
  </r>
  <r>
    <x v="14"/>
    <x v="0"/>
    <n v="18.899999999999999"/>
    <s v="Feminino"/>
    <n v="19"/>
    <s v="16-24"/>
    <s v="Rio Grande do Sul"/>
    <s v="Site"/>
    <s v="Cartão"/>
  </r>
  <r>
    <x v="40"/>
    <x v="1"/>
    <n v="39.9"/>
    <s v="Feminino"/>
    <n v="19"/>
    <s v="16-24"/>
    <s v="Rio de Janeiro"/>
    <s v="Site"/>
    <s v="Pix"/>
  </r>
  <r>
    <x v="41"/>
    <x v="2"/>
    <n v="55.9"/>
    <s v="Masculino"/>
    <n v="20"/>
    <s v="16-24"/>
    <s v="São Paulo"/>
    <s v="Site"/>
    <s v="Cartão"/>
  </r>
  <r>
    <x v="42"/>
    <x v="1"/>
    <n v="39.9"/>
    <s v="Masculino"/>
    <n v="20"/>
    <s v="16-24"/>
    <s v="Distrito Federal"/>
    <s v="Site"/>
    <s v="Cartão"/>
  </r>
  <r>
    <x v="43"/>
    <x v="0"/>
    <n v="18.899999999999999"/>
    <s v="Feminino"/>
    <n v="20"/>
    <s v="16-24"/>
    <s v="Distrito Federal"/>
    <s v="Site"/>
    <s v="Cartão"/>
  </r>
  <r>
    <x v="44"/>
    <x v="0"/>
    <n v="18.899999999999999"/>
    <s v="Feminino"/>
    <n v="20"/>
    <s v="16-24"/>
    <s v="Bahia"/>
    <s v="Site"/>
    <s v="Boleto"/>
  </r>
  <r>
    <x v="45"/>
    <x v="0"/>
    <n v="18.899999999999999"/>
    <s v="Masculino"/>
    <n v="20"/>
    <s v="16-24"/>
    <s v="Distrito Federal"/>
    <s v="Site"/>
    <s v="Cartão"/>
  </r>
  <r>
    <x v="46"/>
    <x v="1"/>
    <n v="39.9"/>
    <s v="Masculino"/>
    <n v="20"/>
    <s v="16-24"/>
    <s v="São Paulo"/>
    <s v="Site"/>
    <s v="Pix"/>
  </r>
  <r>
    <x v="47"/>
    <x v="2"/>
    <n v="55.9"/>
    <s v="Feminino"/>
    <n v="20"/>
    <s v="16-24"/>
    <s v="Minas Gerais"/>
    <s v="Site"/>
    <s v="Cartão"/>
  </r>
  <r>
    <x v="48"/>
    <x v="1"/>
    <n v="39.9"/>
    <s v="Feminino"/>
    <n v="20"/>
    <s v="16-24"/>
    <s v="Minas Gerais"/>
    <s v="Site"/>
    <s v="Pix"/>
  </r>
  <r>
    <x v="49"/>
    <x v="1"/>
    <n v="39.9"/>
    <s v="Feminino"/>
    <n v="20"/>
    <s v="16-24"/>
    <s v="Santa Catarina"/>
    <s v="Site"/>
    <s v="Pix"/>
  </r>
  <r>
    <x v="50"/>
    <x v="0"/>
    <n v="18.899999999999999"/>
    <s v="Masculino"/>
    <n v="20"/>
    <s v="16-24"/>
    <s v="Paraná"/>
    <s v="Site"/>
    <s v="Pix"/>
  </r>
  <r>
    <x v="51"/>
    <x v="1"/>
    <n v="39.9"/>
    <s v="Feminino"/>
    <n v="20"/>
    <s v="16-24"/>
    <s v="Goiás"/>
    <s v="Site"/>
    <s v="Cartão"/>
  </r>
  <r>
    <x v="52"/>
    <x v="1"/>
    <n v="39.9"/>
    <s v="Masculino"/>
    <n v="21"/>
    <s v="16-24"/>
    <s v="Espírito Santo"/>
    <s v="Site"/>
    <s v="Cartão"/>
  </r>
  <r>
    <x v="53"/>
    <x v="2"/>
    <n v="55.9"/>
    <s v="Masculino"/>
    <n v="21"/>
    <s v="16-24"/>
    <s v="São Paulo"/>
    <s v="Site"/>
    <s v="Cartão"/>
  </r>
  <r>
    <x v="54"/>
    <x v="0"/>
    <n v="18.899999999999999"/>
    <s v="Masculino"/>
    <n v="21"/>
    <s v="16-24"/>
    <s v="Pernambuco"/>
    <s v="Site"/>
    <s v="Pix"/>
  </r>
  <r>
    <x v="55"/>
    <x v="0"/>
    <n v="18.899999999999999"/>
    <s v="Masculino"/>
    <n v="21"/>
    <s v="16-24"/>
    <s v="Minas Gerais"/>
    <s v="Site"/>
    <s v="Boleto"/>
  </r>
  <r>
    <x v="56"/>
    <x v="2"/>
    <n v="55.9"/>
    <s v="Masculino"/>
    <n v="21"/>
    <s v="16-24"/>
    <s v="Espírito Santo"/>
    <s v="Site"/>
    <s v="Pix"/>
  </r>
  <r>
    <x v="57"/>
    <x v="0"/>
    <n v="18.899999999999999"/>
    <s v="Masculino"/>
    <n v="21"/>
    <s v="16-24"/>
    <s v="Rio de Janeiro"/>
    <s v="Site"/>
    <s v="Boleto"/>
  </r>
  <r>
    <x v="58"/>
    <x v="2"/>
    <n v="55.9"/>
    <s v="Feminino"/>
    <n v="21"/>
    <s v="16-24"/>
    <s v="Piauí"/>
    <s v="Site"/>
    <s v="Cartão"/>
  </r>
  <r>
    <x v="59"/>
    <x v="2"/>
    <n v="55.9"/>
    <s v="Feminino"/>
    <n v="21"/>
    <s v="16-24"/>
    <s v="Santa Catarina"/>
    <s v="Site"/>
    <s v="Pix"/>
  </r>
  <r>
    <x v="60"/>
    <x v="0"/>
    <n v="18.899999999999999"/>
    <s v="Masculino"/>
    <n v="21"/>
    <s v="16-24"/>
    <s v="Goiás"/>
    <s v="Site"/>
    <s v="Cartão"/>
  </r>
  <r>
    <x v="61"/>
    <x v="1"/>
    <n v="39.9"/>
    <s v="Masculino"/>
    <n v="21"/>
    <s v="16-24"/>
    <s v="Rio de Janeiro"/>
    <s v="Site"/>
    <s v="Cartão"/>
  </r>
  <r>
    <x v="62"/>
    <x v="2"/>
    <n v="55.9"/>
    <s v="Masculino"/>
    <n v="21"/>
    <s v="16-24"/>
    <s v="Minas Gerais"/>
    <s v="Site"/>
    <s v="Cartão"/>
  </r>
  <r>
    <x v="63"/>
    <x v="0"/>
    <n v="18.899999999999999"/>
    <s v="Masculino"/>
    <n v="21"/>
    <s v="16-24"/>
    <s v="Bahia"/>
    <s v="Site"/>
    <s v="Boleto"/>
  </r>
  <r>
    <x v="64"/>
    <x v="0"/>
    <n v="18.899999999999999"/>
    <s v="Feminino"/>
    <n v="21"/>
    <s v="16-24"/>
    <s v="Rio Grande do Norte"/>
    <s v="Site"/>
    <s v="Cartão"/>
  </r>
  <r>
    <x v="65"/>
    <x v="0"/>
    <n v="18.899999999999999"/>
    <s v="Masculino"/>
    <n v="21"/>
    <s v="16-24"/>
    <s v="Pernambuco"/>
    <s v="Site"/>
    <s v="Cartão"/>
  </r>
  <r>
    <x v="66"/>
    <x v="1"/>
    <n v="39.9"/>
    <s v="Masculino"/>
    <n v="22"/>
    <s v="16-24"/>
    <s v="Rio de Janeiro"/>
    <s v="Site"/>
    <s v="Cartão"/>
  </r>
  <r>
    <x v="67"/>
    <x v="0"/>
    <n v="18.899999999999999"/>
    <s v="Feminino"/>
    <n v="22"/>
    <s v="16-24"/>
    <s v="Rio de Janeiro"/>
    <s v="Site"/>
    <s v="Boleto"/>
  </r>
  <r>
    <x v="68"/>
    <x v="1"/>
    <n v="39.9"/>
    <s v="Masculino"/>
    <n v="22"/>
    <s v="16-24"/>
    <s v="Bahia"/>
    <s v="Site"/>
    <s v="Cartão"/>
  </r>
  <r>
    <x v="69"/>
    <x v="1"/>
    <n v="39.9"/>
    <s v="Masculino"/>
    <n v="22"/>
    <s v="16-24"/>
    <s v="Distrito Federal"/>
    <s v="Site"/>
    <s v="Pix"/>
  </r>
  <r>
    <x v="70"/>
    <x v="1"/>
    <n v="39.9"/>
    <s v="Masculino"/>
    <n v="22"/>
    <s v="16-24"/>
    <s v="Ceará"/>
    <s v="Site"/>
    <s v="Boleto"/>
  </r>
  <r>
    <x v="25"/>
    <x v="1"/>
    <n v="39.9"/>
    <s v="Feminino"/>
    <n v="22"/>
    <s v="16-24"/>
    <s v="Minas Gerais"/>
    <s v="Site"/>
    <s v="Pix"/>
  </r>
  <r>
    <x v="71"/>
    <x v="0"/>
    <n v="18.899999999999999"/>
    <s v="Feminino"/>
    <n v="22"/>
    <s v="16-24"/>
    <s v="Espírito Santo"/>
    <s v="Site"/>
    <s v="Pix"/>
  </r>
  <r>
    <x v="72"/>
    <x v="2"/>
    <n v="55.9"/>
    <s v="Masculino"/>
    <n v="22"/>
    <s v="16-24"/>
    <s v="Distrito Federal"/>
    <s v="Site"/>
    <s v="Cartão"/>
  </r>
  <r>
    <x v="73"/>
    <x v="2"/>
    <n v="55.9"/>
    <s v="Feminino"/>
    <n v="22"/>
    <s v="16-24"/>
    <s v="Distrito Federal"/>
    <s v="Site"/>
    <s v="Pix"/>
  </r>
  <r>
    <x v="31"/>
    <x v="0"/>
    <n v="18.899999999999999"/>
    <s v="Feminino"/>
    <n v="22"/>
    <s v="16-24"/>
    <s v="Rio de Janeiro"/>
    <s v="Site"/>
    <s v="Pix"/>
  </r>
  <r>
    <x v="74"/>
    <x v="2"/>
    <n v="55.9"/>
    <s v="Masculino"/>
    <n v="22"/>
    <s v="16-24"/>
    <s v="São Paulo"/>
    <s v="Site"/>
    <s v="Pix"/>
  </r>
  <r>
    <x v="75"/>
    <x v="1"/>
    <n v="39.9"/>
    <s v="Feminino"/>
    <n v="22"/>
    <s v="16-24"/>
    <s v="Santa Catarina"/>
    <s v="Site"/>
    <s v="Cartão"/>
  </r>
  <r>
    <x v="76"/>
    <x v="2"/>
    <n v="55.9"/>
    <s v="Feminino"/>
    <n v="22"/>
    <s v="16-24"/>
    <s v="Mato Grosso do Sul"/>
    <s v="Site"/>
    <s v="Cartão"/>
  </r>
  <r>
    <x v="77"/>
    <x v="0"/>
    <n v="18.899999999999999"/>
    <s v="Feminino"/>
    <n v="22"/>
    <s v="16-24"/>
    <s v="Minas Gerais"/>
    <s v="Site"/>
    <s v="Cartão"/>
  </r>
  <r>
    <x v="78"/>
    <x v="0"/>
    <n v="18.899999999999999"/>
    <s v="Masculino"/>
    <n v="22"/>
    <s v="16-24"/>
    <s v="São Paulo"/>
    <s v="Site"/>
    <s v="Pix"/>
  </r>
  <r>
    <x v="79"/>
    <x v="0"/>
    <n v="18.899999999999999"/>
    <s v="Feminino"/>
    <n v="22"/>
    <s v="16-24"/>
    <s v="Rio de Janeiro"/>
    <s v="Site"/>
    <s v="Boleto"/>
  </r>
  <r>
    <x v="80"/>
    <x v="0"/>
    <n v="18.899999999999999"/>
    <s v="Masculino"/>
    <n v="22"/>
    <s v="16-24"/>
    <s v="Rio de Janeiro"/>
    <s v="Site"/>
    <s v="Cartão"/>
  </r>
  <r>
    <x v="81"/>
    <x v="2"/>
    <n v="55.9"/>
    <s v="Masculino"/>
    <n v="23"/>
    <s v="16-24"/>
    <s v="Rio de Janeiro"/>
    <s v="Site"/>
    <s v="Cartão"/>
  </r>
  <r>
    <x v="82"/>
    <x v="1"/>
    <n v="39.9"/>
    <s v="Masculino"/>
    <n v="23"/>
    <s v="16-24"/>
    <s v="Pernambuco"/>
    <s v="Site"/>
    <s v="Pix"/>
  </r>
  <r>
    <x v="83"/>
    <x v="0"/>
    <n v="18.899999999999999"/>
    <s v="Masculino"/>
    <n v="23"/>
    <s v="16-24"/>
    <s v="São Paulo"/>
    <s v="Site"/>
    <s v="Cartão"/>
  </r>
  <r>
    <x v="84"/>
    <x v="0"/>
    <n v="18.899999999999999"/>
    <s v="Feminino"/>
    <n v="23"/>
    <s v="16-24"/>
    <s v="Goiás"/>
    <s v="Site"/>
    <s v="Cartão"/>
  </r>
  <r>
    <x v="24"/>
    <x v="1"/>
    <n v="39.9"/>
    <s v="Feminino"/>
    <n v="23"/>
    <s v="16-24"/>
    <s v="Rio de Janeiro"/>
    <s v="Site"/>
    <s v="Boleto"/>
  </r>
  <r>
    <x v="18"/>
    <x v="0"/>
    <n v="18.899999999999999"/>
    <s v="Feminino"/>
    <n v="23"/>
    <s v="16-24"/>
    <s v="Pernambuco"/>
    <s v="Site"/>
    <s v="Cartão"/>
  </r>
  <r>
    <x v="85"/>
    <x v="0"/>
    <n v="18.899999999999999"/>
    <s v="Masculino"/>
    <n v="23"/>
    <s v="16-24"/>
    <s v="Espírito Santo"/>
    <s v="Site"/>
    <s v="Boleto"/>
  </r>
  <r>
    <x v="86"/>
    <x v="2"/>
    <n v="55.9"/>
    <s v="Masculino"/>
    <n v="23"/>
    <s v="16-24"/>
    <s v="São Paulo"/>
    <s v="Site"/>
    <s v="Pix"/>
  </r>
  <r>
    <x v="87"/>
    <x v="1"/>
    <n v="39.9"/>
    <s v="Feminino"/>
    <n v="23"/>
    <s v="16-24"/>
    <s v="Pará"/>
    <s v="Site"/>
    <s v="Boleto"/>
  </r>
  <r>
    <x v="88"/>
    <x v="2"/>
    <n v="55.9"/>
    <s v="Feminino"/>
    <n v="23"/>
    <s v="16-24"/>
    <s v="Rio de Janeiro"/>
    <s v="Site"/>
    <s v="Cartão"/>
  </r>
  <r>
    <x v="61"/>
    <x v="0"/>
    <n v="18.899999999999999"/>
    <s v="Feminino"/>
    <n v="23"/>
    <s v="16-24"/>
    <s v="São Paulo"/>
    <s v="Site"/>
    <s v="Cartão"/>
  </r>
  <r>
    <x v="89"/>
    <x v="0"/>
    <n v="18.899999999999999"/>
    <s v="Feminino"/>
    <n v="23"/>
    <s v="16-24"/>
    <s v="Santa Catarina"/>
    <s v="Site"/>
    <s v="Boleto"/>
  </r>
  <r>
    <x v="90"/>
    <x v="2"/>
    <n v="55.9"/>
    <s v="Masculino"/>
    <n v="23"/>
    <s v="16-24"/>
    <s v="Espírito Santo"/>
    <s v="Site"/>
    <s v="Pix"/>
  </r>
  <r>
    <x v="91"/>
    <x v="1"/>
    <n v="39.9"/>
    <s v="Masculino"/>
    <n v="23"/>
    <s v="16-24"/>
    <s v="Paraná"/>
    <s v="Site"/>
    <s v="Pix"/>
  </r>
  <r>
    <x v="92"/>
    <x v="0"/>
    <n v="18.899999999999999"/>
    <s v="Feminino"/>
    <n v="23"/>
    <s v="16-24"/>
    <s v="Minas Gerais"/>
    <s v="Site"/>
    <s v="Boleto"/>
  </r>
  <r>
    <x v="93"/>
    <x v="0"/>
    <n v="18.899999999999999"/>
    <s v="Masculino"/>
    <n v="23"/>
    <s v="16-24"/>
    <s v="Bahia"/>
    <s v="Site"/>
    <s v="Boleto"/>
  </r>
  <r>
    <x v="94"/>
    <x v="1"/>
    <n v="39.9"/>
    <s v="Feminino"/>
    <n v="23"/>
    <s v="16-24"/>
    <s v="São Paulo"/>
    <s v="Site"/>
    <s v="Cartão"/>
  </r>
  <r>
    <x v="95"/>
    <x v="1"/>
    <n v="39.9"/>
    <s v="Masculino"/>
    <n v="23"/>
    <s v="16-24"/>
    <s v="São Paulo"/>
    <s v="Site"/>
    <s v="Cartão"/>
  </r>
  <r>
    <x v="81"/>
    <x v="2"/>
    <n v="55.9"/>
    <s v="Masculino"/>
    <n v="24"/>
    <s v="16-24"/>
    <s v="Paraná"/>
    <s v="Site"/>
    <s v="Cartão"/>
  </r>
  <r>
    <x v="96"/>
    <x v="0"/>
    <n v="18.899999999999999"/>
    <s v="Feminino"/>
    <n v="24"/>
    <s v="16-24"/>
    <s v="Santa Catarina"/>
    <s v="Site"/>
    <s v="Cartão"/>
  </r>
  <r>
    <x v="97"/>
    <x v="0"/>
    <n v="18.899999999999999"/>
    <s v="Masculino"/>
    <n v="24"/>
    <s v="16-24"/>
    <s v="São Paulo"/>
    <s v="Site"/>
    <s v="Cartão"/>
  </r>
  <r>
    <x v="67"/>
    <x v="0"/>
    <n v="18.899999999999999"/>
    <s v="Masculino"/>
    <n v="24"/>
    <s v="16-24"/>
    <s v="São Paulo"/>
    <s v="Site"/>
    <s v="Cartão"/>
  </r>
  <r>
    <x v="98"/>
    <x v="0"/>
    <n v="18.899999999999999"/>
    <s v="Feminino"/>
    <n v="24"/>
    <s v="16-24"/>
    <s v="São Paulo"/>
    <s v="Site"/>
    <s v="Boleto"/>
  </r>
  <r>
    <x v="99"/>
    <x v="0"/>
    <n v="18.899999999999999"/>
    <s v="Masculino"/>
    <n v="24"/>
    <s v="16-24"/>
    <s v="Bahia"/>
    <s v="Site"/>
    <s v="Pix"/>
  </r>
  <r>
    <x v="100"/>
    <x v="0"/>
    <n v="18.899999999999999"/>
    <s v="Masculino"/>
    <n v="24"/>
    <s v="16-24"/>
    <s v="Rio de Janeiro"/>
    <s v="Site"/>
    <s v="Cartão"/>
  </r>
  <r>
    <x v="101"/>
    <x v="0"/>
    <n v="18.899999999999999"/>
    <s v="Masculino"/>
    <n v="24"/>
    <s v="16-24"/>
    <s v="Ceará"/>
    <s v="Site"/>
    <s v="Cartão"/>
  </r>
  <r>
    <x v="102"/>
    <x v="1"/>
    <n v="39.9"/>
    <s v="Masculino"/>
    <n v="24"/>
    <s v="16-24"/>
    <s v="São Paulo"/>
    <s v="Site"/>
    <s v="Cartão"/>
  </r>
  <r>
    <x v="73"/>
    <x v="1"/>
    <n v="39.9"/>
    <s v="Feminino"/>
    <n v="24"/>
    <s v="16-24"/>
    <s v="Santa Catarina"/>
    <s v="Site"/>
    <s v="Pix"/>
  </r>
  <r>
    <x v="103"/>
    <x v="1"/>
    <n v="39.9"/>
    <s v="Feminino"/>
    <n v="24"/>
    <s v="16-24"/>
    <s v="Rio de Janeiro"/>
    <s v="Site"/>
    <s v="Pix"/>
  </r>
  <r>
    <x v="75"/>
    <x v="0"/>
    <n v="18.899999999999999"/>
    <s v="Feminino"/>
    <n v="24"/>
    <s v="16-24"/>
    <s v="Sergipe"/>
    <s v="Site"/>
    <s v="Pix"/>
  </r>
  <r>
    <x v="76"/>
    <x v="1"/>
    <n v="39.9"/>
    <s v="Masculino"/>
    <n v="24"/>
    <s v="16-24"/>
    <s v="Rio de Janeiro"/>
    <s v="Site"/>
    <s v="Cartão"/>
  </r>
  <r>
    <x v="104"/>
    <x v="0"/>
    <n v="18.899999999999999"/>
    <s v="Masculino"/>
    <n v="24"/>
    <s v="16-24"/>
    <s v="Minas Gerais"/>
    <s v="Site"/>
    <s v="Cartão"/>
  </r>
  <r>
    <x v="105"/>
    <x v="1"/>
    <n v="39.9"/>
    <s v="Masculino"/>
    <n v="24"/>
    <s v="16-24"/>
    <s v="Rio de Janeiro"/>
    <s v="Site"/>
    <s v="Pix"/>
  </r>
  <r>
    <x v="106"/>
    <x v="0"/>
    <n v="18.899999999999999"/>
    <s v="Feminino"/>
    <n v="24"/>
    <s v="16-24"/>
    <s v="Santa Catarina"/>
    <s v="Site"/>
    <s v="Cartão"/>
  </r>
  <r>
    <x v="107"/>
    <x v="0"/>
    <n v="18.899999999999999"/>
    <s v="Masculino"/>
    <n v="25"/>
    <s v="25-44"/>
    <s v="Goiás"/>
    <s v="Site"/>
    <s v="Cartão"/>
  </r>
  <r>
    <x v="108"/>
    <x v="1"/>
    <n v="39.9"/>
    <s v="Masculino"/>
    <n v="25"/>
    <s v="25-44"/>
    <s v="Espírito Santo"/>
    <s v="Site"/>
    <s v="Cartão"/>
  </r>
  <r>
    <x v="109"/>
    <x v="0"/>
    <n v="18.899999999999999"/>
    <s v="Masculino"/>
    <n v="25"/>
    <s v="25-44"/>
    <s v="Goiás"/>
    <s v="Site"/>
    <s v="Cartão"/>
  </r>
  <r>
    <x v="110"/>
    <x v="1"/>
    <n v="39.9"/>
    <s v="Masculino"/>
    <n v="25"/>
    <s v="25-44"/>
    <s v="São Paulo"/>
    <s v="Site"/>
    <s v="Boleto"/>
  </r>
  <r>
    <x v="111"/>
    <x v="0"/>
    <n v="18.899999999999999"/>
    <s v="Masculino"/>
    <n v="25"/>
    <s v="25-44"/>
    <s v="Santa Catarina"/>
    <s v="Site"/>
    <s v="Cartão"/>
  </r>
  <r>
    <x v="112"/>
    <x v="1"/>
    <n v="39.9"/>
    <s v="Masculino"/>
    <n v="25"/>
    <s v="25-44"/>
    <s v="Santa Catarina"/>
    <s v="Site"/>
    <s v="Boleto"/>
  </r>
  <r>
    <x v="113"/>
    <x v="1"/>
    <n v="39.9"/>
    <s v="Masculino"/>
    <n v="25"/>
    <s v="25-44"/>
    <s v="Distrito Federal"/>
    <s v="Site"/>
    <s v="Cartão"/>
  </r>
  <r>
    <x v="114"/>
    <x v="0"/>
    <n v="18.899999999999999"/>
    <s v="Masculino"/>
    <n v="25"/>
    <s v="25-44"/>
    <s v="Rio de Janeiro"/>
    <s v="Site"/>
    <s v="Cartão"/>
  </r>
  <r>
    <x v="115"/>
    <x v="0"/>
    <n v="18.899999999999999"/>
    <s v="Masculino"/>
    <n v="25"/>
    <s v="25-44"/>
    <s v="Rio de Janeiro"/>
    <s v="Site"/>
    <s v="Cartão"/>
  </r>
  <r>
    <x v="116"/>
    <x v="0"/>
    <n v="18.899999999999999"/>
    <s v="Masculino"/>
    <n v="25"/>
    <s v="25-44"/>
    <s v="São Paulo"/>
    <s v="Site"/>
    <s v="Cartão"/>
  </r>
  <r>
    <x v="117"/>
    <x v="1"/>
    <n v="39.9"/>
    <s v="Masculino"/>
    <n v="25"/>
    <s v="25-44"/>
    <s v="Minas Gerais"/>
    <s v="Site"/>
    <s v="Boleto"/>
  </r>
  <r>
    <x v="118"/>
    <x v="1"/>
    <n v="39.9"/>
    <s v="Feminino"/>
    <n v="25"/>
    <s v="25-44"/>
    <s v="Maranhão"/>
    <s v="Site"/>
    <s v="Boleto"/>
  </r>
  <r>
    <x v="119"/>
    <x v="2"/>
    <n v="55.9"/>
    <s v="Masculino"/>
    <n v="25"/>
    <s v="25-44"/>
    <s v="Distrito Federal"/>
    <s v="Site"/>
    <s v="Cartão"/>
  </r>
  <r>
    <x v="120"/>
    <x v="0"/>
    <n v="18.899999999999999"/>
    <s v="Masculino"/>
    <n v="25"/>
    <s v="25-44"/>
    <s v="Goiás"/>
    <s v="Site"/>
    <s v="Cartão"/>
  </r>
  <r>
    <x v="121"/>
    <x v="2"/>
    <n v="55.9"/>
    <s v="Masculino"/>
    <n v="25"/>
    <s v="25-44"/>
    <s v="Distrito Federal"/>
    <s v="Site"/>
    <s v="Boleto"/>
  </r>
  <r>
    <x v="122"/>
    <x v="1"/>
    <n v="39.9"/>
    <s v="Feminino"/>
    <n v="25"/>
    <s v="25-44"/>
    <s v="Minas Gerais"/>
    <s v="Site"/>
    <s v="Cartão"/>
  </r>
  <r>
    <x v="53"/>
    <x v="0"/>
    <n v="18.899999999999999"/>
    <s v="Feminino"/>
    <n v="25"/>
    <s v="25-44"/>
    <s v="Rio de Janeiro"/>
    <s v="Site"/>
    <s v="Cartão"/>
  </r>
  <r>
    <x v="123"/>
    <x v="0"/>
    <n v="18.899999999999999"/>
    <s v="Masculino"/>
    <n v="25"/>
    <s v="25-44"/>
    <s v="Amapá"/>
    <s v="Site"/>
    <s v="Boleto"/>
  </r>
  <r>
    <x v="124"/>
    <x v="1"/>
    <n v="39.9"/>
    <s v="Masculino"/>
    <n v="25"/>
    <s v="25-44"/>
    <s v="Minas Gerais"/>
    <s v="Site"/>
    <s v="Pix"/>
  </r>
  <r>
    <x v="125"/>
    <x v="0"/>
    <n v="18.899999999999999"/>
    <s v="Masculino"/>
    <n v="25"/>
    <s v="25-44"/>
    <s v="Alagoas"/>
    <s v="Site"/>
    <s v="Pix"/>
  </r>
  <r>
    <x v="97"/>
    <x v="0"/>
    <n v="18.899999999999999"/>
    <s v="Feminino"/>
    <n v="25"/>
    <s v="25-44"/>
    <s v="Pará"/>
    <s v="Site"/>
    <s v="Boleto"/>
  </r>
  <r>
    <x v="126"/>
    <x v="0"/>
    <n v="18.899999999999999"/>
    <s v="Feminino"/>
    <n v="25"/>
    <s v="25-44"/>
    <s v="Rio de Janeiro"/>
    <s v="Site"/>
    <s v="Pix"/>
  </r>
  <r>
    <x v="127"/>
    <x v="2"/>
    <n v="55.9"/>
    <s v="Feminino"/>
    <n v="25"/>
    <s v="25-44"/>
    <s v="Rio Grande do Sul"/>
    <s v="Site"/>
    <s v="Cartão"/>
  </r>
  <r>
    <x v="128"/>
    <x v="0"/>
    <n v="18.899999999999999"/>
    <s v="Masculino"/>
    <n v="25"/>
    <s v="25-44"/>
    <s v="Distrito Federal"/>
    <s v="Site"/>
    <s v="Cartão"/>
  </r>
  <r>
    <x v="129"/>
    <x v="0"/>
    <n v="18.899999999999999"/>
    <s v="Masculino"/>
    <n v="25"/>
    <s v="25-44"/>
    <s v="Sergipe"/>
    <s v="Site"/>
    <s v="Boleto"/>
  </r>
  <r>
    <x v="130"/>
    <x v="0"/>
    <n v="18.899999999999999"/>
    <s v="Masculino"/>
    <n v="25"/>
    <s v="25-44"/>
    <s v="Rio Grande do Sul"/>
    <s v="Site"/>
    <s v="Cartão"/>
  </r>
  <r>
    <x v="131"/>
    <x v="0"/>
    <n v="18.899999999999999"/>
    <s v="Masculino"/>
    <n v="25"/>
    <s v="25-44"/>
    <s v="Paraná"/>
    <s v="Site"/>
    <s v="Cartão"/>
  </r>
  <r>
    <x v="38"/>
    <x v="0"/>
    <n v="18.899999999999999"/>
    <s v="Masculino"/>
    <n v="25"/>
    <s v="25-44"/>
    <s v="Rio de Janeiro"/>
    <s v="Site"/>
    <s v="Pix"/>
  </r>
  <r>
    <x v="132"/>
    <x v="0"/>
    <n v="18.899999999999999"/>
    <s v="Feminino"/>
    <n v="25"/>
    <s v="25-44"/>
    <s v="São Paulo"/>
    <s v="Site"/>
    <s v="Boleto"/>
  </r>
  <r>
    <x v="133"/>
    <x v="0"/>
    <n v="18.899999999999999"/>
    <s v="Masculino"/>
    <n v="25"/>
    <s v="25-44"/>
    <s v="Bahia"/>
    <s v="Site"/>
    <s v="Cartão"/>
  </r>
  <r>
    <x v="134"/>
    <x v="0"/>
    <n v="18.899999999999999"/>
    <s v="Masculino"/>
    <n v="25"/>
    <s v="25-44"/>
    <s v="Paraná"/>
    <s v="Site"/>
    <s v="Pix"/>
  </r>
  <r>
    <x v="135"/>
    <x v="2"/>
    <n v="55.9"/>
    <s v="Feminino"/>
    <n v="25"/>
    <s v="25-44"/>
    <s v="Paraíba"/>
    <s v="Site"/>
    <s v="Pix"/>
  </r>
  <r>
    <x v="136"/>
    <x v="1"/>
    <n v="39.9"/>
    <s v="Feminino"/>
    <n v="25"/>
    <s v="25-44"/>
    <s v="Goiás"/>
    <s v="Site"/>
    <s v="Cartão"/>
  </r>
  <r>
    <x v="137"/>
    <x v="0"/>
    <n v="18.899999999999999"/>
    <s v="Feminino"/>
    <n v="25"/>
    <s v="25-44"/>
    <s v="São Paulo"/>
    <s v="Site"/>
    <s v="Cartão"/>
  </r>
  <r>
    <x v="138"/>
    <x v="0"/>
    <n v="18.899999999999999"/>
    <s v="Feminino"/>
    <n v="25"/>
    <s v="25-44"/>
    <s v="Rio de Janeiro"/>
    <s v="Site"/>
    <s v="Pix"/>
  </r>
  <r>
    <x v="32"/>
    <x v="0"/>
    <n v="18.899999999999999"/>
    <s v="Masculino"/>
    <n v="25"/>
    <s v="25-44"/>
    <s v="Rio de Janeiro"/>
    <s v="Site"/>
    <s v="Pix"/>
  </r>
  <r>
    <x v="139"/>
    <x v="2"/>
    <n v="55.9"/>
    <s v="Masculino"/>
    <n v="26"/>
    <s v="25-44"/>
    <s v="São Paulo"/>
    <s v="Site"/>
    <s v="Cartão"/>
  </r>
  <r>
    <x v="140"/>
    <x v="0"/>
    <n v="18.899999999999999"/>
    <s v="Masculino"/>
    <n v="26"/>
    <s v="25-44"/>
    <s v="Rio Grande do Sul"/>
    <s v="Site"/>
    <s v="Cartão"/>
  </r>
  <r>
    <x v="141"/>
    <x v="0"/>
    <n v="18.899999999999999"/>
    <s v="Masculino"/>
    <n v="26"/>
    <s v="25-44"/>
    <s v="Distrito Federal"/>
    <s v="Site"/>
    <s v="Boleto"/>
  </r>
  <r>
    <x v="114"/>
    <x v="1"/>
    <n v="39.9"/>
    <s v="Masculino"/>
    <n v="26"/>
    <s v="25-44"/>
    <s v="Distrito Federal"/>
    <s v="Site"/>
    <s v="Cartão"/>
  </r>
  <r>
    <x v="142"/>
    <x v="1"/>
    <n v="39.9"/>
    <s v="Masculino"/>
    <n v="26"/>
    <s v="25-44"/>
    <s v="Rio de Janeiro"/>
    <s v="Site"/>
    <s v="Boleto"/>
  </r>
  <r>
    <x v="117"/>
    <x v="0"/>
    <n v="18.899999999999999"/>
    <s v="Feminino"/>
    <n v="26"/>
    <s v="25-44"/>
    <s v="Rio Grande do Norte"/>
    <s v="Site"/>
    <s v="Boleto"/>
  </r>
  <r>
    <x v="118"/>
    <x v="2"/>
    <n v="55.9"/>
    <s v="Feminino"/>
    <n v="26"/>
    <s v="25-44"/>
    <s v="Rio de Janeiro"/>
    <s v="Site"/>
    <s v="Cartão"/>
  </r>
  <r>
    <x v="119"/>
    <x v="0"/>
    <n v="18.899999999999999"/>
    <s v="Masculino"/>
    <n v="26"/>
    <s v="25-44"/>
    <s v="Rio de Janeiro"/>
    <s v="Site"/>
    <s v="Cartão"/>
  </r>
  <r>
    <x v="53"/>
    <x v="2"/>
    <n v="55.9"/>
    <s v="Masculino"/>
    <n v="26"/>
    <s v="25-44"/>
    <s v="Rio de Janeiro"/>
    <s v="Site"/>
    <s v="Cartão"/>
  </r>
  <r>
    <x v="143"/>
    <x v="1"/>
    <n v="39.9"/>
    <s v="Masculino"/>
    <n v="26"/>
    <s v="25-44"/>
    <s v="Distrito Federal"/>
    <s v="Site"/>
    <s v="Boleto"/>
  </r>
  <r>
    <x v="144"/>
    <x v="0"/>
    <n v="18.899999999999999"/>
    <s v="Feminino"/>
    <n v="26"/>
    <s v="25-44"/>
    <s v="Mato Grosso"/>
    <s v="Site"/>
    <s v="Cartão"/>
  </r>
  <r>
    <x v="145"/>
    <x v="0"/>
    <n v="18.899999999999999"/>
    <s v="Masculino"/>
    <n v="26"/>
    <s v="25-44"/>
    <s v="Rio de Janeiro"/>
    <s v="Site"/>
    <s v="Cartão"/>
  </r>
  <r>
    <x v="123"/>
    <x v="0"/>
    <n v="18.899999999999999"/>
    <s v="Masculino"/>
    <n v="26"/>
    <s v="25-44"/>
    <s v="São Paulo"/>
    <s v="Site"/>
    <s v="Boleto"/>
  </r>
  <r>
    <x v="146"/>
    <x v="2"/>
    <n v="55.9"/>
    <s v="Masculino"/>
    <n v="26"/>
    <s v="25-44"/>
    <s v="Rio Grande do Sul"/>
    <s v="Site"/>
    <s v="Boleto"/>
  </r>
  <r>
    <x v="147"/>
    <x v="0"/>
    <n v="18.899999999999999"/>
    <s v="Masculino"/>
    <n v="26"/>
    <s v="25-44"/>
    <s v="São Paulo"/>
    <s v="Site"/>
    <s v="Cartão"/>
  </r>
  <r>
    <x v="148"/>
    <x v="1"/>
    <n v="39.9"/>
    <s v="Feminino"/>
    <n v="26"/>
    <s v="25-44"/>
    <s v="Paraná"/>
    <s v="Site"/>
    <s v="Cartão"/>
  </r>
  <r>
    <x v="148"/>
    <x v="1"/>
    <n v="39.9"/>
    <s v="Masculino"/>
    <n v="26"/>
    <s v="25-44"/>
    <s v="Ceará"/>
    <s v="Site"/>
    <s v="Cartão"/>
  </r>
  <r>
    <x v="149"/>
    <x v="0"/>
    <n v="18.899999999999999"/>
    <s v="Masculino"/>
    <n v="26"/>
    <s v="25-44"/>
    <s v="São Paulo"/>
    <s v="Site"/>
    <s v="Cartão"/>
  </r>
  <r>
    <x v="150"/>
    <x v="0"/>
    <n v="18.899999999999999"/>
    <s v="Feminino"/>
    <n v="26"/>
    <s v="25-44"/>
    <s v="Rio de Janeiro"/>
    <s v="Site"/>
    <s v="Boleto"/>
  </r>
  <r>
    <x v="151"/>
    <x v="0"/>
    <n v="18.899999999999999"/>
    <s v="Masculino"/>
    <n v="26"/>
    <s v="25-44"/>
    <s v="Rio de Janeiro"/>
    <s v="Site"/>
    <s v="Cartão"/>
  </r>
  <r>
    <x v="152"/>
    <x v="2"/>
    <n v="55.9"/>
    <s v="Masculino"/>
    <n v="26"/>
    <s v="25-44"/>
    <s v="Bahia"/>
    <s v="Site"/>
    <s v="Pix"/>
  </r>
  <r>
    <x v="153"/>
    <x v="1"/>
    <n v="39.9"/>
    <s v="Masculino"/>
    <n v="26"/>
    <s v="25-44"/>
    <s v="Paraná"/>
    <s v="Site"/>
    <s v="Boleto"/>
  </r>
  <r>
    <x v="154"/>
    <x v="2"/>
    <n v="55.9"/>
    <s v="Feminino"/>
    <n v="26"/>
    <s v="25-44"/>
    <s v="Espírito Santo"/>
    <s v="Site"/>
    <s v="Pix"/>
  </r>
  <r>
    <x v="61"/>
    <x v="2"/>
    <n v="55.9"/>
    <s v="Feminino"/>
    <n v="26"/>
    <s v="25-44"/>
    <s v="Rio de Janeiro"/>
    <s v="Site"/>
    <s v="Pix"/>
  </r>
  <r>
    <x v="155"/>
    <x v="0"/>
    <n v="18.899999999999999"/>
    <s v="Masculino"/>
    <n v="26"/>
    <s v="25-44"/>
    <s v="Minas Gerais"/>
    <s v="Site"/>
    <s v="Cartão"/>
  </r>
  <r>
    <x v="156"/>
    <x v="0"/>
    <n v="18.899999999999999"/>
    <s v="Masculino"/>
    <n v="27"/>
    <s v="25-44"/>
    <s v="Rio de Janeiro"/>
    <s v="Site"/>
    <s v="Cartão"/>
  </r>
  <r>
    <x v="157"/>
    <x v="0"/>
    <n v="18.899999999999999"/>
    <s v="Masculino"/>
    <n v="27"/>
    <s v="25-44"/>
    <s v="Minas Gerais"/>
    <s v="Site"/>
    <s v="Cartão"/>
  </r>
  <r>
    <x v="158"/>
    <x v="1"/>
    <n v="39.9"/>
    <s v="Masculino"/>
    <n v="27"/>
    <s v="25-44"/>
    <s v="São Paulo"/>
    <s v="Site"/>
    <s v="Cartão"/>
  </r>
  <r>
    <x v="108"/>
    <x v="1"/>
    <n v="39.9"/>
    <s v="Masculino"/>
    <n v="27"/>
    <s v="25-44"/>
    <s v="Bahia"/>
    <s v="Site"/>
    <s v="Boleto"/>
  </r>
  <r>
    <x v="110"/>
    <x v="2"/>
    <n v="55.9"/>
    <s v="Masculino"/>
    <n v="27"/>
    <s v="25-44"/>
    <s v="Rio Grande do Norte"/>
    <s v="Site"/>
    <s v="Boleto"/>
  </r>
  <r>
    <x v="159"/>
    <x v="2"/>
    <n v="55.9"/>
    <s v="Feminino"/>
    <n v="27"/>
    <s v="25-44"/>
    <s v="Amapá"/>
    <s v="Site"/>
    <s v="Cartão"/>
  </r>
  <r>
    <x v="160"/>
    <x v="1"/>
    <n v="39.9"/>
    <s v="Feminino"/>
    <n v="27"/>
    <s v="25-44"/>
    <s v="São Paulo"/>
    <s v="Site"/>
    <s v="Boleto"/>
  </r>
  <r>
    <x v="142"/>
    <x v="1"/>
    <n v="39.9"/>
    <s v="Masculino"/>
    <n v="27"/>
    <s v="25-44"/>
    <s v="Goiás"/>
    <s v="Site"/>
    <s v="Cartão"/>
  </r>
  <r>
    <x v="115"/>
    <x v="2"/>
    <n v="55.9"/>
    <s v="Masculino"/>
    <n v="27"/>
    <s v="25-44"/>
    <s v="Distrito Federal"/>
    <s v="Site"/>
    <s v="Cartão"/>
  </r>
  <r>
    <x v="161"/>
    <x v="1"/>
    <n v="39.9"/>
    <s v="Feminino"/>
    <n v="27"/>
    <s v="25-44"/>
    <s v="Rio Grande do Sul"/>
    <s v="Site"/>
    <s v="Cartão"/>
  </r>
  <r>
    <x v="162"/>
    <x v="0"/>
    <n v="18.899999999999999"/>
    <s v="Feminino"/>
    <n v="27"/>
    <s v="25-44"/>
    <s v="Paraná"/>
    <s v="Site"/>
    <s v="Cartão"/>
  </r>
  <r>
    <x v="143"/>
    <x v="0"/>
    <n v="18.899999999999999"/>
    <s v="Masculino"/>
    <n v="27"/>
    <s v="25-44"/>
    <s v="Rio de Janeiro"/>
    <s v="Site"/>
    <s v="Cartão"/>
  </r>
  <r>
    <x v="163"/>
    <x v="1"/>
    <n v="39.9"/>
    <s v="Masculino"/>
    <n v="27"/>
    <s v="25-44"/>
    <s v="Distrito Federal"/>
    <s v="Site"/>
    <s v="Cartão"/>
  </r>
  <r>
    <x v="164"/>
    <x v="0"/>
    <n v="18.899999999999999"/>
    <s v="Feminino"/>
    <n v="27"/>
    <s v="25-44"/>
    <s v="Minas Gerais"/>
    <s v="Site"/>
    <s v="Cartão"/>
  </r>
  <r>
    <x v="165"/>
    <x v="0"/>
    <n v="18.899999999999999"/>
    <s v="Feminino"/>
    <n v="27"/>
    <s v="25-44"/>
    <s v="Bahia"/>
    <s v="Site"/>
    <s v="Boleto"/>
  </r>
  <r>
    <x v="166"/>
    <x v="0"/>
    <n v="18.899999999999999"/>
    <s v="Feminino"/>
    <n v="27"/>
    <s v="25-44"/>
    <s v="Rio de Janeiro"/>
    <s v="Site"/>
    <s v="Cartão"/>
  </r>
  <r>
    <x v="167"/>
    <x v="0"/>
    <n v="18.899999999999999"/>
    <s v="Feminino"/>
    <n v="27"/>
    <s v="25-44"/>
    <s v="São Paulo"/>
    <s v="Site"/>
    <s v="Boleto"/>
  </r>
  <r>
    <x v="168"/>
    <x v="1"/>
    <n v="39.9"/>
    <s v="Masculino"/>
    <n v="27"/>
    <s v="25-44"/>
    <s v="Rio de Janeiro"/>
    <s v="Site"/>
    <s v="Pix"/>
  </r>
  <r>
    <x v="169"/>
    <x v="0"/>
    <n v="18.899999999999999"/>
    <s v="Feminino"/>
    <n v="27"/>
    <s v="25-44"/>
    <s v="Pará"/>
    <s v="Site"/>
    <s v="Boleto"/>
  </r>
  <r>
    <x v="170"/>
    <x v="1"/>
    <n v="39.9"/>
    <s v="Masculino"/>
    <n v="27"/>
    <s v="25-44"/>
    <s v="Mato Grosso do Sul"/>
    <s v="Site"/>
    <s v="Pix"/>
  </r>
  <r>
    <x v="171"/>
    <x v="0"/>
    <n v="18.899999999999999"/>
    <s v="Feminino"/>
    <n v="27"/>
    <s v="25-44"/>
    <s v="São Paulo"/>
    <s v="Site"/>
    <s v="Pix"/>
  </r>
  <r>
    <x v="172"/>
    <x v="1"/>
    <n v="39.9"/>
    <s v="Masculino"/>
    <n v="27"/>
    <s v="25-44"/>
    <s v="Goiás"/>
    <s v="Site"/>
    <s v="Cartão"/>
  </r>
  <r>
    <x v="72"/>
    <x v="1"/>
    <n v="39.9"/>
    <s v="Feminino"/>
    <n v="27"/>
    <s v="25-44"/>
    <s v="Minas Gerais"/>
    <s v="Site"/>
    <s v="Pix"/>
  </r>
  <r>
    <x v="173"/>
    <x v="0"/>
    <n v="18.899999999999999"/>
    <s v="Masculino"/>
    <n v="27"/>
    <s v="25-44"/>
    <s v="São Paulo"/>
    <s v="Site"/>
    <s v="Boleto"/>
  </r>
  <r>
    <x v="174"/>
    <x v="0"/>
    <n v="18.899999999999999"/>
    <s v="Masculino"/>
    <n v="27"/>
    <s v="25-44"/>
    <s v="Rio de Janeiro"/>
    <s v="Site"/>
    <s v="Cartão"/>
  </r>
  <r>
    <x v="175"/>
    <x v="0"/>
    <n v="18.899999999999999"/>
    <s v="Masculino"/>
    <n v="27"/>
    <s v="25-44"/>
    <s v="Espírito Santo"/>
    <s v="Site"/>
    <s v="Boleto"/>
  </r>
  <r>
    <x v="156"/>
    <x v="1"/>
    <n v="39.9"/>
    <s v="Masculino"/>
    <n v="28"/>
    <s v="25-44"/>
    <s v="São Paulo"/>
    <s v="Site"/>
    <s v="Cartão"/>
  </r>
  <r>
    <x v="176"/>
    <x v="0"/>
    <n v="18.899999999999999"/>
    <s v="Masculino"/>
    <n v="28"/>
    <s v="25-44"/>
    <s v="São Paulo"/>
    <s v="Site"/>
    <s v="Cartão"/>
  </r>
  <r>
    <x v="157"/>
    <x v="2"/>
    <n v="55.9"/>
    <s v="Masculino"/>
    <n v="28"/>
    <s v="25-44"/>
    <s v="Minas Gerais"/>
    <s v="Site"/>
    <s v="Cartão"/>
  </r>
  <r>
    <x v="177"/>
    <x v="0"/>
    <n v="18.899999999999999"/>
    <s v="Masculino"/>
    <n v="28"/>
    <s v="25-44"/>
    <s v="Rio de Janeiro"/>
    <s v="Site"/>
    <s v="Cartão"/>
  </r>
  <r>
    <x v="178"/>
    <x v="2"/>
    <n v="55.9"/>
    <s v="Feminino"/>
    <n v="28"/>
    <s v="25-44"/>
    <s v="São Paulo"/>
    <s v="Site"/>
    <s v="Cartão"/>
  </r>
  <r>
    <x v="179"/>
    <x v="1"/>
    <n v="39.9"/>
    <s v="Feminino"/>
    <n v="28"/>
    <s v="25-44"/>
    <s v="Espírito Santo"/>
    <s v="Site"/>
    <s v="Cartão"/>
  </r>
  <r>
    <x v="140"/>
    <x v="0"/>
    <n v="18.899999999999999"/>
    <s v="Feminino"/>
    <n v="28"/>
    <s v="25-44"/>
    <s v="Goiás"/>
    <s v="Site"/>
    <s v="Cartão"/>
  </r>
  <r>
    <x v="180"/>
    <x v="1"/>
    <n v="39.9"/>
    <s v="Masculino"/>
    <n v="28"/>
    <s v="25-44"/>
    <s v="Alagoas"/>
    <s v="Site"/>
    <s v="Cartão"/>
  </r>
  <r>
    <x v="159"/>
    <x v="0"/>
    <n v="18.899999999999999"/>
    <s v="Feminino"/>
    <n v="28"/>
    <s v="25-44"/>
    <s v="São Paulo"/>
    <s v="Site"/>
    <s v="Boleto"/>
  </r>
  <r>
    <x v="181"/>
    <x v="0"/>
    <n v="18.899999999999999"/>
    <s v="Feminino"/>
    <n v="28"/>
    <s v="25-44"/>
    <s v="Santa Catarina"/>
    <s v="Site"/>
    <s v="Boleto"/>
  </r>
  <r>
    <x v="182"/>
    <x v="0"/>
    <n v="18.899999999999999"/>
    <s v="Masculino"/>
    <n v="28"/>
    <s v="25-44"/>
    <s v="Rio de Janeiro"/>
    <s v="Site"/>
    <s v="Cartão"/>
  </r>
  <r>
    <x v="160"/>
    <x v="1"/>
    <n v="39.9"/>
    <s v="Masculino"/>
    <n v="28"/>
    <s v="25-44"/>
    <s v="Espírito Santo"/>
    <s v="Site"/>
    <s v="Cartão"/>
  </r>
  <r>
    <x v="183"/>
    <x v="0"/>
    <n v="18.899999999999999"/>
    <s v="Masculino"/>
    <n v="28"/>
    <s v="25-44"/>
    <s v="Distrito Federal"/>
    <s v="Site"/>
    <s v="Cartão"/>
  </r>
  <r>
    <x v="184"/>
    <x v="0"/>
    <n v="18.899999999999999"/>
    <s v="Masculino"/>
    <n v="28"/>
    <s v="25-44"/>
    <s v="Santa Catarina"/>
    <s v="Site"/>
    <s v="Cartão"/>
  </r>
  <r>
    <x v="185"/>
    <x v="1"/>
    <n v="39.9"/>
    <s v="Feminino"/>
    <n v="28"/>
    <s v="25-44"/>
    <s v="Minas Gerais"/>
    <s v="Site"/>
    <s v="Boleto"/>
  </r>
  <r>
    <x v="143"/>
    <x v="0"/>
    <n v="18.899999999999999"/>
    <s v="Feminino"/>
    <n v="28"/>
    <s v="25-44"/>
    <s v="Mato Grosso do Sul"/>
    <s v="Site"/>
    <s v="Cartão"/>
  </r>
  <r>
    <x v="163"/>
    <x v="0"/>
    <n v="18.899999999999999"/>
    <s v="Masculino"/>
    <n v="28"/>
    <s v="25-44"/>
    <s v="Rio de Janeiro"/>
    <s v="Site"/>
    <s v="Cartão"/>
  </r>
  <r>
    <x v="186"/>
    <x v="0"/>
    <n v="18.899999999999999"/>
    <s v="Masculino"/>
    <n v="28"/>
    <s v="25-44"/>
    <s v="Minas Gerais"/>
    <s v="Site"/>
    <s v="Cartão"/>
  </r>
  <r>
    <x v="123"/>
    <x v="0"/>
    <n v="18.899999999999999"/>
    <s v="Masculino"/>
    <n v="28"/>
    <s v="25-44"/>
    <s v="Minas Gerais"/>
    <s v="Site"/>
    <s v="Cartão"/>
  </r>
  <r>
    <x v="187"/>
    <x v="0"/>
    <n v="18.899999999999999"/>
    <s v="Masculino"/>
    <n v="28"/>
    <s v="25-44"/>
    <s v="Rio Grande do Norte"/>
    <s v="Site"/>
    <s v="Cartão"/>
  </r>
  <r>
    <x v="67"/>
    <x v="0"/>
    <n v="18.899999999999999"/>
    <s v="Masculino"/>
    <n v="28"/>
    <s v="25-44"/>
    <s v="Minas Gerais"/>
    <s v="Site"/>
    <s v="Pix"/>
  </r>
  <r>
    <x v="188"/>
    <x v="1"/>
    <n v="39.9"/>
    <s v="Masculino"/>
    <n v="28"/>
    <s v="25-44"/>
    <s v="Espírito Santo"/>
    <s v="Site"/>
    <s v="Cartão"/>
  </r>
  <r>
    <x v="189"/>
    <x v="1"/>
    <n v="39.9"/>
    <s v="Masculino"/>
    <n v="28"/>
    <s v="25-44"/>
    <s v="Pernambuco"/>
    <s v="Site"/>
    <s v="Pix"/>
  </r>
  <r>
    <x v="190"/>
    <x v="0"/>
    <n v="18.899999999999999"/>
    <s v="Feminino"/>
    <n v="28"/>
    <s v="25-44"/>
    <s v="Rio de Janeiro"/>
    <s v="Site"/>
    <s v="Cartão"/>
  </r>
  <r>
    <x v="191"/>
    <x v="1"/>
    <n v="39.9"/>
    <s v="Feminino"/>
    <n v="28"/>
    <s v="25-44"/>
    <s v="São Paulo"/>
    <s v="Site"/>
    <s v="Cartão"/>
  </r>
  <r>
    <x v="87"/>
    <x v="0"/>
    <n v="18.899999999999999"/>
    <s v="Feminino"/>
    <n v="28"/>
    <s v="25-44"/>
    <s v="Rondônia"/>
    <s v="Site"/>
    <s v="Cartão"/>
  </r>
  <r>
    <x v="192"/>
    <x v="0"/>
    <n v="18.899999999999999"/>
    <s v="Masculino"/>
    <n v="28"/>
    <s v="25-44"/>
    <s v="Espírito Santo"/>
    <s v="Site"/>
    <s v="Cartão"/>
  </r>
  <r>
    <x v="62"/>
    <x v="0"/>
    <n v="18.899999999999999"/>
    <s v="Feminino"/>
    <n v="28"/>
    <s v="25-44"/>
    <s v="Bahia"/>
    <s v="Site"/>
    <s v="Pix"/>
  </r>
  <r>
    <x v="63"/>
    <x v="0"/>
    <n v="18.899999999999999"/>
    <s v="Feminino"/>
    <n v="28"/>
    <s v="25-44"/>
    <s v="Paraná"/>
    <s v="Site"/>
    <s v="Cartão"/>
  </r>
  <r>
    <x v="193"/>
    <x v="0"/>
    <n v="18.899999999999999"/>
    <s v="Feminino"/>
    <n v="28"/>
    <s v="25-44"/>
    <s v="São Paulo"/>
    <s v="Site"/>
    <s v="Cartão"/>
  </r>
  <r>
    <x v="9"/>
    <x v="1"/>
    <n v="39.9"/>
    <s v="Feminino"/>
    <n v="28"/>
    <s v="25-44"/>
    <s v="Rio de Janeiro"/>
    <s v="Site"/>
    <s v="Cartão"/>
  </r>
  <r>
    <x v="194"/>
    <x v="0"/>
    <n v="18.899999999999999"/>
    <s v="Feminino"/>
    <n v="28"/>
    <s v="25-44"/>
    <s v="Rio de Janeiro"/>
    <s v="Site"/>
    <s v="Cartão"/>
  </r>
  <r>
    <x v="195"/>
    <x v="0"/>
    <n v="18.899999999999999"/>
    <s v="Feminino"/>
    <n v="28"/>
    <s v="25-44"/>
    <s v="Distrito Federal"/>
    <s v="Site"/>
    <s v="Cartão"/>
  </r>
  <r>
    <x v="11"/>
    <x v="0"/>
    <n v="18.899999999999999"/>
    <s v="Masculino"/>
    <n v="28"/>
    <s v="25-44"/>
    <s v="Rio de Janeiro"/>
    <s v="Site"/>
    <s v="Cartão"/>
  </r>
  <r>
    <x v="196"/>
    <x v="0"/>
    <n v="18.899999999999999"/>
    <s v="Masculino"/>
    <n v="28"/>
    <s v="25-44"/>
    <s v="Alagoas"/>
    <s v="Site"/>
    <s v="Pix"/>
  </r>
  <r>
    <x v="197"/>
    <x v="0"/>
    <n v="18.899999999999999"/>
    <s v="Masculino"/>
    <n v="28"/>
    <s v="25-44"/>
    <s v="Ceará"/>
    <s v="Site"/>
    <s v="Cartão"/>
  </r>
  <r>
    <x v="198"/>
    <x v="1"/>
    <n v="39.9"/>
    <s v="Masculino"/>
    <n v="29"/>
    <s v="25-44"/>
    <s v="Rio de Janeiro"/>
    <s v="Site"/>
    <s v="Cartão"/>
  </r>
  <r>
    <x v="157"/>
    <x v="0"/>
    <n v="18.899999999999999"/>
    <s v="Masculino"/>
    <n v="29"/>
    <s v="25-44"/>
    <s v="Espírito Santo"/>
    <s v="Site"/>
    <s v="Cartão"/>
  </r>
  <r>
    <x v="199"/>
    <x v="1"/>
    <n v="39.9"/>
    <s v="Masculino"/>
    <n v="29"/>
    <s v="25-44"/>
    <s v="São Paulo"/>
    <s v="Site"/>
    <s v="Cartão"/>
  </r>
  <r>
    <x v="159"/>
    <x v="0"/>
    <n v="18.899999999999999"/>
    <s v="Masculino"/>
    <n v="29"/>
    <s v="25-44"/>
    <s v="São Paulo"/>
    <s v="Site"/>
    <s v="Cartão"/>
  </r>
  <r>
    <x v="182"/>
    <x v="1"/>
    <n v="39.9"/>
    <s v="Feminino"/>
    <n v="29"/>
    <s v="25-44"/>
    <s v="Rio de Janeiro"/>
    <s v="Site"/>
    <s v="Cartão"/>
  </r>
  <r>
    <x v="200"/>
    <x v="0"/>
    <n v="18.899999999999999"/>
    <s v="Masculino"/>
    <n v="29"/>
    <s v="25-44"/>
    <s v="Minas Gerais"/>
    <s v="Site"/>
    <s v="Cartão"/>
  </r>
  <r>
    <x v="201"/>
    <x v="1"/>
    <n v="39.9"/>
    <s v="Feminino"/>
    <n v="29"/>
    <s v="25-44"/>
    <s v="Sergipe"/>
    <s v="Site"/>
    <s v="Cartão"/>
  </r>
  <r>
    <x v="115"/>
    <x v="1"/>
    <n v="39.9"/>
    <s v="Masculino"/>
    <n v="29"/>
    <s v="25-44"/>
    <s v="Distrito Federal"/>
    <s v="Site"/>
    <s v="Cartão"/>
  </r>
  <r>
    <x v="202"/>
    <x v="1"/>
    <n v="39.9"/>
    <s v="Masculino"/>
    <n v="29"/>
    <s v="25-44"/>
    <s v="Rio Grande do Sul"/>
    <s v="Site"/>
    <s v="Cartão"/>
  </r>
  <r>
    <x v="203"/>
    <x v="1"/>
    <n v="39.9"/>
    <s v="Feminino"/>
    <n v="29"/>
    <s v="25-44"/>
    <s v="Pernambuco"/>
    <s v="Site"/>
    <s v="Boleto"/>
  </r>
  <r>
    <x v="163"/>
    <x v="1"/>
    <n v="39.9"/>
    <s v="Feminino"/>
    <n v="29"/>
    <s v="25-44"/>
    <s v="Rio de Janeiro"/>
    <s v="Site"/>
    <s v="Cartão"/>
  </r>
  <r>
    <x v="204"/>
    <x v="0"/>
    <n v="18.899999999999999"/>
    <s v="Masculino"/>
    <n v="29"/>
    <s v="25-44"/>
    <s v="Rio Grande do Sul"/>
    <s v="Site"/>
    <s v="Boleto"/>
  </r>
  <r>
    <x v="205"/>
    <x v="0"/>
    <n v="18.899999999999999"/>
    <s v="Masculino"/>
    <n v="29"/>
    <s v="25-44"/>
    <s v="Minas Gerais"/>
    <s v="Site"/>
    <s v="Cartão"/>
  </r>
  <r>
    <x v="206"/>
    <x v="0"/>
    <n v="18.899999999999999"/>
    <s v="Masculino"/>
    <n v="29"/>
    <s v="25-44"/>
    <s v="Acre"/>
    <s v="Site"/>
    <s v="Pix"/>
  </r>
  <r>
    <x v="207"/>
    <x v="0"/>
    <n v="18.899999999999999"/>
    <s v="Feminino"/>
    <n v="29"/>
    <s v="25-44"/>
    <s v="Minas Gerais"/>
    <s v="Site"/>
    <s v="Cartão"/>
  </r>
  <r>
    <x v="24"/>
    <x v="1"/>
    <n v="39.9"/>
    <s v="Feminino"/>
    <n v="29"/>
    <s v="25-44"/>
    <s v="Rio de Janeiro"/>
    <s v="Site"/>
    <s v="Pix"/>
  </r>
  <r>
    <x v="208"/>
    <x v="0"/>
    <n v="18.899999999999999"/>
    <s v="Feminino"/>
    <n v="29"/>
    <s v="25-44"/>
    <s v="Ceará"/>
    <s v="Site"/>
    <s v="Pix"/>
  </r>
  <r>
    <x v="45"/>
    <x v="0"/>
    <n v="18.899999999999999"/>
    <s v="Masculino"/>
    <n v="29"/>
    <s v="25-44"/>
    <s v="Rio Grande do Sul"/>
    <s v="Site"/>
    <s v="Boleto"/>
  </r>
  <r>
    <x v="37"/>
    <x v="1"/>
    <n v="39.9"/>
    <s v="Feminino"/>
    <n v="29"/>
    <s v="25-44"/>
    <s v="São Paulo"/>
    <s v="Site"/>
    <s v="Cartão"/>
  </r>
  <r>
    <x v="209"/>
    <x v="1"/>
    <n v="39.9"/>
    <s v="Feminino"/>
    <n v="29"/>
    <s v="25-44"/>
    <s v="Minas Gerais"/>
    <s v="Site"/>
    <s v="Cartão"/>
  </r>
  <r>
    <x v="210"/>
    <x v="0"/>
    <n v="18.899999999999999"/>
    <s v="Feminino"/>
    <n v="29"/>
    <s v="25-44"/>
    <s v="Minas Gerais"/>
    <s v="Site"/>
    <s v="Boleto"/>
  </r>
  <r>
    <x v="211"/>
    <x v="0"/>
    <n v="18.899999999999999"/>
    <s v="Masculino"/>
    <n v="29"/>
    <s v="25-44"/>
    <s v="Sergipe"/>
    <s v="Site"/>
    <s v="Pix"/>
  </r>
  <r>
    <x v="212"/>
    <x v="2"/>
    <n v="55.9"/>
    <s v="Feminino"/>
    <n v="29"/>
    <s v="25-44"/>
    <s v="Goiás"/>
    <s v="Site"/>
    <s v="Cartão"/>
  </r>
  <r>
    <x v="213"/>
    <x v="0"/>
    <n v="18.899999999999999"/>
    <s v="Masculino"/>
    <n v="29"/>
    <s v="25-44"/>
    <s v="São Paulo"/>
    <s v="Site"/>
    <s v="Cartão"/>
  </r>
  <r>
    <x v="214"/>
    <x v="1"/>
    <n v="39.9"/>
    <s v="Feminino"/>
    <n v="29"/>
    <s v="25-44"/>
    <s v="Rio Grande do Sul"/>
    <s v="Site"/>
    <s v="Cartão"/>
  </r>
  <r>
    <x v="215"/>
    <x v="0"/>
    <n v="18.899999999999999"/>
    <s v="Masculino"/>
    <n v="29"/>
    <s v="25-44"/>
    <s v="Santa Catarina"/>
    <s v="Site"/>
    <s v="Boleto"/>
  </r>
  <r>
    <x v="136"/>
    <x v="0"/>
    <n v="18.899999999999999"/>
    <s v="Feminino"/>
    <n v="29"/>
    <s v="25-44"/>
    <s v="Rio Grande do Sul"/>
    <s v="Site"/>
    <s v="Pix"/>
  </r>
  <r>
    <x v="80"/>
    <x v="1"/>
    <n v="39.9"/>
    <s v="Feminino"/>
    <n v="29"/>
    <s v="25-44"/>
    <s v="São Paulo"/>
    <s v="Site"/>
    <s v="Cartão"/>
  </r>
  <r>
    <x v="216"/>
    <x v="1"/>
    <n v="39.9"/>
    <s v="Masculino"/>
    <n v="29"/>
    <s v="25-44"/>
    <s v="Bahia"/>
    <s v="Site"/>
    <s v="Pix"/>
  </r>
  <r>
    <x v="217"/>
    <x v="2"/>
    <n v="55.9"/>
    <s v="Masculino"/>
    <n v="29"/>
    <s v="25-44"/>
    <s v="São Paulo"/>
    <s v="Site"/>
    <s v="Cartão"/>
  </r>
  <r>
    <x v="198"/>
    <x v="0"/>
    <n v="18.899999999999999"/>
    <s v="Feminino"/>
    <n v="30"/>
    <s v="25-44"/>
    <s v="Espírito Santo"/>
    <s v="Site"/>
    <s v="Cartão"/>
  </r>
  <r>
    <x v="218"/>
    <x v="0"/>
    <n v="18.899999999999999"/>
    <s v="Feminino"/>
    <n v="30"/>
    <s v="25-44"/>
    <s v="Rio de Janeiro"/>
    <s v="Site"/>
    <s v="Boleto"/>
  </r>
  <r>
    <x v="157"/>
    <x v="0"/>
    <n v="18.899999999999999"/>
    <s v="Masculino"/>
    <n v="30"/>
    <s v="25-44"/>
    <s v="Sergipe"/>
    <s v="Site"/>
    <s v="Cartão"/>
  </r>
  <r>
    <x v="178"/>
    <x v="0"/>
    <n v="18.899999999999999"/>
    <s v="Feminino"/>
    <n v="30"/>
    <s v="25-44"/>
    <s v="São Paulo"/>
    <s v="Site"/>
    <s v="Boleto"/>
  </r>
  <r>
    <x v="219"/>
    <x v="2"/>
    <n v="55.9"/>
    <s v="Masculino"/>
    <n v="30"/>
    <s v="25-44"/>
    <s v="Rio Grande do Sul"/>
    <s v="Site"/>
    <s v="Cartão"/>
  </r>
  <r>
    <x v="220"/>
    <x v="2"/>
    <n v="55.9"/>
    <s v="Masculino"/>
    <n v="30"/>
    <s v="25-44"/>
    <s v="São Paulo"/>
    <s v="Site"/>
    <s v="Cartão"/>
  </r>
  <r>
    <x v="180"/>
    <x v="1"/>
    <n v="39.9"/>
    <s v="Masculino"/>
    <n v="30"/>
    <s v="25-44"/>
    <s v="Rio de Janeiro"/>
    <s v="Site"/>
    <s v="Boleto"/>
  </r>
  <r>
    <x v="159"/>
    <x v="0"/>
    <n v="18.899999999999999"/>
    <s v="Masculino"/>
    <n v="30"/>
    <s v="25-44"/>
    <s v="Rio Grande do Sul"/>
    <s v="Site"/>
    <s v="Cartão"/>
  </r>
  <r>
    <x v="182"/>
    <x v="1"/>
    <n v="39.9"/>
    <s v="Masculino"/>
    <n v="30"/>
    <s v="25-44"/>
    <s v="Santa Catarina"/>
    <s v="Site"/>
    <s v="Cartão"/>
  </r>
  <r>
    <x v="221"/>
    <x v="2"/>
    <n v="55.9"/>
    <s v="Masculino"/>
    <n v="30"/>
    <s v="25-44"/>
    <s v="Distrito Federal"/>
    <s v="Site"/>
    <s v="Cartão"/>
  </r>
  <r>
    <x v="201"/>
    <x v="1"/>
    <n v="39.9"/>
    <s v="Masculino"/>
    <n v="30"/>
    <s v="25-44"/>
    <s v="Tocantins"/>
    <s v="Site"/>
    <s v="Boleto"/>
  </r>
  <r>
    <x v="222"/>
    <x v="0"/>
    <n v="18.899999999999999"/>
    <s v="Feminino"/>
    <n v="30"/>
    <s v="25-44"/>
    <s v="Mato Grosso do Sul"/>
    <s v="Site"/>
    <s v="Cartão"/>
  </r>
  <r>
    <x v="162"/>
    <x v="1"/>
    <n v="39.9"/>
    <s v="Masculino"/>
    <n v="30"/>
    <s v="25-44"/>
    <s v="Espírito Santo"/>
    <s v="Site"/>
    <s v="Cartão"/>
  </r>
  <r>
    <x v="223"/>
    <x v="1"/>
    <n v="39.9"/>
    <s v="Feminino"/>
    <n v="30"/>
    <s v="25-44"/>
    <s v="Minas Gerais"/>
    <s v="Site"/>
    <s v="Boleto"/>
  </r>
  <r>
    <x v="205"/>
    <x v="0"/>
    <n v="18.899999999999999"/>
    <s v="Feminino"/>
    <n v="30"/>
    <s v="25-44"/>
    <s v="Minas Gerais"/>
    <s v="Site"/>
    <s v="Cartão"/>
  </r>
  <r>
    <x v="186"/>
    <x v="0"/>
    <n v="18.899999999999999"/>
    <s v="Feminino"/>
    <n v="30"/>
    <s v="25-44"/>
    <s v="Minas Gerais"/>
    <s v="Site"/>
    <s v="Cartão"/>
  </r>
  <r>
    <x v="224"/>
    <x v="1"/>
    <n v="39.9"/>
    <s v="Feminino"/>
    <n v="30"/>
    <s v="25-44"/>
    <s v="Goiás"/>
    <s v="Site"/>
    <s v="Boleto"/>
  </r>
  <r>
    <x v="225"/>
    <x v="2"/>
    <n v="55.9"/>
    <s v="Masculino"/>
    <n v="30"/>
    <s v="25-44"/>
    <s v="Santa Catarina"/>
    <s v="Site"/>
    <s v="Cartão"/>
  </r>
  <r>
    <x v="24"/>
    <x v="0"/>
    <n v="18.899999999999999"/>
    <s v="Masculino"/>
    <n v="30"/>
    <s v="25-44"/>
    <s v="Minas Gerais"/>
    <s v="Site"/>
    <s v="Boleto"/>
  </r>
  <r>
    <x v="68"/>
    <x v="0"/>
    <n v="18.899999999999999"/>
    <s v="Feminino"/>
    <n v="30"/>
    <s v="25-44"/>
    <s v="São Paulo"/>
    <s v="Site"/>
    <s v="Cartão"/>
  </r>
  <r>
    <x v="226"/>
    <x v="2"/>
    <n v="55.9"/>
    <s v="Masculino"/>
    <n v="30"/>
    <s v="25-44"/>
    <s v="Rio de Janeiro"/>
    <s v="Site"/>
    <s v="Boleto"/>
  </r>
  <r>
    <x v="25"/>
    <x v="1"/>
    <n v="39.9"/>
    <s v="Masculino"/>
    <n v="30"/>
    <s v="25-44"/>
    <s v="São Paulo"/>
    <s v="Site"/>
    <s v="Cartão"/>
  </r>
  <r>
    <x v="171"/>
    <x v="1"/>
    <n v="39.9"/>
    <s v="Masculino"/>
    <n v="30"/>
    <s v="25-44"/>
    <s v="Bahia"/>
    <s v="Site"/>
    <s v="Boleto"/>
  </r>
  <r>
    <x v="227"/>
    <x v="0"/>
    <n v="18.899999999999999"/>
    <s v="Feminino"/>
    <n v="30"/>
    <s v="25-44"/>
    <s v="Distrito Federal"/>
    <s v="Site"/>
    <s v="Pix"/>
  </r>
  <r>
    <x v="134"/>
    <x v="2"/>
    <n v="55.9"/>
    <s v="Feminino"/>
    <n v="30"/>
    <s v="25-44"/>
    <s v="Sergipe"/>
    <s v="Site"/>
    <s v="Pix"/>
  </r>
  <r>
    <x v="80"/>
    <x v="1"/>
    <n v="39.9"/>
    <s v="Feminino"/>
    <n v="30"/>
    <s v="25-44"/>
    <s v="Minas Gerais"/>
    <s v="Site"/>
    <s v="Boleto"/>
  </r>
  <r>
    <x v="228"/>
    <x v="0"/>
    <n v="18.899999999999999"/>
    <s v="Feminino"/>
    <n v="30"/>
    <s v="25-44"/>
    <s v="São Paulo"/>
    <s v="Site"/>
    <s v="Cartão"/>
  </r>
  <r>
    <x v="138"/>
    <x v="1"/>
    <n v="39.9"/>
    <s v="Feminino"/>
    <n v="30"/>
    <s v="25-44"/>
    <s v="São Paulo"/>
    <s v="Site"/>
    <s v="Cartão"/>
  </r>
  <r>
    <x v="229"/>
    <x v="2"/>
    <n v="55.9"/>
    <s v="Feminino"/>
    <n v="30"/>
    <s v="25-44"/>
    <s v="Bahia"/>
    <s v="Site"/>
    <s v="Pix"/>
  </r>
  <r>
    <x v="230"/>
    <x v="0"/>
    <n v="18.899999999999999"/>
    <s v="Feminino"/>
    <n v="30"/>
    <s v="25-44"/>
    <s v="Minas Gerais"/>
    <s v="Site"/>
    <s v="Cartão"/>
  </r>
  <r>
    <x v="198"/>
    <x v="0"/>
    <n v="18.899999999999999"/>
    <s v="Masculino"/>
    <n v="31"/>
    <s v="25-44"/>
    <s v="Ceará"/>
    <s v="Site"/>
    <s v="Cartão"/>
  </r>
  <r>
    <x v="178"/>
    <x v="0"/>
    <n v="18.899999999999999"/>
    <s v="Masculino"/>
    <n v="31"/>
    <s v="25-44"/>
    <s v="Rio Grande do Sul"/>
    <s v="Site"/>
    <s v="Cartão"/>
  </r>
  <r>
    <x v="179"/>
    <x v="0"/>
    <n v="18.899999999999999"/>
    <s v="Masculino"/>
    <n v="31"/>
    <s v="25-44"/>
    <s v="Rio de Janeiro"/>
    <s v="Site"/>
    <s v="Boleto"/>
  </r>
  <r>
    <x v="231"/>
    <x v="0"/>
    <n v="18.899999999999999"/>
    <s v="Masculino"/>
    <n v="31"/>
    <s v="25-44"/>
    <s v="Rio de Janeiro"/>
    <s v="Site"/>
    <s v="Cartão"/>
  </r>
  <r>
    <x v="232"/>
    <x v="0"/>
    <n v="18.899999999999999"/>
    <s v="Feminino"/>
    <n v="31"/>
    <s v="25-44"/>
    <s v="Minas Gerais"/>
    <s v="Site"/>
    <s v="Cartão"/>
  </r>
  <r>
    <x v="160"/>
    <x v="0"/>
    <n v="18.899999999999999"/>
    <s v="Masculino"/>
    <n v="31"/>
    <s v="25-44"/>
    <s v="Minas Gerais"/>
    <s v="Site"/>
    <s v="Boleto"/>
  </r>
  <r>
    <x v="221"/>
    <x v="0"/>
    <n v="18.899999999999999"/>
    <s v="Masculino"/>
    <n v="31"/>
    <s v="25-44"/>
    <s v="Minas Gerais"/>
    <s v="Site"/>
    <s v="Cartão"/>
  </r>
  <r>
    <x v="114"/>
    <x v="2"/>
    <n v="55.9"/>
    <s v="Masculino"/>
    <n v="31"/>
    <s v="25-44"/>
    <s v="Bahia"/>
    <s v="Site"/>
    <s v="Cartão"/>
  </r>
  <r>
    <x v="233"/>
    <x v="1"/>
    <n v="39.9"/>
    <s v="Masculino"/>
    <n v="31"/>
    <s v="25-44"/>
    <s v="Goiás"/>
    <s v="Site"/>
    <s v="Cartão"/>
  </r>
  <r>
    <x v="201"/>
    <x v="2"/>
    <n v="55.9"/>
    <s v="Masculino"/>
    <n v="31"/>
    <s v="25-44"/>
    <s v="Rio Grande do Norte"/>
    <s v="Site"/>
    <s v="Boleto"/>
  </r>
  <r>
    <x v="234"/>
    <x v="0"/>
    <n v="18.899999999999999"/>
    <s v="Masculino"/>
    <n v="31"/>
    <s v="25-44"/>
    <s v="Sergipe"/>
    <s v="Site"/>
    <s v="Boleto"/>
  </r>
  <r>
    <x v="185"/>
    <x v="1"/>
    <n v="39.9"/>
    <s v="Masculino"/>
    <n v="31"/>
    <s v="25-44"/>
    <s v="Rio de Janeiro"/>
    <s v="Site"/>
    <s v="Boleto"/>
  </r>
  <r>
    <x v="235"/>
    <x v="0"/>
    <n v="18.899999999999999"/>
    <s v="Masculino"/>
    <n v="31"/>
    <s v="25-44"/>
    <s v="Rio Grande do Sul"/>
    <s v="Site"/>
    <s v="Cartão"/>
  </r>
  <r>
    <x v="202"/>
    <x v="0"/>
    <n v="18.899999999999999"/>
    <s v="Feminino"/>
    <n v="31"/>
    <s v="25-44"/>
    <s v="Rio Grande do Sul"/>
    <s v="Site"/>
    <s v="Boleto"/>
  </r>
  <r>
    <x v="236"/>
    <x v="0"/>
    <n v="18.899999999999999"/>
    <s v="Feminino"/>
    <n v="31"/>
    <s v="25-44"/>
    <s v="Espírito Santo"/>
    <s v="Site"/>
    <s v="Cartão"/>
  </r>
  <r>
    <x v="224"/>
    <x v="1"/>
    <n v="39.9"/>
    <s v="Masculino"/>
    <n v="31"/>
    <s v="25-44"/>
    <s v="São Paulo"/>
    <s v="Site"/>
    <s v="Boleto"/>
  </r>
  <r>
    <x v="237"/>
    <x v="0"/>
    <n v="18.899999999999999"/>
    <s v="Masculino"/>
    <n v="31"/>
    <s v="25-44"/>
    <s v="Santa Catarina"/>
    <s v="Site"/>
    <s v="Cartão"/>
  </r>
  <r>
    <x v="238"/>
    <x v="0"/>
    <n v="18.899999999999999"/>
    <s v="Feminino"/>
    <n v="31"/>
    <s v="25-44"/>
    <s v="Rio de Janeiro"/>
    <s v="Site"/>
    <s v="Boleto"/>
  </r>
  <r>
    <x v="239"/>
    <x v="1"/>
    <n v="39.9"/>
    <s v="Feminino"/>
    <n v="31"/>
    <s v="25-44"/>
    <s v="Mato Grosso do Sul"/>
    <s v="Site"/>
    <s v="Cartão"/>
  </r>
  <r>
    <x v="240"/>
    <x v="0"/>
    <n v="18.899999999999999"/>
    <s v="Feminino"/>
    <n v="31"/>
    <s v="25-44"/>
    <s v="Bahia"/>
    <s v="Site"/>
    <s v="Boleto"/>
  </r>
  <r>
    <x v="241"/>
    <x v="1"/>
    <n v="39.9"/>
    <s v="Feminino"/>
    <n v="31"/>
    <s v="25-44"/>
    <s v="Bahia"/>
    <s v="Site"/>
    <s v="Pix"/>
  </r>
  <r>
    <x v="242"/>
    <x v="0"/>
    <n v="18.899999999999999"/>
    <s v="Masculino"/>
    <n v="31"/>
    <s v="25-44"/>
    <s v="São Paulo"/>
    <s v="Site"/>
    <s v="Boleto"/>
  </r>
  <r>
    <x v="243"/>
    <x v="0"/>
    <n v="18.899999999999999"/>
    <s v="Feminino"/>
    <n v="31"/>
    <s v="25-44"/>
    <s v="Santa Catarina"/>
    <s v="Site"/>
    <s v="Cartão"/>
  </r>
  <r>
    <x v="244"/>
    <x v="0"/>
    <n v="18.899999999999999"/>
    <s v="Feminino"/>
    <n v="31"/>
    <s v="25-44"/>
    <s v="Ceará"/>
    <s v="Site"/>
    <s v="Pix"/>
  </r>
  <r>
    <x v="244"/>
    <x v="2"/>
    <n v="55.9"/>
    <s v="Masculino"/>
    <n v="31"/>
    <s v="25-44"/>
    <s v="Espírito Santo"/>
    <s v="Site"/>
    <s v="Cartão"/>
  </r>
  <r>
    <x v="245"/>
    <x v="1"/>
    <n v="39.9"/>
    <s v="Feminino"/>
    <n v="31"/>
    <s v="25-44"/>
    <s v="Goiás"/>
    <s v="Site"/>
    <s v="Cartão"/>
  </r>
  <r>
    <x v="246"/>
    <x v="1"/>
    <n v="39.9"/>
    <s v="Masculino"/>
    <n v="32"/>
    <s v="25-44"/>
    <s v="Minas Gerais"/>
    <s v="Site"/>
    <s v="Cartão"/>
  </r>
  <r>
    <x v="247"/>
    <x v="0"/>
    <n v="18.899999999999999"/>
    <s v="Feminino"/>
    <n v="32"/>
    <s v="25-44"/>
    <s v="Minas Gerais"/>
    <s v="Site"/>
    <s v="Cartão"/>
  </r>
  <r>
    <x v="177"/>
    <x v="0"/>
    <n v="18.899999999999999"/>
    <s v="Masculino"/>
    <n v="32"/>
    <s v="25-44"/>
    <s v="Minas Gerais"/>
    <s v="Site"/>
    <s v="Boleto"/>
  </r>
  <r>
    <x v="232"/>
    <x v="1"/>
    <n v="39.9"/>
    <s v="Masculino"/>
    <n v="32"/>
    <s v="25-44"/>
    <s v="Rio de Janeiro"/>
    <s v="Site"/>
    <s v="Cartão"/>
  </r>
  <r>
    <x v="182"/>
    <x v="0"/>
    <n v="18.899999999999999"/>
    <s v="Feminino"/>
    <n v="32"/>
    <s v="25-44"/>
    <s v="Espírito Santo"/>
    <s v="Site"/>
    <s v="Cartão"/>
  </r>
  <r>
    <x v="160"/>
    <x v="1"/>
    <n v="39.9"/>
    <s v="Masculino"/>
    <n v="32"/>
    <s v="25-44"/>
    <s v="Rio Grande do Norte"/>
    <s v="Site"/>
    <s v="Boleto"/>
  </r>
  <r>
    <x v="248"/>
    <x v="0"/>
    <n v="18.899999999999999"/>
    <s v="Feminino"/>
    <n v="32"/>
    <s v="25-44"/>
    <s v="Rio Grande do Norte"/>
    <s v="Site"/>
    <s v="Cartão"/>
  </r>
  <r>
    <x v="249"/>
    <x v="1"/>
    <n v="39.9"/>
    <s v="Feminino"/>
    <n v="32"/>
    <s v="25-44"/>
    <s v="Bahia"/>
    <s v="Site"/>
    <s v="Boleto"/>
  </r>
  <r>
    <x v="250"/>
    <x v="2"/>
    <n v="55.9"/>
    <s v="Masculino"/>
    <n v="32"/>
    <s v="25-44"/>
    <s v="São Paulo"/>
    <s v="Site"/>
    <s v="Boleto"/>
  </r>
  <r>
    <x v="223"/>
    <x v="0"/>
    <n v="18.899999999999999"/>
    <s v="Masculino"/>
    <n v="32"/>
    <s v="25-44"/>
    <s v="São Paulo"/>
    <s v="Site"/>
    <s v="Boleto"/>
  </r>
  <r>
    <x v="202"/>
    <x v="0"/>
    <n v="18.899999999999999"/>
    <s v="Feminino"/>
    <n v="32"/>
    <s v="25-44"/>
    <s v="Ceará"/>
    <s v="Site"/>
    <s v="Boleto"/>
  </r>
  <r>
    <x v="251"/>
    <x v="0"/>
    <n v="18.899999999999999"/>
    <s v="Masculino"/>
    <n v="32"/>
    <s v="25-44"/>
    <s v="Rio Grande do Sul"/>
    <s v="Site"/>
    <s v="Cartão"/>
  </r>
  <r>
    <x v="0"/>
    <x v="1"/>
    <n v="39.9"/>
    <s v="Masculino"/>
    <n v="32"/>
    <s v="25-44"/>
    <s v="Minas Gerais"/>
    <s v="Site"/>
    <s v="Boleto"/>
  </r>
  <r>
    <x v="252"/>
    <x v="1"/>
    <n v="39.9"/>
    <s v="Masculino"/>
    <n v="32"/>
    <s v="25-44"/>
    <s v="Rio de Janeiro"/>
    <s v="Site"/>
    <s v="Pix"/>
  </r>
  <r>
    <x v="253"/>
    <x v="0"/>
    <n v="18.899999999999999"/>
    <s v="Masculino"/>
    <n v="32"/>
    <s v="25-44"/>
    <s v="São Paulo"/>
    <s v="Site"/>
    <s v="Boleto"/>
  </r>
  <r>
    <x v="254"/>
    <x v="2"/>
    <n v="55.9"/>
    <s v="Feminino"/>
    <n v="32"/>
    <s v="25-44"/>
    <s v="São Paulo"/>
    <s v="Site"/>
    <s v="Pix"/>
  </r>
  <r>
    <x v="255"/>
    <x v="0"/>
    <n v="18.899999999999999"/>
    <s v="Masculino"/>
    <n v="32"/>
    <s v="25-44"/>
    <s v="Goiás"/>
    <s v="Site"/>
    <s v="Cartão"/>
  </r>
  <r>
    <x v="25"/>
    <x v="2"/>
    <n v="55.9"/>
    <s v="Masculino"/>
    <n v="32"/>
    <s v="25-44"/>
    <s v="São Paulo"/>
    <s v="Site"/>
    <s v="Boleto"/>
  </r>
  <r>
    <x v="256"/>
    <x v="1"/>
    <n v="39.9"/>
    <s v="Feminino"/>
    <n v="32"/>
    <s v="25-44"/>
    <s v="Rio de Janeiro"/>
    <s v="Site"/>
    <s v="Cartão"/>
  </r>
  <r>
    <x v="257"/>
    <x v="0"/>
    <n v="18.899999999999999"/>
    <s v="Feminino"/>
    <n v="32"/>
    <s v="25-44"/>
    <s v="Bahia"/>
    <s v="Site"/>
    <s v="Boleto"/>
  </r>
  <r>
    <x v="258"/>
    <x v="0"/>
    <n v="18.899999999999999"/>
    <s v="Masculino"/>
    <n v="32"/>
    <s v="25-44"/>
    <s v="Espírito Santo"/>
    <s v="Site"/>
    <s v="Pix"/>
  </r>
  <r>
    <x v="259"/>
    <x v="1"/>
    <n v="39.9"/>
    <s v="Masculino"/>
    <n v="32"/>
    <s v="25-44"/>
    <s v="Espírito Santo"/>
    <s v="Site"/>
    <s v="Pix"/>
  </r>
  <r>
    <x v="260"/>
    <x v="0"/>
    <n v="18.899999999999999"/>
    <s v="Feminino"/>
    <n v="32"/>
    <s v="25-44"/>
    <s v="Alagoas"/>
    <s v="Site"/>
    <s v="Cartão"/>
  </r>
  <r>
    <x v="246"/>
    <x v="0"/>
    <n v="18.899999999999999"/>
    <s v="Masculino"/>
    <n v="33"/>
    <s v="25-44"/>
    <s v="Goiás"/>
    <s v="Site"/>
    <s v="Cartão"/>
  </r>
  <r>
    <x v="218"/>
    <x v="0"/>
    <n v="18.899999999999999"/>
    <s v="Masculino"/>
    <n v="33"/>
    <s v="25-44"/>
    <s v="Bahia"/>
    <s v="Site"/>
    <s v="Cartão"/>
  </r>
  <r>
    <x v="261"/>
    <x v="2"/>
    <n v="55.9"/>
    <s v="Feminino"/>
    <n v="33"/>
    <s v="25-44"/>
    <s v="Minas Gerais"/>
    <s v="Site"/>
    <s v="Boleto"/>
  </r>
  <r>
    <x v="232"/>
    <x v="1"/>
    <n v="39.9"/>
    <s v="Masculino"/>
    <n v="33"/>
    <s v="25-44"/>
    <s v="Minas Gerais"/>
    <s v="Site"/>
    <s v="Cartão"/>
  </r>
  <r>
    <x v="182"/>
    <x v="1"/>
    <n v="39.9"/>
    <s v="Masculino"/>
    <n v="33"/>
    <s v="25-44"/>
    <s v="Rio Grande do Sul"/>
    <s v="Site"/>
    <s v="Cartão"/>
  </r>
  <r>
    <x v="262"/>
    <x v="0"/>
    <n v="18.899999999999999"/>
    <s v="Feminino"/>
    <n v="33"/>
    <s v="25-44"/>
    <s v="São Paulo"/>
    <s v="Site"/>
    <s v="Cartão"/>
  </r>
  <r>
    <x v="221"/>
    <x v="0"/>
    <n v="18.899999999999999"/>
    <s v="Feminino"/>
    <n v="33"/>
    <s v="25-44"/>
    <s v="São Paulo"/>
    <s v="Site"/>
    <s v="Cartão"/>
  </r>
  <r>
    <x v="249"/>
    <x v="2"/>
    <n v="55.9"/>
    <s v="Masculino"/>
    <n v="33"/>
    <s v="25-44"/>
    <s v="Minas Gerais"/>
    <s v="Site"/>
    <s v="Boleto"/>
  </r>
  <r>
    <x v="263"/>
    <x v="1"/>
    <n v="39.9"/>
    <s v="Masculino"/>
    <n v="33"/>
    <s v="25-44"/>
    <s v="Ceará"/>
    <s v="Site"/>
    <s v="Cartão"/>
  </r>
  <r>
    <x v="162"/>
    <x v="0"/>
    <n v="18.899999999999999"/>
    <s v="Masculino"/>
    <n v="33"/>
    <s v="25-44"/>
    <s v="Piauí"/>
    <s v="Site"/>
    <s v="Cartão"/>
  </r>
  <r>
    <x v="264"/>
    <x v="1"/>
    <n v="39.9"/>
    <s v="Masculino"/>
    <n v="33"/>
    <s v="25-44"/>
    <s v="Minas Gerais"/>
    <s v="Site"/>
    <s v="Cartão"/>
  </r>
  <r>
    <x v="265"/>
    <x v="2"/>
    <n v="55.9"/>
    <s v="Masculino"/>
    <n v="33"/>
    <s v="25-44"/>
    <s v="São Paulo"/>
    <s v="Site"/>
    <s v="Cartão"/>
  </r>
  <r>
    <x v="266"/>
    <x v="1"/>
    <n v="39.9"/>
    <s v="Masculino"/>
    <n v="33"/>
    <s v="25-44"/>
    <s v="Minas Gerais"/>
    <s v="Site"/>
    <s v="Cartão"/>
  </r>
  <r>
    <x v="267"/>
    <x v="0"/>
    <n v="18.899999999999999"/>
    <s v="Feminino"/>
    <n v="33"/>
    <s v="25-44"/>
    <s v="Rio de Janeiro"/>
    <s v="Site"/>
    <s v="Cartão"/>
  </r>
  <r>
    <x v="268"/>
    <x v="0"/>
    <n v="18.899999999999999"/>
    <s v="Feminino"/>
    <n v="33"/>
    <s v="25-44"/>
    <s v="Espírito Santo"/>
    <s v="Site"/>
    <s v="Cartão"/>
  </r>
  <r>
    <x v="269"/>
    <x v="1"/>
    <n v="39.9"/>
    <s v="Masculino"/>
    <n v="33"/>
    <s v="25-44"/>
    <s v="Paraíba"/>
    <s v="Site"/>
    <s v="Boleto"/>
  </r>
  <r>
    <x v="270"/>
    <x v="0"/>
    <n v="18.899999999999999"/>
    <s v="Masculino"/>
    <n v="33"/>
    <s v="25-44"/>
    <s v="São Paulo"/>
    <s v="Site"/>
    <s v="Boleto"/>
  </r>
  <r>
    <x v="271"/>
    <x v="1"/>
    <n v="39.9"/>
    <s v="Feminino"/>
    <n v="33"/>
    <s v="25-44"/>
    <s v="Rio de Janeiro"/>
    <s v="Site"/>
    <s v="Cartão"/>
  </r>
  <r>
    <x v="272"/>
    <x v="0"/>
    <n v="18.899999999999999"/>
    <s v="Masculino"/>
    <n v="33"/>
    <s v="25-44"/>
    <s v="Rio de Janeiro"/>
    <s v="Site"/>
    <s v="Boleto"/>
  </r>
  <r>
    <x v="273"/>
    <x v="2"/>
    <n v="55.9"/>
    <s v="Masculino"/>
    <n v="33"/>
    <s v="25-44"/>
    <s v="Rio de Janeiro"/>
    <s v="Site"/>
    <s v="Cartão"/>
  </r>
  <r>
    <x v="274"/>
    <x v="0"/>
    <n v="18.899999999999999"/>
    <s v="Masculino"/>
    <n v="33"/>
    <s v="25-44"/>
    <s v="Distrito Federal"/>
    <s v="Site"/>
    <s v="Pix"/>
  </r>
  <r>
    <x v="95"/>
    <x v="0"/>
    <n v="18.899999999999999"/>
    <s v="Feminino"/>
    <n v="33"/>
    <s v="25-44"/>
    <s v="Piauí"/>
    <s v="Site"/>
    <s v="Boleto"/>
  </r>
  <r>
    <x v="247"/>
    <x v="0"/>
    <n v="18.899999999999999"/>
    <s v="Masculino"/>
    <n v="34"/>
    <s v="25-44"/>
    <s v="Santa Catarina"/>
    <s v="Site"/>
    <s v="Cartão"/>
  </r>
  <r>
    <x v="275"/>
    <x v="0"/>
    <n v="18.899999999999999"/>
    <s v="Masculino"/>
    <n v="34"/>
    <s v="25-44"/>
    <s v="Rio de Janeiro"/>
    <s v="Site"/>
    <s v="Cartão"/>
  </r>
  <r>
    <x v="276"/>
    <x v="0"/>
    <n v="18.899999999999999"/>
    <s v="Feminino"/>
    <n v="34"/>
    <s v="25-44"/>
    <s v="Rio de Janeiro"/>
    <s v="Site"/>
    <s v="Cartão"/>
  </r>
  <r>
    <x v="277"/>
    <x v="1"/>
    <n v="39.9"/>
    <s v="Feminino"/>
    <n v="34"/>
    <s v="25-44"/>
    <s v="São Paulo"/>
    <s v="Site"/>
    <s v="Cartão"/>
  </r>
  <r>
    <x v="278"/>
    <x v="2"/>
    <n v="55.9"/>
    <s v="Masculino"/>
    <n v="34"/>
    <s v="25-44"/>
    <s v="Ceará"/>
    <s v="Site"/>
    <s v="Cartão"/>
  </r>
  <r>
    <x v="185"/>
    <x v="1"/>
    <n v="39.9"/>
    <s v="Masculino"/>
    <n v="34"/>
    <s v="25-44"/>
    <s v="Distrito Federal"/>
    <s v="Site"/>
    <s v="Cartão"/>
  </r>
  <r>
    <x v="265"/>
    <x v="0"/>
    <n v="18.899999999999999"/>
    <s v="Feminino"/>
    <n v="34"/>
    <s v="25-44"/>
    <s v="Espírito Santo"/>
    <s v="Site"/>
    <s v="Boleto"/>
  </r>
  <r>
    <x v="279"/>
    <x v="1"/>
    <n v="39.9"/>
    <s v="Masculino"/>
    <n v="34"/>
    <s v="25-44"/>
    <s v="Rio de Janeiro"/>
    <s v="Site"/>
    <s v="Boleto"/>
  </r>
  <r>
    <x v="280"/>
    <x v="1"/>
    <n v="39.9"/>
    <s v="Feminino"/>
    <n v="34"/>
    <s v="25-44"/>
    <s v="Espírito Santo"/>
    <s v="Site"/>
    <s v="Boleto"/>
  </r>
  <r>
    <x v="56"/>
    <x v="2"/>
    <n v="55.9"/>
    <s v="Masculino"/>
    <n v="34"/>
    <s v="25-44"/>
    <s v="Bahia"/>
    <s v="Site"/>
    <s v="Boleto"/>
  </r>
  <r>
    <x v="22"/>
    <x v="0"/>
    <n v="18.899999999999999"/>
    <s v="Feminino"/>
    <n v="34"/>
    <s v="25-44"/>
    <s v="São Paulo"/>
    <s v="Site"/>
    <s v="Pix"/>
  </r>
  <r>
    <x v="281"/>
    <x v="1"/>
    <n v="39.9"/>
    <s v="Feminino"/>
    <n v="34"/>
    <s v="25-44"/>
    <s v="Rio de Janeiro"/>
    <s v="Site"/>
    <s v="Boleto"/>
  </r>
  <r>
    <x v="44"/>
    <x v="0"/>
    <n v="18.899999999999999"/>
    <s v="Masculino"/>
    <n v="34"/>
    <s v="25-44"/>
    <s v="Pernambuco"/>
    <s v="Site"/>
    <s v="Pix"/>
  </r>
  <r>
    <x v="58"/>
    <x v="2"/>
    <n v="55.9"/>
    <s v="Feminino"/>
    <n v="34"/>
    <s v="25-44"/>
    <s v="Rio de Janeiro"/>
    <s v="Site"/>
    <s v="Boleto"/>
  </r>
  <r>
    <x v="282"/>
    <x v="0"/>
    <n v="18.899999999999999"/>
    <s v="Feminino"/>
    <n v="34"/>
    <s v="25-44"/>
    <s v="Bahia"/>
    <s v="Site"/>
    <s v="Boleto"/>
  </r>
  <r>
    <x v="283"/>
    <x v="1"/>
    <n v="39.9"/>
    <s v="Feminino"/>
    <n v="34"/>
    <s v="25-44"/>
    <s v="Rio de Janeiro"/>
    <s v="Site"/>
    <s v="Pix"/>
  </r>
  <r>
    <x v="284"/>
    <x v="1"/>
    <n v="39.9"/>
    <s v="Masculino"/>
    <n v="34"/>
    <s v="25-44"/>
    <s v="Amazonas"/>
    <s v="Site"/>
    <s v="Cartão"/>
  </r>
  <r>
    <x v="285"/>
    <x v="1"/>
    <n v="39.9"/>
    <s v="Masculino"/>
    <n v="34"/>
    <s v="25-44"/>
    <s v="Ceará"/>
    <s v="Site"/>
    <s v="Pix"/>
  </r>
  <r>
    <x v="286"/>
    <x v="0"/>
    <n v="18.899999999999999"/>
    <s v="Masculino"/>
    <n v="34"/>
    <s v="25-44"/>
    <s v="Minas Gerais"/>
    <s v="Site"/>
    <s v="Cartão"/>
  </r>
  <r>
    <x v="28"/>
    <x v="2"/>
    <n v="55.9"/>
    <s v="Masculino"/>
    <n v="34"/>
    <s v="25-44"/>
    <s v="São Paulo"/>
    <s v="Site"/>
    <s v="Cartão"/>
  </r>
  <r>
    <x v="11"/>
    <x v="0"/>
    <n v="18.899999999999999"/>
    <s v="Masculino"/>
    <n v="34"/>
    <s v="25-44"/>
    <s v="Bahia"/>
    <s v="Site"/>
    <s v="Cartão"/>
  </r>
  <r>
    <x v="14"/>
    <x v="0"/>
    <n v="18.899999999999999"/>
    <s v="Feminino"/>
    <n v="34"/>
    <s v="25-44"/>
    <s v="Rio de Janeiro"/>
    <s v="Site"/>
    <s v="Cartão"/>
  </r>
  <r>
    <x v="287"/>
    <x v="2"/>
    <n v="55.9"/>
    <s v="Feminino"/>
    <n v="35"/>
    <s v="25-44"/>
    <s v="São Paulo"/>
    <s v="Site"/>
    <s v="Cartão"/>
  </r>
  <r>
    <x v="247"/>
    <x v="0"/>
    <n v="18.899999999999999"/>
    <s v="Masculino"/>
    <n v="35"/>
    <s v="25-44"/>
    <s v="Espírito Santo"/>
    <s v="Site"/>
    <s v="Cartão"/>
  </r>
  <r>
    <x v="276"/>
    <x v="1"/>
    <n v="39.9"/>
    <s v="Masculino"/>
    <n v="35"/>
    <s v="25-44"/>
    <s v="São Paulo"/>
    <s v="Site"/>
    <s v="Cartão"/>
  </r>
  <r>
    <x v="288"/>
    <x v="1"/>
    <n v="39.9"/>
    <s v="Feminino"/>
    <n v="35"/>
    <s v="25-44"/>
    <s v="Paraná"/>
    <s v="Site"/>
    <s v="Boleto"/>
  </r>
  <r>
    <x v="289"/>
    <x v="0"/>
    <n v="18.899999999999999"/>
    <s v="Masculino"/>
    <n v="35"/>
    <s v="25-44"/>
    <s v="Minas Gerais"/>
    <s v="Site"/>
    <s v="Cartão"/>
  </r>
  <r>
    <x v="290"/>
    <x v="1"/>
    <n v="39.9"/>
    <s v="Feminino"/>
    <n v="35"/>
    <s v="25-44"/>
    <s v="Santa Catarina"/>
    <s v="Site"/>
    <s v="Cartão"/>
  </r>
  <r>
    <x v="291"/>
    <x v="0"/>
    <n v="18.899999999999999"/>
    <s v="Feminino"/>
    <n v="35"/>
    <s v="25-44"/>
    <s v="Rio de Janeiro"/>
    <s v="Site"/>
    <s v="Boleto"/>
  </r>
  <r>
    <x v="292"/>
    <x v="1"/>
    <n v="39.9"/>
    <s v="Feminino"/>
    <n v="35"/>
    <s v="25-44"/>
    <s v="Alagoas"/>
    <s v="Site"/>
    <s v="Cartão"/>
  </r>
  <r>
    <x v="293"/>
    <x v="0"/>
    <n v="18.899999999999999"/>
    <s v="Feminino"/>
    <n v="35"/>
    <s v="25-44"/>
    <s v="Ceará"/>
    <s v="Link_Promo"/>
    <s v="Cartão"/>
  </r>
  <r>
    <x v="234"/>
    <x v="1"/>
    <n v="39.9"/>
    <s v="Masculino"/>
    <n v="35"/>
    <s v="25-44"/>
    <s v="Minas Gerais"/>
    <s v="Link_Promo"/>
    <s v="Boleto"/>
  </r>
  <r>
    <x v="294"/>
    <x v="2"/>
    <n v="55.9"/>
    <s v="Masculino"/>
    <n v="35"/>
    <s v="25-44"/>
    <s v="Rio Grande do Norte"/>
    <s v="Link_Promo"/>
    <s v="Boleto"/>
  </r>
  <r>
    <x v="263"/>
    <x v="1"/>
    <n v="39.9"/>
    <s v="Masculino"/>
    <n v="35"/>
    <s v="25-44"/>
    <s v="Santa Catarina"/>
    <s v="Link_Promo"/>
    <s v="Cartão"/>
  </r>
  <r>
    <x v="162"/>
    <x v="1"/>
    <n v="39.9"/>
    <s v="Masculino"/>
    <n v="35"/>
    <s v="25-44"/>
    <s v="Rio de Janeiro"/>
    <s v="Link_Promo"/>
    <s v="Cartão"/>
  </r>
  <r>
    <x v="223"/>
    <x v="0"/>
    <n v="18.899999999999999"/>
    <s v="Masculino"/>
    <n v="35"/>
    <s v="25-44"/>
    <s v="Distrito Federal"/>
    <s v="Link_Promo"/>
    <s v="Cartão"/>
  </r>
  <r>
    <x v="295"/>
    <x v="1"/>
    <n v="39.9"/>
    <s v="Feminino"/>
    <n v="35"/>
    <s v="25-44"/>
    <s v="Distrito Federal"/>
    <s v="Link_Promo"/>
    <s v="Boleto"/>
  </r>
  <r>
    <x v="265"/>
    <x v="0"/>
    <n v="18.899999999999999"/>
    <s v="Masculino"/>
    <n v="35"/>
    <s v="25-44"/>
    <s v="São Paulo"/>
    <s v="Link_Promo"/>
    <s v="Cartão"/>
  </r>
  <r>
    <x v="267"/>
    <x v="0"/>
    <n v="18.899999999999999"/>
    <s v="Masculino"/>
    <n v="35"/>
    <s v="25-44"/>
    <s v="Bahia"/>
    <s v="Link_Promo"/>
    <s v="Boleto"/>
  </r>
  <r>
    <x v="296"/>
    <x v="0"/>
    <n v="18.899999999999999"/>
    <s v="Masculino"/>
    <n v="35"/>
    <s v="25-44"/>
    <s v="Rio Grande do Sul"/>
    <s v="Link_Promo"/>
    <s v="Cartão"/>
  </r>
  <r>
    <x v="297"/>
    <x v="0"/>
    <n v="18.899999999999999"/>
    <s v="Masculino"/>
    <n v="35"/>
    <s v="25-44"/>
    <s v="Minas Gerais"/>
    <s v="Link_Promo"/>
    <s v="Cartão"/>
  </r>
  <r>
    <x v="298"/>
    <x v="2"/>
    <n v="55.9"/>
    <s v="Feminino"/>
    <n v="35"/>
    <s v="25-44"/>
    <s v="Sergipe"/>
    <s v="Link_Promo"/>
    <s v="Cartão"/>
  </r>
  <r>
    <x v="298"/>
    <x v="1"/>
    <n v="39.9"/>
    <s v="Masculino"/>
    <n v="35"/>
    <s v="25-44"/>
    <s v="Rio de Janeiro"/>
    <s v="Link_Promo"/>
    <s v="Cartão"/>
  </r>
  <r>
    <x v="299"/>
    <x v="0"/>
    <n v="18.899999999999999"/>
    <s v="Masculino"/>
    <n v="35"/>
    <s v="25-44"/>
    <s v="Santa Catarina"/>
    <s v="Link_Promo"/>
    <s v="Cartão"/>
  </r>
  <r>
    <x v="300"/>
    <x v="0"/>
    <n v="18.899999999999999"/>
    <s v="Feminino"/>
    <n v="35"/>
    <s v="25-44"/>
    <s v="Bahia"/>
    <s v="Link_Promo"/>
    <s v="Pix"/>
  </r>
  <r>
    <x v="301"/>
    <x v="0"/>
    <n v="18.899999999999999"/>
    <s v="Masculino"/>
    <n v="35"/>
    <s v="25-44"/>
    <s v="Minas Gerais"/>
    <s v="Link_Promo"/>
    <s v="Cartão"/>
  </r>
  <r>
    <x v="302"/>
    <x v="1"/>
    <n v="39.9"/>
    <s v="Masculino"/>
    <n v="35"/>
    <s v="25-44"/>
    <s v="Bahia"/>
    <s v="Link_Promo"/>
    <s v="Cartão"/>
  </r>
  <r>
    <x v="303"/>
    <x v="0"/>
    <n v="18.899999999999999"/>
    <s v="Feminino"/>
    <n v="35"/>
    <s v="25-44"/>
    <s v="Bahia"/>
    <s v="Link_Promo"/>
    <s v="Pix"/>
  </r>
  <r>
    <x v="304"/>
    <x v="1"/>
    <n v="39.9"/>
    <s v="Masculino"/>
    <n v="35"/>
    <s v="25-44"/>
    <s v="Goiás"/>
    <s v="Link_Promo"/>
    <s v="Boleto"/>
  </r>
  <r>
    <x v="305"/>
    <x v="0"/>
    <n v="18.899999999999999"/>
    <s v="Masculino"/>
    <n v="35"/>
    <s v="25-44"/>
    <s v="Minas Gerais"/>
    <s v="Link_Promo"/>
    <s v="Cartão"/>
  </r>
  <r>
    <x v="306"/>
    <x v="1"/>
    <n v="39.9"/>
    <s v="Masculino"/>
    <n v="35"/>
    <s v="25-44"/>
    <s v="Minas Gerais"/>
    <s v="Link_Promo"/>
    <s v="Cartão"/>
  </r>
  <r>
    <x v="211"/>
    <x v="2"/>
    <n v="55.9"/>
    <s v="Masculino"/>
    <n v="35"/>
    <s v="25-44"/>
    <s v="Rio de Janeiro"/>
    <s v="Link_Promo"/>
    <s v="Pix"/>
  </r>
  <r>
    <x v="307"/>
    <x v="1"/>
    <n v="39.9"/>
    <s v="Masculino"/>
    <n v="35"/>
    <s v="25-44"/>
    <s v="Santa Catarina"/>
    <s v="Link_Promo"/>
    <s v="Pix"/>
  </r>
  <r>
    <x v="308"/>
    <x v="1"/>
    <n v="39.9"/>
    <s v="Masculino"/>
    <n v="35"/>
    <s v="25-44"/>
    <s v="Rio de Janeiro"/>
    <s v="Link_Promo"/>
    <s v="Cartão"/>
  </r>
  <r>
    <x v="309"/>
    <x v="1"/>
    <n v="39.9"/>
    <s v="Masculino"/>
    <n v="35"/>
    <s v="25-44"/>
    <s v="Distrito Federal"/>
    <s v="Link_Promo"/>
    <s v="Pix"/>
  </r>
  <r>
    <x v="310"/>
    <x v="2"/>
    <n v="55.9"/>
    <s v="Feminino"/>
    <n v="35"/>
    <s v="25-44"/>
    <s v="Piauí"/>
    <s v="Link_Promo"/>
    <s v="Boleto"/>
  </r>
  <r>
    <x v="311"/>
    <x v="0"/>
    <n v="18.899999999999999"/>
    <s v="Feminino"/>
    <n v="35"/>
    <s v="25-44"/>
    <s v="Rio de Janeiro"/>
    <s v="Link_Promo"/>
    <s v="Cartão"/>
  </r>
  <r>
    <x v="312"/>
    <x v="1"/>
    <n v="39.9"/>
    <s v="Masculino"/>
    <n v="35"/>
    <s v="25-44"/>
    <s v="Espírito Santo"/>
    <s v="Link_Promo"/>
    <s v="Pix"/>
  </r>
  <r>
    <x v="275"/>
    <x v="1"/>
    <n v="39.9"/>
    <s v="Feminino"/>
    <n v="36"/>
    <s v="25-44"/>
    <s v="Rio de Janeiro"/>
    <s v="Link_Promo"/>
    <s v="Cartão"/>
  </r>
  <r>
    <x v="276"/>
    <x v="1"/>
    <n v="39.9"/>
    <s v="Feminino"/>
    <n v="36"/>
    <s v="25-44"/>
    <s v="Rio de Janeiro"/>
    <s v="Link_Promo"/>
    <s v="Cartão"/>
  </r>
  <r>
    <x v="231"/>
    <x v="0"/>
    <n v="18.899999999999999"/>
    <s v="Masculino"/>
    <n v="36"/>
    <s v="25-44"/>
    <s v="Rio de Janeiro"/>
    <s v="Link_Promo"/>
    <s v="Cartão"/>
  </r>
  <r>
    <x v="289"/>
    <x v="1"/>
    <n v="39.9"/>
    <s v="Masculino"/>
    <n v="36"/>
    <s v="25-44"/>
    <s v="Minas Gerais"/>
    <s v="Link_Promo"/>
    <s v="Cartão"/>
  </r>
  <r>
    <x v="234"/>
    <x v="0"/>
    <n v="18.899999999999999"/>
    <s v="Masculino"/>
    <n v="36"/>
    <s v="25-44"/>
    <s v="Mato Grosso"/>
    <s v="Link_Promo"/>
    <s v="Cartão"/>
  </r>
  <r>
    <x v="294"/>
    <x v="1"/>
    <n v="39.9"/>
    <s v="Feminino"/>
    <n v="36"/>
    <s v="25-44"/>
    <s v="Sergipe"/>
    <s v="Link_Promo"/>
    <s v="Boleto"/>
  </r>
  <r>
    <x v="313"/>
    <x v="0"/>
    <n v="18.899999999999999"/>
    <s v="Feminino"/>
    <n v="36"/>
    <s v="25-44"/>
    <s v="Rio de Janeiro"/>
    <s v="Link_Promo"/>
    <s v="Cartão"/>
  </r>
  <r>
    <x v="118"/>
    <x v="0"/>
    <n v="18.899999999999999"/>
    <s v="Masculino"/>
    <n v="36"/>
    <s v="25-44"/>
    <s v="Paraná"/>
    <s v="Link_Promo"/>
    <s v="Cartão"/>
  </r>
  <r>
    <x v="314"/>
    <x v="1"/>
    <n v="39.9"/>
    <s v="Masculino"/>
    <n v="36"/>
    <s v="25-44"/>
    <s v="Ceará"/>
    <s v="Link_Promo"/>
    <s v="Cartão"/>
  </r>
  <r>
    <x v="315"/>
    <x v="0"/>
    <n v="18.899999999999999"/>
    <s v="Feminino"/>
    <n v="36"/>
    <s v="25-44"/>
    <s v="Pará"/>
    <s v="Link_Promo"/>
    <s v="Cartão"/>
  </r>
  <r>
    <x v="267"/>
    <x v="0"/>
    <n v="18.899999999999999"/>
    <s v="Masculino"/>
    <n v="36"/>
    <s v="25-44"/>
    <s v="Minas Gerais"/>
    <s v="Link_Promo"/>
    <s v="Cartão"/>
  </r>
  <r>
    <x v="316"/>
    <x v="1"/>
    <n v="39.9"/>
    <s v="Feminino"/>
    <n v="36"/>
    <s v="25-44"/>
    <s v="Paraná"/>
    <s v="Link_Promo"/>
    <s v="Cartão"/>
  </r>
  <r>
    <x v="296"/>
    <x v="0"/>
    <n v="18.899999999999999"/>
    <s v="Masculino"/>
    <n v="36"/>
    <s v="25-44"/>
    <s v="Espírito Santo"/>
    <s v="Link_Promo"/>
    <s v="Cartão"/>
  </r>
  <r>
    <x v="317"/>
    <x v="0"/>
    <n v="18.899999999999999"/>
    <s v="Masculino"/>
    <n v="36"/>
    <s v="25-44"/>
    <s v="Distrito Federal"/>
    <s v="Link_Promo"/>
    <s v="Cartão"/>
  </r>
  <r>
    <x v="225"/>
    <x v="1"/>
    <n v="39.9"/>
    <s v="Feminino"/>
    <n v="36"/>
    <s v="25-44"/>
    <s v="Bahia"/>
    <s v="Link_Promo"/>
    <s v="Cartão"/>
  </r>
  <r>
    <x v="318"/>
    <x v="1"/>
    <n v="39.9"/>
    <s v="Feminino"/>
    <n v="36"/>
    <s v="25-44"/>
    <s v="Distrito Federal"/>
    <s v="Link_Promo"/>
    <s v="Cartão"/>
  </r>
  <r>
    <x v="97"/>
    <x v="0"/>
    <n v="18.899999999999999"/>
    <s v="Masculino"/>
    <n v="36"/>
    <s v="25-44"/>
    <s v="Acre"/>
    <s v="Link_Promo"/>
    <s v="Cartão"/>
  </r>
  <r>
    <x v="319"/>
    <x v="2"/>
    <n v="55.9"/>
    <s v="Feminino"/>
    <n v="36"/>
    <s v="25-44"/>
    <s v="Bahia"/>
    <s v="Link_Promo"/>
    <s v="Pix"/>
  </r>
  <r>
    <x v="320"/>
    <x v="1"/>
    <n v="39.9"/>
    <s v="Masculino"/>
    <n v="36"/>
    <s v="25-44"/>
    <s v="Rio de Janeiro"/>
    <s v="Link_Promo"/>
    <s v="Boleto"/>
  </r>
  <r>
    <x v="321"/>
    <x v="1"/>
    <n v="39.9"/>
    <s v="Feminino"/>
    <n v="36"/>
    <s v="25-44"/>
    <s v="São Paulo"/>
    <s v="Link_Promo"/>
    <s v="Pix"/>
  </r>
  <r>
    <x v="322"/>
    <x v="0"/>
    <n v="18.899999999999999"/>
    <s v="Feminino"/>
    <n v="36"/>
    <s v="25-44"/>
    <s v="Minas Gerais"/>
    <s v="Link_Promo"/>
    <s v="Cartão"/>
  </r>
  <r>
    <x v="323"/>
    <x v="2"/>
    <n v="55.9"/>
    <s v="Feminino"/>
    <n v="36"/>
    <s v="25-44"/>
    <s v="Rio Grande do Sul"/>
    <s v="Link_Promo"/>
    <s v="Cartão"/>
  </r>
  <r>
    <x v="324"/>
    <x v="1"/>
    <n v="39.9"/>
    <s v="Feminino"/>
    <n v="36"/>
    <s v="25-44"/>
    <s v="Minas Gerais"/>
    <s v="Link_Promo"/>
    <s v="Cartão"/>
  </r>
  <r>
    <x v="325"/>
    <x v="0"/>
    <n v="18.899999999999999"/>
    <s v="Feminino"/>
    <n v="36"/>
    <s v="25-44"/>
    <s v="São Paulo"/>
    <s v="Link_Promo"/>
    <s v="Boleto"/>
  </r>
  <r>
    <x v="326"/>
    <x v="0"/>
    <n v="18.899999999999999"/>
    <s v="Masculino"/>
    <n v="36"/>
    <s v="25-44"/>
    <s v="Distrito Federal"/>
    <s v="Link_Promo"/>
    <s v="Pix"/>
  </r>
  <r>
    <x v="327"/>
    <x v="1"/>
    <n v="39.9"/>
    <s v="Feminino"/>
    <n v="36"/>
    <s v="25-44"/>
    <s v="São Paulo"/>
    <s v="Link_Promo"/>
    <s v="Cartão"/>
  </r>
  <r>
    <x v="328"/>
    <x v="0"/>
    <n v="18.899999999999999"/>
    <s v="Feminino"/>
    <n v="36"/>
    <s v="25-44"/>
    <s v="São Paulo"/>
    <s v="Link_Promo"/>
    <s v="Cartão"/>
  </r>
  <r>
    <x v="329"/>
    <x v="0"/>
    <n v="18.899999999999999"/>
    <s v="Feminino"/>
    <n v="36"/>
    <s v="25-44"/>
    <s v="Distrito Federal"/>
    <s v="Link_Promo"/>
    <s v="Boleto"/>
  </r>
  <r>
    <x v="330"/>
    <x v="1"/>
    <n v="39.9"/>
    <s v="Masculino"/>
    <n v="36"/>
    <s v="25-44"/>
    <s v="Rio de Janeiro"/>
    <s v="Link_Promo"/>
    <s v="Cartão"/>
  </r>
  <r>
    <x v="331"/>
    <x v="1"/>
    <n v="39.9"/>
    <s v="Feminino"/>
    <n v="36"/>
    <s v="25-44"/>
    <s v="Goiás"/>
    <s v="Link_Promo"/>
    <s v="Pix"/>
  </r>
  <r>
    <x v="332"/>
    <x v="0"/>
    <n v="18.899999999999999"/>
    <s v="Masculino"/>
    <n v="36"/>
    <s v="25-44"/>
    <s v="Minas Gerais"/>
    <s v="Link_Promo"/>
    <s v="Cartão"/>
  </r>
  <r>
    <x v="312"/>
    <x v="1"/>
    <n v="39.9"/>
    <s v="Feminino"/>
    <n v="36"/>
    <s v="25-44"/>
    <s v="Rio de Janeiro"/>
    <s v="Link_Promo"/>
    <s v="Pix"/>
  </r>
  <r>
    <x v="333"/>
    <x v="1"/>
    <n v="39.9"/>
    <s v="Masculino"/>
    <n v="36"/>
    <s v="25-44"/>
    <s v="Sergipe"/>
    <s v="Link_Promo"/>
    <s v="Pix"/>
  </r>
  <r>
    <x v="334"/>
    <x v="1"/>
    <n v="39.9"/>
    <s v="Masculino"/>
    <n v="36"/>
    <s v="25-44"/>
    <s v="Bahia"/>
    <s v="Link_Promo"/>
    <s v="Cartão"/>
  </r>
  <r>
    <x v="335"/>
    <x v="1"/>
    <n v="39.9"/>
    <s v="Feminino"/>
    <n v="36"/>
    <s v="25-44"/>
    <s v="São Paulo"/>
    <s v="Link_Promo"/>
    <s v="Cartão"/>
  </r>
  <r>
    <x v="277"/>
    <x v="0"/>
    <n v="18.899999999999999"/>
    <s v="Feminino"/>
    <n v="37"/>
    <s v="25-44"/>
    <s v="Santa Catarina"/>
    <s v="Link_Promo"/>
    <s v="Boleto"/>
  </r>
  <r>
    <x v="288"/>
    <x v="1"/>
    <n v="39.9"/>
    <s v="Masculino"/>
    <n v="37"/>
    <s v="25-44"/>
    <s v="São Paulo"/>
    <s v="Link_Promo"/>
    <s v="Cartão"/>
  </r>
  <r>
    <x v="289"/>
    <x v="1"/>
    <n v="39.9"/>
    <s v="Masculino"/>
    <n v="37"/>
    <s v="25-44"/>
    <s v="São Paulo"/>
    <s v="Link_Promo"/>
    <s v="Cartão"/>
  </r>
  <r>
    <x v="261"/>
    <x v="1"/>
    <n v="39.9"/>
    <s v="Masculino"/>
    <n v="37"/>
    <s v="25-44"/>
    <s v="Santa Catarina"/>
    <s v="Link_Promo"/>
    <s v="Cartão"/>
  </r>
  <r>
    <x v="262"/>
    <x v="2"/>
    <n v="55.9"/>
    <s v="Masculino"/>
    <n v="37"/>
    <s v="25-44"/>
    <s v="Paraná"/>
    <s v="Link_Promo"/>
    <s v="Cartão"/>
  </r>
  <r>
    <x v="336"/>
    <x v="1"/>
    <n v="39.9"/>
    <s v="Masculino"/>
    <n v="37"/>
    <s v="25-44"/>
    <s v="Bahia"/>
    <s v="Link_Promo"/>
    <s v="Cartão"/>
  </r>
  <r>
    <x v="337"/>
    <x v="0"/>
    <n v="18.899999999999999"/>
    <s v="Masculino"/>
    <n v="37"/>
    <s v="25-44"/>
    <s v="São Paulo"/>
    <s v="Link_Promo"/>
    <s v="Cartão"/>
  </r>
  <r>
    <x v="338"/>
    <x v="0"/>
    <n v="18.899999999999999"/>
    <s v="Masculino"/>
    <n v="37"/>
    <s v="25-44"/>
    <s v="Distrito Federal"/>
    <s v="Link_Promo"/>
    <s v="Boleto"/>
  </r>
  <r>
    <x v="339"/>
    <x v="0"/>
    <n v="18.899999999999999"/>
    <s v="Masculino"/>
    <n v="37"/>
    <s v="25-44"/>
    <s v="Minas Gerais"/>
    <s v="Link_Promo"/>
    <s v="Boleto"/>
  </r>
  <r>
    <x v="340"/>
    <x v="1"/>
    <n v="39.9"/>
    <s v="Masculino"/>
    <n v="37"/>
    <s v="25-44"/>
    <s v="Paraíba"/>
    <s v="Link_Promo"/>
    <s v="Boleto"/>
  </r>
  <r>
    <x v="314"/>
    <x v="0"/>
    <n v="18.899999999999999"/>
    <s v="Feminino"/>
    <n v="37"/>
    <s v="25-44"/>
    <s v="Distrito Federal"/>
    <s v="Link_Promo"/>
    <s v="Cartão"/>
  </r>
  <r>
    <x v="341"/>
    <x v="2"/>
    <n v="55.9"/>
    <s v="Masculino"/>
    <n v="37"/>
    <s v="25-44"/>
    <s v="São Paulo"/>
    <s v="Link_Promo"/>
    <s v="Boleto"/>
  </r>
  <r>
    <x v="342"/>
    <x v="1"/>
    <n v="39.9"/>
    <s v="Feminino"/>
    <n v="37"/>
    <s v="25-44"/>
    <s v="São Paulo"/>
    <s v="Link_Promo"/>
    <s v="Cartão"/>
  </r>
  <r>
    <x v="265"/>
    <x v="0"/>
    <n v="18.899999999999999"/>
    <s v="Feminino"/>
    <n v="37"/>
    <s v="25-44"/>
    <s v="Rio de Janeiro"/>
    <s v="Link_Promo"/>
    <s v="Cartão"/>
  </r>
  <r>
    <x v="267"/>
    <x v="1"/>
    <n v="39.9"/>
    <s v="Feminino"/>
    <n v="37"/>
    <s v="25-44"/>
    <s v="Rio de Janeiro"/>
    <s v="Link_Promo"/>
    <s v="Cartão"/>
  </r>
  <r>
    <x v="316"/>
    <x v="0"/>
    <n v="18.899999999999999"/>
    <s v="Masculino"/>
    <n v="37"/>
    <s v="25-44"/>
    <s v="Espírito Santo"/>
    <s v="Link_Promo"/>
    <s v="Boleto"/>
  </r>
  <r>
    <x v="296"/>
    <x v="2"/>
    <n v="55.9"/>
    <s v="Masculino"/>
    <n v="37"/>
    <s v="25-44"/>
    <s v="Rio de Janeiro"/>
    <s v="Link_Promo"/>
    <s v="Cartão"/>
  </r>
  <r>
    <x v="343"/>
    <x v="1"/>
    <n v="39.9"/>
    <s v="Feminino"/>
    <n v="37"/>
    <s v="25-44"/>
    <s v="São Paulo"/>
    <s v="Link_Promo"/>
    <s v="Cartão"/>
  </r>
  <r>
    <x v="344"/>
    <x v="2"/>
    <n v="55.9"/>
    <s v="Masculino"/>
    <n v="37"/>
    <s v="25-44"/>
    <s v="Rio de Janeiro"/>
    <s v="Link_Promo"/>
    <s v="Cartão"/>
  </r>
  <r>
    <x v="297"/>
    <x v="1"/>
    <n v="39.9"/>
    <s v="Masculino"/>
    <n v="37"/>
    <s v="25-44"/>
    <s v="Rio de Janeiro"/>
    <s v="Link_Promo"/>
    <s v="Boleto"/>
  </r>
  <r>
    <x v="345"/>
    <x v="0"/>
    <n v="18.899999999999999"/>
    <s v="Masculino"/>
    <n v="37"/>
    <s v="25-44"/>
    <s v="Santa Catarina"/>
    <s v="Link_Promo"/>
    <s v="Cartão"/>
  </r>
  <r>
    <x v="346"/>
    <x v="1"/>
    <n v="39.9"/>
    <s v="Feminino"/>
    <n v="37"/>
    <s v="25-44"/>
    <s v="Distrito Federal"/>
    <s v="Link_Promo"/>
    <s v="Cartão"/>
  </r>
  <r>
    <x v="17"/>
    <x v="2"/>
    <n v="55.9"/>
    <s v="Masculino"/>
    <n v="37"/>
    <s v="25-44"/>
    <s v="São Paulo"/>
    <s v="Link_Promo"/>
    <s v="Cartão"/>
  </r>
  <r>
    <x v="44"/>
    <x v="1"/>
    <n v="39.9"/>
    <s v="Masculino"/>
    <n v="37"/>
    <s v="25-44"/>
    <s v="Santa Catarina"/>
    <s v="Link_Promo"/>
    <s v="Cartão"/>
  </r>
  <r>
    <x v="347"/>
    <x v="2"/>
    <n v="55.9"/>
    <s v="Feminino"/>
    <n v="37"/>
    <s v="25-44"/>
    <s v="Bahia"/>
    <s v="Link_Promo"/>
    <s v="Cartão"/>
  </r>
  <r>
    <x v="348"/>
    <x v="0"/>
    <n v="18.899999999999999"/>
    <s v="Masculino"/>
    <n v="37"/>
    <s v="25-44"/>
    <s v="Minas Gerais"/>
    <s v="Link_Promo"/>
    <s v="Boleto"/>
  </r>
  <r>
    <x v="349"/>
    <x v="0"/>
    <n v="18.899999999999999"/>
    <s v="Feminino"/>
    <n v="37"/>
    <s v="25-44"/>
    <s v="São Paulo"/>
    <s v="Link_Promo"/>
    <s v="Boleto"/>
  </r>
  <r>
    <x v="350"/>
    <x v="2"/>
    <n v="55.9"/>
    <s v="Masculino"/>
    <n v="37"/>
    <s v="25-44"/>
    <s v="São Paulo"/>
    <s v="Link_Promo"/>
    <s v="Pix"/>
  </r>
  <r>
    <x v="256"/>
    <x v="0"/>
    <n v="18.899999999999999"/>
    <s v="Masculino"/>
    <n v="37"/>
    <s v="25-44"/>
    <s v="São Paulo"/>
    <s v="Link_Promo"/>
    <s v="Cartão"/>
  </r>
  <r>
    <x v="351"/>
    <x v="2"/>
    <n v="55.9"/>
    <s v="Feminino"/>
    <n v="37"/>
    <s v="25-44"/>
    <s v="Distrito Federal"/>
    <s v="Link_Promo"/>
    <s v="Pix"/>
  </r>
  <r>
    <x v="134"/>
    <x v="0"/>
    <n v="18.899999999999999"/>
    <s v="Masculino"/>
    <n v="37"/>
    <s v="25-44"/>
    <s v="Sergipe"/>
    <s v="Link_Promo"/>
    <s v="Pix"/>
  </r>
  <r>
    <x v="352"/>
    <x v="1"/>
    <n v="39.9"/>
    <s v="Masculino"/>
    <n v="37"/>
    <s v="25-44"/>
    <s v="Distrito Federal"/>
    <s v="Link_Promo"/>
    <s v="Cartão"/>
  </r>
  <r>
    <x v="353"/>
    <x v="0"/>
    <n v="18.899999999999999"/>
    <s v="Feminino"/>
    <n v="37"/>
    <s v="25-44"/>
    <s v="São Paulo"/>
    <s v="Link_Promo"/>
    <s v="Pix"/>
  </r>
  <r>
    <x v="50"/>
    <x v="1"/>
    <n v="39.9"/>
    <s v="Feminino"/>
    <n v="37"/>
    <s v="25-44"/>
    <s v="Distrito Federal"/>
    <s v="Link_Promo"/>
    <s v="Pix"/>
  </r>
  <r>
    <x v="354"/>
    <x v="1"/>
    <n v="39.9"/>
    <s v="Feminino"/>
    <n v="37"/>
    <s v="25-44"/>
    <s v="Paraná"/>
    <s v="Link_Promo"/>
    <s v="Cartão"/>
  </r>
  <r>
    <x v="156"/>
    <x v="1"/>
    <n v="39.9"/>
    <s v="Feminino"/>
    <n v="38"/>
    <s v="25-44"/>
    <s v="Pernambuco"/>
    <s v="Link_Promo"/>
    <s v="Cartão"/>
  </r>
  <r>
    <x v="355"/>
    <x v="2"/>
    <n v="55.9"/>
    <s v="Masculino"/>
    <n v="38"/>
    <s v="25-44"/>
    <s v="Minas Gerais"/>
    <s v="Link_Promo"/>
    <s v="Cartão"/>
  </r>
  <r>
    <x v="356"/>
    <x v="0"/>
    <n v="18.899999999999999"/>
    <s v="Feminino"/>
    <n v="38"/>
    <s v="25-44"/>
    <s v="Paraná"/>
    <s v="Link_Promo"/>
    <s v="Cartão"/>
  </r>
  <r>
    <x v="231"/>
    <x v="0"/>
    <n v="18.899999999999999"/>
    <s v="Masculino"/>
    <n v="38"/>
    <s v="25-44"/>
    <s v="Paraíba"/>
    <s v="Link_Promo"/>
    <s v="Boleto"/>
  </r>
  <r>
    <x v="288"/>
    <x v="0"/>
    <n v="18.899999999999999"/>
    <s v="Masculino"/>
    <n v="38"/>
    <s v="25-44"/>
    <s v="Minas Gerais"/>
    <s v="Link_Promo"/>
    <s v="Cartão"/>
  </r>
  <r>
    <x v="110"/>
    <x v="0"/>
    <n v="18.899999999999999"/>
    <s v="Masculino"/>
    <n v="38"/>
    <s v="25-44"/>
    <s v="Espírito Santo"/>
    <s v="Link_Promo"/>
    <s v="Cartão"/>
  </r>
  <r>
    <x v="357"/>
    <x v="0"/>
    <n v="18.899999999999999"/>
    <s v="Masculino"/>
    <n v="38"/>
    <s v="25-44"/>
    <s v="São Paulo"/>
    <s v="Link_Promo"/>
    <s v="Cartão"/>
  </r>
  <r>
    <x v="358"/>
    <x v="2"/>
    <n v="55.9"/>
    <s v="Feminino"/>
    <n v="38"/>
    <s v="25-44"/>
    <s v="Distrito Federal"/>
    <s v="Link_Promo"/>
    <s v="Boleto"/>
  </r>
  <r>
    <x v="336"/>
    <x v="2"/>
    <n v="55.9"/>
    <s v="Masculino"/>
    <n v="38"/>
    <s v="25-44"/>
    <s v="São Paulo"/>
    <s v="Link_Promo"/>
    <s v="Cartão"/>
  </r>
  <r>
    <x v="339"/>
    <x v="0"/>
    <n v="18.899999999999999"/>
    <s v="Feminino"/>
    <n v="38"/>
    <s v="25-44"/>
    <s v="Distrito Federal"/>
    <s v="Link_Promo"/>
    <s v="Boleto"/>
  </r>
  <r>
    <x v="341"/>
    <x v="0"/>
    <n v="18.899999999999999"/>
    <s v="Masculino"/>
    <n v="38"/>
    <s v="25-44"/>
    <s v="São Paulo"/>
    <s v="Link_Promo"/>
    <s v="Cartão"/>
  </r>
  <r>
    <x v="266"/>
    <x v="0"/>
    <n v="18.899999999999999"/>
    <s v="Masculino"/>
    <n v="38"/>
    <s v="25-44"/>
    <s v="Paraíba"/>
    <s v="Link_Promo"/>
    <s v="Cartão"/>
  </r>
  <r>
    <x v="296"/>
    <x v="1"/>
    <n v="39.9"/>
    <s v="Feminino"/>
    <n v="38"/>
    <s v="25-44"/>
    <s v="São Paulo"/>
    <s v="Link_Promo"/>
    <s v="Cartão"/>
  </r>
  <r>
    <x v="359"/>
    <x v="1"/>
    <n v="39.9"/>
    <s v="Masculino"/>
    <n v="38"/>
    <s v="25-44"/>
    <s v="Minas Gerais"/>
    <s v="Link_Promo"/>
    <s v="Cartão"/>
  </r>
  <r>
    <x v="360"/>
    <x v="1"/>
    <n v="39.9"/>
    <s v="Masculino"/>
    <n v="38"/>
    <s v="25-44"/>
    <s v="Distrito Federal"/>
    <s v="Link_Promo"/>
    <s v="Pix"/>
  </r>
  <r>
    <x v="361"/>
    <x v="0"/>
    <n v="18.899999999999999"/>
    <s v="Masculino"/>
    <n v="38"/>
    <s v="25-44"/>
    <s v="Rio de Janeiro"/>
    <s v="Link_Promo"/>
    <s v="Pix"/>
  </r>
  <r>
    <x v="362"/>
    <x v="0"/>
    <n v="18.899999999999999"/>
    <s v="Masculino"/>
    <n v="38"/>
    <s v="25-44"/>
    <s v="Goiás"/>
    <s v="Link_Promo"/>
    <s v="Pix"/>
  </r>
  <r>
    <x v="98"/>
    <x v="0"/>
    <n v="18.899999999999999"/>
    <s v="Masculino"/>
    <n v="38"/>
    <s v="25-44"/>
    <s v="São Paulo"/>
    <s v="Link_Promo"/>
    <s v="Cartão"/>
  </r>
  <r>
    <x v="363"/>
    <x v="0"/>
    <n v="18.899999999999999"/>
    <s v="Masculino"/>
    <n v="38"/>
    <s v="25-44"/>
    <s v="São Paulo"/>
    <s v="Link_Promo"/>
    <s v="Cartão"/>
  </r>
  <r>
    <x v="209"/>
    <x v="0"/>
    <n v="18.899999999999999"/>
    <s v="Masculino"/>
    <n v="38"/>
    <s v="25-44"/>
    <s v="Distrito Federal"/>
    <s v="Link_Promo"/>
    <s v="Cartão"/>
  </r>
  <r>
    <x v="364"/>
    <x v="0"/>
    <n v="18.899999999999999"/>
    <s v="Feminino"/>
    <n v="38"/>
    <s v="25-44"/>
    <s v="Minas Gerais"/>
    <s v="Link_Promo"/>
    <s v="Boleto"/>
  </r>
  <r>
    <x v="365"/>
    <x v="1"/>
    <n v="39.9"/>
    <s v="Feminino"/>
    <n v="38"/>
    <s v="25-44"/>
    <s v="Rio de Janeiro"/>
    <s v="Link_Promo"/>
    <s v="Boleto"/>
  </r>
  <r>
    <x v="256"/>
    <x v="1"/>
    <n v="39.9"/>
    <s v="Masculino"/>
    <n v="38"/>
    <s v="25-44"/>
    <s v="Pernambuco"/>
    <s v="Link_Promo"/>
    <s v="Pix"/>
  </r>
  <r>
    <x v="366"/>
    <x v="0"/>
    <n v="18.899999999999999"/>
    <s v="Masculino"/>
    <n v="38"/>
    <s v="25-44"/>
    <s v="Rio de Janeiro"/>
    <s v="Link_Promo"/>
    <s v="Cartão"/>
  </r>
  <r>
    <x v="367"/>
    <x v="2"/>
    <n v="55.9"/>
    <s v="Masculino"/>
    <n v="38"/>
    <s v="25-44"/>
    <s v="Tocantins"/>
    <s v="Link_Promo"/>
    <s v="Cartão"/>
  </r>
  <r>
    <x v="309"/>
    <x v="0"/>
    <n v="18.899999999999999"/>
    <s v="Feminino"/>
    <n v="38"/>
    <s v="25-44"/>
    <s v="São Paulo"/>
    <s v="Link_Promo"/>
    <s v="Cartão"/>
  </r>
  <r>
    <x v="368"/>
    <x v="1"/>
    <n v="39.9"/>
    <s v="Feminino"/>
    <n v="38"/>
    <s v="25-44"/>
    <s v="Rio Grande do Sul"/>
    <s v="Link_Promo"/>
    <s v="Pix"/>
  </r>
  <r>
    <x v="369"/>
    <x v="0"/>
    <n v="18.899999999999999"/>
    <s v="Feminino"/>
    <n v="38"/>
    <s v="25-44"/>
    <s v="São Paulo"/>
    <s v="Link_Promo"/>
    <s v="Cartão"/>
  </r>
  <r>
    <x v="370"/>
    <x v="1"/>
    <n v="39.9"/>
    <s v="Masculino"/>
    <n v="38"/>
    <s v="25-44"/>
    <s v="Rio de Janeiro"/>
    <s v="Link_Promo"/>
    <s v="Cartão"/>
  </r>
  <r>
    <x v="371"/>
    <x v="1"/>
    <n v="39.9"/>
    <s v="Masculino"/>
    <n v="38"/>
    <s v="25-44"/>
    <s v="Distrito Federal"/>
    <s v="Link_Promo"/>
    <s v="Pix"/>
  </r>
  <r>
    <x v="372"/>
    <x v="1"/>
    <n v="39.9"/>
    <s v="Feminino"/>
    <n v="38"/>
    <s v="25-44"/>
    <s v="Piauí"/>
    <s v="Link_Promo"/>
    <s v="Boleto"/>
  </r>
  <r>
    <x v="373"/>
    <x v="0"/>
    <n v="18.899999999999999"/>
    <s v="Feminino"/>
    <n v="38"/>
    <s v="25-44"/>
    <s v="Rio de Janeiro"/>
    <s v="Link_Promo"/>
    <s v="Pix"/>
  </r>
  <r>
    <x v="374"/>
    <x v="0"/>
    <n v="18.899999999999999"/>
    <s v="Masculino"/>
    <n v="38"/>
    <s v="25-44"/>
    <s v="Espírito Santo"/>
    <s v="Link_Promo"/>
    <s v="Pix"/>
  </r>
  <r>
    <x v="375"/>
    <x v="2"/>
    <n v="55.9"/>
    <s v="Masculino"/>
    <n v="39"/>
    <s v="25-44"/>
    <s v="Espírito Santo"/>
    <s v="Link_Promo"/>
    <s v="Cartão"/>
  </r>
  <r>
    <x v="376"/>
    <x v="0"/>
    <n v="18.899999999999999"/>
    <s v="Masculino"/>
    <n v="39"/>
    <s v="25-44"/>
    <s v="Goiás"/>
    <s v="Link_Promo"/>
    <s v="Cartão"/>
  </r>
  <r>
    <x v="377"/>
    <x v="2"/>
    <n v="55.9"/>
    <s v="Feminino"/>
    <n v="39"/>
    <s v="25-44"/>
    <s v="Santa Catarina"/>
    <s v="Link_Promo"/>
    <s v="Boleto"/>
  </r>
  <r>
    <x v="356"/>
    <x v="0"/>
    <n v="18.899999999999999"/>
    <s v="Masculino"/>
    <n v="39"/>
    <s v="25-44"/>
    <s v="São Paulo"/>
    <s v="Link_Promo"/>
    <s v="Cartão"/>
  </r>
  <r>
    <x v="277"/>
    <x v="0"/>
    <n v="18.899999999999999"/>
    <s v="Masculino"/>
    <n v="39"/>
    <s v="25-44"/>
    <s v="Santa Catarina"/>
    <s v="Link_Promo"/>
    <s v="Cartão"/>
  </r>
  <r>
    <x v="288"/>
    <x v="1"/>
    <n v="39.9"/>
    <s v="Masculino"/>
    <n v="39"/>
    <s v="25-44"/>
    <s v="São Paulo"/>
    <s v="Link_Promo"/>
    <s v="Boleto"/>
  </r>
  <r>
    <x v="357"/>
    <x v="0"/>
    <n v="18.899999999999999"/>
    <s v="Masculino"/>
    <n v="39"/>
    <s v="25-44"/>
    <s v="Distrito Federal"/>
    <s v="Link_Promo"/>
    <s v="Cartão"/>
  </r>
  <r>
    <x v="378"/>
    <x v="1"/>
    <n v="39.9"/>
    <s v="Masculino"/>
    <n v="39"/>
    <s v="25-44"/>
    <s v="Distrito Federal"/>
    <s v="Link_Promo"/>
    <s v="Boleto"/>
  </r>
  <r>
    <x v="379"/>
    <x v="2"/>
    <n v="55.9"/>
    <s v="Feminino"/>
    <n v="39"/>
    <s v="25-44"/>
    <s v="Rio de Janeiro"/>
    <s v="Link_Promo"/>
    <s v="Cartão"/>
  </r>
  <r>
    <x v="380"/>
    <x v="0"/>
    <n v="18.899999999999999"/>
    <s v="Feminino"/>
    <n v="39"/>
    <s v="25-44"/>
    <s v="Santa Catarina"/>
    <s v="Link_Promo"/>
    <s v="Cartão"/>
  </r>
  <r>
    <x v="381"/>
    <x v="0"/>
    <n v="18.899999999999999"/>
    <s v="Masculino"/>
    <n v="39"/>
    <s v="25-44"/>
    <s v="Sergipe"/>
    <s v="Link_Promo"/>
    <s v="Boleto"/>
  </r>
  <r>
    <x v="382"/>
    <x v="0"/>
    <n v="18.899999999999999"/>
    <s v="Masculino"/>
    <n v="39"/>
    <s v="25-44"/>
    <s v="Espírito Santo"/>
    <s v="Link_Promo"/>
    <s v="Cartão"/>
  </r>
  <r>
    <x v="339"/>
    <x v="0"/>
    <n v="18.899999999999999"/>
    <s v="Feminino"/>
    <n v="39"/>
    <s v="25-44"/>
    <s v="São Paulo"/>
    <s v="Link_Promo"/>
    <s v="Cartão"/>
  </r>
  <r>
    <x v="383"/>
    <x v="0"/>
    <n v="18.899999999999999"/>
    <s v="Feminino"/>
    <n v="39"/>
    <s v="25-44"/>
    <s v="Distrito Federal"/>
    <s v="Link_Promo"/>
    <s v="Cartão"/>
  </r>
  <r>
    <x v="384"/>
    <x v="0"/>
    <n v="18.899999999999999"/>
    <s v="Masculino"/>
    <n v="39"/>
    <s v="25-44"/>
    <s v="São Paulo"/>
    <s v="Link_Promo"/>
    <s v="Cartão"/>
  </r>
  <r>
    <x v="297"/>
    <x v="1"/>
    <n v="39.9"/>
    <s v="Feminino"/>
    <n v="39"/>
    <s v="25-44"/>
    <s v="Minas Gerais"/>
    <s v="Link_Promo"/>
    <s v="Cartão"/>
  </r>
  <r>
    <x v="385"/>
    <x v="0"/>
    <n v="18.899999999999999"/>
    <s v="Feminino"/>
    <n v="39"/>
    <s v="25-44"/>
    <s v="Distrito Federal"/>
    <s v="Link_Promo"/>
    <s v="Cartão"/>
  </r>
  <r>
    <x v="386"/>
    <x v="2"/>
    <n v="55.9"/>
    <s v="Masculino"/>
    <n v="39"/>
    <s v="25-44"/>
    <s v="Ceará"/>
    <s v="Link_Promo"/>
    <s v="Cartão"/>
  </r>
  <r>
    <x v="96"/>
    <x v="2"/>
    <n v="55.9"/>
    <s v="Masculino"/>
    <n v="39"/>
    <s v="25-44"/>
    <s v="Goiás"/>
    <s v="Link_Promo"/>
    <s v="Pix"/>
  </r>
  <r>
    <x v="387"/>
    <x v="0"/>
    <n v="18.899999999999999"/>
    <s v="Feminino"/>
    <n v="39"/>
    <s v="25-44"/>
    <s v="Pernambuco"/>
    <s v="Link_Promo"/>
    <s v="Boleto"/>
  </r>
  <r>
    <x v="190"/>
    <x v="0"/>
    <n v="18.899999999999999"/>
    <s v="Feminino"/>
    <n v="39"/>
    <s v="25-44"/>
    <s v="Minas Gerais"/>
    <s v="Link_Promo"/>
    <s v="Boleto"/>
  </r>
  <r>
    <x v="5"/>
    <x v="1"/>
    <n v="39.9"/>
    <s v="Masculino"/>
    <n v="39"/>
    <s v="25-44"/>
    <s v="Rio Grande do Sul"/>
    <s v="Link_Promo"/>
    <s v="Cartão"/>
  </r>
  <r>
    <x v="351"/>
    <x v="2"/>
    <n v="55.9"/>
    <s v="Feminino"/>
    <n v="39"/>
    <s v="25-44"/>
    <s v="Sergipe"/>
    <s v="Link_Promo"/>
    <s v="Pix"/>
  </r>
  <r>
    <x v="388"/>
    <x v="1"/>
    <n v="39.9"/>
    <s v="Masculino"/>
    <n v="39"/>
    <s v="25-44"/>
    <s v="Distrito Federal"/>
    <s v="Link_Promo"/>
    <s v="Pix"/>
  </r>
  <r>
    <x v="334"/>
    <x v="0"/>
    <n v="18.899999999999999"/>
    <s v="Feminino"/>
    <n v="39"/>
    <s v="25-44"/>
    <s v="Rio de Janeiro"/>
    <s v="Link_Promo"/>
    <s v="Cartão"/>
  </r>
  <r>
    <x v="389"/>
    <x v="2"/>
    <n v="55.9"/>
    <s v="Feminino"/>
    <n v="40"/>
    <s v="25-44"/>
    <s v="Rio Grande do Sul"/>
    <s v="Link_Promo"/>
    <s v="Cartão"/>
  </r>
  <r>
    <x v="356"/>
    <x v="0"/>
    <n v="18.899999999999999"/>
    <s v="Masculino"/>
    <n v="40"/>
    <s v="25-44"/>
    <s v="Rio de Janeiro"/>
    <s v="Link_Promo"/>
    <s v="Cartão"/>
  </r>
  <r>
    <x v="390"/>
    <x v="1"/>
    <n v="39.9"/>
    <s v="Masculino"/>
    <n v="40"/>
    <s v="25-44"/>
    <s v="Minas Gerais"/>
    <s v="Link_Promo"/>
    <s v="Cartão"/>
  </r>
  <r>
    <x v="391"/>
    <x v="0"/>
    <n v="18.899999999999999"/>
    <s v="Masculino"/>
    <n v="40"/>
    <s v="25-44"/>
    <s v="Rio de Janeiro"/>
    <s v="Link_Promo"/>
    <s v="Cartão"/>
  </r>
  <r>
    <x v="358"/>
    <x v="1"/>
    <n v="39.9"/>
    <s v="Feminino"/>
    <n v="40"/>
    <s v="25-44"/>
    <s v="Rio Grande do Sul"/>
    <s v="Link_Promo"/>
    <s v="Boleto"/>
  </r>
  <r>
    <x v="378"/>
    <x v="1"/>
    <n v="39.9"/>
    <s v="Masculino"/>
    <n v="40"/>
    <s v="25-44"/>
    <s v="Rio de Janeiro"/>
    <s v="Link_Promo"/>
    <s v="Boleto"/>
  </r>
  <r>
    <x v="263"/>
    <x v="0"/>
    <n v="18.899999999999999"/>
    <s v="Masculino"/>
    <n v="40"/>
    <s v="25-44"/>
    <s v="Rio Grande do Sul"/>
    <s v="Link_Promo"/>
    <s v="Boleto"/>
  </r>
  <r>
    <x v="381"/>
    <x v="0"/>
    <n v="18.899999999999999"/>
    <s v="Feminino"/>
    <n v="40"/>
    <s v="25-44"/>
    <s v="Espírito Santo"/>
    <s v="Link_Promo"/>
    <s v="Boleto"/>
  </r>
  <r>
    <x v="339"/>
    <x v="0"/>
    <n v="18.899999999999999"/>
    <s v="Masculino"/>
    <n v="40"/>
    <s v="25-44"/>
    <s v="Minas Gerais"/>
    <s v="Link_Promo"/>
    <s v="Cartão"/>
  </r>
  <r>
    <x v="392"/>
    <x v="0"/>
    <n v="18.899999999999999"/>
    <s v="Feminino"/>
    <n v="40"/>
    <s v="25-44"/>
    <s v="Rio Grande do Sul"/>
    <s v="Link_Promo"/>
    <s v="Boleto"/>
  </r>
  <r>
    <x v="393"/>
    <x v="2"/>
    <n v="55.9"/>
    <s v="Feminino"/>
    <n v="40"/>
    <s v="25-44"/>
    <s v="Rio de Janeiro"/>
    <s v="Link_Promo"/>
    <s v="Cartão"/>
  </r>
  <r>
    <x v="394"/>
    <x v="0"/>
    <n v="18.899999999999999"/>
    <s v="Feminino"/>
    <n v="40"/>
    <s v="25-44"/>
    <s v="Distrito Federal"/>
    <s v="Link_Promo"/>
    <s v="Cartão"/>
  </r>
  <r>
    <x v="316"/>
    <x v="2"/>
    <n v="55.9"/>
    <s v="Masculino"/>
    <n v="40"/>
    <s v="25-44"/>
    <s v="Rio de Janeiro"/>
    <s v="Link_Promo"/>
    <s v="Cartão"/>
  </r>
  <r>
    <x v="384"/>
    <x v="0"/>
    <n v="18.899999999999999"/>
    <s v="Masculino"/>
    <n v="40"/>
    <s v="25-44"/>
    <s v="Rio de Janeiro"/>
    <s v="Link_Promo"/>
    <s v="Boleto"/>
  </r>
  <r>
    <x v="395"/>
    <x v="2"/>
    <n v="55.9"/>
    <s v="Masculino"/>
    <n v="40"/>
    <s v="25-44"/>
    <s v="Distrito Federal"/>
    <s v="Link_Promo"/>
    <s v="Boleto"/>
  </r>
  <r>
    <x v="396"/>
    <x v="0"/>
    <n v="18.899999999999999"/>
    <s v="Feminino"/>
    <n v="40"/>
    <s v="25-44"/>
    <s v="São Paulo"/>
    <s v="Link_Promo"/>
    <s v="Cartão"/>
  </r>
  <r>
    <x v="397"/>
    <x v="0"/>
    <n v="18.899999999999999"/>
    <s v="Feminino"/>
    <n v="40"/>
    <s v="25-44"/>
    <s v="Paraná"/>
    <s v="Link_Promo"/>
    <s v="Cartão"/>
  </r>
  <r>
    <x v="398"/>
    <x v="1"/>
    <n v="39.9"/>
    <s v="Masculino"/>
    <n v="40"/>
    <s v="25-44"/>
    <s v="Pará"/>
    <s v="Link_Promo"/>
    <s v="Cartão"/>
  </r>
  <r>
    <x v="44"/>
    <x v="0"/>
    <n v="18.899999999999999"/>
    <s v="Feminino"/>
    <n v="40"/>
    <s v="25-44"/>
    <s v="São Paulo"/>
    <s v="Link_Promo"/>
    <s v="Cartão"/>
  </r>
  <r>
    <x v="399"/>
    <x v="0"/>
    <n v="18.899999999999999"/>
    <s v="Masculino"/>
    <n v="40"/>
    <s v="25-44"/>
    <s v="Rio de Janeiro"/>
    <s v="Link_Promo"/>
    <s v="Boleto"/>
  </r>
  <r>
    <x v="400"/>
    <x v="0"/>
    <n v="18.899999999999999"/>
    <s v="Masculino"/>
    <n v="40"/>
    <s v="25-44"/>
    <s v="São Paulo"/>
    <s v="Link_Promo"/>
    <s v="Pix"/>
  </r>
  <r>
    <x v="401"/>
    <x v="1"/>
    <n v="39.9"/>
    <s v="Masculino"/>
    <n v="40"/>
    <s v="25-44"/>
    <s v="São Paulo"/>
    <s v="Link_Promo"/>
    <s v="Pix"/>
  </r>
  <r>
    <x v="402"/>
    <x v="0"/>
    <n v="18.899999999999999"/>
    <s v="Feminino"/>
    <n v="40"/>
    <s v="25-44"/>
    <s v="Bahia"/>
    <s v="Link_Promo"/>
    <s v="Boleto"/>
  </r>
  <r>
    <x v="403"/>
    <x v="0"/>
    <n v="18.899999999999999"/>
    <s v="Masculino"/>
    <n v="40"/>
    <s v="25-44"/>
    <s v="Minas Gerais"/>
    <s v="Link_Promo"/>
    <s v="Boleto"/>
  </r>
  <r>
    <x v="404"/>
    <x v="0"/>
    <n v="18.899999999999999"/>
    <s v="Feminino"/>
    <n v="40"/>
    <s v="25-44"/>
    <s v="Rio de Janeiro"/>
    <s v="Link_Promo"/>
    <s v="Pix"/>
  </r>
  <r>
    <x v="62"/>
    <x v="0"/>
    <n v="18.899999999999999"/>
    <s v="Feminino"/>
    <n v="40"/>
    <s v="25-44"/>
    <s v="Rio Grande do Sul"/>
    <s v="Link_Promo"/>
    <s v="Cartão"/>
  </r>
  <r>
    <x v="405"/>
    <x v="0"/>
    <n v="18.899999999999999"/>
    <s v="Masculino"/>
    <n v="40"/>
    <s v="25-44"/>
    <s v="São Paulo"/>
    <s v="Link_Promo"/>
    <s v="Cartão"/>
  </r>
  <r>
    <x v="406"/>
    <x v="0"/>
    <n v="18.899999999999999"/>
    <s v="Feminino"/>
    <n v="40"/>
    <s v="25-44"/>
    <s v="Rio de Janeiro"/>
    <s v="Link_Promo"/>
    <s v="Pix"/>
  </r>
  <r>
    <x v="370"/>
    <x v="1"/>
    <n v="39.9"/>
    <s v="Masculino"/>
    <n v="40"/>
    <s v="25-44"/>
    <s v="Espírito Santo"/>
    <s v="Link_Promo"/>
    <s v="Cartão"/>
  </r>
  <r>
    <x v="50"/>
    <x v="2"/>
    <n v="55.9"/>
    <s v="Feminino"/>
    <n v="40"/>
    <s v="25-44"/>
    <s v="Minas Gerais"/>
    <s v="Link_Promo"/>
    <s v="Cartão"/>
  </r>
  <r>
    <x v="407"/>
    <x v="0"/>
    <n v="18.899999999999999"/>
    <s v="Masculino"/>
    <n v="40"/>
    <s v="25-44"/>
    <s v="Minas Gerais"/>
    <s v="Link_Promo"/>
    <s v="Pix"/>
  </r>
  <r>
    <x v="408"/>
    <x v="1"/>
    <n v="39.9"/>
    <s v="Masculino"/>
    <n v="41"/>
    <s v="25-44"/>
    <s v="Ceará"/>
    <s v="Link_Promo"/>
    <s v="Cartão"/>
  </r>
  <r>
    <x v="409"/>
    <x v="0"/>
    <n v="18.899999999999999"/>
    <s v="Masculino"/>
    <n v="41"/>
    <s v="25-44"/>
    <s v="Rio Grande do Sul"/>
    <s v="Link_Promo"/>
    <s v="Cartão"/>
  </r>
  <r>
    <x v="410"/>
    <x v="1"/>
    <n v="39.9"/>
    <s v="Masculino"/>
    <n v="41"/>
    <s v="25-44"/>
    <s v="Rio de Janeiro"/>
    <s v="Link_Promo"/>
    <s v="Cartão"/>
  </r>
  <r>
    <x v="377"/>
    <x v="0"/>
    <n v="18.899999999999999"/>
    <s v="Feminino"/>
    <n v="41"/>
    <s v="25-44"/>
    <s v="Goiás"/>
    <s v="Link_Promo"/>
    <s v="Boleto"/>
  </r>
  <r>
    <x v="411"/>
    <x v="0"/>
    <n v="18.899999999999999"/>
    <s v="Masculino"/>
    <n v="41"/>
    <s v="25-44"/>
    <s v="São Paulo"/>
    <s v="Link_Promo"/>
    <s v="Boleto"/>
  </r>
  <r>
    <x v="412"/>
    <x v="1"/>
    <n v="39.9"/>
    <s v="Masculino"/>
    <n v="41"/>
    <s v="25-44"/>
    <s v="São Paulo"/>
    <s v="Link_Promo"/>
    <s v="Cartão"/>
  </r>
  <r>
    <x v="358"/>
    <x v="0"/>
    <n v="18.899999999999999"/>
    <s v="Masculino"/>
    <n v="41"/>
    <s v="25-44"/>
    <s v="Rio de Janeiro"/>
    <s v="Link_Promo"/>
    <s v="Cartão"/>
  </r>
  <r>
    <x v="413"/>
    <x v="0"/>
    <n v="18.899999999999999"/>
    <s v="Masculino"/>
    <n v="41"/>
    <s v="25-44"/>
    <s v="Acre"/>
    <s v="Link_Promo"/>
    <s v="Cartão"/>
  </r>
  <r>
    <x v="339"/>
    <x v="0"/>
    <n v="18.899999999999999"/>
    <s v="Masculino"/>
    <n v="41"/>
    <s v="25-44"/>
    <s v="São Paulo"/>
    <s v="Link_Promo"/>
    <s v="Cartão"/>
  </r>
  <r>
    <x v="392"/>
    <x v="2"/>
    <n v="55.9"/>
    <s v="Masculino"/>
    <n v="41"/>
    <s v="25-44"/>
    <s v="São Paulo"/>
    <s v="Link_Promo"/>
    <s v="Cartão"/>
  </r>
  <r>
    <x v="314"/>
    <x v="1"/>
    <n v="39.9"/>
    <s v="Masculino"/>
    <n v="41"/>
    <s v="25-44"/>
    <s v="Paraná"/>
    <s v="Link_Promo"/>
    <s v="Cartão"/>
  </r>
  <r>
    <x v="393"/>
    <x v="0"/>
    <n v="18.899999999999999"/>
    <s v="Feminino"/>
    <n v="41"/>
    <s v="25-44"/>
    <s v="Distrito Federal"/>
    <s v="Link_Promo"/>
    <s v="Cartão"/>
  </r>
  <r>
    <x v="342"/>
    <x v="0"/>
    <n v="18.899999999999999"/>
    <s v="Masculino"/>
    <n v="41"/>
    <s v="25-44"/>
    <s v="Piauí"/>
    <s v="Link_Promo"/>
    <s v="Cartão"/>
  </r>
  <r>
    <x v="414"/>
    <x v="0"/>
    <n v="18.899999999999999"/>
    <s v="Masculino"/>
    <n v="41"/>
    <s v="25-44"/>
    <s v="Distrito Federal"/>
    <s v="Link_Promo"/>
    <s v="Cartão"/>
  </r>
  <r>
    <x v="383"/>
    <x v="1"/>
    <n v="39.9"/>
    <s v="Feminino"/>
    <n v="41"/>
    <s v="25-44"/>
    <s v="Bahia"/>
    <s v="Link_Promo"/>
    <s v="Cartão"/>
  </r>
  <r>
    <x v="384"/>
    <x v="0"/>
    <n v="18.899999999999999"/>
    <s v="Feminino"/>
    <n v="41"/>
    <s v="25-44"/>
    <s v="São Paulo"/>
    <s v="Link_Promo"/>
    <s v="Cartão"/>
  </r>
  <r>
    <x v="415"/>
    <x v="1"/>
    <n v="39.9"/>
    <s v="Feminino"/>
    <n v="41"/>
    <s v="25-44"/>
    <s v="Distrito Federal"/>
    <s v="Link_Promo"/>
    <s v="Boleto"/>
  </r>
  <r>
    <x v="416"/>
    <x v="0"/>
    <n v="18.899999999999999"/>
    <s v="Masculino"/>
    <n v="41"/>
    <s v="25-44"/>
    <s v="Minas Gerais"/>
    <s v="Link_Promo"/>
    <s v="Cartão"/>
  </r>
  <r>
    <x v="417"/>
    <x v="2"/>
    <n v="55.9"/>
    <s v="Masculino"/>
    <n v="41"/>
    <s v="25-44"/>
    <s v="Bahia"/>
    <s v="Link_Promo"/>
    <s v="Cartão"/>
  </r>
  <r>
    <x v="418"/>
    <x v="1"/>
    <n v="39.9"/>
    <s v="Feminino"/>
    <n v="41"/>
    <s v="25-44"/>
    <s v="Rio de Janeiro"/>
    <s v="Link_Promo"/>
    <s v="Cartão"/>
  </r>
  <r>
    <x v="83"/>
    <x v="0"/>
    <n v="18.899999999999999"/>
    <s v="Feminino"/>
    <n v="41"/>
    <s v="25-44"/>
    <s v="Paraná"/>
    <s v="Link_Promo"/>
    <s v="Cartão"/>
  </r>
  <r>
    <x v="419"/>
    <x v="0"/>
    <n v="18.899999999999999"/>
    <s v="Masculino"/>
    <n v="41"/>
    <s v="25-44"/>
    <s v="Bahia"/>
    <s v="Link_Promo"/>
    <s v="Boleto"/>
  </r>
  <r>
    <x v="420"/>
    <x v="1"/>
    <n v="39.9"/>
    <s v="Feminino"/>
    <n v="41"/>
    <s v="25-44"/>
    <s v="São Paulo"/>
    <s v="Link_Promo"/>
    <s v="Cartão"/>
  </r>
  <r>
    <x v="298"/>
    <x v="0"/>
    <n v="18.899999999999999"/>
    <s v="Feminino"/>
    <n v="41"/>
    <s v="25-44"/>
    <s v="Paraná"/>
    <s v="Link_Promo"/>
    <s v="Cartão"/>
  </r>
  <r>
    <x v="130"/>
    <x v="0"/>
    <n v="18.899999999999999"/>
    <s v="Masculino"/>
    <n v="41"/>
    <s v="25-44"/>
    <s v="Minas Gerais"/>
    <s v="Link_Promo"/>
    <s v="Cartão"/>
  </r>
  <r>
    <x v="421"/>
    <x v="1"/>
    <n v="39.9"/>
    <s v="Masculino"/>
    <n v="41"/>
    <s v="25-44"/>
    <s v="Espírito Santo"/>
    <s v="Link_Promo"/>
    <s v="Cartão"/>
  </r>
  <r>
    <x v="422"/>
    <x v="0"/>
    <n v="18.899999999999999"/>
    <s v="Masculino"/>
    <n v="41"/>
    <s v="25-44"/>
    <s v="Espírito Santo"/>
    <s v="Link_Promo"/>
    <s v="Pix"/>
  </r>
  <r>
    <x v="226"/>
    <x v="0"/>
    <n v="18.899999999999999"/>
    <s v="Feminino"/>
    <n v="41"/>
    <s v="25-44"/>
    <s v="Rio Grande do Norte"/>
    <s v="Link_Promo"/>
    <s v="Boleto"/>
  </r>
  <r>
    <x v="423"/>
    <x v="0"/>
    <n v="18.899999999999999"/>
    <s v="Feminino"/>
    <n v="41"/>
    <s v="25-44"/>
    <s v="Rio de Janeiro"/>
    <s v="Link_Promo"/>
    <s v="Cartão"/>
  </r>
  <r>
    <x v="154"/>
    <x v="0"/>
    <n v="18.899999999999999"/>
    <s v="Feminino"/>
    <n v="41"/>
    <s v="25-44"/>
    <s v="Santa Catarina"/>
    <s v="Link_Promo"/>
    <s v="Cartão"/>
  </r>
  <r>
    <x v="424"/>
    <x v="1"/>
    <n v="39.9"/>
    <s v="Feminino"/>
    <n v="41"/>
    <s v="25-44"/>
    <s v="Rio de Janeiro"/>
    <s v="Link_Promo"/>
    <s v="Cartão"/>
  </r>
  <r>
    <x v="425"/>
    <x v="0"/>
    <n v="18.899999999999999"/>
    <s v="Masculino"/>
    <n v="41"/>
    <s v="25-44"/>
    <s v="Alagoas"/>
    <s v="Link_Promo"/>
    <s v="Cartão"/>
  </r>
  <r>
    <x v="426"/>
    <x v="2"/>
    <n v="55.9"/>
    <s v="Masculino"/>
    <n v="41"/>
    <s v="25-44"/>
    <s v="Rio de Janeiro"/>
    <s v="Link_Promo"/>
    <s v="Cartão"/>
  </r>
  <r>
    <x v="309"/>
    <x v="1"/>
    <n v="39.9"/>
    <s v="Masculino"/>
    <n v="41"/>
    <s v="25-44"/>
    <s v="São Paulo"/>
    <s v="Link_Promo"/>
    <s v="Cartão"/>
  </r>
  <r>
    <x v="427"/>
    <x v="1"/>
    <n v="39.9"/>
    <s v="Masculino"/>
    <n v="41"/>
    <s v="25-44"/>
    <s v="Minas Gerais"/>
    <s v="Link_Promo"/>
    <s v="Cartão"/>
  </r>
  <r>
    <x v="215"/>
    <x v="2"/>
    <n v="55.9"/>
    <s v="Masculino"/>
    <n v="41"/>
    <s v="25-44"/>
    <s v="Alagoas"/>
    <s v="Link_Promo"/>
    <s v="Cartão"/>
  </r>
  <r>
    <x v="228"/>
    <x v="0"/>
    <n v="18.899999999999999"/>
    <s v="Masculino"/>
    <n v="41"/>
    <s v="25-44"/>
    <s v="Rio de Janeiro"/>
    <s v="Link_Promo"/>
    <s v="Pix"/>
  </r>
  <r>
    <x v="428"/>
    <x v="0"/>
    <n v="18.899999999999999"/>
    <s v="Feminino"/>
    <n v="41"/>
    <s v="25-44"/>
    <s v="Minas Gerais"/>
    <s v="Link_Promo"/>
    <s v="Pix"/>
  </r>
  <r>
    <x v="217"/>
    <x v="0"/>
    <n v="18.899999999999999"/>
    <s v="Masculino"/>
    <n v="41"/>
    <s v="25-44"/>
    <s v="Rio de Janeiro"/>
    <s v="Link_Promo"/>
    <s v="Boleto"/>
  </r>
  <r>
    <x v="408"/>
    <x v="1"/>
    <n v="39.9"/>
    <s v="Masculino"/>
    <n v="42"/>
    <s v="25-44"/>
    <s v="São Paulo"/>
    <s v="Link_Promo"/>
    <s v="Cartão"/>
  </r>
  <r>
    <x v="429"/>
    <x v="1"/>
    <n v="39.9"/>
    <s v="Masculino"/>
    <n v="42"/>
    <s v="25-44"/>
    <s v="Maranhão"/>
    <s v="Link_Promo"/>
    <s v="Cartão"/>
  </r>
  <r>
    <x v="410"/>
    <x v="2"/>
    <n v="55.9"/>
    <s v="Feminino"/>
    <n v="42"/>
    <s v="25-44"/>
    <s v="Pernambuco"/>
    <s v="Link_Promo"/>
    <s v="Cartão"/>
  </r>
  <r>
    <x v="377"/>
    <x v="1"/>
    <n v="39.9"/>
    <s v="Masculino"/>
    <n v="42"/>
    <s v="25-44"/>
    <s v="Bahia"/>
    <s v="Link_Promo"/>
    <s v="Cartão"/>
  </r>
  <r>
    <x v="430"/>
    <x v="0"/>
    <n v="18.899999999999999"/>
    <s v="Masculino"/>
    <n v="42"/>
    <s v="25-44"/>
    <s v="Bahia"/>
    <s v="Link_Promo"/>
    <s v="Cartão"/>
  </r>
  <r>
    <x v="288"/>
    <x v="1"/>
    <n v="39.9"/>
    <s v="Masculino"/>
    <n v="42"/>
    <s v="25-44"/>
    <s v="Pernambuco"/>
    <s v="Link_Promo"/>
    <s v="Boleto"/>
  </r>
  <r>
    <x v="431"/>
    <x v="2"/>
    <n v="55.9"/>
    <s v="Masculino"/>
    <n v="42"/>
    <s v="25-44"/>
    <s v="Bahia"/>
    <s v="Link_Promo"/>
    <s v="Cartão"/>
  </r>
  <r>
    <x v="379"/>
    <x v="1"/>
    <n v="39.9"/>
    <s v="Masculino"/>
    <n v="42"/>
    <s v="25-44"/>
    <s v="Pernambuco"/>
    <s v="Link_Promo"/>
    <s v="Cartão"/>
  </r>
  <r>
    <x v="382"/>
    <x v="0"/>
    <n v="18.899999999999999"/>
    <s v="Feminino"/>
    <n v="42"/>
    <s v="25-44"/>
    <s v="Santa Catarina"/>
    <s v="Link_Promo"/>
    <s v="Cartão"/>
  </r>
  <r>
    <x v="339"/>
    <x v="1"/>
    <n v="39.9"/>
    <s v="Masculino"/>
    <n v="42"/>
    <s v="25-44"/>
    <s v="Santa Catarina"/>
    <s v="Link_Promo"/>
    <s v="Cartão"/>
  </r>
  <r>
    <x v="432"/>
    <x v="2"/>
    <n v="55.9"/>
    <s v="Feminino"/>
    <n v="42"/>
    <s v="25-44"/>
    <s v="Minas Gerais"/>
    <s v="Link_Promo"/>
    <s v="Cartão"/>
  </r>
  <r>
    <x v="433"/>
    <x v="0"/>
    <n v="18.899999999999999"/>
    <s v="Feminino"/>
    <n v="42"/>
    <s v="25-44"/>
    <s v="Rio de Janeiro"/>
    <s v="Link_Promo"/>
    <s v="Cartão"/>
  </r>
  <r>
    <x v="434"/>
    <x v="2"/>
    <n v="55.9"/>
    <s v="Feminino"/>
    <n v="42"/>
    <s v="25-44"/>
    <s v="São Paulo"/>
    <s v="Link_Promo"/>
    <s v="Boleto"/>
  </r>
  <r>
    <x v="435"/>
    <x v="0"/>
    <n v="18.899999999999999"/>
    <s v="Masculino"/>
    <n v="42"/>
    <s v="25-44"/>
    <s v="Bahia"/>
    <s v="Link_Promo"/>
    <s v="Cartão"/>
  </r>
  <r>
    <x v="436"/>
    <x v="2"/>
    <n v="55.9"/>
    <s v="Masculino"/>
    <n v="42"/>
    <s v="25-44"/>
    <s v="Bahia"/>
    <s v="Link_Promo"/>
    <s v="Cartão"/>
  </r>
  <r>
    <x v="297"/>
    <x v="2"/>
    <n v="55.9"/>
    <s v="Masculino"/>
    <n v="42"/>
    <s v="25-44"/>
    <s v="Espírito Santo"/>
    <s v="Link_Promo"/>
    <s v="Cartão"/>
  </r>
  <r>
    <x v="437"/>
    <x v="0"/>
    <n v="18.899999999999999"/>
    <s v="Masculino"/>
    <n v="42"/>
    <s v="25-44"/>
    <s v="São Paulo"/>
    <s v="Link_Promo"/>
    <s v="Cartão"/>
  </r>
  <r>
    <x v="438"/>
    <x v="2"/>
    <n v="55.9"/>
    <s v="Masculino"/>
    <n v="42"/>
    <s v="25-44"/>
    <s v="Paraná"/>
    <s v="Link_Promo"/>
    <s v="Cartão"/>
  </r>
  <r>
    <x v="37"/>
    <x v="0"/>
    <n v="18.899999999999999"/>
    <s v="Masculino"/>
    <n v="42"/>
    <s v="25-44"/>
    <s v="Rio de Janeiro"/>
    <s v="Link_Promo"/>
    <s v="Cartão"/>
  </r>
  <r>
    <x v="439"/>
    <x v="0"/>
    <n v="18.899999999999999"/>
    <s v="Masculino"/>
    <n v="42"/>
    <s v="25-44"/>
    <s v="Rio de Janeiro"/>
    <s v="Link_Promo"/>
    <s v="Cartão"/>
  </r>
  <r>
    <x v="74"/>
    <x v="0"/>
    <n v="18.899999999999999"/>
    <s v="Masculino"/>
    <n v="42"/>
    <s v="25-44"/>
    <s v="Minas Gerais"/>
    <s v="Link_Promo"/>
    <s v="Cartão"/>
  </r>
  <r>
    <x v="440"/>
    <x v="0"/>
    <n v="18.899999999999999"/>
    <s v="Masculino"/>
    <n v="42"/>
    <s v="25-44"/>
    <s v="Santa Catarina"/>
    <s v="Link_Promo"/>
    <s v="Pix"/>
  </r>
  <r>
    <x v="441"/>
    <x v="1"/>
    <n v="39.9"/>
    <s v="Masculino"/>
    <n v="42"/>
    <s v="25-44"/>
    <s v="Minas Gerais"/>
    <s v="Link_Promo"/>
    <s v="Cartão"/>
  </r>
  <r>
    <x v="442"/>
    <x v="0"/>
    <n v="18.899999999999999"/>
    <s v="Feminino"/>
    <n v="42"/>
    <s v="25-44"/>
    <s v="Minas Gerais"/>
    <s v="Link_Promo"/>
    <s v="Cartão"/>
  </r>
  <r>
    <x v="443"/>
    <x v="0"/>
    <n v="18.899999999999999"/>
    <s v="Feminino"/>
    <n v="42"/>
    <s v="25-44"/>
    <s v="São Paulo"/>
    <s v="Link_Promo"/>
    <s v="Pix"/>
  </r>
  <r>
    <x v="444"/>
    <x v="0"/>
    <n v="18.899999999999999"/>
    <s v="Feminino"/>
    <n v="42"/>
    <s v="25-44"/>
    <s v="Rio de Janeiro"/>
    <s v="Link_Promo"/>
    <s v="Cartão"/>
  </r>
  <r>
    <x v="445"/>
    <x v="1"/>
    <n v="39.9"/>
    <s v="Feminino"/>
    <n v="42"/>
    <s v="25-44"/>
    <s v="São Paulo"/>
    <s v="Link_Promo"/>
    <s v="Cartão"/>
  </r>
  <r>
    <x v="446"/>
    <x v="1"/>
    <n v="39.9"/>
    <s v="Masculino"/>
    <n v="42"/>
    <s v="25-44"/>
    <s v="Rio Grande do Sul"/>
    <s v="Link_Promo"/>
    <s v="Pix"/>
  </r>
  <r>
    <x v="429"/>
    <x v="0"/>
    <n v="18.899999999999999"/>
    <s v="Feminino"/>
    <n v="43"/>
    <s v="25-44"/>
    <s v="São Paulo"/>
    <s v="Link_Promo"/>
    <s v="Cartão"/>
  </r>
  <r>
    <x v="447"/>
    <x v="0"/>
    <n v="18.899999999999999"/>
    <s v="Feminino"/>
    <n v="43"/>
    <s v="25-44"/>
    <s v="Distrito Federal"/>
    <s v="Link_Promo"/>
    <s v="Cartão"/>
  </r>
  <r>
    <x v="430"/>
    <x v="1"/>
    <n v="39.9"/>
    <s v="Masculino"/>
    <n v="43"/>
    <s v="25-44"/>
    <s v="Rio Grande do Sul"/>
    <s v="Link_Promo"/>
    <s v="Cartão"/>
  </r>
  <r>
    <x v="448"/>
    <x v="0"/>
    <n v="18.899999999999999"/>
    <s v="Feminino"/>
    <n v="43"/>
    <s v="25-44"/>
    <s v="Paraná"/>
    <s v="Link_Promo"/>
    <s v="Boleto"/>
  </r>
  <r>
    <x v="379"/>
    <x v="0"/>
    <n v="18.899999999999999"/>
    <s v="Masculino"/>
    <n v="43"/>
    <s v="25-44"/>
    <s v="Pernambuco"/>
    <s v="Link_Promo"/>
    <s v="Cartão"/>
  </r>
  <r>
    <x v="449"/>
    <x v="2"/>
    <n v="55.9"/>
    <s v="Masculino"/>
    <n v="43"/>
    <s v="25-44"/>
    <s v="Paraná"/>
    <s v="Link_Promo"/>
    <s v="Cartão"/>
  </r>
  <r>
    <x v="413"/>
    <x v="0"/>
    <n v="18.899999999999999"/>
    <s v="Masculino"/>
    <n v="43"/>
    <s v="25-44"/>
    <s v="Mato Grosso"/>
    <s v="Link_Promo"/>
    <s v="Boleto"/>
  </r>
  <r>
    <x v="380"/>
    <x v="0"/>
    <n v="18.899999999999999"/>
    <s v="Feminino"/>
    <n v="43"/>
    <s v="25-44"/>
    <s v="Distrito Federal"/>
    <s v="Link_Promo"/>
    <s v="Cartão"/>
  </r>
  <r>
    <x v="450"/>
    <x v="0"/>
    <n v="18.899999999999999"/>
    <s v="Feminino"/>
    <n v="43"/>
    <s v="25-44"/>
    <s v="Minas Gerais"/>
    <s v="Link_Promo"/>
    <s v="Cartão"/>
  </r>
  <r>
    <x v="436"/>
    <x v="1"/>
    <n v="39.9"/>
    <s v="Masculino"/>
    <n v="43"/>
    <s v="25-44"/>
    <s v="Rio Grande do Sul"/>
    <s v="Link_Promo"/>
    <s v="Cartão"/>
  </r>
  <r>
    <x v="0"/>
    <x v="0"/>
    <n v="18.899999999999999"/>
    <s v="Feminino"/>
    <n v="43"/>
    <s v="25-44"/>
    <s v="Amapá"/>
    <s v="Link_Promo"/>
    <s v="Cartão"/>
  </r>
  <r>
    <x v="451"/>
    <x v="1"/>
    <n v="39.9"/>
    <s v="Feminino"/>
    <n v="43"/>
    <s v="25-44"/>
    <s v="Minas Gerais"/>
    <s v="Link_Promo"/>
    <s v="Cartão"/>
  </r>
  <r>
    <x v="56"/>
    <x v="2"/>
    <n v="55.9"/>
    <s v="Feminino"/>
    <n v="43"/>
    <s v="25-44"/>
    <s v="Espírito Santo"/>
    <s v="Link_Promo"/>
    <s v="Boleto"/>
  </r>
  <r>
    <x v="452"/>
    <x v="0"/>
    <n v="18.899999999999999"/>
    <s v="Masculino"/>
    <n v="43"/>
    <s v="25-44"/>
    <s v="Ceará"/>
    <s v="Link_Promo"/>
    <s v="Cartão"/>
  </r>
  <r>
    <x v="453"/>
    <x v="0"/>
    <n v="18.899999999999999"/>
    <s v="Masculino"/>
    <n v="43"/>
    <s v="25-44"/>
    <s v="Espírito Santo"/>
    <s v="Link_Promo"/>
    <s v="Cartão"/>
  </r>
  <r>
    <x v="454"/>
    <x v="1"/>
    <n v="39.9"/>
    <s v="Feminino"/>
    <n v="43"/>
    <s v="25-44"/>
    <s v="Espírito Santo"/>
    <s v="Link_Promo"/>
    <s v="Cartão"/>
  </r>
  <r>
    <x v="454"/>
    <x v="0"/>
    <n v="18.899999999999999"/>
    <s v="Feminino"/>
    <n v="43"/>
    <s v="25-44"/>
    <s v="Minas Gerais"/>
    <s v="Link_Promo"/>
    <s v="Boleto"/>
  </r>
  <r>
    <x v="396"/>
    <x v="0"/>
    <n v="18.899999999999999"/>
    <s v="Feminino"/>
    <n v="43"/>
    <s v="25-44"/>
    <s v="Rio de Janeiro"/>
    <s v="Link_Promo"/>
    <s v="Boleto"/>
  </r>
  <r>
    <x v="455"/>
    <x v="1"/>
    <n v="39.9"/>
    <s v="Feminino"/>
    <n v="43"/>
    <s v="25-44"/>
    <s v="São Paulo"/>
    <s v="Link_Promo"/>
    <s v="Boleto"/>
  </r>
  <r>
    <x v="456"/>
    <x v="0"/>
    <n v="18.899999999999999"/>
    <s v="Masculino"/>
    <n v="43"/>
    <s v="25-44"/>
    <s v="Rio de Janeiro"/>
    <s v="Link_Promo"/>
    <s v="Cartão"/>
  </r>
  <r>
    <x v="303"/>
    <x v="0"/>
    <n v="18.899999999999999"/>
    <s v="Feminino"/>
    <n v="43"/>
    <s v="25-44"/>
    <s v="Bahia"/>
    <s v="Link_Promo"/>
    <s v="Cartão"/>
  </r>
  <r>
    <x v="457"/>
    <x v="0"/>
    <n v="18.899999999999999"/>
    <s v="Masculino"/>
    <n v="43"/>
    <s v="25-44"/>
    <s v="São Paulo"/>
    <s v="Link_Promo"/>
    <s v="Pix"/>
  </r>
  <r>
    <x v="458"/>
    <x v="0"/>
    <n v="18.899999999999999"/>
    <s v="Masculino"/>
    <n v="43"/>
    <s v="25-44"/>
    <s v="Rio Grande do Sul"/>
    <s v="Link_Promo"/>
    <s v="Boleto"/>
  </r>
  <r>
    <x v="459"/>
    <x v="0"/>
    <n v="18.899999999999999"/>
    <s v="Feminino"/>
    <n v="43"/>
    <s v="25-44"/>
    <s v="Rio de Janeiro"/>
    <s v="Link_Promo"/>
    <s v="Boleto"/>
  </r>
  <r>
    <x v="460"/>
    <x v="0"/>
    <n v="18.899999999999999"/>
    <s v="Masculino"/>
    <n v="43"/>
    <s v="25-44"/>
    <s v="Rio de Janeiro"/>
    <s v="Link_Promo"/>
    <s v="Boleto"/>
  </r>
  <r>
    <x v="461"/>
    <x v="0"/>
    <n v="18.899999999999999"/>
    <s v="Feminino"/>
    <n v="43"/>
    <s v="25-44"/>
    <s v="Distrito Federal"/>
    <s v="Link_Promo"/>
    <s v="Cartão"/>
  </r>
  <r>
    <x v="462"/>
    <x v="1"/>
    <n v="39.9"/>
    <s v="Feminino"/>
    <n v="43"/>
    <s v="25-44"/>
    <s v="Minas Gerais"/>
    <s v="Link_Promo"/>
    <s v="Cartão"/>
  </r>
  <r>
    <x v="463"/>
    <x v="0"/>
    <n v="18.899999999999999"/>
    <s v="Feminino"/>
    <n v="43"/>
    <s v="25-44"/>
    <s v="Minas Gerais"/>
    <s v="Link_Promo"/>
    <s v="Cartão"/>
  </r>
  <r>
    <x v="47"/>
    <x v="2"/>
    <n v="55.9"/>
    <s v="Masculino"/>
    <n v="43"/>
    <s v="25-44"/>
    <s v="Minas Gerais"/>
    <s v="Link_Promo"/>
    <s v="Cartão"/>
  </r>
  <r>
    <x v="464"/>
    <x v="0"/>
    <n v="18.899999999999999"/>
    <s v="Feminino"/>
    <n v="43"/>
    <s v="25-44"/>
    <s v="Distrito Federal"/>
    <s v="Link_Promo"/>
    <s v="Pix"/>
  </r>
  <r>
    <x v="465"/>
    <x v="1"/>
    <n v="39.9"/>
    <s v="Masculino"/>
    <n v="43"/>
    <s v="25-44"/>
    <s v="Rio de Janeiro"/>
    <s v="Link_Promo"/>
    <s v="Pix"/>
  </r>
  <r>
    <x v="447"/>
    <x v="1"/>
    <n v="39.9"/>
    <s v="Feminino"/>
    <n v="44"/>
    <s v="25-44"/>
    <s v="Paraná"/>
    <s v="Link_Promo"/>
    <s v="Cartão"/>
  </r>
  <r>
    <x v="466"/>
    <x v="0"/>
    <n v="18.899999999999999"/>
    <s v="Feminino"/>
    <n v="44"/>
    <s v="25-44"/>
    <s v="São Paulo"/>
    <s v="Link_Promo"/>
    <s v="Cartão"/>
  </r>
  <r>
    <x v="467"/>
    <x v="1"/>
    <n v="39.9"/>
    <s v="Masculino"/>
    <n v="44"/>
    <s v="25-44"/>
    <s v="Rio de Janeiro"/>
    <s v="Link_Promo"/>
    <s v="Boleto"/>
  </r>
  <r>
    <x v="412"/>
    <x v="1"/>
    <n v="39.9"/>
    <s v="Masculino"/>
    <n v="44"/>
    <s v="25-44"/>
    <s v="São Paulo"/>
    <s v="Link_Promo"/>
    <s v="Cartão"/>
  </r>
  <r>
    <x v="468"/>
    <x v="0"/>
    <n v="18.899999999999999"/>
    <s v="Feminino"/>
    <n v="44"/>
    <s v="25-44"/>
    <s v="Espírito Santo"/>
    <s v="Link_Promo"/>
    <s v="Cartão"/>
  </r>
  <r>
    <x v="379"/>
    <x v="2"/>
    <n v="55.9"/>
    <s v="Masculino"/>
    <n v="44"/>
    <s v="25-44"/>
    <s v="Minas Gerais"/>
    <s v="Link_Promo"/>
    <s v="Cartão"/>
  </r>
  <r>
    <x v="449"/>
    <x v="0"/>
    <n v="18.899999999999999"/>
    <s v="Masculino"/>
    <n v="44"/>
    <s v="25-44"/>
    <s v="Bahia"/>
    <s v="Link_Promo"/>
    <s v="Cartão"/>
  </r>
  <r>
    <x v="469"/>
    <x v="0"/>
    <n v="18.899999999999999"/>
    <s v="Masculino"/>
    <n v="44"/>
    <s v="25-44"/>
    <s v="Rio Grande do Norte"/>
    <s v="Link_Promo"/>
    <s v="Cartão"/>
  </r>
  <r>
    <x v="470"/>
    <x v="2"/>
    <n v="55.9"/>
    <s v="Masculino"/>
    <n v="44"/>
    <s v="25-44"/>
    <s v="Rio Grande do Sul"/>
    <s v="Link_Promo"/>
    <s v="Cartão"/>
  </r>
  <r>
    <x v="471"/>
    <x v="1"/>
    <n v="39.9"/>
    <s v="Masculino"/>
    <n v="44"/>
    <s v="25-44"/>
    <s v="Mato Grosso"/>
    <s v="Link_Promo"/>
    <s v="Cartão"/>
  </r>
  <r>
    <x v="393"/>
    <x v="0"/>
    <n v="18.899999999999999"/>
    <s v="Feminino"/>
    <n v="44"/>
    <s v="25-44"/>
    <s v="Rio de Janeiro"/>
    <s v="Link_Promo"/>
    <s v="Cartão"/>
  </r>
  <r>
    <x v="472"/>
    <x v="2"/>
    <n v="55.9"/>
    <s v="Feminino"/>
    <n v="44"/>
    <s v="25-44"/>
    <s v="Bahia"/>
    <s v="Link_Promo"/>
    <s v="Boleto"/>
  </r>
  <r>
    <x v="473"/>
    <x v="0"/>
    <n v="18.899999999999999"/>
    <s v="Masculino"/>
    <n v="44"/>
    <s v="25-44"/>
    <s v="Espírito Santo"/>
    <s v="Link_Promo"/>
    <s v="Boleto"/>
  </r>
  <r>
    <x v="436"/>
    <x v="2"/>
    <n v="55.9"/>
    <s v="Feminino"/>
    <n v="44"/>
    <s v="25-44"/>
    <s v="São Paulo"/>
    <s v="Link_Promo"/>
    <s v="Boleto"/>
  </r>
  <r>
    <x v="238"/>
    <x v="2"/>
    <n v="55.9"/>
    <s v="Masculino"/>
    <n v="44"/>
    <s v="25-44"/>
    <s v="Paraná"/>
    <s v="Link_Promo"/>
    <s v="Boleto"/>
  </r>
  <r>
    <x v="474"/>
    <x v="2"/>
    <n v="55.9"/>
    <s v="Feminino"/>
    <n v="44"/>
    <s v="25-44"/>
    <s v="Bahia"/>
    <s v="Link_Promo"/>
    <s v="Cartão"/>
  </r>
  <r>
    <x v="475"/>
    <x v="2"/>
    <n v="55.9"/>
    <s v="Masculino"/>
    <n v="44"/>
    <s v="25-44"/>
    <s v="Distrito Federal"/>
    <s v="Link_Promo"/>
    <s v="Cartão"/>
  </r>
  <r>
    <x v="362"/>
    <x v="1"/>
    <n v="39.9"/>
    <s v="Masculino"/>
    <n v="44"/>
    <s v="25-44"/>
    <s v="Ceará"/>
    <s v="Link_Promo"/>
    <s v="Boleto"/>
  </r>
  <r>
    <x v="476"/>
    <x v="1"/>
    <n v="39.9"/>
    <s v="Masculino"/>
    <n v="44"/>
    <s v="25-44"/>
    <s v="Distrito Federal"/>
    <s v="Link_Promo"/>
    <s v="Pix"/>
  </r>
  <r>
    <x v="477"/>
    <x v="1"/>
    <n v="39.9"/>
    <s v="Masculino"/>
    <n v="44"/>
    <s v="25-44"/>
    <s v="São Paulo"/>
    <s v="Link_Promo"/>
    <s v="Cartão"/>
  </r>
  <r>
    <x v="478"/>
    <x v="2"/>
    <n v="55.9"/>
    <s v="Masculino"/>
    <n v="44"/>
    <s v="25-44"/>
    <s v="Rio Grande do Norte"/>
    <s v="Link_Promo"/>
    <s v="Cartão"/>
  </r>
  <r>
    <x v="74"/>
    <x v="1"/>
    <n v="39.9"/>
    <s v="Masculino"/>
    <n v="44"/>
    <s v="25-44"/>
    <s v="Santa Catarina"/>
    <s v="Link_Promo"/>
    <s v="Cartão"/>
  </r>
  <r>
    <x v="479"/>
    <x v="0"/>
    <n v="18.899999999999999"/>
    <s v="Feminino"/>
    <n v="44"/>
    <s v="25-44"/>
    <s v="Rio de Janeiro"/>
    <s v="Link_Promo"/>
    <s v="Cartão"/>
  </r>
  <r>
    <x v="480"/>
    <x v="0"/>
    <n v="18.899999999999999"/>
    <s v="Feminino"/>
    <n v="44"/>
    <s v="25-44"/>
    <s v="Rio de Janeiro"/>
    <s v="Link_Promo"/>
    <s v="Cartão"/>
  </r>
  <r>
    <x v="135"/>
    <x v="0"/>
    <n v="18.899999999999999"/>
    <s v="Masculino"/>
    <n v="44"/>
    <s v="25-44"/>
    <s v="Espírito Santo"/>
    <s v="Link_Promo"/>
    <s v="Pix"/>
  </r>
  <r>
    <x v="481"/>
    <x v="2"/>
    <n v="55.9"/>
    <s v="Feminino"/>
    <n v="44"/>
    <s v="25-44"/>
    <s v="Distrito Federal"/>
    <s v="Link_Promo"/>
    <s v="Cartão"/>
  </r>
  <r>
    <x v="482"/>
    <x v="0"/>
    <n v="18.899999999999999"/>
    <s v="Masculino"/>
    <n v="44"/>
    <s v="25-44"/>
    <s v="Rio Grande do Sul"/>
    <s v="Link_Promo"/>
    <s v="Cartão"/>
  </r>
  <r>
    <x v="409"/>
    <x v="0"/>
    <n v="18.899999999999999"/>
    <s v="Masculino"/>
    <n v="45"/>
    <s v="45-59"/>
    <s v="Minas Gerais"/>
    <s v="Link_Promo"/>
    <s v="Boleto"/>
  </r>
  <r>
    <x v="429"/>
    <x v="0"/>
    <n v="18.899999999999999"/>
    <s v="Feminino"/>
    <n v="45"/>
    <s v="45-59"/>
    <s v="Pernambuco"/>
    <s v="Link_Promo"/>
    <s v="Cartão"/>
  </r>
  <r>
    <x v="410"/>
    <x v="0"/>
    <n v="18.899999999999999"/>
    <s v="Feminino"/>
    <n v="45"/>
    <s v="45-59"/>
    <s v="Bahia"/>
    <s v="Link_Promo"/>
    <s v="Cartão"/>
  </r>
  <r>
    <x v="483"/>
    <x v="1"/>
    <n v="39.9"/>
    <s v="Masculino"/>
    <n v="45"/>
    <s v="45-59"/>
    <s v="Goiás"/>
    <s v="Link_Promo"/>
    <s v="Cartão"/>
  </r>
  <r>
    <x v="430"/>
    <x v="0"/>
    <n v="18.899999999999999"/>
    <s v="Feminino"/>
    <n v="45"/>
    <s v="45-59"/>
    <s v="São Paulo"/>
    <s v="Link_Promo"/>
    <s v="Cartão"/>
  </r>
  <r>
    <x v="484"/>
    <x v="0"/>
    <n v="18.899999999999999"/>
    <s v="Masculino"/>
    <n v="45"/>
    <s v="45-59"/>
    <s v="São Paulo"/>
    <s v="Link_Promo"/>
    <s v="Cartão"/>
  </r>
  <r>
    <x v="485"/>
    <x v="1"/>
    <n v="39.9"/>
    <s v="Masculino"/>
    <n v="45"/>
    <s v="45-59"/>
    <s v="São Paulo"/>
    <s v="Link_Promo"/>
    <s v="Cartão"/>
  </r>
  <r>
    <x v="486"/>
    <x v="0"/>
    <n v="18.899999999999999"/>
    <s v="Masculino"/>
    <n v="45"/>
    <s v="45-59"/>
    <s v="Rio de Janeiro"/>
    <s v="Link_Promo"/>
    <s v="Cartão"/>
  </r>
  <r>
    <x v="435"/>
    <x v="2"/>
    <n v="55.9"/>
    <s v="Masculino"/>
    <n v="45"/>
    <s v="45-59"/>
    <s v="Minas Gerais"/>
    <s v="Link_Promo"/>
    <s v="Boleto"/>
  </r>
  <r>
    <x v="487"/>
    <x v="1"/>
    <n v="39.9"/>
    <s v="Masculino"/>
    <n v="45"/>
    <s v="45-59"/>
    <s v="Rio de Janeiro"/>
    <s v="Link_Promo"/>
    <s v="Pix"/>
  </r>
  <r>
    <x v="319"/>
    <x v="1"/>
    <n v="39.9"/>
    <s v="Masculino"/>
    <n v="45"/>
    <s v="45-59"/>
    <s v="Acre"/>
    <s v="Link_Promo"/>
    <s v="Cartão"/>
  </r>
  <r>
    <x v="282"/>
    <x v="1"/>
    <n v="39.9"/>
    <s v="Feminino"/>
    <n v="45"/>
    <s v="45-59"/>
    <s v="Paraná"/>
    <s v="Link_Promo"/>
    <s v="Cartão"/>
  </r>
  <r>
    <x v="488"/>
    <x v="1"/>
    <n v="39.9"/>
    <s v="Masculino"/>
    <n v="45"/>
    <s v="45-59"/>
    <s v="Distrito Federal"/>
    <s v="Link_Promo"/>
    <s v="Cartão"/>
  </r>
  <r>
    <x v="489"/>
    <x v="1"/>
    <n v="39.9"/>
    <s v="Feminino"/>
    <n v="45"/>
    <s v="45-59"/>
    <s v="Acre"/>
    <s v="Link_Promo"/>
    <s v="Boleto"/>
  </r>
  <r>
    <x v="459"/>
    <x v="2"/>
    <n v="55.9"/>
    <s v="Feminino"/>
    <n v="45"/>
    <s v="45-59"/>
    <s v="São Paulo"/>
    <s v="Link_Promo"/>
    <s v="Pix"/>
  </r>
  <r>
    <x v="490"/>
    <x v="2"/>
    <n v="55.9"/>
    <s v="Masculino"/>
    <n v="45"/>
    <s v="45-59"/>
    <s v="São Paulo"/>
    <s v="Link_Promo"/>
    <s v="Pix"/>
  </r>
  <r>
    <x v="491"/>
    <x v="1"/>
    <n v="39.9"/>
    <s v="Feminino"/>
    <n v="45"/>
    <s v="45-59"/>
    <s v="Bahia"/>
    <s v="Link_Promo"/>
    <s v="Pix"/>
  </r>
  <r>
    <x v="228"/>
    <x v="0"/>
    <n v="18.899999999999999"/>
    <s v="Feminino"/>
    <n v="45"/>
    <s v="45-59"/>
    <s v="Distrito Federal"/>
    <s v="Link_Promo"/>
    <s v="Pix"/>
  </r>
  <r>
    <x v="492"/>
    <x v="0"/>
    <n v="18.899999999999999"/>
    <s v="Masculino"/>
    <n v="45"/>
    <s v="45-59"/>
    <s v="Santa Catarina"/>
    <s v="Link_Promo"/>
    <s v="Pix"/>
  </r>
  <r>
    <x v="493"/>
    <x v="0"/>
    <n v="18.899999999999999"/>
    <s v="Feminino"/>
    <n v="46"/>
    <s v="45-59"/>
    <s v="Rio de Janeiro"/>
    <s v="Link_Promo"/>
    <s v="Cartão"/>
  </r>
  <r>
    <x v="494"/>
    <x v="0"/>
    <n v="18.899999999999999"/>
    <s v="Masculino"/>
    <n v="46"/>
    <s v="45-59"/>
    <s v="Rio Grande do Sul"/>
    <s v="Link_Promo"/>
    <s v="Boleto"/>
  </r>
  <r>
    <x v="484"/>
    <x v="1"/>
    <n v="39.9"/>
    <s v="Masculino"/>
    <n v="46"/>
    <s v="45-59"/>
    <s v="São Paulo"/>
    <s v="Link_Promo"/>
    <s v="Boleto"/>
  </r>
  <r>
    <x v="495"/>
    <x v="1"/>
    <n v="39.9"/>
    <s v="Feminino"/>
    <n v="46"/>
    <s v="45-59"/>
    <s v="Minas Gerais"/>
    <s v="Link_Promo"/>
    <s v="Cartão"/>
  </r>
  <r>
    <x v="496"/>
    <x v="1"/>
    <n v="39.9"/>
    <s v="Masculino"/>
    <n v="46"/>
    <s v="45-59"/>
    <s v="Espírito Santo"/>
    <s v="Link_Promo"/>
    <s v="Cartão"/>
  </r>
  <r>
    <x v="393"/>
    <x v="2"/>
    <n v="55.9"/>
    <s v="Masculino"/>
    <n v="46"/>
    <s v="45-59"/>
    <s v="Bahia"/>
    <s v="Link_Promo"/>
    <s v="Cartão"/>
  </r>
  <r>
    <x v="486"/>
    <x v="2"/>
    <n v="55.9"/>
    <s v="Masculino"/>
    <n v="46"/>
    <s v="45-59"/>
    <s v="Rio Grande do Norte"/>
    <s v="Link_Promo"/>
    <s v="Cartão"/>
  </r>
  <r>
    <x v="497"/>
    <x v="0"/>
    <n v="18.899999999999999"/>
    <s v="Masculino"/>
    <n v="46"/>
    <s v="45-59"/>
    <s v="Distrito Federal"/>
    <s v="Link_Promo"/>
    <s v="Boleto"/>
  </r>
  <r>
    <x v="498"/>
    <x v="1"/>
    <n v="39.9"/>
    <s v="Masculino"/>
    <n v="46"/>
    <s v="45-59"/>
    <s v="Maranhão"/>
    <s v="Link_Promo"/>
    <s v="Cartão"/>
  </r>
  <r>
    <x v="499"/>
    <x v="0"/>
    <n v="18.899999999999999"/>
    <s v="Feminino"/>
    <n v="46"/>
    <s v="45-59"/>
    <s v="Santa Catarina"/>
    <s v="Link_Promo"/>
    <s v="Cartão"/>
  </r>
  <r>
    <x v="434"/>
    <x v="0"/>
    <n v="18.899999999999999"/>
    <s v="Feminino"/>
    <n v="46"/>
    <s v="45-59"/>
    <s v="Bahia"/>
    <s v="Link_Promo"/>
    <s v="Boleto"/>
  </r>
  <r>
    <x v="435"/>
    <x v="0"/>
    <n v="18.899999999999999"/>
    <s v="Masculino"/>
    <n v="46"/>
    <s v="45-59"/>
    <s v="São Paulo"/>
    <s v="Link_Promo"/>
    <s v="Cartão"/>
  </r>
  <r>
    <x v="436"/>
    <x v="1"/>
    <n v="39.9"/>
    <s v="Masculino"/>
    <n v="46"/>
    <s v="45-59"/>
    <s v="Minas Gerais"/>
    <s v="Link_Promo"/>
    <s v="Cartão"/>
  </r>
  <r>
    <x v="500"/>
    <x v="2"/>
    <n v="55.9"/>
    <s v="Masculino"/>
    <n v="46"/>
    <s v="45-59"/>
    <s v="Paraíba"/>
    <s v="Link_Promo"/>
    <s v="Cartão"/>
  </r>
  <r>
    <x v="501"/>
    <x v="0"/>
    <n v="18.899999999999999"/>
    <s v="Feminino"/>
    <n v="46"/>
    <s v="45-59"/>
    <s v="Minas Gerais"/>
    <s v="Link_Promo"/>
    <s v="Cartão"/>
  </r>
  <r>
    <x v="387"/>
    <x v="2"/>
    <n v="55.9"/>
    <s v="Masculino"/>
    <n v="46"/>
    <s v="45-59"/>
    <s v="São Paulo"/>
    <s v="Link_Promo"/>
    <s v="Cartão"/>
  </r>
  <r>
    <x v="86"/>
    <x v="1"/>
    <n v="39.9"/>
    <s v="Masculino"/>
    <n v="46"/>
    <s v="45-59"/>
    <s v="Rio de Janeiro"/>
    <s v="Link_Promo"/>
    <s v="Cartão"/>
  </r>
  <r>
    <x v="502"/>
    <x v="2"/>
    <n v="55.9"/>
    <s v="Feminino"/>
    <n v="46"/>
    <s v="45-59"/>
    <s v="Rio Grande do Sul"/>
    <s v="Link_Promo"/>
    <s v="Cartão"/>
  </r>
  <r>
    <x v="503"/>
    <x v="0"/>
    <n v="18.899999999999999"/>
    <s v="Feminino"/>
    <n v="46"/>
    <s v="45-59"/>
    <s v="Distrito Federal"/>
    <s v="Link_Promo"/>
    <s v="Pix"/>
  </r>
  <r>
    <x v="504"/>
    <x v="0"/>
    <n v="18.899999999999999"/>
    <s v="Feminino"/>
    <n v="46"/>
    <s v="45-59"/>
    <s v="Santa Catarina"/>
    <s v="Link_Promo"/>
    <s v="Pix"/>
  </r>
  <r>
    <x v="372"/>
    <x v="1"/>
    <n v="39.9"/>
    <s v="Feminino"/>
    <n v="46"/>
    <s v="45-59"/>
    <s v="Distrito Federal"/>
    <s v="Link_Promo"/>
    <s v="Cartão"/>
  </r>
  <r>
    <x v="258"/>
    <x v="1"/>
    <n v="39.9"/>
    <s v="Masculino"/>
    <n v="46"/>
    <s v="45-59"/>
    <s v="Rio de Janeiro"/>
    <s v="Link_Promo"/>
    <s v="Pix"/>
  </r>
  <r>
    <x v="505"/>
    <x v="0"/>
    <n v="18.899999999999999"/>
    <s v="Feminino"/>
    <n v="46"/>
    <s v="45-59"/>
    <s v="Rio de Janeiro"/>
    <s v="Link_Promo"/>
    <s v="Cartão"/>
  </r>
  <r>
    <x v="429"/>
    <x v="2"/>
    <n v="55.9"/>
    <s v="Masculino"/>
    <n v="47"/>
    <s v="45-59"/>
    <s v="São Paulo"/>
    <s v="Link_Promo"/>
    <s v="Cartão"/>
  </r>
  <r>
    <x v="506"/>
    <x v="2"/>
    <n v="55.9"/>
    <s v="Feminino"/>
    <n v="47"/>
    <s v="45-59"/>
    <s v="São Paulo"/>
    <s v="Link_Promo"/>
    <s v="Boleto"/>
  </r>
  <r>
    <x v="493"/>
    <x v="0"/>
    <n v="18.899999999999999"/>
    <s v="Feminino"/>
    <n v="47"/>
    <s v="45-59"/>
    <s v="São Paulo"/>
    <s v="Link_Promo"/>
    <s v="Cartão"/>
  </r>
  <r>
    <x v="430"/>
    <x v="0"/>
    <n v="18.899999999999999"/>
    <s v="Feminino"/>
    <n v="47"/>
    <s v="45-59"/>
    <s v="Minas Gerais"/>
    <s v="Link_Promo"/>
    <s v="Cartão"/>
  </r>
  <r>
    <x v="507"/>
    <x v="0"/>
    <n v="18.899999999999999"/>
    <s v="Masculino"/>
    <n v="47"/>
    <s v="45-59"/>
    <s v="Bahia"/>
    <s v="Link_Promo"/>
    <s v="Cartão"/>
  </r>
  <r>
    <x v="494"/>
    <x v="1"/>
    <n v="39.9"/>
    <s v="Masculino"/>
    <n v="47"/>
    <s v="45-59"/>
    <s v="Roraima"/>
    <s v="Link_Promo"/>
    <s v="Cartão"/>
  </r>
  <r>
    <x v="495"/>
    <x v="1"/>
    <n v="39.9"/>
    <s v="Masculino"/>
    <n v="47"/>
    <s v="45-59"/>
    <s v="São Paulo"/>
    <s v="Link_Promo"/>
    <s v="Cartão"/>
  </r>
  <r>
    <x v="472"/>
    <x v="1"/>
    <n v="39.9"/>
    <s v="Feminino"/>
    <n v="47"/>
    <s v="45-59"/>
    <s v="Minas Gerais"/>
    <s v="Link_Promo"/>
    <s v="Boleto"/>
  </r>
  <r>
    <x v="508"/>
    <x v="0"/>
    <n v="18.899999999999999"/>
    <s v="Masculino"/>
    <n v="47"/>
    <s v="45-59"/>
    <s v="Distrito Federal"/>
    <s v="Link_Promo"/>
    <s v="Cartão"/>
  </r>
  <r>
    <x v="452"/>
    <x v="1"/>
    <n v="39.9"/>
    <s v="Feminino"/>
    <n v="47"/>
    <s v="45-59"/>
    <s v="Minas Gerais"/>
    <s v="Link_Promo"/>
    <s v="Cartão"/>
  </r>
  <r>
    <x v="253"/>
    <x v="0"/>
    <n v="18.899999999999999"/>
    <s v="Feminino"/>
    <n v="47"/>
    <s v="45-59"/>
    <s v="Rio Grande do Sul"/>
    <s v="Link_Promo"/>
    <s v="Cartão"/>
  </r>
  <r>
    <x v="509"/>
    <x v="0"/>
    <n v="18.899999999999999"/>
    <s v="Masculino"/>
    <n v="47"/>
    <s v="45-59"/>
    <s v="Sergipe"/>
    <s v="Link_Promo"/>
    <s v="Boleto"/>
  </r>
  <r>
    <x v="1"/>
    <x v="0"/>
    <n v="18.899999999999999"/>
    <s v="Masculino"/>
    <n v="47"/>
    <s v="45-59"/>
    <s v="Mato Grosso do Sul"/>
    <s v="Link_Promo"/>
    <s v="Boleto"/>
  </r>
  <r>
    <x v="150"/>
    <x v="0"/>
    <n v="18.899999999999999"/>
    <s v="Feminino"/>
    <n v="47"/>
    <s v="45-59"/>
    <s v="Rio de Janeiro"/>
    <s v="Link_Promo"/>
    <s v="Cartão"/>
  </r>
  <r>
    <x v="510"/>
    <x v="0"/>
    <n v="18.899999999999999"/>
    <s v="Feminino"/>
    <n v="47"/>
    <s v="45-59"/>
    <s v="Rio de Janeiro"/>
    <s v="Link_Promo"/>
    <s v="Cartão"/>
  </r>
  <r>
    <x v="241"/>
    <x v="0"/>
    <n v="18.899999999999999"/>
    <s v="Masculino"/>
    <n v="47"/>
    <s v="45-59"/>
    <s v="Paraná"/>
    <s v="Link_Promo"/>
    <s v="Boleto"/>
  </r>
  <r>
    <x v="511"/>
    <x v="1"/>
    <n v="39.9"/>
    <s v="Masculino"/>
    <n v="47"/>
    <s v="45-59"/>
    <s v="Santa Catarina"/>
    <s v="Link_Promo"/>
    <s v="Pix"/>
  </r>
  <r>
    <x v="363"/>
    <x v="1"/>
    <n v="39.9"/>
    <s v="Feminino"/>
    <n v="47"/>
    <s v="45-59"/>
    <s v="Minas Gerais"/>
    <s v="Link_Promo"/>
    <s v="Cartão"/>
  </r>
  <r>
    <x v="512"/>
    <x v="0"/>
    <n v="18.899999999999999"/>
    <s v="Masculino"/>
    <n v="47"/>
    <s v="45-59"/>
    <s v="Bahia"/>
    <s v="Link_Promo"/>
    <s v="Pix"/>
  </r>
  <r>
    <x v="460"/>
    <x v="0"/>
    <n v="18.899999999999999"/>
    <s v="Feminino"/>
    <n v="47"/>
    <s v="45-59"/>
    <s v="Bahia"/>
    <s v="Link_Promo"/>
    <s v="Pix"/>
  </r>
  <r>
    <x v="513"/>
    <x v="0"/>
    <n v="18.899999999999999"/>
    <s v="Feminino"/>
    <n v="47"/>
    <s v="45-59"/>
    <s v="Bahia"/>
    <s v="Link_Promo"/>
    <s v="Pix"/>
  </r>
  <r>
    <x v="514"/>
    <x v="0"/>
    <n v="18.899999999999999"/>
    <s v="Masculino"/>
    <n v="47"/>
    <s v="45-59"/>
    <s v="Minas Gerais"/>
    <s v="Link_Promo"/>
    <s v="Pix"/>
  </r>
  <r>
    <x v="515"/>
    <x v="0"/>
    <n v="18.899999999999999"/>
    <s v="Feminino"/>
    <n v="47"/>
    <s v="45-59"/>
    <s v="Paraná"/>
    <s v="Link_Promo"/>
    <s v="Boleto"/>
  </r>
  <r>
    <x v="515"/>
    <x v="1"/>
    <n v="39.9"/>
    <s v="Feminino"/>
    <n v="47"/>
    <s v="45-59"/>
    <s v="Distrito Federal"/>
    <s v="Link_Promo"/>
    <s v="Cartão"/>
  </r>
  <r>
    <x v="442"/>
    <x v="2"/>
    <n v="55.9"/>
    <s v="Masculino"/>
    <n v="47"/>
    <s v="45-59"/>
    <s v="Espírito Santo"/>
    <s v="Link_Promo"/>
    <s v="Pix"/>
  </r>
  <r>
    <x v="516"/>
    <x v="0"/>
    <n v="18.899999999999999"/>
    <s v="Feminino"/>
    <n v="47"/>
    <s v="45-59"/>
    <s v="Distrito Federal"/>
    <s v="Link_Promo"/>
    <s v="Pix"/>
  </r>
  <r>
    <x v="228"/>
    <x v="0"/>
    <n v="18.899999999999999"/>
    <s v="Feminino"/>
    <n v="47"/>
    <s v="45-59"/>
    <s v="Rio de Janeiro"/>
    <s v="Link_Promo"/>
    <s v="Cartão"/>
  </r>
  <r>
    <x v="34"/>
    <x v="0"/>
    <n v="18.899999999999999"/>
    <s v="Masculino"/>
    <n v="47"/>
    <s v="45-59"/>
    <s v="Rio de Janeiro"/>
    <s v="Link_Promo"/>
    <s v="Pix"/>
  </r>
  <r>
    <x v="517"/>
    <x v="2"/>
    <n v="55.9"/>
    <s v="Masculino"/>
    <n v="48"/>
    <s v="45-59"/>
    <s v="Distrito Federal"/>
    <s v="Link_Promo"/>
    <s v="Cartão"/>
  </r>
  <r>
    <x v="518"/>
    <x v="2"/>
    <n v="55.9"/>
    <s v="Masculino"/>
    <n v="48"/>
    <s v="45-59"/>
    <s v="São Paulo"/>
    <s v="Link_Promo"/>
    <s v="Boleto"/>
  </r>
  <r>
    <x v="519"/>
    <x v="0"/>
    <n v="18.899999999999999"/>
    <s v="Masculino"/>
    <n v="48"/>
    <s v="45-59"/>
    <s v="Rio de Janeiro"/>
    <s v="Link_Promo"/>
    <s v="Cartão"/>
  </r>
  <r>
    <x v="520"/>
    <x v="0"/>
    <n v="18.899999999999999"/>
    <s v="Masculino"/>
    <n v="48"/>
    <s v="45-59"/>
    <s v="Rio Grande do Sul"/>
    <s v="Link_Promo"/>
    <s v="Cartão"/>
  </r>
  <r>
    <x v="470"/>
    <x v="0"/>
    <n v="18.899999999999999"/>
    <s v="Masculino"/>
    <n v="48"/>
    <s v="45-59"/>
    <s v="Minas Gerais"/>
    <s v="Link_Promo"/>
    <s v="Boleto"/>
  </r>
  <r>
    <x v="521"/>
    <x v="0"/>
    <n v="18.899999999999999"/>
    <s v="Masculino"/>
    <n v="48"/>
    <s v="45-59"/>
    <s v="Paraná"/>
    <s v="Link_Promo"/>
    <s v="Cartão"/>
  </r>
  <r>
    <x v="522"/>
    <x v="0"/>
    <n v="18.899999999999999"/>
    <s v="Feminino"/>
    <n v="48"/>
    <s v="45-59"/>
    <s v="Maranhão"/>
    <s v="Link_Promo"/>
    <s v="Cartão"/>
  </r>
  <r>
    <x v="523"/>
    <x v="1"/>
    <n v="39.9"/>
    <s v="Masculino"/>
    <n v="48"/>
    <s v="45-59"/>
    <s v="Rio Grande do Sul"/>
    <s v="Link_Promo"/>
    <s v="Boleto"/>
  </r>
  <r>
    <x v="524"/>
    <x v="0"/>
    <n v="18.899999999999999"/>
    <s v="Masculino"/>
    <n v="48"/>
    <s v="45-59"/>
    <s v="Ceará"/>
    <s v="Link_Promo"/>
    <s v="Boleto"/>
  </r>
  <r>
    <x v="525"/>
    <x v="0"/>
    <n v="18.899999999999999"/>
    <s v="Masculino"/>
    <n v="48"/>
    <s v="45-59"/>
    <s v="Rio de Janeiro"/>
    <s v="Link_Promo"/>
    <s v="Cartão"/>
  </r>
  <r>
    <x v="526"/>
    <x v="1"/>
    <n v="39.9"/>
    <s v="Masculino"/>
    <n v="48"/>
    <s v="45-59"/>
    <s v="Rio de Janeiro"/>
    <s v="Link_Promo"/>
    <s v="Pix"/>
  </r>
  <r>
    <x v="59"/>
    <x v="0"/>
    <n v="18.899999999999999"/>
    <s v="Masculino"/>
    <n v="48"/>
    <s v="45-59"/>
    <s v="Minas Gerais"/>
    <s v="Link_Promo"/>
    <s v="Cartão"/>
  </r>
  <r>
    <x v="460"/>
    <x v="0"/>
    <n v="18.899999999999999"/>
    <s v="Masculino"/>
    <n v="48"/>
    <s v="45-59"/>
    <s v="Goiás"/>
    <s v="Link_Promo"/>
    <s v="Cartão"/>
  </r>
  <r>
    <x v="100"/>
    <x v="0"/>
    <n v="18.899999999999999"/>
    <s v="Masculino"/>
    <n v="48"/>
    <s v="45-59"/>
    <s v="Distrito Federal"/>
    <s v="Link_Promo"/>
    <s v="Cartão"/>
  </r>
  <r>
    <x v="527"/>
    <x v="2"/>
    <n v="55.9"/>
    <s v="Masculino"/>
    <n v="48"/>
    <s v="45-59"/>
    <s v="Rio de Janeiro"/>
    <s v="Link_Promo"/>
    <s v="Pix"/>
  </r>
  <r>
    <x v="528"/>
    <x v="1"/>
    <n v="39.9"/>
    <s v="Feminino"/>
    <n v="48"/>
    <s v="45-59"/>
    <s v="Rondônia"/>
    <s v="Link_Promo"/>
    <s v="Cartão"/>
  </r>
  <r>
    <x v="529"/>
    <x v="1"/>
    <n v="39.9"/>
    <s v="Masculino"/>
    <n v="48"/>
    <s v="45-59"/>
    <s v="Paraná"/>
    <s v="Link_Promo"/>
    <s v="Pix"/>
  </r>
  <r>
    <x v="530"/>
    <x v="1"/>
    <n v="39.9"/>
    <s v="Feminino"/>
    <n v="48"/>
    <s v="45-59"/>
    <s v="Rio de Janeiro"/>
    <s v="Link_Promo"/>
    <s v="Pix"/>
  </r>
  <r>
    <x v="331"/>
    <x v="0"/>
    <n v="18.899999999999999"/>
    <s v="Masculino"/>
    <n v="48"/>
    <s v="45-59"/>
    <s v="Tocantins"/>
    <s v="Link_Promo"/>
    <s v="Cartão"/>
  </r>
  <r>
    <x v="531"/>
    <x v="0"/>
    <n v="18.899999999999999"/>
    <s v="Feminino"/>
    <n v="48"/>
    <s v="45-59"/>
    <s v="Distrito Federal"/>
    <s v="Link_Promo"/>
    <s v="Cartão"/>
  </r>
  <r>
    <x v="32"/>
    <x v="1"/>
    <n v="39.9"/>
    <s v="Feminino"/>
    <n v="48"/>
    <s v="45-59"/>
    <s v="São Paulo"/>
    <s v="Link_Promo"/>
    <s v="Cartão"/>
  </r>
  <r>
    <x v="532"/>
    <x v="0"/>
    <n v="18.899999999999999"/>
    <s v="Masculino"/>
    <n v="49"/>
    <s v="45-59"/>
    <s v="Minas Gerais"/>
    <s v="Link_Promo"/>
    <s v="Cartão"/>
  </r>
  <r>
    <x v="533"/>
    <x v="0"/>
    <n v="18.899999999999999"/>
    <s v="Masculino"/>
    <n v="49"/>
    <s v="45-59"/>
    <s v="Rio de Janeiro"/>
    <s v="Link_Promo"/>
    <s v="Cartão"/>
  </r>
  <r>
    <x v="483"/>
    <x v="1"/>
    <n v="39.9"/>
    <s v="Masculino"/>
    <n v="49"/>
    <s v="45-59"/>
    <s v="São Paulo"/>
    <s v="Link_Promo"/>
    <s v="Cartão"/>
  </r>
  <r>
    <x v="534"/>
    <x v="1"/>
    <n v="39.9"/>
    <s v="Masculino"/>
    <n v="49"/>
    <s v="45-59"/>
    <s v="Alagoas"/>
    <s v="Link_Promo"/>
    <s v="Cartão"/>
  </r>
  <r>
    <x v="517"/>
    <x v="0"/>
    <n v="18.899999999999999"/>
    <s v="Masculino"/>
    <n v="49"/>
    <s v="45-59"/>
    <s v="Distrito Federal"/>
    <s v="Link_Promo"/>
    <s v="Cartão"/>
  </r>
  <r>
    <x v="535"/>
    <x v="2"/>
    <n v="55.9"/>
    <s v="Masculino"/>
    <n v="49"/>
    <s v="45-59"/>
    <s v="Espírito Santo"/>
    <s v="Link_Promo"/>
    <s v="Boleto"/>
  </r>
  <r>
    <x v="536"/>
    <x v="0"/>
    <n v="18.899999999999999"/>
    <s v="Masculino"/>
    <n v="49"/>
    <s v="45-59"/>
    <s v="Alagoas"/>
    <s v="Link_Promo"/>
    <s v="Cartão"/>
  </r>
  <r>
    <x v="520"/>
    <x v="1"/>
    <n v="39.9"/>
    <s v="Masculino"/>
    <n v="49"/>
    <s v="45-59"/>
    <s v="Rio de Janeiro"/>
    <s v="Link_Promo"/>
    <s v="Cartão"/>
  </r>
  <r>
    <x v="521"/>
    <x v="2"/>
    <n v="55.9"/>
    <s v="Masculino"/>
    <n v="49"/>
    <s v="45-59"/>
    <s v="Pernambuco"/>
    <s v="Link_Promo"/>
    <s v="Cartão"/>
  </r>
  <r>
    <x v="537"/>
    <x v="2"/>
    <n v="55.9"/>
    <s v="Feminino"/>
    <n v="49"/>
    <s v="45-59"/>
    <s v="Sergipe"/>
    <s v="Link_Promo"/>
    <s v="Boleto"/>
  </r>
  <r>
    <x v="497"/>
    <x v="0"/>
    <n v="18.899999999999999"/>
    <s v="Masculino"/>
    <n v="49"/>
    <s v="45-59"/>
    <s v="Minas Gerais"/>
    <s v="Link_Promo"/>
    <s v="Cartão"/>
  </r>
  <r>
    <x v="538"/>
    <x v="0"/>
    <n v="18.899999999999999"/>
    <s v="Masculino"/>
    <n v="49"/>
    <s v="45-59"/>
    <s v="Alagoas"/>
    <s v="Link_Promo"/>
    <s v="Boleto"/>
  </r>
  <r>
    <x v="436"/>
    <x v="0"/>
    <n v="18.899999999999999"/>
    <s v="Masculino"/>
    <n v="49"/>
    <s v="45-59"/>
    <s v="Tocantins"/>
    <s v="Link_Promo"/>
    <s v="Cartão"/>
  </r>
  <r>
    <x v="359"/>
    <x v="1"/>
    <n v="39.9"/>
    <s v="Masculino"/>
    <n v="49"/>
    <s v="45-59"/>
    <s v="Rio Grande do Sul"/>
    <s v="Link_Promo"/>
    <s v="Boleto"/>
  </r>
  <r>
    <x v="539"/>
    <x v="2"/>
    <n v="55.9"/>
    <s v="Masculino"/>
    <n v="49"/>
    <s v="45-59"/>
    <s v="Santa Catarina"/>
    <s v="Link_Promo"/>
    <s v="Cartão"/>
  </r>
  <r>
    <x v="540"/>
    <x v="0"/>
    <n v="18.899999999999999"/>
    <s v="Feminino"/>
    <n v="49"/>
    <s v="45-59"/>
    <s v="Rio de Janeiro"/>
    <s v="Link_Promo"/>
    <s v="Cartão"/>
  </r>
  <r>
    <x v="187"/>
    <x v="1"/>
    <n v="39.9"/>
    <s v="Feminino"/>
    <n v="49"/>
    <s v="45-59"/>
    <s v="Minas Gerais"/>
    <s v="Link_Promo"/>
    <s v="Boleto"/>
  </r>
  <r>
    <x v="22"/>
    <x v="0"/>
    <n v="18.899999999999999"/>
    <s v="Feminino"/>
    <n v="49"/>
    <s v="45-59"/>
    <s v="Rio Grande do Norte"/>
    <s v="Link_Promo"/>
    <s v="Pix"/>
  </r>
  <r>
    <x v="167"/>
    <x v="0"/>
    <n v="18.899999999999999"/>
    <s v="Masculino"/>
    <n v="49"/>
    <s v="45-59"/>
    <s v="Rio Grande do Norte"/>
    <s v="Link_Promo"/>
    <s v="Boleto"/>
  </r>
  <r>
    <x v="541"/>
    <x v="1"/>
    <n v="39.9"/>
    <s v="Masculino"/>
    <n v="49"/>
    <s v="45-59"/>
    <s v="São Paulo"/>
    <s v="Link_Promo"/>
    <s v="Cartão"/>
  </r>
  <r>
    <x v="542"/>
    <x v="0"/>
    <n v="18.899999999999999"/>
    <s v="Masculino"/>
    <n v="49"/>
    <s v="45-59"/>
    <s v="Rio de Janeiro"/>
    <s v="Link_Promo"/>
    <s v="Cartão"/>
  </r>
  <r>
    <x v="543"/>
    <x v="2"/>
    <n v="55.9"/>
    <s v="Feminino"/>
    <n v="49"/>
    <s v="45-59"/>
    <s v="São Paulo"/>
    <s v="Link_Promo"/>
    <s v="Cartão"/>
  </r>
  <r>
    <x v="322"/>
    <x v="2"/>
    <n v="55.9"/>
    <s v="Masculino"/>
    <n v="49"/>
    <s v="45-59"/>
    <s v="São Paulo"/>
    <s v="Link_Promo"/>
    <s v="Boleto"/>
  </r>
  <r>
    <x v="460"/>
    <x v="1"/>
    <n v="39.9"/>
    <s v="Feminino"/>
    <n v="49"/>
    <s v="45-59"/>
    <s v="Minas Gerais"/>
    <s v="Link_Promo"/>
    <s v="Cartão"/>
  </r>
  <r>
    <x v="544"/>
    <x v="0"/>
    <n v="18.899999999999999"/>
    <s v="Masculino"/>
    <n v="49"/>
    <s v="45-59"/>
    <s v="Minas Gerais"/>
    <s v="Link_Promo"/>
    <s v="Boleto"/>
  </r>
  <r>
    <x v="545"/>
    <x v="0"/>
    <n v="18.899999999999999"/>
    <s v="Masculino"/>
    <n v="49"/>
    <s v="45-59"/>
    <s v="São Paulo"/>
    <s v="Link_Promo"/>
    <s v="Boleto"/>
  </r>
  <r>
    <x v="31"/>
    <x v="0"/>
    <n v="18.899999999999999"/>
    <s v="Feminino"/>
    <n v="49"/>
    <s v="45-59"/>
    <s v="São Paulo"/>
    <s v="Link_Promo"/>
    <s v="Pix"/>
  </r>
  <r>
    <x v="546"/>
    <x v="0"/>
    <n v="18.899999999999999"/>
    <s v="Feminino"/>
    <n v="49"/>
    <s v="45-59"/>
    <s v="Bahia"/>
    <s v="Link_Promo"/>
    <s v="Boleto"/>
  </r>
  <r>
    <x v="547"/>
    <x v="0"/>
    <n v="18.899999999999999"/>
    <s v="Feminino"/>
    <n v="49"/>
    <s v="45-59"/>
    <s v="Paraná"/>
    <s v="Link_Promo"/>
    <s v="Pix"/>
  </r>
  <r>
    <x v="548"/>
    <x v="0"/>
    <n v="18.899999999999999"/>
    <s v="Masculino"/>
    <n v="49"/>
    <s v="45-59"/>
    <s v="São Paulo"/>
    <s v="Link_Promo"/>
    <s v="Pix"/>
  </r>
  <r>
    <x v="548"/>
    <x v="2"/>
    <n v="55.9"/>
    <s v="Masculino"/>
    <n v="49"/>
    <s v="45-59"/>
    <s v="Piauí"/>
    <s v="Link_Promo"/>
    <s v="Pix"/>
  </r>
  <r>
    <x v="549"/>
    <x v="0"/>
    <n v="18.899999999999999"/>
    <s v="Masculino"/>
    <n v="49"/>
    <s v="45-59"/>
    <s v="Rio Grande do Norte"/>
    <s v="Link_Promo"/>
    <s v="Cartão"/>
  </r>
  <r>
    <x v="550"/>
    <x v="1"/>
    <n v="39.9"/>
    <s v="Masculino"/>
    <n v="49"/>
    <s v="45-59"/>
    <s v="Rio de Janeiro"/>
    <s v="Link_Promo"/>
    <s v="Cartão"/>
  </r>
  <r>
    <x v="551"/>
    <x v="0"/>
    <n v="18.899999999999999"/>
    <s v="Masculino"/>
    <n v="50"/>
    <s v="45-59"/>
    <s v="Paraná"/>
    <s v="Link_Promo"/>
    <s v="Cartão"/>
  </r>
  <r>
    <x v="493"/>
    <x v="0"/>
    <n v="18.899999999999999"/>
    <s v="Masculino"/>
    <n v="50"/>
    <s v="45-59"/>
    <s v="São Paulo"/>
    <s v="Link_Promo"/>
    <s v="Boleto"/>
  </r>
  <r>
    <x v="483"/>
    <x v="2"/>
    <n v="55.9"/>
    <s v="Feminino"/>
    <n v="50"/>
    <s v="45-59"/>
    <s v="Rio de Janeiro"/>
    <s v="Link_Promo"/>
    <s v="Cartão"/>
  </r>
  <r>
    <x v="552"/>
    <x v="0"/>
    <n v="18.899999999999999"/>
    <s v="Masculino"/>
    <n v="50"/>
    <s v="45-59"/>
    <s v="Ceará"/>
    <s v="Link_Promo"/>
    <s v="Boleto"/>
  </r>
  <r>
    <x v="553"/>
    <x v="0"/>
    <n v="18.899999999999999"/>
    <s v="Masculino"/>
    <n v="50"/>
    <s v="45-59"/>
    <s v="São Paulo"/>
    <s v="Link_Promo"/>
    <s v="Boleto"/>
  </r>
  <r>
    <x v="554"/>
    <x v="1"/>
    <n v="39.9"/>
    <s v="Masculino"/>
    <n v="50"/>
    <s v="45-59"/>
    <s v="Sergipe"/>
    <s v="Link_Promo"/>
    <s v="Cartão"/>
  </r>
  <r>
    <x v="519"/>
    <x v="0"/>
    <n v="18.899999999999999"/>
    <s v="Feminino"/>
    <n v="50"/>
    <s v="45-59"/>
    <s v="Bahia"/>
    <s v="Link_Promo"/>
    <s v="Cartão"/>
  </r>
  <r>
    <x v="555"/>
    <x v="2"/>
    <n v="55.9"/>
    <s v="Masculino"/>
    <n v="50"/>
    <s v="45-59"/>
    <s v="São Paulo"/>
    <s v="Link_Promo"/>
    <s v="Boleto"/>
  </r>
  <r>
    <x v="536"/>
    <x v="0"/>
    <n v="18.899999999999999"/>
    <s v="Masculino"/>
    <n v="50"/>
    <s v="45-59"/>
    <s v="São Paulo"/>
    <s v="Link_Promo"/>
    <s v="Boleto"/>
  </r>
  <r>
    <x v="520"/>
    <x v="1"/>
    <n v="39.9"/>
    <s v="Feminino"/>
    <n v="50"/>
    <s v="45-59"/>
    <s v="Piauí"/>
    <s v="Link_Promo"/>
    <s v="Boleto"/>
  </r>
  <r>
    <x v="556"/>
    <x v="2"/>
    <n v="55.9"/>
    <s v="Feminino"/>
    <n v="50"/>
    <s v="45-59"/>
    <s v="Rio Grande do Sul"/>
    <s v="Link_Promo"/>
    <s v="Boleto"/>
  </r>
  <r>
    <x v="557"/>
    <x v="0"/>
    <n v="18.899999999999999"/>
    <s v="Feminino"/>
    <n v="50"/>
    <s v="45-59"/>
    <s v="Goiás"/>
    <s v="Link_Promo"/>
    <s v="Cartão"/>
  </r>
  <r>
    <x v="558"/>
    <x v="1"/>
    <n v="39.9"/>
    <s v="Masculino"/>
    <n v="50"/>
    <s v="45-59"/>
    <s v="Distrito Federal"/>
    <s v="Link_Promo"/>
    <s v="Cartão"/>
  </r>
  <r>
    <x v="559"/>
    <x v="0"/>
    <n v="18.899999999999999"/>
    <s v="Masculino"/>
    <n v="50"/>
    <s v="45-59"/>
    <s v="Minas Gerais"/>
    <s v="Link_Promo"/>
    <s v="Cartão"/>
  </r>
  <r>
    <x v="560"/>
    <x v="0"/>
    <n v="18.899999999999999"/>
    <s v="Feminino"/>
    <n v="50"/>
    <s v="45-59"/>
    <s v="Minas Gerais"/>
    <s v="Link_Promo"/>
    <s v="Cartão"/>
  </r>
  <r>
    <x v="561"/>
    <x v="2"/>
    <n v="55.9"/>
    <s v="Masculino"/>
    <n v="50"/>
    <s v="45-59"/>
    <s v="Santa Catarina"/>
    <s v="Link_Promo"/>
    <s v="Cartão"/>
  </r>
  <r>
    <x v="3"/>
    <x v="0"/>
    <n v="18.899999999999999"/>
    <s v="Feminino"/>
    <n v="50"/>
    <s v="45-59"/>
    <s v="Minas Gerais"/>
    <s v="Link_Promo"/>
    <s v="Boleto"/>
  </r>
  <r>
    <x v="562"/>
    <x v="0"/>
    <n v="18.899999999999999"/>
    <s v="Feminino"/>
    <n v="50"/>
    <s v="45-59"/>
    <s v="Rio de Janeiro"/>
    <s v="Link_Promo"/>
    <s v="Pix"/>
  </r>
  <r>
    <x v="563"/>
    <x v="1"/>
    <n v="39.9"/>
    <s v="Feminino"/>
    <n v="50"/>
    <s v="45-59"/>
    <s v="Minas Gerais"/>
    <s v="Link_Promo"/>
    <s v="Pix"/>
  </r>
  <r>
    <x v="458"/>
    <x v="1"/>
    <n v="39.9"/>
    <s v="Feminino"/>
    <n v="50"/>
    <s v="45-59"/>
    <s v="Pernambuco"/>
    <s v="Link_Promo"/>
    <s v="Cartão"/>
  </r>
  <r>
    <x v="564"/>
    <x v="1"/>
    <n v="39.9"/>
    <s v="Masculino"/>
    <n v="50"/>
    <s v="45-59"/>
    <s v="Espírito Santo"/>
    <s v="Link_Promo"/>
    <s v="Pix"/>
  </r>
  <r>
    <x v="544"/>
    <x v="0"/>
    <n v="18.899999999999999"/>
    <s v="Feminino"/>
    <n v="50"/>
    <s v="45-59"/>
    <s v="Sergipe"/>
    <s v="Link_Promo"/>
    <s v="Cartão"/>
  </r>
  <r>
    <x v="461"/>
    <x v="0"/>
    <n v="18.899999999999999"/>
    <s v="Feminino"/>
    <n v="50"/>
    <s v="45-59"/>
    <s v="Santa Catarina"/>
    <s v="Link_Promo"/>
    <s v="Boleto"/>
  </r>
  <r>
    <x v="565"/>
    <x v="0"/>
    <n v="18.899999999999999"/>
    <s v="Masculino"/>
    <n v="50"/>
    <s v="45-59"/>
    <s v="Rio de Janeiro"/>
    <s v="Link_Promo"/>
    <s v="Cartão"/>
  </r>
  <r>
    <x v="566"/>
    <x v="1"/>
    <n v="39.9"/>
    <s v="Feminino"/>
    <n v="50"/>
    <s v="45-59"/>
    <s v="São Paulo"/>
    <s v="Link_Promo"/>
    <s v="Pix"/>
  </r>
  <r>
    <x v="567"/>
    <x v="2"/>
    <n v="55.9"/>
    <s v="Masculino"/>
    <n v="50"/>
    <s v="45-59"/>
    <s v="Rio de Janeiro"/>
    <s v="Link_Promo"/>
    <s v="Pix"/>
  </r>
  <r>
    <x v="568"/>
    <x v="1"/>
    <n v="39.9"/>
    <s v="Feminino"/>
    <n v="50"/>
    <s v="45-59"/>
    <s v="Mato Grosso"/>
    <s v="Link_Promo"/>
    <s v="Cartão"/>
  </r>
  <r>
    <x v="569"/>
    <x v="0"/>
    <n v="18.899999999999999"/>
    <s v="Masculino"/>
    <n v="50"/>
    <s v="45-59"/>
    <s v="Distrito Federal"/>
    <s v="Link_Promo"/>
    <s v="Cartão"/>
  </r>
  <r>
    <x v="213"/>
    <x v="0"/>
    <n v="18.899999999999999"/>
    <s v="Masculino"/>
    <n v="50"/>
    <s v="45-59"/>
    <s v="Rio de Janeiro"/>
    <s v="Link_Promo"/>
    <s v="Cartão"/>
  </r>
  <r>
    <x v="530"/>
    <x v="0"/>
    <n v="18.899999999999999"/>
    <s v="Masculino"/>
    <n v="50"/>
    <s v="45-59"/>
    <s v="São Paulo"/>
    <s v="Link_Promo"/>
    <s v="Cartão"/>
  </r>
  <r>
    <x v="570"/>
    <x v="1"/>
    <n v="39.9"/>
    <s v="Masculino"/>
    <n v="50"/>
    <s v="45-59"/>
    <s v="São Paulo"/>
    <s v="Link_Promo"/>
    <s v="Boleto"/>
  </r>
  <r>
    <x v="571"/>
    <x v="2"/>
    <n v="55.9"/>
    <s v="Masculino"/>
    <n v="50"/>
    <s v="45-59"/>
    <s v="Paraná"/>
    <s v="Link_Promo"/>
    <s v="Boleto"/>
  </r>
  <r>
    <x v="572"/>
    <x v="0"/>
    <n v="18.899999999999999"/>
    <s v="Masculino"/>
    <n v="50"/>
    <s v="45-59"/>
    <s v="Rio de Janeiro"/>
    <s v="Link_Promo"/>
    <s v="Pix"/>
  </r>
  <r>
    <x v="573"/>
    <x v="1"/>
    <n v="39.9"/>
    <s v="Masculino"/>
    <n v="50"/>
    <s v="45-59"/>
    <s v="Rio de Janeiro"/>
    <s v="Link_Promo"/>
    <s v="Cartão"/>
  </r>
  <r>
    <x v="492"/>
    <x v="1"/>
    <n v="39.9"/>
    <s v="Masculino"/>
    <n v="50"/>
    <s v="45-59"/>
    <s v="São Paulo"/>
    <s v="Link_Promo"/>
    <s v="Pix"/>
  </r>
  <r>
    <x v="533"/>
    <x v="2"/>
    <n v="55.9"/>
    <s v="Masculino"/>
    <n v="51"/>
    <s v="45-59"/>
    <s v="Minas Gerais"/>
    <s v="Link_Promo"/>
    <s v="Boleto"/>
  </r>
  <r>
    <x v="574"/>
    <x v="0"/>
    <n v="18.899999999999999"/>
    <s v="Masculino"/>
    <n v="51"/>
    <s v="45-59"/>
    <s v="Rio de Janeiro"/>
    <s v="Link_Promo"/>
    <s v="Boleto"/>
  </r>
  <r>
    <x v="575"/>
    <x v="2"/>
    <n v="55.9"/>
    <s v="Feminino"/>
    <n v="51"/>
    <s v="45-59"/>
    <s v="Minas Gerais"/>
    <s v="Link_Promo"/>
    <s v="Cartão"/>
  </r>
  <r>
    <x v="519"/>
    <x v="1"/>
    <n v="39.9"/>
    <s v="Masculino"/>
    <n v="51"/>
    <s v="45-59"/>
    <s v="São Paulo"/>
    <s v="Link_Promo"/>
    <s v="Boleto"/>
  </r>
  <r>
    <x v="484"/>
    <x v="2"/>
    <n v="55.9"/>
    <s v="Masculino"/>
    <n v="51"/>
    <s v="45-59"/>
    <s v="Mato Grosso"/>
    <s v="Link_Promo"/>
    <s v="Cartão"/>
  </r>
  <r>
    <x v="576"/>
    <x v="0"/>
    <n v="18.899999999999999"/>
    <s v="Masculino"/>
    <n v="51"/>
    <s v="45-59"/>
    <s v="Rio de Janeiro"/>
    <s v="Link_Promo"/>
    <s v="Boleto"/>
  </r>
  <r>
    <x v="577"/>
    <x v="0"/>
    <n v="18.899999999999999"/>
    <s v="Masculino"/>
    <n v="51"/>
    <s v="45-59"/>
    <s v="Rio Grande do Sul"/>
    <s v="Link_Promo"/>
    <s v="Boleto"/>
  </r>
  <r>
    <x v="42"/>
    <x v="0"/>
    <n v="18.899999999999999"/>
    <s v="Masculino"/>
    <n v="51"/>
    <s v="45-59"/>
    <s v="Distrito Federal"/>
    <s v="Link_Promo"/>
    <s v="Boleto"/>
  </r>
  <r>
    <x v="559"/>
    <x v="0"/>
    <n v="18.899999999999999"/>
    <s v="Masculino"/>
    <n v="51"/>
    <s v="45-59"/>
    <s v="Bahia"/>
    <s v="Link_Promo"/>
    <s v="Boleto"/>
  </r>
  <r>
    <x v="560"/>
    <x v="1"/>
    <n v="39.9"/>
    <s v="Masculino"/>
    <n v="51"/>
    <s v="45-59"/>
    <s v="Bahia"/>
    <s v="Link_Promo"/>
    <s v="Cartão"/>
  </r>
  <r>
    <x v="578"/>
    <x v="0"/>
    <n v="18.899999999999999"/>
    <s v="Feminino"/>
    <n v="51"/>
    <s v="45-59"/>
    <s v="São Paulo"/>
    <s v="Link_Promo"/>
    <s v="Cartão"/>
  </r>
  <r>
    <x v="579"/>
    <x v="0"/>
    <n v="18.899999999999999"/>
    <s v="Masculino"/>
    <n v="51"/>
    <s v="45-59"/>
    <s v="Distrito Federal"/>
    <s v="Link_Promo"/>
    <s v="Cartão"/>
  </r>
  <r>
    <x v="23"/>
    <x v="1"/>
    <n v="39.9"/>
    <s v="Feminino"/>
    <n v="51"/>
    <s v="45-59"/>
    <s v="Minas Gerais"/>
    <s v="Link_Promo"/>
    <s v="Boleto"/>
  </r>
  <r>
    <x v="580"/>
    <x v="0"/>
    <n v="18.899999999999999"/>
    <s v="Masculino"/>
    <n v="51"/>
    <s v="45-59"/>
    <s v="São Paulo"/>
    <s v="Link_Promo"/>
    <s v="Boleto"/>
  </r>
  <r>
    <x v="581"/>
    <x v="2"/>
    <n v="55.9"/>
    <s v="Feminino"/>
    <n v="51"/>
    <s v="45-59"/>
    <s v="São Paulo"/>
    <s v="Link_Promo"/>
    <s v="Boleto"/>
  </r>
  <r>
    <x v="132"/>
    <x v="1"/>
    <n v="39.9"/>
    <s v="Feminino"/>
    <n v="51"/>
    <s v="45-59"/>
    <s v="Distrito Federal"/>
    <s v="Link_Promo"/>
    <s v="Cartão"/>
  </r>
  <r>
    <x v="256"/>
    <x v="1"/>
    <n v="39.9"/>
    <s v="Feminino"/>
    <n v="51"/>
    <s v="45-59"/>
    <s v="Goiás"/>
    <s v="Link_Promo"/>
    <s v="Pix"/>
  </r>
  <r>
    <x v="582"/>
    <x v="0"/>
    <n v="18.899999999999999"/>
    <s v="Masculino"/>
    <n v="51"/>
    <s v="45-59"/>
    <s v="Rio de Janeiro"/>
    <s v="Link_Promo"/>
    <s v="Boleto"/>
  </r>
  <r>
    <x v="76"/>
    <x v="1"/>
    <n v="39.9"/>
    <s v="Feminino"/>
    <n v="51"/>
    <s v="45-59"/>
    <s v="Minas Gerais"/>
    <s v="Link_Promo"/>
    <s v="Cartão"/>
  </r>
  <r>
    <x v="583"/>
    <x v="2"/>
    <n v="55.9"/>
    <s v="Masculino"/>
    <n v="52"/>
    <s v="45-59"/>
    <s v="Alagoas"/>
    <s v="Link_Promo"/>
    <s v="Cartão"/>
  </r>
  <r>
    <x v="584"/>
    <x v="2"/>
    <n v="55.9"/>
    <s v="Masculino"/>
    <n v="52"/>
    <s v="45-59"/>
    <s v="Goiás"/>
    <s v="Link_Promo"/>
    <s v="Cartão"/>
  </r>
  <r>
    <x v="585"/>
    <x v="1"/>
    <n v="39.9"/>
    <s v="Feminino"/>
    <n v="52"/>
    <s v="45-59"/>
    <s v="Distrito Federal"/>
    <s v="Link_Promo"/>
    <s v="Cartão"/>
  </r>
  <r>
    <x v="586"/>
    <x v="2"/>
    <n v="55.9"/>
    <s v="Masculino"/>
    <n v="52"/>
    <s v="45-59"/>
    <s v="Minas Gerais"/>
    <s v="Link_Promo"/>
    <s v="Cartão"/>
  </r>
  <r>
    <x v="553"/>
    <x v="0"/>
    <n v="18.899999999999999"/>
    <s v="Masculino"/>
    <n v="52"/>
    <s v="45-59"/>
    <s v="Minas Gerais"/>
    <s v="Link_Promo"/>
    <s v="Boleto"/>
  </r>
  <r>
    <x v="587"/>
    <x v="0"/>
    <n v="18.899999999999999"/>
    <s v="Feminino"/>
    <n v="52"/>
    <s v="45-59"/>
    <s v="Goiás"/>
    <s v="Link_Promo"/>
    <s v="Cartão"/>
  </r>
  <r>
    <x v="588"/>
    <x v="1"/>
    <n v="39.9"/>
    <s v="Masculino"/>
    <n v="52"/>
    <s v="45-59"/>
    <s v="Santa Catarina"/>
    <s v="Link_Promo"/>
    <s v="Cartão"/>
  </r>
  <r>
    <x v="558"/>
    <x v="1"/>
    <n v="39.9"/>
    <s v="Feminino"/>
    <n v="52"/>
    <s v="45-59"/>
    <s v="São Paulo"/>
    <s v="Link_Promo"/>
    <s v="Cartão"/>
  </r>
  <r>
    <x v="578"/>
    <x v="2"/>
    <n v="55.9"/>
    <s v="Masculino"/>
    <n v="52"/>
    <s v="45-59"/>
    <s v="Santa Catarina"/>
    <s v="Link_Promo"/>
    <s v="Boleto"/>
  </r>
  <r>
    <x v="579"/>
    <x v="1"/>
    <n v="39.9"/>
    <s v="Masculino"/>
    <n v="52"/>
    <s v="45-59"/>
    <s v="Sergipe"/>
    <s v="Link_Promo"/>
    <s v="Boleto"/>
  </r>
  <r>
    <x v="97"/>
    <x v="2"/>
    <n v="55.9"/>
    <s v="Masculino"/>
    <n v="52"/>
    <s v="45-59"/>
    <s v="Pernambuco"/>
    <s v="Link_Promo"/>
    <s v="Boleto"/>
  </r>
  <r>
    <x v="589"/>
    <x v="0"/>
    <n v="18.899999999999999"/>
    <s v="Masculino"/>
    <n v="52"/>
    <s v="45-59"/>
    <s v="Minas Gerais"/>
    <s v="Link_Promo"/>
    <s v="Boleto"/>
  </r>
  <r>
    <x v="590"/>
    <x v="0"/>
    <n v="18.899999999999999"/>
    <s v="Masculino"/>
    <n v="52"/>
    <s v="45-59"/>
    <s v="Santa Catarina"/>
    <s v="Link_Promo"/>
    <s v="Boleto"/>
  </r>
  <r>
    <x v="171"/>
    <x v="0"/>
    <n v="18.899999999999999"/>
    <s v="Masculino"/>
    <n v="52"/>
    <s v="45-59"/>
    <s v="São Paulo"/>
    <s v="Link_Promo"/>
    <s v="Pix"/>
  </r>
  <r>
    <x v="423"/>
    <x v="1"/>
    <n v="39.9"/>
    <s v="Feminino"/>
    <n v="52"/>
    <s v="45-59"/>
    <s v="Rio Grande do Sul"/>
    <s v="Link_Promo"/>
    <s v="Pix"/>
  </r>
  <r>
    <x v="364"/>
    <x v="0"/>
    <n v="18.899999999999999"/>
    <s v="Masculino"/>
    <n v="52"/>
    <s v="45-59"/>
    <s v="Rio Grande do Sul"/>
    <s v="Link_Promo"/>
    <s v="Cartão"/>
  </r>
  <r>
    <x v="365"/>
    <x v="1"/>
    <n v="39.9"/>
    <s v="Feminino"/>
    <n v="52"/>
    <s v="45-59"/>
    <s v="Rio de Janeiro"/>
    <s v="Link_Promo"/>
    <s v="Cartão"/>
  </r>
  <r>
    <x v="29"/>
    <x v="0"/>
    <n v="18.899999999999999"/>
    <s v="Masculino"/>
    <n v="52"/>
    <s v="45-59"/>
    <s v="Bahia"/>
    <s v="Link_Promo"/>
    <s v="Boleto"/>
  </r>
  <r>
    <x v="174"/>
    <x v="1"/>
    <n v="39.9"/>
    <s v="Masculino"/>
    <n v="52"/>
    <s v="45-59"/>
    <s v="São Paulo"/>
    <s v="Link_Promo"/>
    <s v="Pix"/>
  </r>
  <r>
    <x v="591"/>
    <x v="0"/>
    <n v="18.899999999999999"/>
    <s v="Feminino"/>
    <n v="52"/>
    <s v="45-59"/>
    <s v="Distrito Federal"/>
    <s v="Link_Promo"/>
    <s v="Pix"/>
  </r>
  <r>
    <x v="312"/>
    <x v="1"/>
    <n v="39.9"/>
    <s v="Feminino"/>
    <n v="52"/>
    <s v="45-59"/>
    <s v="Ceará"/>
    <s v="Link_Promo"/>
    <s v="Pix"/>
  </r>
  <r>
    <x v="592"/>
    <x v="0"/>
    <n v="18.899999999999999"/>
    <s v="Feminino"/>
    <n v="52"/>
    <s v="45-59"/>
    <s v="Rio de Janeiro"/>
    <s v="Link_Promo"/>
    <s v="Cartão"/>
  </r>
  <r>
    <x v="573"/>
    <x v="0"/>
    <n v="18.899999999999999"/>
    <s v="Masculino"/>
    <n v="52"/>
    <s v="45-59"/>
    <s v="São Paulo"/>
    <s v="Link_Promo"/>
    <s v="Boleto"/>
  </r>
  <r>
    <x v="14"/>
    <x v="2"/>
    <n v="55.9"/>
    <s v="Masculino"/>
    <n v="52"/>
    <s v="45-59"/>
    <s v="Ceará"/>
    <s v="Link_Promo"/>
    <s v="Cartão"/>
  </r>
  <r>
    <x v="583"/>
    <x v="2"/>
    <n v="55.9"/>
    <s v="Masculino"/>
    <n v="53"/>
    <s v="45-59"/>
    <s v="Rio Grande do Sul"/>
    <s v="Link_Promo"/>
    <s v="Boleto"/>
  </r>
  <r>
    <x v="593"/>
    <x v="0"/>
    <n v="18.899999999999999"/>
    <s v="Feminino"/>
    <n v="53"/>
    <s v="45-59"/>
    <s v="Minas Gerais"/>
    <s v="Link_Promo"/>
    <s v="Cartão"/>
  </r>
  <r>
    <x v="594"/>
    <x v="1"/>
    <n v="39.9"/>
    <s v="Feminino"/>
    <n v="53"/>
    <s v="45-59"/>
    <s v="São Paulo"/>
    <s v="Link_Promo"/>
    <s v="Cartão"/>
  </r>
  <r>
    <x v="585"/>
    <x v="1"/>
    <n v="39.9"/>
    <s v="Masculino"/>
    <n v="53"/>
    <s v="45-59"/>
    <s v="Minas Gerais"/>
    <s v="Link_Promo"/>
    <s v="Cartão"/>
  </r>
  <r>
    <x v="553"/>
    <x v="0"/>
    <n v="18.899999999999999"/>
    <s v="Masculino"/>
    <n v="53"/>
    <s v="45-59"/>
    <s v="Santa Catarina"/>
    <s v="Link_Promo"/>
    <s v="Cartão"/>
  </r>
  <r>
    <x v="575"/>
    <x v="1"/>
    <n v="39.9"/>
    <s v="Masculino"/>
    <n v="53"/>
    <s v="45-59"/>
    <s v="Distrito Federal"/>
    <s v="Link_Promo"/>
    <s v="Boleto"/>
  </r>
  <r>
    <x v="595"/>
    <x v="0"/>
    <n v="18.899999999999999"/>
    <s v="Feminino"/>
    <n v="53"/>
    <s v="45-59"/>
    <s v="Rio de Janeiro"/>
    <s v="Link_Promo"/>
    <s v="Cartão"/>
  </r>
  <r>
    <x v="587"/>
    <x v="1"/>
    <n v="39.9"/>
    <s v="Feminino"/>
    <n v="53"/>
    <s v="45-59"/>
    <s v="Rio Grande do Sul"/>
    <s v="Link_Promo"/>
    <s v="Boleto"/>
  </r>
  <r>
    <x v="596"/>
    <x v="0"/>
    <n v="18.899999999999999"/>
    <s v="Feminino"/>
    <n v="53"/>
    <s v="45-59"/>
    <s v="Rio de Janeiro"/>
    <s v="Link_Promo"/>
    <s v="Boleto"/>
  </r>
  <r>
    <x v="597"/>
    <x v="0"/>
    <n v="18.899999999999999"/>
    <s v="Masculino"/>
    <n v="53"/>
    <s v="45-59"/>
    <s v="Maranhão"/>
    <s v="Link_Promo"/>
    <s v="Cartão"/>
  </r>
  <r>
    <x v="560"/>
    <x v="0"/>
    <n v="18.899999999999999"/>
    <s v="Masculino"/>
    <n v="53"/>
    <s v="45-59"/>
    <s v="Minas Gerais"/>
    <s v="Link_Promo"/>
    <s v="Cartão"/>
  </r>
  <r>
    <x v="598"/>
    <x v="0"/>
    <n v="18.899999999999999"/>
    <s v="Feminino"/>
    <n v="53"/>
    <s v="45-59"/>
    <s v="Distrito Federal"/>
    <s v="Link_Promo"/>
    <s v="Cartão"/>
  </r>
  <r>
    <x v="599"/>
    <x v="0"/>
    <n v="18.899999999999999"/>
    <s v="Masculino"/>
    <n v="53"/>
    <s v="45-59"/>
    <s v="Distrito Federal"/>
    <s v="Link_Promo"/>
    <s v="Cartão"/>
  </r>
  <r>
    <x v="500"/>
    <x v="2"/>
    <n v="55.9"/>
    <s v="Masculino"/>
    <n v="53"/>
    <s v="45-59"/>
    <s v="Santa Catarina"/>
    <s v="Link_Promo"/>
    <s v="Cartão"/>
  </r>
  <r>
    <x v="600"/>
    <x v="0"/>
    <n v="18.899999999999999"/>
    <s v="Masculino"/>
    <n v="53"/>
    <s v="45-59"/>
    <s v="São Paulo"/>
    <s v="Link_Promo"/>
    <s v="Cartão"/>
  </r>
  <r>
    <x v="387"/>
    <x v="1"/>
    <n v="39.9"/>
    <s v="Feminino"/>
    <n v="53"/>
    <s v="45-59"/>
    <s v="Rio de Janeiro"/>
    <s v="Link_Promo"/>
    <s v="Cartão"/>
  </r>
  <r>
    <x v="68"/>
    <x v="2"/>
    <n v="55.9"/>
    <s v="Feminino"/>
    <n v="53"/>
    <s v="45-59"/>
    <s v="São Paulo"/>
    <s v="Link_Promo"/>
    <s v="Boleto"/>
  </r>
  <r>
    <x v="282"/>
    <x v="1"/>
    <n v="39.9"/>
    <s v="Feminino"/>
    <n v="53"/>
    <s v="45-59"/>
    <s v="Rio de Janeiro"/>
    <s v="Link_Promo"/>
    <s v="Pix"/>
  </r>
  <r>
    <x v="601"/>
    <x v="0"/>
    <n v="18.899999999999999"/>
    <s v="Feminino"/>
    <n v="53"/>
    <s v="45-59"/>
    <s v="Distrito Federal"/>
    <s v="Link_Promo"/>
    <s v="Cartão"/>
  </r>
  <r>
    <x v="602"/>
    <x v="1"/>
    <n v="39.9"/>
    <s v="Feminino"/>
    <n v="53"/>
    <s v="45-59"/>
    <s v="Distrito Federal"/>
    <s v="Link_Promo"/>
    <s v="Pix"/>
  </r>
  <r>
    <x v="603"/>
    <x v="0"/>
    <n v="18.899999999999999"/>
    <s v="Masculino"/>
    <n v="53"/>
    <s v="45-59"/>
    <s v="Piauí"/>
    <s v="Link_Promo"/>
    <s v="Pix"/>
  </r>
  <r>
    <x v="244"/>
    <x v="1"/>
    <n v="39.9"/>
    <s v="Masculino"/>
    <n v="53"/>
    <s v="45-59"/>
    <s v="Santa Catarina"/>
    <s v="Link_Promo"/>
    <s v="Pix"/>
  </r>
  <r>
    <x v="425"/>
    <x v="2"/>
    <n v="55.9"/>
    <s v="Masculino"/>
    <n v="53"/>
    <s v="45-59"/>
    <s v="Minas Gerais"/>
    <s v="Link_Promo"/>
    <s v="Pix"/>
  </r>
  <r>
    <x v="604"/>
    <x v="0"/>
    <n v="18.899999999999999"/>
    <s v="Masculino"/>
    <n v="53"/>
    <s v="45-59"/>
    <s v="São Paulo"/>
    <s v="Link_Promo"/>
    <s v="Cartão"/>
  </r>
  <r>
    <x v="371"/>
    <x v="0"/>
    <n v="18.899999999999999"/>
    <s v="Feminino"/>
    <n v="53"/>
    <s v="45-59"/>
    <s v="São Paulo"/>
    <s v="Link_Promo"/>
    <s v="Boleto"/>
  </r>
  <r>
    <x v="605"/>
    <x v="2"/>
    <n v="55.9"/>
    <s v="Feminino"/>
    <n v="53"/>
    <s v="45-59"/>
    <s v="Rio de Janeiro"/>
    <s v="Link_Promo"/>
    <s v="Boleto"/>
  </r>
  <r>
    <x v="606"/>
    <x v="2"/>
    <n v="55.9"/>
    <s v="Masculino"/>
    <n v="53"/>
    <s v="45-59"/>
    <s v="São Paulo"/>
    <s v="Link_Promo"/>
    <s v="Pix"/>
  </r>
  <r>
    <x v="258"/>
    <x v="0"/>
    <n v="18.899999999999999"/>
    <s v="Feminino"/>
    <n v="53"/>
    <s v="45-59"/>
    <s v="Paraná"/>
    <s v="Link_Promo"/>
    <s v="Cartão"/>
  </r>
  <r>
    <x v="607"/>
    <x v="0"/>
    <n v="18.899999999999999"/>
    <s v="Masculino"/>
    <n v="53"/>
    <s v="45-59"/>
    <s v="Rio de Janeiro"/>
    <s v="Link_Promo"/>
    <s v="Cartão"/>
  </r>
  <r>
    <x v="608"/>
    <x v="1"/>
    <n v="39.9"/>
    <s v="Masculino"/>
    <n v="53"/>
    <s v="45-59"/>
    <s v="Ceará"/>
    <s v="Link_Promo"/>
    <s v="Cartão"/>
  </r>
  <r>
    <x v="609"/>
    <x v="0"/>
    <n v="18.899999999999999"/>
    <s v="Feminino"/>
    <n v="53"/>
    <s v="45-59"/>
    <s v="Paraná"/>
    <s v="Link_Promo"/>
    <s v="Cartão"/>
  </r>
  <r>
    <x v="15"/>
    <x v="1"/>
    <n v="39.9"/>
    <s v="Feminino"/>
    <n v="54"/>
    <s v="45-59"/>
    <s v="Bahia"/>
    <s v="Link_Promo"/>
    <s v="Cartão"/>
  </r>
  <r>
    <x v="594"/>
    <x v="1"/>
    <n v="39.9"/>
    <s v="Feminino"/>
    <n v="54"/>
    <s v="45-59"/>
    <s v="Tocantins"/>
    <s v="Link_Promo"/>
    <s v="Boleto"/>
  </r>
  <r>
    <x v="610"/>
    <x v="0"/>
    <n v="18.899999999999999"/>
    <s v="Feminino"/>
    <n v="54"/>
    <s v="45-59"/>
    <s v="Rio Grande do Sul"/>
    <s v="Link_Promo"/>
    <s v="Cartão"/>
  </r>
  <r>
    <x v="611"/>
    <x v="2"/>
    <n v="55.9"/>
    <s v="Masculino"/>
    <n v="54"/>
    <s v="45-59"/>
    <s v="São Paulo"/>
    <s v="Link_Promo"/>
    <s v="Boleto"/>
  </r>
  <r>
    <x v="553"/>
    <x v="2"/>
    <n v="55.9"/>
    <s v="Masculino"/>
    <n v="54"/>
    <s v="45-59"/>
    <s v="São Paulo"/>
    <s v="Link_Promo"/>
    <s v="Cartão"/>
  </r>
  <r>
    <x v="575"/>
    <x v="0"/>
    <n v="18.899999999999999"/>
    <s v="Masculino"/>
    <n v="54"/>
    <s v="45-59"/>
    <s v="Tocantins"/>
    <s v="Link_Promo"/>
    <s v="Cartão"/>
  </r>
  <r>
    <x v="612"/>
    <x v="0"/>
    <n v="18.899999999999999"/>
    <s v="Masculino"/>
    <n v="54"/>
    <s v="45-59"/>
    <s v="São Paulo"/>
    <s v="Link_Promo"/>
    <s v="Cartão"/>
  </r>
  <r>
    <x v="613"/>
    <x v="0"/>
    <n v="18.899999999999999"/>
    <s v="Feminino"/>
    <n v="54"/>
    <s v="45-59"/>
    <s v="Rio de Janeiro"/>
    <s v="Link_Promo"/>
    <s v="Cartão"/>
  </r>
  <r>
    <x v="614"/>
    <x v="1"/>
    <n v="39.9"/>
    <s v="Feminino"/>
    <n v="54"/>
    <s v="45-59"/>
    <s v="Santa Catarina"/>
    <s v="Link_Promo"/>
    <s v="Cartão"/>
  </r>
  <r>
    <x v="615"/>
    <x v="2"/>
    <n v="55.9"/>
    <s v="Feminino"/>
    <n v="54"/>
    <s v="45-59"/>
    <s v="Minas Gerais"/>
    <s v="Link_Promo"/>
    <s v="Boleto"/>
  </r>
  <r>
    <x v="42"/>
    <x v="2"/>
    <n v="55.9"/>
    <s v="Feminino"/>
    <n v="54"/>
    <s v="45-59"/>
    <s v="Minas Gerais"/>
    <s v="Link_Promo"/>
    <s v="Boleto"/>
  </r>
  <r>
    <x v="359"/>
    <x v="0"/>
    <n v="18.899999999999999"/>
    <s v="Masculino"/>
    <n v="54"/>
    <s v="45-59"/>
    <s v="Bahia"/>
    <s v="Link_Promo"/>
    <s v="Cartão"/>
  </r>
  <r>
    <x v="206"/>
    <x v="0"/>
    <n v="18.899999999999999"/>
    <s v="Masculino"/>
    <n v="54"/>
    <s v="45-59"/>
    <s v="São Paulo"/>
    <s v="Link_Promo"/>
    <s v="Cartão"/>
  </r>
  <r>
    <x v="57"/>
    <x v="0"/>
    <n v="18.899999999999999"/>
    <s v="Masculino"/>
    <n v="54"/>
    <s v="45-59"/>
    <s v="São Paulo"/>
    <s v="Link_Promo"/>
    <s v="Boleto"/>
  </r>
  <r>
    <x v="616"/>
    <x v="0"/>
    <n v="18.899999999999999"/>
    <s v="Masculino"/>
    <n v="54"/>
    <s v="45-59"/>
    <s v="Minas Gerais"/>
    <s v="Link_Promo"/>
    <s v="Pix"/>
  </r>
  <r>
    <x v="167"/>
    <x v="0"/>
    <n v="18.899999999999999"/>
    <s v="Masculino"/>
    <n v="54"/>
    <s v="45-59"/>
    <s v="Santa Catarina"/>
    <s v="Link_Promo"/>
    <s v="Pix"/>
  </r>
  <r>
    <x v="617"/>
    <x v="0"/>
    <n v="18.899999999999999"/>
    <s v="Masculino"/>
    <n v="54"/>
    <s v="45-59"/>
    <s v="Rio de Janeiro"/>
    <s v="Link_Promo"/>
    <s v="Pix"/>
  </r>
  <r>
    <x v="618"/>
    <x v="0"/>
    <n v="18.899999999999999"/>
    <s v="Feminino"/>
    <n v="54"/>
    <s v="45-59"/>
    <s v="Maranhão"/>
    <s v="Link_Promo"/>
    <s v="Cartão"/>
  </r>
  <r>
    <x v="619"/>
    <x v="0"/>
    <n v="18.899999999999999"/>
    <s v="Feminino"/>
    <n v="54"/>
    <s v="45-59"/>
    <s v="São Paulo"/>
    <s v="Link_Promo"/>
    <s v="Boleto"/>
  </r>
  <r>
    <x v="620"/>
    <x v="0"/>
    <n v="18.899999999999999"/>
    <s v="Masculino"/>
    <n v="54"/>
    <s v="45-59"/>
    <s v="São Paulo"/>
    <s v="Link_Promo"/>
    <s v="Cartão"/>
  </r>
  <r>
    <x v="621"/>
    <x v="0"/>
    <n v="18.899999999999999"/>
    <s v="Feminino"/>
    <n v="54"/>
    <s v="45-59"/>
    <s v="Rio de Janeiro"/>
    <s v="Link_Promo"/>
    <s v="Pix"/>
  </r>
  <r>
    <x v="622"/>
    <x v="0"/>
    <n v="18.899999999999999"/>
    <s v="Masculino"/>
    <n v="54"/>
    <s v="45-59"/>
    <s v="Rio Grande do Sul"/>
    <s v="Link_Promo"/>
    <s v="Cartão"/>
  </r>
  <r>
    <x v="571"/>
    <x v="0"/>
    <n v="18.899999999999999"/>
    <s v="Masculino"/>
    <n v="54"/>
    <s v="45-59"/>
    <s v="Distrito Federal"/>
    <s v="Link_Promo"/>
    <s v="Pix"/>
  </r>
  <r>
    <x v="623"/>
    <x v="1"/>
    <n v="39.9"/>
    <s v="Masculino"/>
    <n v="54"/>
    <s v="45-59"/>
    <s v="Amazonas"/>
    <s v="Link_Promo"/>
    <s v="Cartão"/>
  </r>
  <r>
    <x v="624"/>
    <x v="1"/>
    <n v="39.9"/>
    <s v="Feminino"/>
    <n v="55"/>
    <s v="45-59"/>
    <s v="São Paulo"/>
    <s v="Link_Promo"/>
    <s v="Cartão"/>
  </r>
  <r>
    <x v="593"/>
    <x v="0"/>
    <n v="18.899999999999999"/>
    <s v="Masculino"/>
    <n v="55"/>
    <s v="45-59"/>
    <s v="Minas Gerais"/>
    <s v="Link_Promo"/>
    <s v="Boleto"/>
  </r>
  <r>
    <x v="625"/>
    <x v="0"/>
    <n v="18.899999999999999"/>
    <s v="Feminino"/>
    <n v="55"/>
    <s v="45-59"/>
    <s v="Minas Gerais"/>
    <s v="Link_Promo"/>
    <s v="Cartão"/>
  </r>
  <r>
    <x v="626"/>
    <x v="2"/>
    <n v="55.9"/>
    <s v="Masculino"/>
    <n v="55"/>
    <s v="45-59"/>
    <s v="São Paulo"/>
    <s v="Link_Promo"/>
    <s v="Cartão"/>
  </r>
  <r>
    <x v="627"/>
    <x v="0"/>
    <n v="18.899999999999999"/>
    <s v="Feminino"/>
    <n v="55"/>
    <s v="45-59"/>
    <s v="Minas Gerais"/>
    <s v="Link_Promo"/>
    <s v="Cartão"/>
  </r>
  <r>
    <x v="585"/>
    <x v="1"/>
    <n v="39.9"/>
    <s v="Feminino"/>
    <n v="55"/>
    <s v="45-59"/>
    <s v="Minas Gerais"/>
    <s v="Link_Promo"/>
    <s v="Cartão"/>
  </r>
  <r>
    <x v="611"/>
    <x v="0"/>
    <n v="18.899999999999999"/>
    <s v="Masculino"/>
    <n v="55"/>
    <s v="45-59"/>
    <s v="Bahia"/>
    <s v="Link_Promo"/>
    <s v="Boleto"/>
  </r>
  <r>
    <x v="628"/>
    <x v="2"/>
    <n v="55.9"/>
    <s v="Masculino"/>
    <n v="55"/>
    <s v="45-59"/>
    <s v="Tocantins"/>
    <s v="Link_Promo"/>
    <s v="Cartão"/>
  </r>
  <r>
    <x v="629"/>
    <x v="0"/>
    <n v="18.899999999999999"/>
    <s v="Masculino"/>
    <n v="55"/>
    <s v="45-59"/>
    <s v="São Paulo"/>
    <s v="Link_Promo"/>
    <s v="Cartão"/>
  </r>
  <r>
    <x v="630"/>
    <x v="0"/>
    <n v="18.899999999999999"/>
    <s v="Masculino"/>
    <n v="55"/>
    <s v="45-59"/>
    <s v="Ceará"/>
    <s v="Link_Promo"/>
    <s v="Cartão"/>
  </r>
  <r>
    <x v="631"/>
    <x v="2"/>
    <n v="55.9"/>
    <s v="Feminino"/>
    <n v="55"/>
    <s v="45-59"/>
    <s v="Pernambuco"/>
    <s v="Link_Promo"/>
    <s v="Cartão"/>
  </r>
  <r>
    <x v="613"/>
    <x v="2"/>
    <n v="55.9"/>
    <s v="Masculino"/>
    <n v="55"/>
    <s v="45-59"/>
    <s v="Distrito Federal"/>
    <s v="Link_Promo"/>
    <s v="Cartão"/>
  </r>
  <r>
    <x v="632"/>
    <x v="1"/>
    <n v="39.9"/>
    <s v="Masculino"/>
    <n v="55"/>
    <s v="45-59"/>
    <s v="Distrito Federal"/>
    <s v="Link_Promo"/>
    <s v="Cartão"/>
  </r>
  <r>
    <x v="633"/>
    <x v="0"/>
    <n v="18.899999999999999"/>
    <s v="Masculino"/>
    <n v="55"/>
    <s v="45-59"/>
    <s v="Espírito Santo"/>
    <s v="Link_Promo"/>
    <s v="Cartão"/>
  </r>
  <r>
    <x v="42"/>
    <x v="1"/>
    <n v="39.9"/>
    <s v="Masculino"/>
    <n v="55"/>
    <s v="45-59"/>
    <s v="Pernambuco"/>
    <s v="Link_Promo"/>
    <s v="Boleto"/>
  </r>
  <r>
    <x v="634"/>
    <x v="1"/>
    <n v="39.9"/>
    <s v="Masculino"/>
    <n v="55"/>
    <s v="45-59"/>
    <s v="Minas Gerais"/>
    <s v="Link_Promo"/>
    <s v="Boleto"/>
  </r>
  <r>
    <x v="598"/>
    <x v="0"/>
    <n v="18.899999999999999"/>
    <s v="Masculino"/>
    <n v="55"/>
    <s v="45-59"/>
    <s v="São Paulo"/>
    <s v="Link_Promo"/>
    <s v="Boleto"/>
  </r>
  <r>
    <x v="599"/>
    <x v="1"/>
    <n v="39.9"/>
    <s v="Masculino"/>
    <n v="55"/>
    <s v="45-59"/>
    <s v="Rio de Janeiro"/>
    <s v="Link_Promo"/>
    <s v="Boleto"/>
  </r>
  <r>
    <x v="635"/>
    <x v="0"/>
    <n v="18.899999999999999"/>
    <s v="Masculino"/>
    <n v="55"/>
    <s v="45-59"/>
    <s v="Rio de Janeiro"/>
    <s v="Link_Promo"/>
    <s v="Boleto"/>
  </r>
  <r>
    <x v="636"/>
    <x v="1"/>
    <n v="39.9"/>
    <s v="Feminino"/>
    <n v="55"/>
    <s v="45-59"/>
    <s v="Santa Catarina"/>
    <s v="Link_Promo"/>
    <s v="Cartão"/>
  </r>
  <r>
    <x v="636"/>
    <x v="0"/>
    <n v="18.899999999999999"/>
    <s v="Feminino"/>
    <n v="55"/>
    <s v="45-59"/>
    <s v="Santa Catarina"/>
    <s v="Link_Promo"/>
    <s v="Boleto"/>
  </r>
  <r>
    <x v="637"/>
    <x v="1"/>
    <n v="39.9"/>
    <s v="Masculino"/>
    <n v="55"/>
    <s v="45-59"/>
    <s v="Santa Catarina"/>
    <s v="Link_Promo"/>
    <s v="Pix"/>
  </r>
  <r>
    <x v="361"/>
    <x v="0"/>
    <n v="18.899999999999999"/>
    <s v="Masculino"/>
    <n v="55"/>
    <s v="45-59"/>
    <s v="São Paulo"/>
    <s v="Link_Promo"/>
    <s v="Pix"/>
  </r>
  <r>
    <x v="590"/>
    <x v="0"/>
    <n v="18.899999999999999"/>
    <s v="Feminino"/>
    <n v="55"/>
    <s v="45-59"/>
    <s v="Piauí"/>
    <s v="Link_Promo"/>
    <s v="Cartão"/>
  </r>
  <r>
    <x v="638"/>
    <x v="0"/>
    <n v="18.899999999999999"/>
    <s v="Masculino"/>
    <n v="55"/>
    <s v="45-59"/>
    <s v="Rio Grande do Sul"/>
    <s v="Link_Promo"/>
    <s v="Cartão"/>
  </r>
  <r>
    <x v="87"/>
    <x v="1"/>
    <n v="39.9"/>
    <s v="Masculino"/>
    <n v="55"/>
    <s v="45-59"/>
    <s v="Paraná"/>
    <s v="Link_Promo"/>
    <s v="Pix"/>
  </r>
  <r>
    <x v="544"/>
    <x v="2"/>
    <n v="55.9"/>
    <s v="Masculino"/>
    <n v="55"/>
    <s v="45-59"/>
    <s v="Minas Gerais"/>
    <s v="Link_Promo"/>
    <s v="Boleto"/>
  </r>
  <r>
    <x v="639"/>
    <x v="0"/>
    <n v="18.899999999999999"/>
    <s v="Masculino"/>
    <n v="55"/>
    <s v="45-59"/>
    <s v="Bahia"/>
    <s v="Link_Promo"/>
    <s v="Boleto"/>
  </r>
  <r>
    <x v="8"/>
    <x v="1"/>
    <n v="39.9"/>
    <s v="Masculino"/>
    <n v="55"/>
    <s v="45-59"/>
    <s v="Paraná"/>
    <s v="Link_Promo"/>
    <s v="Pix"/>
  </r>
  <r>
    <x v="371"/>
    <x v="0"/>
    <n v="18.899999999999999"/>
    <s v="Masculino"/>
    <n v="55"/>
    <s v="45-59"/>
    <s v="São Paulo"/>
    <s v="Link_Promo"/>
    <s v="Pix"/>
  </r>
  <r>
    <x v="640"/>
    <x v="2"/>
    <n v="55.9"/>
    <s v="Masculino"/>
    <n v="55"/>
    <s v="45-59"/>
    <s v="Rio de Janeiro"/>
    <s v="Link_Promo"/>
    <s v="Cartão"/>
  </r>
  <r>
    <x v="641"/>
    <x v="1"/>
    <n v="39.9"/>
    <s v="Feminino"/>
    <n v="55"/>
    <s v="45-59"/>
    <s v="Paraíba"/>
    <s v="Link_Promo"/>
    <s v="Boleto"/>
  </r>
  <r>
    <x v="40"/>
    <x v="0"/>
    <n v="18.899999999999999"/>
    <s v="Feminino"/>
    <n v="55"/>
    <s v="45-59"/>
    <s v="Santa Catarina"/>
    <s v="Link_Promo"/>
    <s v="Cartão"/>
  </r>
  <r>
    <x v="642"/>
    <x v="2"/>
    <n v="55.9"/>
    <s v="Masculino"/>
    <n v="56"/>
    <s v="45-59"/>
    <s v="São Paulo"/>
    <s v="Link_Promo"/>
    <s v="Cartão"/>
  </r>
  <r>
    <x v="610"/>
    <x v="0"/>
    <n v="18.899999999999999"/>
    <s v="Masculino"/>
    <n v="56"/>
    <s v="45-59"/>
    <s v="Santa Catarina"/>
    <s v="Link_Promo"/>
    <s v="Boleto"/>
  </r>
  <r>
    <x v="114"/>
    <x v="1"/>
    <n v="39.9"/>
    <s v="Feminino"/>
    <n v="56"/>
    <s v="45-59"/>
    <s v="Distrito Federal"/>
    <s v="Link_Promo"/>
    <s v="Cartão"/>
  </r>
  <r>
    <x v="587"/>
    <x v="1"/>
    <n v="39.9"/>
    <s v="Masculino"/>
    <n v="56"/>
    <s v="45-59"/>
    <s v="São Paulo"/>
    <s v="Link_Promo"/>
    <s v="Boleto"/>
  </r>
  <r>
    <x v="576"/>
    <x v="2"/>
    <n v="55.9"/>
    <s v="Masculino"/>
    <n v="56"/>
    <s v="45-59"/>
    <s v="São Paulo"/>
    <s v="Link_Promo"/>
    <s v="Cartão"/>
  </r>
  <r>
    <x v="613"/>
    <x v="0"/>
    <n v="18.899999999999999"/>
    <s v="Masculino"/>
    <n v="56"/>
    <s v="45-59"/>
    <s v="Santa Catarina"/>
    <s v="Link_Promo"/>
    <s v="Cartão"/>
  </r>
  <r>
    <x v="633"/>
    <x v="1"/>
    <n v="39.9"/>
    <s v="Feminino"/>
    <n v="56"/>
    <s v="45-59"/>
    <s v="Roraima"/>
    <s v="Link_Promo"/>
    <s v="Cartão"/>
  </r>
  <r>
    <x v="42"/>
    <x v="0"/>
    <n v="18.899999999999999"/>
    <s v="Feminino"/>
    <n v="56"/>
    <s v="45-59"/>
    <s v="Sergipe"/>
    <s v="Link_Promo"/>
    <s v="Cartão"/>
  </r>
  <r>
    <x v="538"/>
    <x v="2"/>
    <n v="55.9"/>
    <s v="Masculino"/>
    <n v="56"/>
    <s v="45-59"/>
    <s v="Rio Grande do Sul"/>
    <s v="Link_Promo"/>
    <s v="Boleto"/>
  </r>
  <r>
    <x v="643"/>
    <x v="0"/>
    <n v="18.899999999999999"/>
    <s v="Feminino"/>
    <n v="56"/>
    <s v="45-59"/>
    <s v="Rio de Janeiro"/>
    <s v="Link_Promo"/>
    <s v="Cartão"/>
  </r>
  <r>
    <x v="415"/>
    <x v="0"/>
    <n v="18.899999999999999"/>
    <s v="Masculino"/>
    <n v="56"/>
    <s v="45-59"/>
    <s v="Rio Grande do Sul"/>
    <s v="Link_Promo"/>
    <s v="Cartão"/>
  </r>
  <r>
    <x v="644"/>
    <x v="0"/>
    <n v="18.899999999999999"/>
    <s v="Masculino"/>
    <n v="56"/>
    <s v="45-59"/>
    <s v="São Paulo"/>
    <s v="Link_Promo"/>
    <s v="Boleto"/>
  </r>
  <r>
    <x v="500"/>
    <x v="2"/>
    <n v="55.9"/>
    <s v="Feminino"/>
    <n v="56"/>
    <s v="45-59"/>
    <s v="Rio de Janeiro"/>
    <s v="Link_Promo"/>
    <s v="Pix"/>
  </r>
  <r>
    <x v="417"/>
    <x v="1"/>
    <n v="39.9"/>
    <s v="Feminino"/>
    <n v="56"/>
    <s v="45-59"/>
    <s v="Rio Grande do Sul"/>
    <s v="Link_Promo"/>
    <s v="Cartão"/>
  </r>
  <r>
    <x v="645"/>
    <x v="1"/>
    <n v="39.9"/>
    <s v="Feminino"/>
    <n v="56"/>
    <s v="45-59"/>
    <s v="Rio de Janeiro"/>
    <s v="Link_Promo"/>
    <s v="Pix"/>
  </r>
  <r>
    <x v="646"/>
    <x v="0"/>
    <n v="18.899999999999999"/>
    <s v="Masculino"/>
    <n v="56"/>
    <s v="45-59"/>
    <s v="São Paulo"/>
    <s v="Link_Promo"/>
    <s v="Pix"/>
  </r>
  <r>
    <x v="459"/>
    <x v="0"/>
    <n v="18.899999999999999"/>
    <s v="Masculino"/>
    <n v="56"/>
    <s v="45-59"/>
    <s v="Rio Grande do Sul"/>
    <s v="Link_Promo"/>
    <s v="Cartão"/>
  </r>
  <r>
    <x v="647"/>
    <x v="0"/>
    <n v="18.899999999999999"/>
    <s v="Masculino"/>
    <n v="56"/>
    <s v="45-59"/>
    <s v="Minas Gerais"/>
    <s v="Link_Promo"/>
    <s v="Cartão"/>
  </r>
  <r>
    <x v="210"/>
    <x v="1"/>
    <n v="39.9"/>
    <s v="Masculino"/>
    <n v="56"/>
    <s v="45-59"/>
    <s v="Bahia"/>
    <s v="Link_Promo"/>
    <s v="Cartão"/>
  </r>
  <r>
    <x v="307"/>
    <x v="1"/>
    <n v="39.9"/>
    <s v="Feminino"/>
    <n v="56"/>
    <s v="45-59"/>
    <s v="Santa Catarina"/>
    <s v="Link_Promo"/>
    <s v="Cartão"/>
  </r>
  <r>
    <x v="327"/>
    <x v="1"/>
    <n v="39.9"/>
    <s v="Feminino"/>
    <n v="56"/>
    <s v="45-59"/>
    <s v="Rio de Janeiro"/>
    <s v="Link_Promo"/>
    <s v="Pix"/>
  </r>
  <r>
    <x v="648"/>
    <x v="0"/>
    <n v="18.899999999999999"/>
    <s v="Masculino"/>
    <n v="56"/>
    <s v="45-59"/>
    <s v="Espírito Santo"/>
    <s v="Link_Promo"/>
    <s v="Pix"/>
  </r>
  <r>
    <x v="649"/>
    <x v="0"/>
    <n v="18.899999999999999"/>
    <s v="Masculino"/>
    <n v="56"/>
    <s v="45-59"/>
    <s v="Alagoas"/>
    <s v="Link_Promo"/>
    <s v="Cartão"/>
  </r>
  <r>
    <x v="650"/>
    <x v="0"/>
    <n v="18.899999999999999"/>
    <s v="Feminino"/>
    <n v="56"/>
    <s v="45-59"/>
    <s v="Minas Gerais"/>
    <s v="Link_Promo"/>
    <s v="Boleto"/>
  </r>
  <r>
    <x v="651"/>
    <x v="0"/>
    <n v="18.899999999999999"/>
    <s v="Masculino"/>
    <n v="56"/>
    <s v="45-59"/>
    <s v="Piauí"/>
    <s v="Link_Promo"/>
    <s v="Cartão"/>
  </r>
  <r>
    <x v="480"/>
    <x v="0"/>
    <n v="18.899999999999999"/>
    <s v="Feminino"/>
    <n v="56"/>
    <s v="45-59"/>
    <s v="São Paulo"/>
    <s v="Link_Promo"/>
    <s v="Cartão"/>
  </r>
  <r>
    <x v="32"/>
    <x v="0"/>
    <n v="18.899999999999999"/>
    <s v="Masculino"/>
    <n v="56"/>
    <s v="45-59"/>
    <s v="Bahia"/>
    <s v="Link_Promo"/>
    <s v="Cartão"/>
  </r>
  <r>
    <x v="652"/>
    <x v="0"/>
    <n v="18.899999999999999"/>
    <s v="Masculino"/>
    <n v="57"/>
    <s v="45-59"/>
    <s v="Rio de Janeiro"/>
    <s v="Link_Promo"/>
    <s v="Cartão"/>
  </r>
  <r>
    <x v="624"/>
    <x v="0"/>
    <n v="18.899999999999999"/>
    <s v="Masculino"/>
    <n v="57"/>
    <s v="45-59"/>
    <s v="São Paulo"/>
    <s v="Link_Promo"/>
    <s v="Cartão"/>
  </r>
  <r>
    <x v="506"/>
    <x v="0"/>
    <n v="18.899999999999999"/>
    <s v="Masculino"/>
    <n v="57"/>
    <s v="45-59"/>
    <s v="Minas Gerais"/>
    <s v="Link_Promo"/>
    <s v="Cartão"/>
  </r>
  <r>
    <x v="653"/>
    <x v="0"/>
    <n v="18.899999999999999"/>
    <s v="Feminino"/>
    <n v="57"/>
    <s v="45-59"/>
    <s v="Minas Gerais"/>
    <s v="Link_Promo"/>
    <s v="Cartão"/>
  </r>
  <r>
    <x v="627"/>
    <x v="0"/>
    <n v="18.899999999999999"/>
    <s v="Feminino"/>
    <n v="57"/>
    <s v="45-59"/>
    <s v="Goiás"/>
    <s v="Link_Promo"/>
    <s v="Cartão"/>
  </r>
  <r>
    <x v="585"/>
    <x v="0"/>
    <n v="18.899999999999999"/>
    <s v="Masculino"/>
    <n v="57"/>
    <s v="45-59"/>
    <s v="Rio de Janeiro"/>
    <s v="Link_Promo"/>
    <s v="Boleto"/>
  </r>
  <r>
    <x v="654"/>
    <x v="1"/>
    <n v="39.9"/>
    <s v="Masculino"/>
    <n v="57"/>
    <s v="45-59"/>
    <s v="São Paulo"/>
    <s v="Link_Promo"/>
    <s v="Cartão"/>
  </r>
  <r>
    <x v="113"/>
    <x v="0"/>
    <n v="18.899999999999999"/>
    <s v="Feminino"/>
    <n v="57"/>
    <s v="45-59"/>
    <s v="Rio Grande do Sul"/>
    <s v="Link_Promo"/>
    <s v="Cartão"/>
  </r>
  <r>
    <x v="222"/>
    <x v="0"/>
    <n v="18.899999999999999"/>
    <s v="Masculino"/>
    <n v="57"/>
    <s v="45-59"/>
    <s v="Sergipe"/>
    <s v="Link_Promo"/>
    <s v="Cartão"/>
  </r>
  <r>
    <x v="595"/>
    <x v="0"/>
    <n v="18.899999999999999"/>
    <s v="Masculino"/>
    <n v="57"/>
    <s v="45-59"/>
    <s v="Rondônia"/>
    <s v="Link_Promo"/>
    <s v="Cartão"/>
  </r>
  <r>
    <x v="655"/>
    <x v="2"/>
    <n v="55.9"/>
    <s v="Masculino"/>
    <n v="57"/>
    <s v="45-59"/>
    <s v="Minas Gerais"/>
    <s v="Link_Promo"/>
    <s v="Cartão"/>
  </r>
  <r>
    <x v="632"/>
    <x v="2"/>
    <n v="55.9"/>
    <s v="Masculino"/>
    <n v="57"/>
    <s v="45-59"/>
    <s v="Minas Gerais"/>
    <s v="Link_Promo"/>
    <s v="Boleto"/>
  </r>
  <r>
    <x v="656"/>
    <x v="2"/>
    <n v="55.9"/>
    <s v="Feminino"/>
    <n v="57"/>
    <s v="45-59"/>
    <s v="Minas Gerais"/>
    <s v="Link_Promo"/>
    <s v="Cartão"/>
  </r>
  <r>
    <x v="657"/>
    <x v="1"/>
    <n v="39.9"/>
    <s v="Feminino"/>
    <n v="57"/>
    <s v="45-59"/>
    <s v="Minas Gerais"/>
    <s v="Link_Promo"/>
    <s v="Cartão"/>
  </r>
  <r>
    <x v="633"/>
    <x v="0"/>
    <n v="18.899999999999999"/>
    <s v="Feminino"/>
    <n v="57"/>
    <s v="45-59"/>
    <s v="Rio de Janeiro"/>
    <s v="Link_Promo"/>
    <s v="Cartão"/>
  </r>
  <r>
    <x v="658"/>
    <x v="2"/>
    <n v="55.9"/>
    <s v="Masculino"/>
    <n v="57"/>
    <s v="45-59"/>
    <s v="Minas Gerais"/>
    <s v="Link_Promo"/>
    <s v="Cartão"/>
  </r>
  <r>
    <x v="42"/>
    <x v="1"/>
    <n v="39.9"/>
    <s v="Masculino"/>
    <n v="57"/>
    <s v="45-59"/>
    <s v="Minas Gerais"/>
    <s v="Link_Promo"/>
    <s v="Boleto"/>
  </r>
  <r>
    <x v="659"/>
    <x v="1"/>
    <n v="39.9"/>
    <s v="Masculino"/>
    <n v="57"/>
    <s v="45-59"/>
    <s v="Alagoas"/>
    <s v="Link_Promo"/>
    <s v="Boleto"/>
  </r>
  <r>
    <x v="634"/>
    <x v="1"/>
    <n v="39.9"/>
    <s v="Feminino"/>
    <n v="57"/>
    <s v="45-59"/>
    <s v="Pernambuco"/>
    <s v="Link_Promo"/>
    <s v="Cartão"/>
  </r>
  <r>
    <x v="660"/>
    <x v="2"/>
    <n v="55.9"/>
    <s v="Feminino"/>
    <n v="57"/>
    <s v="45-59"/>
    <s v="Espírito Santo"/>
    <s v="Link_Promo"/>
    <s v="Cartão"/>
  </r>
  <r>
    <x v="22"/>
    <x v="0"/>
    <n v="18.899999999999999"/>
    <s v="Masculino"/>
    <n v="57"/>
    <s v="45-59"/>
    <s v="Minas Gerais"/>
    <s v="Link_Promo"/>
    <s v="Cartão"/>
  </r>
  <r>
    <x v="36"/>
    <x v="1"/>
    <n v="39.9"/>
    <s v="Masculino"/>
    <n v="57"/>
    <s v="45-59"/>
    <s v="Espírito Santo"/>
    <s v="Link_Promo"/>
    <s v="Cartão"/>
  </r>
  <r>
    <x v="301"/>
    <x v="2"/>
    <n v="55.9"/>
    <s v="Feminino"/>
    <n v="57"/>
    <s v="45-59"/>
    <s v="Pernambuco"/>
    <s v="Link_Promo"/>
    <s v="Pix"/>
  </r>
  <r>
    <x v="421"/>
    <x v="0"/>
    <n v="18.899999999999999"/>
    <s v="Feminino"/>
    <n v="57"/>
    <s v="45-59"/>
    <s v="Paraná"/>
    <s v="Link_Promo"/>
    <s v="Boleto"/>
  </r>
  <r>
    <x v="661"/>
    <x v="0"/>
    <n v="18.899999999999999"/>
    <s v="Masculino"/>
    <n v="57"/>
    <s v="45-59"/>
    <s v="Ceará"/>
    <s v="Link_Promo"/>
    <s v="Boleto"/>
  </r>
  <r>
    <x v="661"/>
    <x v="0"/>
    <n v="18.899999999999999"/>
    <s v="Feminino"/>
    <n v="57"/>
    <s v="45-59"/>
    <s v="Rio Grande do Norte"/>
    <s v="Link_Promo"/>
    <s v="Cartão"/>
  </r>
  <r>
    <x v="662"/>
    <x v="2"/>
    <n v="55.9"/>
    <s v="Masculino"/>
    <n v="57"/>
    <s v="45-59"/>
    <s v="São Paulo"/>
    <s v="Link_Promo"/>
    <s v="Boleto"/>
  </r>
  <r>
    <x v="663"/>
    <x v="1"/>
    <n v="39.9"/>
    <s v="Feminino"/>
    <n v="57"/>
    <s v="45-59"/>
    <s v="Rio de Janeiro"/>
    <s v="Link_Promo"/>
    <s v="Cartão"/>
  </r>
  <r>
    <x v="208"/>
    <x v="2"/>
    <n v="55.9"/>
    <s v="Feminino"/>
    <n v="57"/>
    <s v="45-59"/>
    <s v="Rio Grande do Sul"/>
    <s v="Link_Promo"/>
    <s v="Boleto"/>
  </r>
  <r>
    <x v="601"/>
    <x v="2"/>
    <n v="55.9"/>
    <s v="Feminino"/>
    <n v="57"/>
    <s v="45-59"/>
    <s v="Minas Gerais"/>
    <s v="Link_Promo"/>
    <s v="Cartão"/>
  </r>
  <r>
    <x v="664"/>
    <x v="1"/>
    <n v="39.9"/>
    <s v="Feminino"/>
    <n v="57"/>
    <s v="45-59"/>
    <s v="Espírito Santo"/>
    <s v="Link_Promo"/>
    <s v="Pix"/>
  </r>
  <r>
    <x v="211"/>
    <x v="0"/>
    <n v="18.899999999999999"/>
    <s v="Masculino"/>
    <n v="57"/>
    <s v="45-59"/>
    <s v="Minas Gerais"/>
    <s v="Link_Promo"/>
    <s v="Pix"/>
  </r>
  <r>
    <x v="665"/>
    <x v="0"/>
    <n v="18.899999999999999"/>
    <s v="Masculino"/>
    <n v="57"/>
    <s v="45-59"/>
    <s v="São Paulo"/>
    <s v="Link_Promo"/>
    <s v="Cartão"/>
  </r>
  <r>
    <x v="286"/>
    <x v="0"/>
    <n v="18.899999999999999"/>
    <s v="Masculino"/>
    <n v="57"/>
    <s v="45-59"/>
    <s v="Rio Grande do Sul"/>
    <s v="Link_Promo"/>
    <s v="Pix"/>
  </r>
  <r>
    <x v="666"/>
    <x v="0"/>
    <n v="18.899999999999999"/>
    <s v="Masculino"/>
    <n v="57"/>
    <s v="45-59"/>
    <s v="Sergipe"/>
    <s v="Link_Promo"/>
    <s v="Pix"/>
  </r>
  <r>
    <x v="370"/>
    <x v="0"/>
    <n v="18.899999999999999"/>
    <s v="Masculino"/>
    <n v="57"/>
    <s v="45-59"/>
    <s v="Rio de Janeiro"/>
    <s v="Link_Promo"/>
    <s v="Cartão"/>
  </r>
  <r>
    <x v="667"/>
    <x v="1"/>
    <n v="39.9"/>
    <s v="Masculino"/>
    <n v="57"/>
    <s v="45-59"/>
    <s v="Distrito Federal"/>
    <s v="Link_Promo"/>
    <s v="Pix"/>
  </r>
  <r>
    <x v="312"/>
    <x v="0"/>
    <n v="18.899999999999999"/>
    <s v="Feminino"/>
    <n v="57"/>
    <s v="45-59"/>
    <s v="Minas Gerais"/>
    <s v="Link_Promo"/>
    <s v="Pix"/>
  </r>
  <r>
    <x v="652"/>
    <x v="0"/>
    <n v="18.899999999999999"/>
    <s v="Masculino"/>
    <n v="58"/>
    <s v="45-59"/>
    <s v="Santa Catarina"/>
    <s v="Link_Promo"/>
    <s v="Boleto"/>
  </r>
  <r>
    <x v="506"/>
    <x v="0"/>
    <n v="18.899999999999999"/>
    <s v="Masculino"/>
    <n v="58"/>
    <s v="45-59"/>
    <s v="São Paulo"/>
    <s v="Link_Promo"/>
    <s v="Cartão"/>
  </r>
  <r>
    <x v="668"/>
    <x v="0"/>
    <n v="18.899999999999999"/>
    <s v="Masculino"/>
    <n v="58"/>
    <s v="45-59"/>
    <s v="Minas Gerais"/>
    <s v="Link_Promo"/>
    <s v="Cartão"/>
  </r>
  <r>
    <x v="653"/>
    <x v="0"/>
    <n v="18.899999999999999"/>
    <s v="Masculino"/>
    <n v="58"/>
    <s v="45-59"/>
    <s v="São Paulo"/>
    <s v="Link_Promo"/>
    <s v="Cartão"/>
  </r>
  <r>
    <x v="627"/>
    <x v="1"/>
    <n v="39.9"/>
    <s v="Masculino"/>
    <n v="58"/>
    <s v="45-59"/>
    <s v="Paraíba"/>
    <s v="Link_Promo"/>
    <s v="Cartão"/>
  </r>
  <r>
    <x v="111"/>
    <x v="1"/>
    <n v="39.9"/>
    <s v="Feminino"/>
    <n v="58"/>
    <s v="45-59"/>
    <s v="Maranhão"/>
    <s v="Link_Promo"/>
    <s v="Cartão"/>
  </r>
  <r>
    <x v="610"/>
    <x v="2"/>
    <n v="55.9"/>
    <s v="Masculino"/>
    <n v="58"/>
    <s v="45-59"/>
    <s v="Distrito Federal"/>
    <s v="Link_Promo"/>
    <s v="Cartão"/>
  </r>
  <r>
    <x v="669"/>
    <x v="0"/>
    <n v="18.899999999999999"/>
    <s v="Feminino"/>
    <n v="58"/>
    <s v="45-59"/>
    <s v="Bahia"/>
    <s v="Link_Promo"/>
    <s v="Boleto"/>
  </r>
  <r>
    <x v="670"/>
    <x v="0"/>
    <n v="18.899999999999999"/>
    <s v="Masculino"/>
    <n v="58"/>
    <s v="45-59"/>
    <s v="Sergipe"/>
    <s v="Link_Promo"/>
    <s v="Boleto"/>
  </r>
  <r>
    <x v="671"/>
    <x v="0"/>
    <n v="18.899999999999999"/>
    <s v="Masculino"/>
    <n v="58"/>
    <s v="45-59"/>
    <s v="Bahia"/>
    <s v="Link_Promo"/>
    <s v="Cartão"/>
  </r>
  <r>
    <x v="672"/>
    <x v="0"/>
    <n v="18.899999999999999"/>
    <s v="Masculino"/>
    <n v="58"/>
    <s v="45-59"/>
    <s v="Tocantins"/>
    <s v="Link_Promo"/>
    <s v="Cartão"/>
  </r>
  <r>
    <x v="673"/>
    <x v="0"/>
    <n v="18.899999999999999"/>
    <s v="Feminino"/>
    <n v="58"/>
    <s v="45-59"/>
    <s v="Rio Grande do Sul"/>
    <s v="Link_Promo"/>
    <s v="Cartão"/>
  </r>
  <r>
    <x v="613"/>
    <x v="1"/>
    <n v="39.9"/>
    <s v="Feminino"/>
    <n v="58"/>
    <s v="45-59"/>
    <s v="Paraná"/>
    <s v="Link_Promo"/>
    <s v="Cartão"/>
  </r>
  <r>
    <x v="674"/>
    <x v="1"/>
    <n v="39.9"/>
    <s v="Feminino"/>
    <n v="58"/>
    <s v="45-59"/>
    <s v="Rio de Janeiro"/>
    <s v="Link_Promo"/>
    <s v="Boleto"/>
  </r>
  <r>
    <x v="656"/>
    <x v="1"/>
    <n v="39.9"/>
    <s v="Feminino"/>
    <n v="58"/>
    <s v="45-59"/>
    <s v="Maranhão"/>
    <s v="Link_Promo"/>
    <s v="Cartão"/>
  </r>
  <r>
    <x v="658"/>
    <x v="0"/>
    <n v="18.899999999999999"/>
    <s v="Masculino"/>
    <n v="58"/>
    <s v="45-59"/>
    <s v="Rio Grande do Sul"/>
    <s v="Link_Promo"/>
    <s v="Cartão"/>
  </r>
  <r>
    <x v="643"/>
    <x v="0"/>
    <n v="18.899999999999999"/>
    <s v="Feminino"/>
    <n v="58"/>
    <s v="45-59"/>
    <s v="Minas Gerais"/>
    <s v="Link_Promo"/>
    <s v="Cartão"/>
  </r>
  <r>
    <x v="634"/>
    <x v="2"/>
    <n v="55.9"/>
    <s v="Masculino"/>
    <n v="58"/>
    <s v="45-59"/>
    <s v="Minas Gerais"/>
    <s v="Link_Promo"/>
    <s v="Cartão"/>
  </r>
  <r>
    <x v="302"/>
    <x v="1"/>
    <n v="39.9"/>
    <s v="Feminino"/>
    <n v="58"/>
    <s v="45-59"/>
    <s v="Rio Grande do Sul"/>
    <s v="Link_Promo"/>
    <s v="Boleto"/>
  </r>
  <r>
    <x v="303"/>
    <x v="0"/>
    <n v="18.899999999999999"/>
    <s v="Feminino"/>
    <n v="58"/>
    <s v="45-59"/>
    <s v="São Paulo"/>
    <s v="Link_Promo"/>
    <s v="Boleto"/>
  </r>
  <r>
    <x v="675"/>
    <x v="2"/>
    <n v="55.9"/>
    <s v="Masculino"/>
    <n v="58"/>
    <s v="45-59"/>
    <s v="Paraná"/>
    <s v="Link_Promo"/>
    <s v="Cartão"/>
  </r>
  <r>
    <x v="676"/>
    <x v="1"/>
    <n v="39.9"/>
    <s v="Masculino"/>
    <n v="58"/>
    <s v="45-59"/>
    <s v="Minas Gerais"/>
    <s v="Link_Promo"/>
    <s v="Boleto"/>
  </r>
  <r>
    <x v="330"/>
    <x v="1"/>
    <n v="39.9"/>
    <s v="Feminino"/>
    <n v="58"/>
    <s v="45-59"/>
    <s v="Pernambuco"/>
    <s v="Link_Promo"/>
    <s v="Pix"/>
  </r>
  <r>
    <x v="90"/>
    <x v="1"/>
    <n v="39.9"/>
    <s v="Feminino"/>
    <n v="58"/>
    <s v="45-59"/>
    <s v="Mato Grosso do Sul"/>
    <s v="Link_Promo"/>
    <s v="Cartão"/>
  </r>
  <r>
    <x v="677"/>
    <x v="2"/>
    <n v="55.9"/>
    <s v="Masculino"/>
    <n v="58"/>
    <s v="45-59"/>
    <s v="Minas Gerais"/>
    <s v="Link_Promo"/>
    <s v="Cartão"/>
  </r>
  <r>
    <x v="515"/>
    <x v="1"/>
    <n v="39.9"/>
    <s v="Masculino"/>
    <n v="58"/>
    <s v="45-59"/>
    <s v="Minas Gerais"/>
    <s v="Link_Promo"/>
    <s v="Pix"/>
  </r>
  <r>
    <x v="80"/>
    <x v="0"/>
    <n v="18.899999999999999"/>
    <s v="Feminino"/>
    <n v="58"/>
    <s v="45-59"/>
    <s v="Bahia"/>
    <s v="Link_Promo"/>
    <s v="Pix"/>
  </r>
  <r>
    <x v="506"/>
    <x v="1"/>
    <n v="39.9"/>
    <s v="Masculino"/>
    <n v="59"/>
    <s v="45-59"/>
    <s v="Distrito Federal"/>
    <s v="Link_Promo"/>
    <s v="Cartão"/>
  </r>
  <r>
    <x v="668"/>
    <x v="0"/>
    <n v="18.899999999999999"/>
    <s v="Masculino"/>
    <n v="59"/>
    <s v="45-59"/>
    <s v="Pernambuco"/>
    <s v="Link_Promo"/>
    <s v="Boleto"/>
  </r>
  <r>
    <x v="108"/>
    <x v="0"/>
    <n v="18.899999999999999"/>
    <s v="Feminino"/>
    <n v="59"/>
    <s v="45-59"/>
    <s v="Bahia"/>
    <s v="Link_Promo"/>
    <s v="Boleto"/>
  </r>
  <r>
    <x v="109"/>
    <x v="1"/>
    <n v="39.9"/>
    <s v="Feminino"/>
    <n v="59"/>
    <s v="45-59"/>
    <s v="Santa Catarina"/>
    <s v="Link_Promo"/>
    <s v="Cartão"/>
  </r>
  <r>
    <x v="140"/>
    <x v="0"/>
    <n v="18.899999999999999"/>
    <s v="Masculino"/>
    <n v="59"/>
    <s v="45-59"/>
    <s v="Minas Gerais"/>
    <s v="Link_Promo"/>
    <s v="Boleto"/>
  </r>
  <r>
    <x v="113"/>
    <x v="0"/>
    <n v="18.899999999999999"/>
    <s v="Masculino"/>
    <n v="59"/>
    <s v="45-59"/>
    <s v="Espírito Santo"/>
    <s v="Link_Promo"/>
    <s v="Cartão"/>
  </r>
  <r>
    <x v="222"/>
    <x v="1"/>
    <n v="39.9"/>
    <s v="Masculino"/>
    <n v="59"/>
    <s v="45-59"/>
    <s v="Paraná"/>
    <s v="Link_Promo"/>
    <s v="Cartão"/>
  </r>
  <r>
    <x v="116"/>
    <x v="0"/>
    <n v="18.899999999999999"/>
    <s v="Feminino"/>
    <n v="59"/>
    <s v="45-59"/>
    <s v="Distrito Federal"/>
    <s v="Link_Promo"/>
    <s v="Cartão"/>
  </r>
  <r>
    <x v="183"/>
    <x v="0"/>
    <n v="18.899999999999999"/>
    <s v="Masculino"/>
    <n v="59"/>
    <s v="45-59"/>
    <s v="Distrito Federal"/>
    <s v="Link_Promo"/>
    <s v="Cartão"/>
  </r>
  <r>
    <x v="672"/>
    <x v="0"/>
    <n v="18.899999999999999"/>
    <s v="Feminino"/>
    <n v="59"/>
    <s v="45-59"/>
    <s v="Minas Gerais"/>
    <s v="Link_Promo"/>
    <s v="Cartão"/>
  </r>
  <r>
    <x v="613"/>
    <x v="0"/>
    <n v="18.899999999999999"/>
    <s v="Masculino"/>
    <n v="59"/>
    <s v="45-59"/>
    <s v="Distrito Federal"/>
    <s v="Link_Promo"/>
    <s v="Cartão"/>
  </r>
  <r>
    <x v="674"/>
    <x v="0"/>
    <n v="18.899999999999999"/>
    <s v="Masculino"/>
    <n v="59"/>
    <s v="45-59"/>
    <s v="Rio de Janeiro"/>
    <s v="Link_Promo"/>
    <s v="Boleto"/>
  </r>
  <r>
    <x v="42"/>
    <x v="1"/>
    <n v="39.9"/>
    <s v="Masculino"/>
    <n v="59"/>
    <s v="45-59"/>
    <s v="Minas Gerais"/>
    <s v="Link_Promo"/>
    <s v="Boleto"/>
  </r>
  <r>
    <x v="145"/>
    <x v="0"/>
    <n v="18.899999999999999"/>
    <s v="Feminino"/>
    <n v="59"/>
    <s v="45-59"/>
    <s v="São Paulo"/>
    <s v="Link_Promo"/>
    <s v="Cartão"/>
  </r>
  <r>
    <x v="678"/>
    <x v="0"/>
    <n v="18.899999999999999"/>
    <s v="Feminino"/>
    <n v="59"/>
    <s v="45-59"/>
    <s v="São Paulo"/>
    <s v="Link_Promo"/>
    <s v="Boleto"/>
  </r>
  <r>
    <x v="2"/>
    <x v="0"/>
    <n v="18.899999999999999"/>
    <s v="Masculino"/>
    <n v="59"/>
    <s v="45-59"/>
    <s v="São Paulo"/>
    <s v="Link_Promo"/>
    <s v="Cartão"/>
  </r>
  <r>
    <x v="237"/>
    <x v="2"/>
    <n v="55.9"/>
    <s v="Masculino"/>
    <n v="59"/>
    <s v="45-59"/>
    <s v="Rio Grande do Sul"/>
    <s v="Link_Promo"/>
    <s v="Cartão"/>
  </r>
  <r>
    <x v="679"/>
    <x v="2"/>
    <n v="55.9"/>
    <s v="Masculino"/>
    <n v="59"/>
    <s v="45-59"/>
    <s v="Rio de Janeiro"/>
    <s v="Link_Promo"/>
    <s v="Boleto"/>
  </r>
  <r>
    <x v="680"/>
    <x v="0"/>
    <n v="18.899999999999999"/>
    <s v="Masculino"/>
    <n v="59"/>
    <s v="45-59"/>
    <s v="Minas Gerais"/>
    <s v="Link_Promo"/>
    <s v="Cartão"/>
  </r>
  <r>
    <x v="488"/>
    <x v="2"/>
    <n v="55.9"/>
    <s v="Feminino"/>
    <n v="59"/>
    <s v="45-59"/>
    <s v="Rio Grande do Norte"/>
    <s v="Link_Promo"/>
    <s v="Cartão"/>
  </r>
  <r>
    <x v="681"/>
    <x v="0"/>
    <n v="18.899999999999999"/>
    <s v="Feminino"/>
    <n v="59"/>
    <s v="45-59"/>
    <s v="São Paulo"/>
    <s v="Link_Promo"/>
    <s v="Boleto"/>
  </r>
  <r>
    <x v="682"/>
    <x v="0"/>
    <n v="18.899999999999999"/>
    <s v="Masculino"/>
    <n v="59"/>
    <s v="45-59"/>
    <s v="Rio Grande do Sul"/>
    <s v="Link_Promo"/>
    <s v="Cartão"/>
  </r>
  <r>
    <x v="582"/>
    <x v="1"/>
    <n v="39.9"/>
    <s v="Masculino"/>
    <n v="59"/>
    <s v="45-59"/>
    <s v="Rio Grande do Sul"/>
    <s v="Link_Promo"/>
    <s v="Pix"/>
  </r>
  <r>
    <x v="683"/>
    <x v="0"/>
    <n v="18.899999999999999"/>
    <s v="Feminino"/>
    <n v="59"/>
    <s v="45-59"/>
    <s v="Rio de Janeiro"/>
    <s v="Link_Promo"/>
    <s v="Cartão"/>
  </r>
  <r>
    <x v="606"/>
    <x v="0"/>
    <n v="18.899999999999999"/>
    <s v="Masculino"/>
    <n v="59"/>
    <s v="45-59"/>
    <s v="São Paulo"/>
    <s v="Link_Promo"/>
    <s v="Cartão"/>
  </r>
  <r>
    <x v="684"/>
    <x v="1"/>
    <n v="39.9"/>
    <s v="Feminino"/>
    <n v="59"/>
    <s v="45-59"/>
    <s v="Rio de Janeiro"/>
    <s v="Link_Promo"/>
    <s v="Cartão"/>
  </r>
  <r>
    <x v="571"/>
    <x v="0"/>
    <n v="18.899999999999999"/>
    <s v="Feminino"/>
    <n v="59"/>
    <s v="45-59"/>
    <s v="Minas Gerais"/>
    <s v="Link_Promo"/>
    <s v="Cartão"/>
  </r>
  <r>
    <x v="491"/>
    <x v="0"/>
    <n v="18.899999999999999"/>
    <s v="Feminino"/>
    <n v="59"/>
    <s v="45-59"/>
    <s v="Minas Gerais"/>
    <s v="Link_Promo"/>
    <s v="Pix"/>
  </r>
  <r>
    <x v="12"/>
    <x v="1"/>
    <n v="39.9"/>
    <s v="Masculino"/>
    <n v="59"/>
    <s v="45-59"/>
    <s v="Goiás"/>
    <s v="Link_Promo"/>
    <s v="Boleto"/>
  </r>
  <r>
    <x v="197"/>
    <x v="1"/>
    <n v="39.9"/>
    <s v="Feminino"/>
    <n v="59"/>
    <s v="45-59"/>
    <s v="Distrito Federal"/>
    <s v="Link_Promo"/>
    <s v="Pix"/>
  </r>
  <r>
    <x v="685"/>
    <x v="1"/>
    <n v="39.9"/>
    <s v="Masculino"/>
    <n v="59"/>
    <s v="45-59"/>
    <s v="São Paulo"/>
    <s v="Link_Promo"/>
    <s v="Cartão"/>
  </r>
  <r>
    <x v="505"/>
    <x v="0"/>
    <n v="18.899999999999999"/>
    <s v="Masculino"/>
    <n v="59"/>
    <s v="45-59"/>
    <s v="Goiás"/>
    <s v="Link_Promo"/>
    <s v="Cartão"/>
  </r>
  <r>
    <x v="66"/>
    <x v="0"/>
    <n v="18.899999999999999"/>
    <s v="Feminino"/>
    <n v="25"/>
    <s v="25-44"/>
    <s v="Minas Gerais"/>
    <s v="Link_Promo"/>
    <s v="Cartão"/>
  </r>
  <r>
    <x v="686"/>
    <x v="0"/>
    <n v="18.899999999999999"/>
    <s v="Feminino"/>
    <n v="26"/>
    <s v="25-44"/>
    <s v="Rio de Janeiro"/>
    <s v="Link_Promo"/>
    <s v="Pix"/>
  </r>
  <r>
    <x v="509"/>
    <x v="2"/>
    <n v="55.9"/>
    <s v="Masculino"/>
    <n v="27"/>
    <s v="25-44"/>
    <s v="Distrito Federal"/>
    <s v="Link_Promo"/>
    <s v="Cartão"/>
  </r>
  <r>
    <x v="129"/>
    <x v="0"/>
    <n v="18.899999999999999"/>
    <s v="Feminino"/>
    <n v="29"/>
    <s v="25-44"/>
    <s v="Minas Gerais"/>
    <s v="Link_Promo"/>
    <s v="Cartão"/>
  </r>
  <r>
    <x v="421"/>
    <x v="2"/>
    <n v="55.9"/>
    <s v="Masculino"/>
    <n v="30"/>
    <s v="25-44"/>
    <s v="São Paulo"/>
    <s v="Link_Promo"/>
    <s v="Pix"/>
  </r>
  <r>
    <x v="18"/>
    <x v="1"/>
    <n v="39.9"/>
    <s v="Masculino"/>
    <n v="31"/>
    <s v="25-44"/>
    <s v="Pernambuco"/>
    <s v="Link_Promo"/>
    <s v="Pix"/>
  </r>
  <r>
    <x v="687"/>
    <x v="0"/>
    <n v="18.899999999999999"/>
    <s v="Masculino"/>
    <n v="35"/>
    <s v="25-44"/>
    <s v="Pernambuco"/>
    <s v="Link_Promo"/>
    <s v="Cartão"/>
  </r>
  <r>
    <x v="171"/>
    <x v="0"/>
    <n v="18.899999999999999"/>
    <s v="Feminino"/>
    <n v="38"/>
    <s v="25-44"/>
    <s v="Distrito Federal"/>
    <s v="Link_Promo"/>
    <s v="Cartão"/>
  </r>
  <r>
    <x v="460"/>
    <x v="0"/>
    <n v="18.899999999999999"/>
    <s v="Masculino"/>
    <n v="39"/>
    <s v="25-44"/>
    <s v="Rio Grande do Sul"/>
    <s v="Link_Promo"/>
    <s v="Pix"/>
  </r>
  <r>
    <x v="688"/>
    <x v="0"/>
    <n v="18.899999999999999"/>
    <s v="Feminino"/>
    <n v="42"/>
    <s v="25-44"/>
    <s v="Espírito Santo"/>
    <s v="Link_Promo"/>
    <s v="Pix"/>
  </r>
  <r>
    <x v="689"/>
    <x v="1"/>
    <n v="39.9"/>
    <s v="Masculino"/>
    <n v="43"/>
    <s v="25-44"/>
    <s v="Maranhão"/>
    <s v="Link_Promo"/>
    <s v="Cartão"/>
  </r>
  <r>
    <x v="46"/>
    <x v="1"/>
    <n v="39.9"/>
    <s v="Masculino"/>
    <n v="45"/>
    <s v="45-59"/>
    <s v="Mato Grosso do Sul"/>
    <s v="Link_Promo"/>
    <s v="Cartão"/>
  </r>
  <r>
    <x v="326"/>
    <x v="0"/>
    <n v="18.899999999999999"/>
    <s v="Feminino"/>
    <n v="46"/>
    <s v="45-59"/>
    <s v="Bahia"/>
    <s v="Link_Promo"/>
    <s v="Cartão"/>
  </r>
  <r>
    <x v="690"/>
    <x v="1"/>
    <n v="39.9"/>
    <s v="Masculino"/>
    <n v="49"/>
    <s v="45-59"/>
    <s v="Distrito Federal"/>
    <s v="Link_Promo"/>
    <s v="Pix"/>
  </r>
  <r>
    <x v="691"/>
    <x v="0"/>
    <n v="18.899999999999999"/>
    <s v="Feminino"/>
    <n v="51"/>
    <s v="45-59"/>
    <s v="Goiás"/>
    <s v="Link_Promo"/>
    <s v="Pix"/>
  </r>
  <r>
    <x v="31"/>
    <x v="0"/>
    <n v="18.899999999999999"/>
    <s v="Feminino"/>
    <n v="53"/>
    <s v="45-59"/>
    <s v="Distrito Federal"/>
    <s v="Link_Promo"/>
    <s v="Cartão"/>
  </r>
  <r>
    <x v="569"/>
    <x v="0"/>
    <n v="18.899999999999999"/>
    <s v="Feminino"/>
    <n v="54"/>
    <s v="45-59"/>
    <s v="São Paulo"/>
    <s v="Link_Promo"/>
    <s v="Pix"/>
  </r>
  <r>
    <x v="692"/>
    <x v="0"/>
    <n v="18.899999999999999"/>
    <s v="Feminino"/>
    <n v="56"/>
    <s v="45-59"/>
    <s v="Espírito Santo"/>
    <s v="Link_Promo"/>
    <s v="Cartão"/>
  </r>
  <r>
    <x v="649"/>
    <x v="0"/>
    <n v="18.899999999999999"/>
    <s v="Feminino"/>
    <n v="58"/>
    <s v="45-59"/>
    <s v="Distrito Federal"/>
    <s v="Link_Promo"/>
    <s v="Cartão"/>
  </r>
  <r>
    <x v="372"/>
    <x v="0"/>
    <n v="18.899999999999999"/>
    <s v="Masculino"/>
    <n v="59"/>
    <s v="45-59"/>
    <s v="São Paulo"/>
    <s v="Link_Promo"/>
    <s v="Cartão"/>
  </r>
  <r>
    <x v="549"/>
    <x v="1"/>
    <n v="39.9"/>
    <s v="Masculino"/>
    <n v="60"/>
    <s v="60-90"/>
    <s v="Pernambuco"/>
    <s v="Link_Promo"/>
    <s v="Cartão"/>
  </r>
  <r>
    <x v="693"/>
    <x v="0"/>
    <n v="18.899999999999999"/>
    <s v="Feminino"/>
    <n v="60"/>
    <s v="60-90"/>
    <s v="Piauí"/>
    <s v="Link_Promo"/>
    <s v="Pix"/>
  </r>
  <r>
    <x v="694"/>
    <x v="1"/>
    <n v="39.9"/>
    <s v="Feminino"/>
    <n v="25"/>
    <s v="25-44"/>
    <s v="São Paulo"/>
    <s v="Link_Promo"/>
    <s v="Boleto"/>
  </r>
  <r>
    <x v="510"/>
    <x v="1"/>
    <n v="39.9"/>
    <s v="Masculino"/>
    <n v="27"/>
    <s v="25-44"/>
    <s v="São Paulo"/>
    <s v="Link_Promo"/>
    <s v="Boleto"/>
  </r>
  <r>
    <x v="695"/>
    <x v="2"/>
    <n v="55.9"/>
    <s v="Feminino"/>
    <n v="31"/>
    <s v="25-44"/>
    <s v="Pernambuco"/>
    <s v="Link_Promo"/>
    <s v="Pix"/>
  </r>
  <r>
    <x v="696"/>
    <x v="0"/>
    <n v="18.899999999999999"/>
    <s v="Masculino"/>
    <n v="34"/>
    <s v="25-44"/>
    <s v="Rio de Janeiro"/>
    <s v="Link_Promo"/>
    <s v="Cartão"/>
  </r>
  <r>
    <x v="663"/>
    <x v="1"/>
    <n v="39.9"/>
    <s v="Feminino"/>
    <n v="34"/>
    <s v="25-44"/>
    <s v="Rio de Janeiro"/>
    <s v="Link_Promo"/>
    <s v="Boleto"/>
  </r>
  <r>
    <x v="697"/>
    <x v="1"/>
    <n v="39.9"/>
    <s v="Feminino"/>
    <n v="57"/>
    <s v="45-59"/>
    <s v="Minas Gerais"/>
    <s v="Link_Promo"/>
    <s v="Cartão"/>
  </r>
  <r>
    <x v="602"/>
    <x v="0"/>
    <n v="18.899999999999999"/>
    <s v="Masculino"/>
    <n v="40"/>
    <s v="25-44"/>
    <s v="São Paulo"/>
    <s v="Link_Promo"/>
    <s v="Pix"/>
  </r>
  <r>
    <x v="698"/>
    <x v="0"/>
    <n v="18.899999999999999"/>
    <s v="Masculino"/>
    <n v="55"/>
    <s v="45-59"/>
    <s v="São Paulo"/>
    <s v="Link_Promo"/>
    <s v="Cartão"/>
  </r>
  <r>
    <x v="11"/>
    <x v="1"/>
    <n v="39.9"/>
    <s v="Masculino"/>
    <n v="61"/>
    <s v="60-90"/>
    <s v="Rio de Janeiro"/>
    <s v="Link_Promo"/>
    <s v="Pix"/>
  </r>
  <r>
    <x v="146"/>
    <x v="1"/>
    <n v="39.9"/>
    <s v="Feminino"/>
    <n v="26"/>
    <s v="25-44"/>
    <s v="Santa Catarina"/>
    <s v="Link_Promo"/>
    <s v="Boleto"/>
  </r>
  <r>
    <x v="699"/>
    <x v="0"/>
    <n v="18.899999999999999"/>
    <s v="Feminino"/>
    <n v="27"/>
    <s v="25-44"/>
    <s v="Alagoas"/>
    <s v="Link_Promo"/>
    <s v="Cartão"/>
  </r>
  <r>
    <x v="700"/>
    <x v="1"/>
    <n v="39.9"/>
    <s v="Masculino"/>
    <n v="30"/>
    <s v="25-44"/>
    <s v="Minas Gerais"/>
    <s v="Link_Promo"/>
    <s v="Cartão"/>
  </r>
  <r>
    <x v="396"/>
    <x v="0"/>
    <n v="18.899999999999999"/>
    <s v="Masculino"/>
    <n v="31"/>
    <s v="25-44"/>
    <s v="Santa Catarina"/>
    <s v="Link_Promo"/>
    <s v="Pix"/>
  </r>
  <r>
    <x v="701"/>
    <x v="1"/>
    <n v="39.9"/>
    <s v="Feminino"/>
    <n v="44"/>
    <s v="25-44"/>
    <s v="Maranhão"/>
    <s v="Link_Promo"/>
    <s v="Cartão"/>
  </r>
  <r>
    <x v="5"/>
    <x v="0"/>
    <n v="18.899999999999999"/>
    <s v="Masculino"/>
    <n v="32"/>
    <s v="25-44"/>
    <s v="São Paulo"/>
    <s v="Link_Promo"/>
    <s v="Pix"/>
  </r>
  <r>
    <x v="702"/>
    <x v="0"/>
    <n v="18.899999999999999"/>
    <s v="Masculino"/>
    <n v="31"/>
    <s v="25-44"/>
    <s v="Rio de Janeiro"/>
    <s v="Link_Promo"/>
    <s v="Boleto"/>
  </r>
  <r>
    <x v="305"/>
    <x v="2"/>
    <n v="55.9"/>
    <s v="Feminino"/>
    <n v="29"/>
    <s v="25-44"/>
    <s v="São Paulo"/>
    <s v="Link_Promo"/>
    <s v="Cartão"/>
  </r>
  <r>
    <x v="703"/>
    <x v="0"/>
    <n v="18.899999999999999"/>
    <s v="Masculino"/>
    <n v="59"/>
    <s v="45-59"/>
    <s v="São Paulo"/>
    <s v="Link_Promo"/>
    <s v="Cartão"/>
  </r>
  <r>
    <x v="704"/>
    <x v="0"/>
    <n v="18.899999999999999"/>
    <s v="Masculino"/>
    <n v="59"/>
    <s v="45-59"/>
    <s v="Rio de Janeiro"/>
    <s v="Link_Promo"/>
    <s v="Cartão"/>
  </r>
  <r>
    <x v="460"/>
    <x v="0"/>
    <n v="18.899999999999999"/>
    <s v="Feminino"/>
    <n v="54"/>
    <s v="45-59"/>
    <s v="São Paulo"/>
    <s v="Link_Promo"/>
    <s v="Cartão"/>
  </r>
  <r>
    <x v="88"/>
    <x v="2"/>
    <n v="55.9"/>
    <s v="Feminino"/>
    <n v="52"/>
    <s v="45-59"/>
    <s v="Rio Grande do Norte"/>
    <s v="Link_Promo"/>
    <s v="Pix"/>
  </r>
  <r>
    <x v="326"/>
    <x v="2"/>
    <n v="55.9"/>
    <s v="Masculino"/>
    <n v="47"/>
    <s v="45-59"/>
    <s v="Rio de Janeiro"/>
    <s v="Link_Promo"/>
    <s v="Pix"/>
  </r>
  <r>
    <x v="61"/>
    <x v="0"/>
    <n v="18.899999999999999"/>
    <s v="Feminino"/>
    <n v="54"/>
    <s v="45-59"/>
    <s v="Bahia"/>
    <s v="Link_Promo"/>
    <s v="Cartão"/>
  </r>
  <r>
    <x v="329"/>
    <x v="1"/>
    <n v="39.9"/>
    <s v="Masculino"/>
    <n v="62"/>
    <s v="60-90"/>
    <s v="São Paulo"/>
    <s v="Link_Promo"/>
    <s v="Boleto"/>
  </r>
  <r>
    <x v="705"/>
    <x v="0"/>
    <n v="18.899999999999999"/>
    <s v="Masculino"/>
    <n v="62"/>
    <s v="60-90"/>
    <s v="Rio Grande do Sul"/>
    <s v="Link_Promo"/>
    <s v="Pix"/>
  </r>
  <r>
    <x v="706"/>
    <x v="1"/>
    <n v="39.9"/>
    <s v="Feminino"/>
    <n v="62"/>
    <s v="60-90"/>
    <s v="Minas Gerais"/>
    <s v="Link_Promo"/>
    <s v="Cartão"/>
  </r>
  <r>
    <x v="310"/>
    <x v="1"/>
    <n v="39.9"/>
    <s v="Masculino"/>
    <n v="62"/>
    <s v="60-90"/>
    <s v="Rio Grande do Norte"/>
    <s v="Link_Promo"/>
    <s v="Boleto"/>
  </r>
  <r>
    <x v="371"/>
    <x v="0"/>
    <n v="18.899999999999999"/>
    <s v="Masculino"/>
    <n v="38"/>
    <s v="25-44"/>
    <s v="Espírito Santo"/>
    <s v="Link_Promo"/>
    <s v="Pix"/>
  </r>
  <r>
    <x v="707"/>
    <x v="0"/>
    <n v="18.899999999999999"/>
    <s v="Feminino"/>
    <n v="50"/>
    <s v="45-59"/>
    <s v="São Paulo"/>
    <s v="Link_Promo"/>
    <s v="Cartão"/>
  </r>
  <r>
    <x v="514"/>
    <x v="2"/>
    <n v="55.9"/>
    <s v="Masculino"/>
    <n v="52"/>
    <s v="45-59"/>
    <s v="Amazonas"/>
    <s v="Link_Promo"/>
    <s v="Pix"/>
  </r>
  <r>
    <x v="259"/>
    <x v="2"/>
    <n v="55.9"/>
    <s v="Feminino"/>
    <n v="54"/>
    <s v="45-59"/>
    <s v="Distrito Federal"/>
    <s v="Link_Promo"/>
    <s v="Pix"/>
  </r>
  <r>
    <x v="106"/>
    <x v="0"/>
    <n v="18.899999999999999"/>
    <s v="Masculino"/>
    <n v="56"/>
    <s v="45-59"/>
    <s v="São Paulo"/>
    <s v="Link_Promo"/>
    <s v="Cartão"/>
  </r>
  <r>
    <x v="217"/>
    <x v="1"/>
    <n v="39.9"/>
    <s v="Feminino"/>
    <n v="43"/>
    <s v="25-44"/>
    <s v="Rio de Janeiro"/>
    <s v="Link_Promo"/>
    <s v="Pix"/>
  </r>
  <r>
    <x v="360"/>
    <x v="0"/>
    <n v="18.899999999999999"/>
    <s v="Feminino"/>
    <n v="25"/>
    <s v="45-59"/>
    <s v="Distrito Federal"/>
    <s v="Link_Promo"/>
    <s v="Boleto"/>
  </r>
  <r>
    <x v="708"/>
    <x v="0"/>
    <n v="18.899999999999999"/>
    <s v="Masculino"/>
    <n v="58"/>
    <s v="25-44"/>
    <s v="Minas Gerais"/>
    <s v="Link_Promo"/>
    <s v="Boleto"/>
  </r>
  <r>
    <x v="542"/>
    <x v="0"/>
    <n v="18.899999999999999"/>
    <s v="Masculino"/>
    <n v="30"/>
    <s v="45-59"/>
    <s v="Bahia"/>
    <s v="Link_Promo"/>
    <s v="Boleto"/>
  </r>
  <r>
    <x v="618"/>
    <x v="1"/>
    <n v="39.9"/>
    <s v="Masculino"/>
    <n v="58"/>
    <s v="45-59"/>
    <s v="Espírito Santo"/>
    <s v="Link_Promo"/>
    <s v="Cartão"/>
  </r>
  <r>
    <x v="37"/>
    <x v="2"/>
    <n v="55.9"/>
    <s v="Feminino"/>
    <n v="63"/>
    <s v="60-90"/>
    <s v="Rio de Janeiro"/>
    <s v="Link_Promo"/>
    <s v="Cartão"/>
  </r>
  <r>
    <x v="709"/>
    <x v="1"/>
    <n v="39.9"/>
    <s v="Masculino"/>
    <n v="63"/>
    <s v="60-90"/>
    <s v="Goiás"/>
    <s v="Link_Promo"/>
    <s v="Cartão"/>
  </r>
  <r>
    <x v="710"/>
    <x v="0"/>
    <n v="18.899999999999999"/>
    <s v="Feminino"/>
    <n v="63"/>
    <s v="60-90"/>
    <s v="São Paulo"/>
    <s v="Link_Promo"/>
    <s v="Cartão"/>
  </r>
  <r>
    <x v="711"/>
    <x v="1"/>
    <n v="39.9"/>
    <s v="Masculino"/>
    <n v="55"/>
    <s v="45-59"/>
    <s v="Goiás"/>
    <s v="Link_Promo"/>
    <s v="Pix"/>
  </r>
  <r>
    <x v="253"/>
    <x v="1"/>
    <n v="39.9"/>
    <s v="Feminino"/>
    <n v="41"/>
    <s v="25-44"/>
    <s v="Distrito Federal"/>
    <s v="Link_Promo"/>
    <s v="Cartão"/>
  </r>
  <r>
    <x v="346"/>
    <x v="2"/>
    <n v="55.9"/>
    <s v="Masculino"/>
    <n v="39"/>
    <s v="25-44"/>
    <s v="Santa Catarina"/>
    <s v="Link_Promo"/>
    <s v="Cartão"/>
  </r>
  <r>
    <x v="712"/>
    <x v="0"/>
    <n v="18.899999999999999"/>
    <s v="Feminino"/>
    <n v="35"/>
    <s v="25-44"/>
    <s v="Distrito Federal"/>
    <s v="Link_Promo"/>
    <s v="Cartão"/>
  </r>
  <r>
    <x v="681"/>
    <x v="2"/>
    <n v="55.9"/>
    <s v="Feminino"/>
    <n v="44"/>
    <s v="25-44"/>
    <s v="Tocantins"/>
    <s v="Link_Promo"/>
    <s v="Cartão"/>
  </r>
  <r>
    <x v="37"/>
    <x v="0"/>
    <n v="18.899999999999999"/>
    <s v="Masculino"/>
    <n v="43"/>
    <s v="25-44"/>
    <s v="Rio Grande do Sul"/>
    <s v="Link_Promo"/>
    <s v="Cartão"/>
  </r>
  <r>
    <x v="713"/>
    <x v="2"/>
    <n v="55.9"/>
    <s v="Feminino"/>
    <n v="30"/>
    <s v="45-59"/>
    <s v="São Paulo"/>
    <s v="Link_Promo"/>
    <s v="Cartão"/>
  </r>
  <r>
    <x v="173"/>
    <x v="0"/>
    <n v="18.899999999999999"/>
    <s v="Masculino"/>
    <n v="64"/>
    <s v="60-90"/>
    <s v="Minas Gerais"/>
    <s v="Link_Promo"/>
    <s v="Cartão"/>
  </r>
  <r>
    <x v="714"/>
    <x v="0"/>
    <n v="18.899999999999999"/>
    <s v="Masculino"/>
    <n v="64"/>
    <s v="60-90"/>
    <s v="São Paulo"/>
    <s v="Link_Promo"/>
    <s v="Cartão"/>
  </r>
  <r>
    <x v="706"/>
    <x v="0"/>
    <n v="18.899999999999999"/>
    <s v="Masculino"/>
    <n v="64"/>
    <s v="60-90"/>
    <s v="Espírito Santo"/>
    <s v="Link_Promo"/>
    <s v="Pix"/>
  </r>
  <r>
    <x v="715"/>
    <x v="1"/>
    <n v="39.9"/>
    <s v="Feminino"/>
    <n v="64"/>
    <s v="60-90"/>
    <s v="Pernambuco"/>
    <s v="Link_Promo"/>
    <s v="Cartão"/>
  </r>
  <r>
    <x v="716"/>
    <x v="0"/>
    <n v="18.899999999999999"/>
    <s v="Masculino"/>
    <n v="64"/>
    <s v="60-90"/>
    <s v="São Paulo"/>
    <s v="Link_Promo"/>
    <s v="Pix"/>
  </r>
  <r>
    <x v="716"/>
    <x v="2"/>
    <n v="55.9"/>
    <s v="Feminino"/>
    <n v="64"/>
    <s v="60-90"/>
    <s v="Mato Grosso"/>
    <s v="Link_Promo"/>
    <s v="Pix"/>
  </r>
  <r>
    <x v="480"/>
    <x v="1"/>
    <n v="39.9"/>
    <s v="Feminino"/>
    <n v="64"/>
    <s v="60-90"/>
    <s v="Bahia"/>
    <s v="Link_Promo"/>
    <s v="Pix"/>
  </r>
  <r>
    <x v="92"/>
    <x v="1"/>
    <n v="39.9"/>
    <s v="Masculino"/>
    <n v="64"/>
    <s v="60-90"/>
    <s v="Minas Gerais"/>
    <s v="Link_Promo"/>
    <s v="Cartão"/>
  </r>
  <r>
    <x v="717"/>
    <x v="1"/>
    <n v="39.9"/>
    <s v="Masculino"/>
    <n v="26"/>
    <s v="25-44"/>
    <s v="Alagoas"/>
    <s v="Link_Promo"/>
    <s v="Cartão"/>
  </r>
  <r>
    <x v="618"/>
    <x v="1"/>
    <n v="39.9"/>
    <s v="Feminino"/>
    <n v="37"/>
    <s v="25-44"/>
    <s v="São Paulo"/>
    <s v="Link_Promo"/>
    <s v="Cartão"/>
  </r>
  <r>
    <x v="27"/>
    <x v="1"/>
    <n v="39.9"/>
    <s v="Masculino"/>
    <n v="30"/>
    <s v="25-44"/>
    <s v="São Paulo"/>
    <s v="Link_Promo"/>
    <s v="Boleto"/>
  </r>
  <r>
    <x v="718"/>
    <x v="0"/>
    <n v="18.899999999999999"/>
    <s v="Feminino"/>
    <n v="27"/>
    <s v="25-44"/>
    <s v="São Paulo"/>
    <s v="Link_Promo"/>
    <s v="Cartão"/>
  </r>
  <r>
    <x v="329"/>
    <x v="0"/>
    <n v="18.899999999999999"/>
    <s v="Feminino"/>
    <n v="65"/>
    <s v="60-90"/>
    <s v="Distrito Federal"/>
    <s v="Link_Promo"/>
    <s v="Cartão"/>
  </r>
  <r>
    <x v="407"/>
    <x v="1"/>
    <n v="39.9"/>
    <s v="Feminino"/>
    <n v="65"/>
    <s v="60-90"/>
    <s v="Minas Gerais"/>
    <s v="Link_Promo"/>
    <s v="Boleto"/>
  </r>
  <r>
    <x v="719"/>
    <x v="2"/>
    <n v="55.9"/>
    <s v="Feminino"/>
    <n v="65"/>
    <s v="60-90"/>
    <s v="Espírito Santo"/>
    <s v="Link_Promo"/>
    <s v="Cartão"/>
  </r>
  <r>
    <x v="195"/>
    <x v="0"/>
    <n v="18.899999999999999"/>
    <s v="Masculino"/>
    <n v="65"/>
    <s v="60-90"/>
    <s v="Minas Gerais"/>
    <s v="Link_Promo"/>
    <s v="Pix"/>
  </r>
  <r>
    <x v="720"/>
    <x v="1"/>
    <n v="39.9"/>
    <s v="Masculino"/>
    <n v="65"/>
    <s v="60-90"/>
    <s v="Minas Gerais"/>
    <s v="Link_Promo"/>
    <s v="Pix"/>
  </r>
  <r>
    <x v="721"/>
    <x v="1"/>
    <n v="39.9"/>
    <s v="Feminino"/>
    <n v="41"/>
    <s v="25-44"/>
    <s v="Minas Gerais"/>
    <s v="Link_Promo"/>
    <s v="Cartão"/>
  </r>
  <r>
    <x v="590"/>
    <x v="0"/>
    <n v="18.899999999999999"/>
    <s v="Feminino"/>
    <n v="33"/>
    <s v="25-44"/>
    <s v="Minas Gerais"/>
    <s v="Link_Promo"/>
    <s v="Cartão"/>
  </r>
  <r>
    <x v="722"/>
    <x v="1"/>
    <n v="39.9"/>
    <s v="Masculino"/>
    <n v="54"/>
    <s v="45-59"/>
    <s v="São Paulo"/>
    <s v="Link_Promo"/>
    <s v="Cartão"/>
  </r>
  <r>
    <x v="89"/>
    <x v="0"/>
    <n v="18.899999999999999"/>
    <s v="Feminino"/>
    <n v="66"/>
    <s v="60-90"/>
    <s v="Mato Grosso"/>
    <s v="Link_Promo"/>
    <s v="Boleto"/>
  </r>
  <r>
    <x v="683"/>
    <x v="0"/>
    <n v="18.899999999999999"/>
    <s v="Masculino"/>
    <n v="66"/>
    <s v="60-90"/>
    <s v="Distrito Federal"/>
    <s v="Link_Promo"/>
    <s v="Cartão"/>
  </r>
  <r>
    <x v="698"/>
    <x v="2"/>
    <n v="55.9"/>
    <s v="Feminino"/>
    <n v="66"/>
    <s v="60-90"/>
    <s v="Rio de Janeiro"/>
    <s v="Link_Promo"/>
    <s v="Cartão"/>
  </r>
  <r>
    <x v="135"/>
    <x v="0"/>
    <n v="18.899999999999999"/>
    <s v="Feminino"/>
    <n v="66"/>
    <s v="60-90"/>
    <s v="Minas Gerais"/>
    <s v="Link_Promo"/>
    <s v="Cartão"/>
  </r>
  <r>
    <x v="443"/>
    <x v="2"/>
    <n v="55.9"/>
    <s v="Masculino"/>
    <n v="66"/>
    <s v="60-90"/>
    <s v="Goiás"/>
    <s v="Link_Promo"/>
    <s v="Pix"/>
  </r>
  <r>
    <x v="505"/>
    <x v="0"/>
    <n v="18.899999999999999"/>
    <s v="Masculino"/>
    <n v="66"/>
    <s v="60-90"/>
    <s v="Minas Gerais"/>
    <s v="Link_Promo"/>
    <s v="Cartão"/>
  </r>
  <r>
    <x v="500"/>
    <x v="0"/>
    <n v="18.899999999999999"/>
    <s v="Masculino"/>
    <n v="57"/>
    <s v="45-59"/>
    <s v="Bahia"/>
    <s v="Link_Promo"/>
    <s v="Pix"/>
  </r>
  <r>
    <x v="2"/>
    <x v="1"/>
    <n v="39.9"/>
    <s v="Feminino"/>
    <n v="55"/>
    <s v="45-59"/>
    <s v="Minas Gerais"/>
    <s v="Link_Promo"/>
    <s v="Pix"/>
  </r>
  <r>
    <x v="150"/>
    <x v="1"/>
    <n v="39.9"/>
    <s v="Feminino"/>
    <n v="47"/>
    <s v="45-59"/>
    <s v="São Paulo"/>
    <s v="Link_Promo"/>
    <s v="Cartão"/>
  </r>
  <r>
    <x v="617"/>
    <x v="1"/>
    <n v="39.9"/>
    <s v="Feminino"/>
    <n v="27"/>
    <s v="25-44"/>
    <s v="Rio de Janeiro"/>
    <s v="Link_Promo"/>
    <s v="Cartão"/>
  </r>
  <r>
    <x v="489"/>
    <x v="1"/>
    <n v="39.9"/>
    <s v="Feminino"/>
    <n v="43"/>
    <s v="25-44"/>
    <s v="Rio de Janeiro"/>
    <s v="Link_Promo"/>
    <s v="Cartão"/>
  </r>
  <r>
    <x v="646"/>
    <x v="2"/>
    <n v="55.9"/>
    <s v="Feminino"/>
    <n v="30"/>
    <s v="25-44"/>
    <s v="Bahia"/>
    <s v="Link_Promo"/>
    <s v="Boleto"/>
  </r>
  <r>
    <x v="37"/>
    <x v="1"/>
    <n v="39.9"/>
    <s v="Masculino"/>
    <n v="33"/>
    <s v="25-44"/>
    <s v="Paraná"/>
    <s v="Link_Promo"/>
    <s v="Cartão"/>
  </r>
  <r>
    <x v="101"/>
    <x v="1"/>
    <n v="39.9"/>
    <s v="Feminino"/>
    <n v="37"/>
    <s v="25-44"/>
    <s v="Piauí"/>
    <s v="Link_Promo"/>
    <s v="Cartão"/>
  </r>
  <r>
    <x v="689"/>
    <x v="1"/>
    <n v="39.9"/>
    <s v="Feminino"/>
    <n v="67"/>
    <s v="60-90"/>
    <s v="Bahia"/>
    <s v="Link_Promo"/>
    <s v="Cartão"/>
  </r>
  <r>
    <x v="689"/>
    <x v="1"/>
    <n v="39.9"/>
    <s v="Feminino"/>
    <n v="67"/>
    <s v="60-90"/>
    <s v="Bahia"/>
    <s v="Link_Promo"/>
    <s v="Cartão"/>
  </r>
  <r>
    <x v="284"/>
    <x v="0"/>
    <n v="18.899999999999999"/>
    <s v="Feminino"/>
    <n v="67"/>
    <s v="60-90"/>
    <s v="São Paulo"/>
    <s v="Link_Promo"/>
    <s v="Cartão"/>
  </r>
  <r>
    <x v="286"/>
    <x v="0"/>
    <n v="18.899999999999999"/>
    <s v="Masculino"/>
    <n v="67"/>
    <s v="60-90"/>
    <s v="São Paulo"/>
    <s v="Link_Promo"/>
    <s v="Cartão"/>
  </r>
  <r>
    <x v="28"/>
    <x v="1"/>
    <n v="39.9"/>
    <s v="Masculino"/>
    <n v="67"/>
    <s v="60-90"/>
    <s v="São Paulo"/>
    <s v="Link_Promo"/>
    <s v="Cartão"/>
  </r>
  <r>
    <x v="723"/>
    <x v="0"/>
    <n v="18.899999999999999"/>
    <s v="Feminino"/>
    <n v="56"/>
    <s v="45-59"/>
    <s v="Minas Gerais"/>
    <s v="Link_Promo"/>
    <s v="Cartão"/>
  </r>
  <r>
    <x v="724"/>
    <x v="1"/>
    <n v="39.9"/>
    <s v="Masculino"/>
    <n v="47"/>
    <s v="45-59"/>
    <s v="São Paulo"/>
    <s v="Link_Promo"/>
    <s v="Boleto"/>
  </r>
  <r>
    <x v="716"/>
    <x v="1"/>
    <n v="39.9"/>
    <s v="Feminino"/>
    <n v="30"/>
    <s v="25-44"/>
    <s v="São Paulo"/>
    <s v="Link_Promo"/>
    <s v="Pix"/>
  </r>
  <r>
    <x v="353"/>
    <x v="1"/>
    <n v="39.9"/>
    <s v="Masculino"/>
    <n v="37"/>
    <s v="25-44"/>
    <s v="Bahia"/>
    <s v="Link_Promo"/>
    <s v="Cartão"/>
  </r>
  <r>
    <x v="311"/>
    <x v="0"/>
    <n v="18.899999999999999"/>
    <s v="Feminino"/>
    <n v="47"/>
    <s v="45-59"/>
    <s v="São Paulo"/>
    <s v="Link_Promo"/>
    <s v="Pix"/>
  </r>
  <r>
    <x v="95"/>
    <x v="0"/>
    <n v="18.899999999999999"/>
    <s v="Masculino"/>
    <n v="67"/>
    <s v="60-90"/>
    <s v="Rio de Janeiro"/>
    <s v="Link_Promo"/>
    <s v="Cartão"/>
  </r>
  <r>
    <x v="725"/>
    <x v="0"/>
    <n v="18.899999999999999"/>
    <s v="Masculino"/>
    <n v="50"/>
    <s v="45-59"/>
    <s v="Rio Grande do Norte"/>
    <s v="Link_Promo"/>
    <s v="Pix"/>
  </r>
  <r>
    <x v="69"/>
    <x v="1"/>
    <n v="39.9"/>
    <s v="Masculino"/>
    <n v="35"/>
    <s v="25-44"/>
    <s v="Sergipe"/>
    <s v="Link_Promo"/>
    <s v="Cartão"/>
  </r>
  <r>
    <x v="726"/>
    <x v="0"/>
    <n v="18.899999999999999"/>
    <s v="Feminino"/>
    <n v="51"/>
    <s v="45-59"/>
    <s v="Santa Catarina"/>
    <s v="Link_Promo"/>
    <s v="Cartão"/>
  </r>
  <r>
    <x v="727"/>
    <x v="0"/>
    <n v="18.899999999999999"/>
    <s v="Feminino"/>
    <n v="57"/>
    <s v="45-59"/>
    <s v="Minas Gerais"/>
    <s v="Link_Promo"/>
    <s v="Pix"/>
  </r>
  <r>
    <x v="689"/>
    <x v="0"/>
    <n v="18.899999999999999"/>
    <s v="Feminino"/>
    <n v="47"/>
    <s v="45-59"/>
    <s v="Rio de Janeiro"/>
    <s v="Link_Promo"/>
    <s v="Pix"/>
  </r>
  <r>
    <x v="350"/>
    <x v="1"/>
    <n v="39.9"/>
    <s v="Feminino"/>
    <n v="25"/>
    <s v="25-44"/>
    <s v="Rio de Janeiro"/>
    <s v="Link_Promo"/>
    <s v="Pix"/>
  </r>
  <r>
    <x v="528"/>
    <x v="0"/>
    <n v="18.899999999999999"/>
    <s v="Feminino"/>
    <n v="57"/>
    <s v="45-59"/>
    <s v="São Paulo"/>
    <s v="Link_Promo"/>
    <s v="Cartão"/>
  </r>
  <r>
    <x v="513"/>
    <x v="0"/>
    <n v="18.899999999999999"/>
    <s v="Feminino"/>
    <n v="58"/>
    <s v="45-59"/>
    <s v="Minas Gerais"/>
    <s v="Link_Promo"/>
    <s v="Pix"/>
  </r>
  <r>
    <x v="706"/>
    <x v="1"/>
    <n v="39.9"/>
    <s v="Feminino"/>
    <n v="36"/>
    <s v="25-44"/>
    <s v="São Paulo"/>
    <s v="Link_Promo"/>
    <s v="Cartão"/>
  </r>
  <r>
    <x v="706"/>
    <x v="0"/>
    <n v="18.899999999999999"/>
    <s v="Feminino"/>
    <n v="50"/>
    <s v="45-59"/>
    <s v="Paraná"/>
    <s v="Link_Promo"/>
    <s v="Pix"/>
  </r>
  <r>
    <x v="175"/>
    <x v="1"/>
    <n v="39.9"/>
    <s v="Masculino"/>
    <n v="40"/>
    <s v="25-44"/>
    <s v="Rio de Janeiro"/>
    <s v="Link_Promo"/>
    <s v="Cartão"/>
  </r>
  <r>
    <x v="214"/>
    <x v="1"/>
    <n v="39.9"/>
    <s v="Feminino"/>
    <n v="68"/>
    <s v="60-90"/>
    <s v="Distrito Federal"/>
    <s v="Link_Promo"/>
    <s v="Pix"/>
  </r>
  <r>
    <x v="728"/>
    <x v="0"/>
    <n v="18.899999999999999"/>
    <s v="Feminino"/>
    <n v="68"/>
    <s v="60-90"/>
    <s v="São Paulo"/>
    <s v="Link_Promo"/>
    <s v="Cartão"/>
  </r>
  <r>
    <x v="258"/>
    <x v="0"/>
    <n v="18.899999999999999"/>
    <s v="Masculino"/>
    <n v="68"/>
    <s v="60-90"/>
    <s v="Rio de Janeiro"/>
    <s v="Link_Promo"/>
    <s v="Cartão"/>
  </r>
  <r>
    <x v="516"/>
    <x v="2"/>
    <n v="55.9"/>
    <s v="Masculino"/>
    <n v="68"/>
    <s v="60-90"/>
    <s v="Minas Gerais"/>
    <s v="Link_Promo"/>
    <s v="Cartão"/>
  </r>
  <r>
    <x v="640"/>
    <x v="1"/>
    <n v="39.9"/>
    <s v="Masculino"/>
    <n v="68"/>
    <s v="60-90"/>
    <s v="São Paulo"/>
    <s v="Link_Promo"/>
    <s v="Pix"/>
  </r>
  <r>
    <x v="500"/>
    <x v="1"/>
    <n v="39.9"/>
    <s v="Feminino"/>
    <n v="45"/>
    <s v="45-59"/>
    <s v="Maranhão"/>
    <s v="Link_Promo"/>
    <s v="Cartão"/>
  </r>
  <r>
    <x v="729"/>
    <x v="1"/>
    <n v="39.9"/>
    <s v="Masculino"/>
    <n v="46"/>
    <s v="45-59"/>
    <s v="Rio de Janeiro"/>
    <s v="Link_Promo"/>
    <s v="Boleto"/>
  </r>
  <r>
    <x v="730"/>
    <x v="2"/>
    <n v="55.9"/>
    <s v="Feminino"/>
    <n v="51"/>
    <s v="45-59"/>
    <s v="Paraná"/>
    <s v="Link_Promo"/>
    <s v="Boleto"/>
  </r>
  <r>
    <x v="462"/>
    <x v="2"/>
    <n v="55.9"/>
    <s v="Feminino"/>
    <n v="26"/>
    <s v="25-44"/>
    <s v="Distrito Federal"/>
    <s v="Link_Promo"/>
    <s v="Cartão"/>
  </r>
  <r>
    <x v="352"/>
    <x v="1"/>
    <n v="39.9"/>
    <s v="Masculino"/>
    <n v="33"/>
    <s v="25-44"/>
    <s v="São Paulo"/>
    <s v="Link_Promo"/>
    <s v="Cartão"/>
  </r>
  <r>
    <x v="51"/>
    <x v="0"/>
    <n v="18.899999999999999"/>
    <s v="Masculino"/>
    <n v="69"/>
    <s v="60-90"/>
    <s v="São Paulo"/>
    <s v="Link_Promo"/>
    <s v="Cartão"/>
  </r>
  <r>
    <x v="104"/>
    <x v="0"/>
    <n v="18.899999999999999"/>
    <s v="Feminino"/>
    <n v="69"/>
    <s v="60-90"/>
    <s v="Paraná"/>
    <s v="Link_Promo"/>
    <s v="Cartão"/>
  </r>
  <r>
    <x v="731"/>
    <x v="0"/>
    <n v="18.899999999999999"/>
    <s v="Masculino"/>
    <n v="69"/>
    <s v="60-90"/>
    <s v="Santa Catarina"/>
    <s v="Link_Promo"/>
    <s v="Pix"/>
  </r>
  <r>
    <x v="730"/>
    <x v="0"/>
    <n v="18.899999999999999"/>
    <s v="Masculino"/>
    <n v="32"/>
    <s v="25-44"/>
    <s v="Amazonas"/>
    <s v="Link_Promo"/>
    <s v="Cartão"/>
  </r>
  <r>
    <x v="300"/>
    <x v="1"/>
    <n v="39.9"/>
    <s v="Feminino"/>
    <n v="38"/>
    <s v="25-44"/>
    <s v="Rio Grande do Sul"/>
    <s v="Link_Promo"/>
    <s v="Cartão"/>
  </r>
  <r>
    <x v="151"/>
    <x v="0"/>
    <n v="18.899999999999999"/>
    <s v="Masculino"/>
    <n v="29"/>
    <s v="25-44"/>
    <s v="Minas Gerais"/>
    <s v="Link_Promo"/>
    <s v="Boleto"/>
  </r>
  <r>
    <x v="645"/>
    <x v="0"/>
    <n v="18.899999999999999"/>
    <s v="Feminino"/>
    <n v="47"/>
    <s v="45-59"/>
    <s v="Paraná"/>
    <s v="Link_Promo"/>
    <s v="Boleto"/>
  </r>
  <r>
    <x v="732"/>
    <x v="1"/>
    <n v="39.9"/>
    <s v="Feminino"/>
    <n v="26"/>
    <s v="25-44"/>
    <s v="Rio Grande do Sul"/>
    <s v="Link_Promo"/>
    <s v="Cartão"/>
  </r>
  <r>
    <x v="733"/>
    <x v="1"/>
    <n v="39.9"/>
    <s v="Feminino"/>
    <n v="41"/>
    <s v="25-44"/>
    <s v="São Paulo"/>
    <s v="Link_Promo"/>
    <s v="Cartão"/>
  </r>
  <r>
    <x v="702"/>
    <x v="1"/>
    <n v="39.9"/>
    <s v="Masculino"/>
    <n v="43"/>
    <s v="25-44"/>
    <s v="Bahia"/>
    <s v="Link_Promo"/>
    <s v="Pix"/>
  </r>
  <r>
    <x v="489"/>
    <x v="0"/>
    <n v="18.899999999999999"/>
    <s v="Feminino"/>
    <n v="30"/>
    <s v="25-44"/>
    <s v="Bahia"/>
    <s v="Link_Promo"/>
    <s v="Cartão"/>
  </r>
  <r>
    <x v="243"/>
    <x v="2"/>
    <n v="55.9"/>
    <s v="Feminino"/>
    <n v="40"/>
    <s v="25-44"/>
    <s v="Distrito Federal"/>
    <s v="Link_Promo"/>
    <s v="Cartão"/>
  </r>
  <r>
    <x v="639"/>
    <x v="2"/>
    <n v="55.9"/>
    <s v="Masculino"/>
    <n v="56"/>
    <s v="45-59"/>
    <s v="Rondônia"/>
    <s v="Link_Promo"/>
    <s v="Cartão"/>
  </r>
  <r>
    <x v="285"/>
    <x v="1"/>
    <n v="39.9"/>
    <s v="Feminino"/>
    <n v="37"/>
    <s v="25-44"/>
    <s v="Ceará"/>
    <s v="Link_Promo"/>
    <s v="Cartão"/>
  </r>
  <r>
    <x v="28"/>
    <x v="1"/>
    <n v="39.9"/>
    <s v="Feminino"/>
    <n v="25"/>
    <s v="25-44"/>
    <s v="Rio de Janeiro"/>
    <s v="Link_Promo"/>
    <s v="Cartão"/>
  </r>
  <r>
    <x v="734"/>
    <x v="2"/>
    <n v="55.9"/>
    <s v="Feminino"/>
    <n v="44"/>
    <s v="25-44"/>
    <s v="Goiás"/>
    <s v="Link_Promo"/>
    <s v="Cartão"/>
  </r>
  <r>
    <x v="735"/>
    <x v="0"/>
    <n v="18.899999999999999"/>
    <s v="Masculino"/>
    <n v="56"/>
    <s v="45-59"/>
    <s v="Tocantins"/>
    <s v="Link_Promo"/>
    <s v="Pix"/>
  </r>
  <r>
    <x v="736"/>
    <x v="1"/>
    <n v="39.9"/>
    <s v="Feminino"/>
    <n v="70"/>
    <s v="60-90"/>
    <s v="Rio de Janeiro"/>
    <s v="Link_Promo"/>
    <s v="Cartão"/>
  </r>
  <r>
    <x v="372"/>
    <x v="0"/>
    <n v="18.899999999999999"/>
    <s v="Feminino"/>
    <n v="70"/>
    <s v="60-90"/>
    <s v="Ceará"/>
    <s v="Link_Promo"/>
    <s v="Cartão"/>
  </r>
  <r>
    <x v="354"/>
    <x v="1"/>
    <n v="39.9"/>
    <s v="Feminino"/>
    <n v="70"/>
    <s v="60-90"/>
    <s v="Ceará"/>
    <s v="Link_Promo"/>
    <s v="Pix"/>
  </r>
  <r>
    <x v="731"/>
    <x v="0"/>
    <n v="18.899999999999999"/>
    <s v="Feminino"/>
    <n v="70"/>
    <s v="60-90"/>
    <s v="Goiás"/>
    <s v="Link_Promo"/>
    <s v="Pix"/>
  </r>
  <r>
    <x v="737"/>
    <x v="1"/>
    <n v="39.9"/>
    <s v="Masculino"/>
    <n v="28"/>
    <s v="25-44"/>
    <s v="Rio de Janeiro"/>
    <s v="Link_Promo"/>
    <s v="Cartão"/>
  </r>
  <r>
    <x v="82"/>
    <x v="0"/>
    <n v="18.899999999999999"/>
    <s v="Feminino"/>
    <n v="30"/>
    <s v="25-44"/>
    <s v="Paraná"/>
    <s v="Link_Promo"/>
    <s v="Cartão"/>
  </r>
  <r>
    <x v="738"/>
    <x v="1"/>
    <n v="39.9"/>
    <s v="Feminino"/>
    <n v="43"/>
    <s v="25-44"/>
    <s v="Distrito Federal"/>
    <s v="Link_Promo"/>
    <s v="Cartão"/>
  </r>
  <r>
    <x v="150"/>
    <x v="1"/>
    <n v="39.9"/>
    <s v="Feminino"/>
    <n v="50"/>
    <s v="45-59"/>
    <s v="São Paulo"/>
    <s v="Link_Promo"/>
    <s v="Cartão"/>
  </r>
  <r>
    <x v="679"/>
    <x v="1"/>
    <n v="39.9"/>
    <s v="Feminino"/>
    <n v="39"/>
    <s v="25-44"/>
    <s v="São Paulo"/>
    <s v="Link_Promo"/>
    <s v="Cartão"/>
  </r>
  <r>
    <x v="489"/>
    <x v="0"/>
    <n v="18.899999999999999"/>
    <s v="Masculino"/>
    <n v="45"/>
    <s v="45-59"/>
    <s v="São Paulo"/>
    <s v="Link_Promo"/>
    <s v="Cartão"/>
  </r>
  <r>
    <x v="321"/>
    <x v="0"/>
    <n v="18.899999999999999"/>
    <s v="Masculino"/>
    <n v="33"/>
    <s v="25-44"/>
    <s v="Minas Gerais"/>
    <s v="Link_Promo"/>
    <s v="Cartão"/>
  </r>
  <r>
    <x v="349"/>
    <x v="2"/>
    <n v="55.9"/>
    <s v="Feminino"/>
    <n v="50"/>
    <s v="45-59"/>
    <s v="São Paulo"/>
    <s v="Link_Promo"/>
    <s v="Cartão"/>
  </r>
  <r>
    <x v="100"/>
    <x v="0"/>
    <n v="18.899999999999999"/>
    <s v="Feminino"/>
    <n v="25"/>
    <s v="25-44"/>
    <s v="Rio de Janeiro"/>
    <s v="Link_Promo"/>
    <s v="Cartão"/>
  </r>
  <r>
    <x v="502"/>
    <x v="0"/>
    <n v="18.899999999999999"/>
    <s v="Masculino"/>
    <n v="58"/>
    <s v="45-59"/>
    <s v="Distrito Federal"/>
    <s v="Link_Promo"/>
    <s v="Pix"/>
  </r>
  <r>
    <x v="48"/>
    <x v="1"/>
    <n v="39.9"/>
    <s v="Masculino"/>
    <n v="44"/>
    <s v="25-44"/>
    <s v="Rio Grande do Sul"/>
    <s v="Link_Promo"/>
    <s v="Cartão"/>
  </r>
  <r>
    <x v="739"/>
    <x v="1"/>
    <n v="39.9"/>
    <s v="Masculino"/>
    <n v="71"/>
    <s v="60-90"/>
    <s v="Bahia"/>
    <s v="Link_Promo"/>
    <s v="Cartão"/>
  </r>
  <r>
    <x v="368"/>
    <x v="1"/>
    <n v="39.9"/>
    <s v="Masculino"/>
    <n v="71"/>
    <s v="60-90"/>
    <s v="Sergipe"/>
    <s v="Link_Promo"/>
    <s v="Cartão"/>
  </r>
  <r>
    <x v="516"/>
    <x v="2"/>
    <n v="55.9"/>
    <s v="Masculino"/>
    <n v="71"/>
    <s v="60-90"/>
    <s v="Pernambuco"/>
    <s v="Link_Promo"/>
    <s v="Pix"/>
  </r>
  <r>
    <x v="740"/>
    <x v="0"/>
    <n v="18.899999999999999"/>
    <s v="Masculino"/>
    <n v="54"/>
    <s v="45-59"/>
    <s v="Ceará"/>
    <s v="Link_Promo"/>
    <s v="Pix"/>
  </r>
  <r>
    <x v="12"/>
    <x v="1"/>
    <n v="39.9"/>
    <s v="Feminino"/>
    <n v="38"/>
    <s v="25-44"/>
    <s v="São Paulo"/>
    <s v="Link_Promo"/>
    <s v="Cartão"/>
  </r>
  <r>
    <x v="741"/>
    <x v="2"/>
    <n v="55.9"/>
    <s v="Feminino"/>
    <n v="49"/>
    <s v="45-59"/>
    <s v="Paraná"/>
    <s v="Link_Promo"/>
    <s v="Boleto"/>
  </r>
  <r>
    <x v="742"/>
    <x v="2"/>
    <n v="55.9"/>
    <s v="Masculino"/>
    <n v="36"/>
    <s v="25-44"/>
    <s v="São Paulo"/>
    <s v="Link_Promo"/>
    <s v="Boleto"/>
  </r>
  <r>
    <x v="152"/>
    <x v="2"/>
    <n v="55.9"/>
    <s v="Masculino"/>
    <n v="58"/>
    <s v="45-59"/>
    <s v="Rio Grande do Sul"/>
    <s v="Link_Promo"/>
    <s v="Cartão"/>
  </r>
  <r>
    <x v="4"/>
    <x v="1"/>
    <n v="39.9"/>
    <s v="Masculino"/>
    <n v="59"/>
    <s v="45-59"/>
    <s v="Rio Grande do Sul"/>
    <s v="Link_Promo"/>
    <s v="Pix"/>
  </r>
  <r>
    <x v="680"/>
    <x v="0"/>
    <n v="18.899999999999999"/>
    <s v="Feminino"/>
    <n v="53"/>
    <s v="45-59"/>
    <s v="Minas Gerais"/>
    <s v="Link_Promo"/>
    <s v="Boleto"/>
  </r>
  <r>
    <x v="743"/>
    <x v="0"/>
    <n v="18.899999999999999"/>
    <s v="Feminino"/>
    <n v="38"/>
    <s v="25-44"/>
    <s v="Paraíba"/>
    <s v="Link_Promo"/>
    <s v="Boleto"/>
  </r>
  <r>
    <x v="744"/>
    <x v="0"/>
    <n v="18.899999999999999"/>
    <s v="Feminino"/>
    <n v="55"/>
    <s v="45-59"/>
    <s v="Espírito Santo"/>
    <s v="Link_Promo"/>
    <s v="Boleto"/>
  </r>
  <r>
    <x v="213"/>
    <x v="1"/>
    <n v="39.9"/>
    <s v="Masculino"/>
    <n v="41"/>
    <s v="25-44"/>
    <s v="São Paulo"/>
    <s v="Link_Promo"/>
    <s v="Cartão"/>
  </r>
  <r>
    <x v="745"/>
    <x v="1"/>
    <n v="39.9"/>
    <s v="Feminino"/>
    <n v="59"/>
    <s v="45-59"/>
    <s v="Rio de Janeiro"/>
    <s v="Link_Promo"/>
    <s v="Boleto"/>
  </r>
  <r>
    <x v="214"/>
    <x v="1"/>
    <n v="39.9"/>
    <s v="Masculino"/>
    <n v="72"/>
    <s v="60-90"/>
    <s v="Amapá"/>
    <s v="Link_Promo"/>
    <s v="Pix"/>
  </r>
  <r>
    <x v="746"/>
    <x v="1"/>
    <n v="39.9"/>
    <s v="Feminino"/>
    <n v="72"/>
    <s v="60-90"/>
    <s v="Bahia"/>
    <s v="Link_Promo"/>
    <s v="Boleto"/>
  </r>
  <r>
    <x v="40"/>
    <x v="0"/>
    <n v="18.899999999999999"/>
    <s v="Feminino"/>
    <n v="25"/>
    <s v="25-44"/>
    <s v="Goiás"/>
    <s v="Link_Promo"/>
    <s v="Pix"/>
  </r>
  <r>
    <x v="561"/>
    <x v="1"/>
    <n v="39.9"/>
    <s v="Masculino"/>
    <n v="27"/>
    <s v="25-44"/>
    <s v="Minas Gerais"/>
    <s v="Link_Promo"/>
    <s v="Pix"/>
  </r>
  <r>
    <x v="417"/>
    <x v="1"/>
    <n v="39.9"/>
    <s v="Feminino"/>
    <n v="44"/>
    <s v="25-44"/>
    <s v="Distrito Federal"/>
    <s v="Link_Promo"/>
    <s v="Cartão"/>
  </r>
  <r>
    <x v="361"/>
    <x v="1"/>
    <n v="39.9"/>
    <s v="Masculino"/>
    <n v="38"/>
    <s v="25-44"/>
    <s v="Amapá"/>
    <s v="Link_Promo"/>
    <s v="Cartão"/>
  </r>
  <r>
    <x v="237"/>
    <x v="2"/>
    <n v="55.9"/>
    <s v="Feminino"/>
    <n v="31"/>
    <s v="25-44"/>
    <s v="São Paulo"/>
    <s v="Link_Promo"/>
    <s v="Pix"/>
  </r>
  <r>
    <x v="300"/>
    <x v="2"/>
    <n v="55.9"/>
    <s v="Masculino"/>
    <n v="35"/>
    <s v="25-44"/>
    <s v="Rio de Janeiro"/>
    <s v="Link_Promo"/>
    <s v="Boleto"/>
  </r>
  <r>
    <x v="167"/>
    <x v="0"/>
    <n v="18.899999999999999"/>
    <s v="Feminino"/>
    <n v="41"/>
    <s v="25-44"/>
    <s v="Bahia"/>
    <s v="Link_Promo"/>
    <s v="Pix"/>
  </r>
  <r>
    <x v="242"/>
    <x v="0"/>
    <n v="18.899999999999999"/>
    <s v="Masculino"/>
    <n v="42"/>
    <s v="25-44"/>
    <s v="Paraná"/>
    <s v="Link_Promo"/>
    <s v="Boleto"/>
  </r>
  <r>
    <x v="747"/>
    <x v="0"/>
    <n v="18.899999999999999"/>
    <s v="Feminino"/>
    <n v="53"/>
    <s v="45-59"/>
    <s v="Espírito Santo"/>
    <s v="Link_Promo"/>
    <s v="Cartão"/>
  </r>
  <r>
    <x v="748"/>
    <x v="0"/>
    <n v="18.899999999999999"/>
    <s v="Feminino"/>
    <n v="44"/>
    <s v="25-44"/>
    <s v="Espírito Santo"/>
    <s v="Link_Promo"/>
    <s v="Pix"/>
  </r>
  <r>
    <x v="749"/>
    <x v="0"/>
    <n v="18.899999999999999"/>
    <s v="Masculino"/>
    <n v="25"/>
    <s v="25-44"/>
    <s v="Minas Gerais"/>
    <s v="Link_Promo"/>
    <s v="Pix"/>
  </r>
  <r>
    <x v="750"/>
    <x v="1"/>
    <n v="39.9"/>
    <s v="Feminino"/>
    <n v="25"/>
    <s v="25-44"/>
    <s v="Goiás"/>
    <s v="Link_Promo"/>
    <s v="Pix"/>
  </r>
  <r>
    <x v="751"/>
    <x v="0"/>
    <n v="18.899999999999999"/>
    <s v="Masculino"/>
    <n v="73"/>
    <s v="60-90"/>
    <s v="Pernambuco"/>
    <s v="Link_Promo"/>
    <s v="Pix"/>
  </r>
  <r>
    <x v="752"/>
    <x v="0"/>
    <n v="18.899999999999999"/>
    <s v="Feminino"/>
    <n v="73"/>
    <s v="60-90"/>
    <s v="Rio de Janeiro"/>
    <s v="Link_Promo"/>
    <s v="Cartão"/>
  </r>
  <r>
    <x v="753"/>
    <x v="2"/>
    <n v="55.9"/>
    <s v="Masculino"/>
    <n v="73"/>
    <s v="60-90"/>
    <s v="Santa Catarina"/>
    <s v="Link_Promo"/>
    <s v="Boleto"/>
  </r>
  <r>
    <x v="754"/>
    <x v="2"/>
    <n v="55.9"/>
    <s v="Masculino"/>
    <n v="43"/>
    <s v="25-44"/>
    <s v="Goiás"/>
    <s v="Link_Promo"/>
    <s v="Boleto"/>
  </r>
  <r>
    <x v="755"/>
    <x v="0"/>
    <n v="18.899999999999999"/>
    <s v="Masculino"/>
    <n v="57"/>
    <s v="45-59"/>
    <s v="São Paulo"/>
    <s v="Link_Promo"/>
    <s v="Cartão"/>
  </r>
  <r>
    <x v="741"/>
    <x v="1"/>
    <n v="39.9"/>
    <s v="Feminino"/>
    <n v="54"/>
    <s v="45-59"/>
    <s v="Distrito Federal"/>
    <s v="Link_Promo"/>
    <s v="Cartão"/>
  </r>
  <r>
    <x v="512"/>
    <x v="0"/>
    <n v="18.899999999999999"/>
    <s v="Masculino"/>
    <n v="49"/>
    <s v="45-59"/>
    <s v="Rio de Janeiro"/>
    <s v="Link_Promo"/>
    <s v="Pix"/>
  </r>
  <r>
    <x v="756"/>
    <x v="0"/>
    <n v="18.899999999999999"/>
    <s v="Masculino"/>
    <n v="42"/>
    <s v="25-44"/>
    <s v="Rio de Janeiro"/>
    <s v="Link_Promo"/>
    <s v="Cartão"/>
  </r>
  <r>
    <x v="756"/>
    <x v="0"/>
    <n v="18.899999999999999"/>
    <s v="Feminino"/>
    <n v="37"/>
    <s v="25-44"/>
    <s v="Tocantins"/>
    <s v="Link_Promo"/>
    <s v="Cartão"/>
  </r>
  <r>
    <x v="697"/>
    <x v="1"/>
    <n v="39.9"/>
    <s v="Feminino"/>
    <n v="29"/>
    <s v="25-44"/>
    <s v="Rio de Janeiro"/>
    <s v="Link_Promo"/>
    <s v="Pix"/>
  </r>
  <r>
    <x v="462"/>
    <x v="0"/>
    <n v="18.899999999999999"/>
    <s v="Feminino"/>
    <n v="56"/>
    <s v="45-59"/>
    <s v="Bahia"/>
    <s v="Link_Promo"/>
    <s v="Cartão"/>
  </r>
  <r>
    <x v="757"/>
    <x v="2"/>
    <n v="55.9"/>
    <s v="Masculino"/>
    <n v="47"/>
    <s v="45-59"/>
    <s v="Rio de Janeiro"/>
    <s v="Link_Promo"/>
    <s v="Pix"/>
  </r>
  <r>
    <x v="715"/>
    <x v="0"/>
    <n v="18.899999999999999"/>
    <s v="Feminino"/>
    <n v="31"/>
    <s v="25-44"/>
    <s v="Piauí"/>
    <s v="Link_Promo"/>
    <s v="Cartão"/>
  </r>
  <r>
    <x v="175"/>
    <x v="2"/>
    <n v="55.9"/>
    <s v="Masculino"/>
    <n v="48"/>
    <s v="45-59"/>
    <s v="Rio de Janeiro"/>
    <s v="Link_Promo"/>
    <s v="Cartão"/>
  </r>
  <r>
    <x v="698"/>
    <x v="1"/>
    <n v="39.9"/>
    <s v="Masculino"/>
    <n v="41"/>
    <s v="25-44"/>
    <s v="Ceará"/>
    <s v="Link_Promo"/>
    <s v="Cartão"/>
  </r>
  <r>
    <x v="480"/>
    <x v="1"/>
    <n v="39.9"/>
    <s v="Masculino"/>
    <n v="51"/>
    <s v="45-59"/>
    <s v="Rio de Janeiro"/>
    <s v="Link_Promo"/>
    <s v="Pix"/>
  </r>
  <r>
    <x v="607"/>
    <x v="0"/>
    <n v="18.899999999999999"/>
    <s v="Feminino"/>
    <n v="32"/>
    <s v="25-44"/>
    <s v="Rio de Janeiro"/>
    <s v="Link_Promo"/>
    <s v="Cartão"/>
  </r>
  <r>
    <x v="549"/>
    <x v="0"/>
    <n v="18.899999999999999"/>
    <s v="Masculino"/>
    <n v="74"/>
    <s v="60-90"/>
    <s v="Ceará"/>
    <s v="Link_Promo"/>
    <s v="Cartão"/>
  </r>
  <r>
    <x v="758"/>
    <x v="1"/>
    <n v="39.9"/>
    <s v="Feminino"/>
    <n v="74"/>
    <s v="60-90"/>
    <s v="Rio de Janeiro"/>
    <s v="Link_Promo"/>
    <s v="Cartão"/>
  </r>
  <r>
    <x v="187"/>
    <x v="0"/>
    <n v="18.899999999999999"/>
    <s v="Feminino"/>
    <n v="42"/>
    <s v="25-44"/>
    <s v="Rio de Janeiro"/>
    <s v="Link_Promo"/>
    <s v="Boleto"/>
  </r>
  <r>
    <x v="451"/>
    <x v="0"/>
    <n v="18.899999999999999"/>
    <s v="Masculino"/>
    <n v="28"/>
    <s v="25-44"/>
    <s v="Ceará"/>
    <s v="Link_Promo"/>
    <s v="Cartão"/>
  </r>
  <r>
    <x v="301"/>
    <x v="1"/>
    <n v="39.9"/>
    <s v="Masculino"/>
    <n v="54"/>
    <s v="45-59"/>
    <s v="Pernambuco"/>
    <s v="Link_Promo"/>
    <s v="Cartão"/>
  </r>
  <r>
    <x v="690"/>
    <x v="2"/>
    <n v="55.9"/>
    <s v="Feminino"/>
    <n v="57"/>
    <s v="45-59"/>
    <s v="Maranhão"/>
    <s v="Link_Promo"/>
    <s v="Pix"/>
  </r>
  <r>
    <x v="759"/>
    <x v="0"/>
    <n v="18.899999999999999"/>
    <s v="Masculino"/>
    <n v="43"/>
    <s v="25-44"/>
    <s v="Paraná"/>
    <s v="Link_Promo"/>
    <s v="Pix"/>
  </r>
  <r>
    <x v="605"/>
    <x v="1"/>
    <n v="39.9"/>
    <s v="Masculino"/>
    <n v="33"/>
    <s v="25-44"/>
    <s v="Goiás"/>
    <s v="Link_Promo"/>
    <s v="Cartão"/>
  </r>
  <r>
    <x v="605"/>
    <x v="2"/>
    <n v="55.9"/>
    <s v="Masculino"/>
    <n v="30"/>
    <s v="25-44"/>
    <s v="Espírito Santo"/>
    <s v="Link_Promo"/>
    <s v="Cartão"/>
  </r>
  <r>
    <x v="105"/>
    <x v="1"/>
    <n v="39.9"/>
    <s v="Feminino"/>
    <n v="75"/>
    <s v="60-90"/>
    <s v="Minas Gerais"/>
    <s v="Link_Promo"/>
    <s v="Pix"/>
  </r>
  <r>
    <x v="760"/>
    <x v="0"/>
    <n v="18.899999999999999"/>
    <s v="Feminino"/>
    <n v="56"/>
    <s v="45-59"/>
    <s v="Rio de Janeiro"/>
    <s v="Link_Promo"/>
    <s v="Boleto"/>
  </r>
  <r>
    <x v="124"/>
    <x v="1"/>
    <n v="39.9"/>
    <s v="Masculino"/>
    <n v="58"/>
    <s v="45-59"/>
    <s v="Maranhão"/>
    <s v="Link_Promo"/>
    <s v="Cartão"/>
  </r>
  <r>
    <x v="730"/>
    <x v="2"/>
    <n v="55.9"/>
    <s v="Masculino"/>
    <n v="56"/>
    <s v="45-59"/>
    <s v="São Paulo"/>
    <s v="Link_Promo"/>
    <s v="Boleto"/>
  </r>
  <r>
    <x v="761"/>
    <x v="0"/>
    <n v="18.899999999999999"/>
    <s v="Feminino"/>
    <n v="51"/>
    <s v="45-59"/>
    <s v="Rio Grande do Norte"/>
    <s v="Link_Promo"/>
    <s v="Cartão"/>
  </r>
  <r>
    <x v="646"/>
    <x v="0"/>
    <n v="18.899999999999999"/>
    <s v="Masculino"/>
    <n v="50"/>
    <s v="45-59"/>
    <s v="Minas Gerais"/>
    <s v="Link_Promo"/>
    <s v="Cartão"/>
  </r>
  <r>
    <x v="703"/>
    <x v="0"/>
    <n v="18.899999999999999"/>
    <s v="Masculino"/>
    <n v="40"/>
    <s v="25-44"/>
    <s v="Mato Grosso do Sul"/>
    <s v="Link_Promo"/>
    <s v="Boleto"/>
  </r>
  <r>
    <x v="727"/>
    <x v="2"/>
    <n v="55.9"/>
    <s v="Masculino"/>
    <n v="47"/>
    <s v="45-59"/>
    <s v="Bahia"/>
    <s v="Link_Promo"/>
    <s v="Boleto"/>
  </r>
  <r>
    <x v="283"/>
    <x v="0"/>
    <n v="18.899999999999999"/>
    <s v="Masculino"/>
    <n v="44"/>
    <s v="25-44"/>
    <s v="Pará"/>
    <s v="Link_Promo"/>
    <s v="Boleto"/>
  </r>
  <r>
    <x v="48"/>
    <x v="0"/>
    <n v="18.899999999999999"/>
    <s v="Masculino"/>
    <n v="26"/>
    <s v="25-44"/>
    <s v="Paraná"/>
    <s v="Link_Promo"/>
    <s v="Boleto"/>
  </r>
  <r>
    <x v="649"/>
    <x v="2"/>
    <n v="55.9"/>
    <s v="Feminino"/>
    <n v="56"/>
    <s v="45-59"/>
    <s v="Rio de Janeiro"/>
    <s v="Link_Promo"/>
    <s v="Boleto"/>
  </r>
  <r>
    <x v="762"/>
    <x v="1"/>
    <n v="39.9"/>
    <s v="Masculino"/>
    <n v="76"/>
    <s v="60-90"/>
    <s v="São Paulo"/>
    <s v="Link_Promo"/>
    <s v="Cartão"/>
  </r>
  <r>
    <x v="515"/>
    <x v="1"/>
    <n v="39.9"/>
    <s v="Feminino"/>
    <n v="76"/>
    <s v="60-90"/>
    <s v="Pernambuco"/>
    <s v="Link_Promo"/>
    <s v="Pix"/>
  </r>
  <r>
    <x v="763"/>
    <x v="0"/>
    <n v="18.899999999999999"/>
    <s v="Feminino"/>
    <n v="76"/>
    <s v="60-90"/>
    <s v="Rio Grande do Norte"/>
    <s v="Link_Promo"/>
    <s v="Boleto"/>
  </r>
  <r>
    <x v="196"/>
    <x v="2"/>
    <n v="55.9"/>
    <s v="Masculino"/>
    <n v="76"/>
    <s v="60-90"/>
    <s v="Paraná"/>
    <s v="Link_Promo"/>
    <s v="Cartão"/>
  </r>
  <r>
    <x v="764"/>
    <x v="0"/>
    <n v="18.899999999999999"/>
    <s v="Masculino"/>
    <n v="76"/>
    <s v="60-90"/>
    <s v="Rio Grande do Sul"/>
    <s v="Link_Promo"/>
    <s v="Pix"/>
  </r>
  <r>
    <x v="635"/>
    <x v="2"/>
    <n v="55.9"/>
    <s v="Masculino"/>
    <n v="29"/>
    <s v="25-44"/>
    <s v="Rondônia"/>
    <s v="Link_Promo"/>
    <s v="Boleto"/>
  </r>
  <r>
    <x v="765"/>
    <x v="1"/>
    <n v="39.9"/>
    <s v="Masculino"/>
    <n v="54"/>
    <s v="45-59"/>
    <s v="Bahia"/>
    <s v="Link_Promo"/>
    <s v="Pix"/>
  </r>
  <r>
    <x v="766"/>
    <x v="0"/>
    <n v="18.899999999999999"/>
    <s v="Masculino"/>
    <n v="42"/>
    <s v="25-44"/>
    <s v="Alagoas"/>
    <s v="Link_Promo"/>
    <s v="Boleto"/>
  </r>
  <r>
    <x v="44"/>
    <x v="0"/>
    <n v="18.899999999999999"/>
    <s v="Feminino"/>
    <n v="26"/>
    <s v="25-44"/>
    <s v="Rio Grande do Sul"/>
    <s v="Link_Promo"/>
    <s v="Cartão"/>
  </r>
  <r>
    <x v="767"/>
    <x v="1"/>
    <n v="39.9"/>
    <s v="Feminino"/>
    <n v="25"/>
    <s v="25-44"/>
    <s v="Minas Gerais"/>
    <s v="Link_Promo"/>
    <s v="Pix"/>
  </r>
  <r>
    <x v="602"/>
    <x v="0"/>
    <n v="18.899999999999999"/>
    <s v="Feminino"/>
    <n v="26"/>
    <s v="25-44"/>
    <s v="São Paulo"/>
    <s v="Link_Promo"/>
    <s v="Cartão"/>
  </r>
  <r>
    <x v="768"/>
    <x v="0"/>
    <n v="18.899999999999999"/>
    <s v="Masculino"/>
    <n v="29"/>
    <s v="25-44"/>
    <s v="Minas Gerais"/>
    <s v="Link_Promo"/>
    <s v="Pix"/>
  </r>
  <r>
    <x v="61"/>
    <x v="2"/>
    <n v="55.9"/>
    <s v="Masculino"/>
    <n v="53"/>
    <s v="45-59"/>
    <s v="Rio Grande do Norte"/>
    <s v="Link_Promo"/>
    <s v="Pix"/>
  </r>
  <r>
    <x v="714"/>
    <x v="2"/>
    <n v="55.9"/>
    <s v="Masculino"/>
    <n v="50"/>
    <s v="45-59"/>
    <s v="Ceará"/>
    <s v="Link_Promo"/>
    <s v="Pix"/>
  </r>
  <r>
    <x v="769"/>
    <x v="0"/>
    <n v="18.899999999999999"/>
    <s v="Feminino"/>
    <n v="77"/>
    <s v="60-90"/>
    <s v="Paraná"/>
    <s v="Link_Promo"/>
    <s v="Pix"/>
  </r>
  <r>
    <x v="77"/>
    <x v="1"/>
    <n v="39.9"/>
    <s v="Feminino"/>
    <n v="77"/>
    <s v="60-90"/>
    <s v="Minas Gerais"/>
    <s v="Link_Promo"/>
    <s v="Cartão"/>
  </r>
  <r>
    <x v="442"/>
    <x v="1"/>
    <n v="39.9"/>
    <s v="Masculino"/>
    <n v="77"/>
    <s v="60-90"/>
    <s v="Santa Catarina"/>
    <s v="Link_Promo"/>
    <s v="Pix"/>
  </r>
  <r>
    <x v="22"/>
    <x v="0"/>
    <n v="18.899999999999999"/>
    <s v="Masculino"/>
    <n v="26"/>
    <s v="25-44"/>
    <s v="Minas Gerais"/>
    <s v="Link_Promo"/>
    <s v="Boleto"/>
  </r>
  <r>
    <x v="487"/>
    <x v="0"/>
    <n v="18.899999999999999"/>
    <s v="Masculino"/>
    <n v="45"/>
    <s v="45-59"/>
    <s v="Santa Catarina"/>
    <s v="Link_Promo"/>
    <s v="Cartão"/>
  </r>
  <r>
    <x v="396"/>
    <x v="0"/>
    <n v="18.899999999999999"/>
    <s v="Masculino"/>
    <n v="53"/>
    <s v="45-59"/>
    <s v="Santa Catarina"/>
    <s v="Link_Promo"/>
    <s v="Cartão"/>
  </r>
  <r>
    <x v="761"/>
    <x v="0"/>
    <n v="18.899999999999999"/>
    <s v="Feminino"/>
    <n v="28"/>
    <s v="25-44"/>
    <s v="São Paulo"/>
    <s v="Link_Promo"/>
    <s v="Cartão"/>
  </r>
  <r>
    <x v="770"/>
    <x v="1"/>
    <n v="39.9"/>
    <s v="Feminino"/>
    <n v="45"/>
    <s v="45-59"/>
    <s v="São Paulo"/>
    <s v="Link_Promo"/>
    <s v="Pix"/>
  </r>
  <r>
    <x v="489"/>
    <x v="0"/>
    <n v="18.899999999999999"/>
    <s v="Masculino"/>
    <n v="51"/>
    <s v="45-59"/>
    <s v="Minas Gerais"/>
    <s v="Link_Promo"/>
    <s v="Pix"/>
  </r>
  <r>
    <x v="564"/>
    <x v="0"/>
    <n v="18.899999999999999"/>
    <s v="Feminino"/>
    <n v="52"/>
    <s v="45-59"/>
    <s v="Acre"/>
    <s v="Link_Promo"/>
    <s v="Cartão"/>
  </r>
  <r>
    <x v="771"/>
    <x v="2"/>
    <n v="55.9"/>
    <s v="Feminino"/>
    <n v="33"/>
    <s v="25-44"/>
    <s v="Minas Gerais"/>
    <s v="Link_Promo"/>
    <s v="Boleto"/>
  </r>
  <r>
    <x v="460"/>
    <x v="1"/>
    <n v="39.9"/>
    <s v="Masculino"/>
    <n v="58"/>
    <s v="45-59"/>
    <s v="Espírito Santo"/>
    <s v="Link_Promo"/>
    <s v="Cartão"/>
  </r>
  <r>
    <x v="567"/>
    <x v="1"/>
    <n v="39.9"/>
    <s v="Masculino"/>
    <n v="78"/>
    <s v="60-90"/>
    <s v="São Paulo"/>
    <s v="Link_Promo"/>
    <s v="Pix"/>
  </r>
  <r>
    <x v="772"/>
    <x v="1"/>
    <n v="39.9"/>
    <s v="Feminino"/>
    <n v="78"/>
    <s v="60-90"/>
    <s v="Rio Grande do Sul"/>
    <s v="Link_Promo"/>
    <s v="Cartão"/>
  </r>
  <r>
    <x v="773"/>
    <x v="1"/>
    <n v="39.9"/>
    <s v="Feminino"/>
    <n v="78"/>
    <s v="60-90"/>
    <s v="Paraná"/>
    <s v="Link_Promo"/>
    <s v="Cartão"/>
  </r>
  <r>
    <x v="105"/>
    <x v="1"/>
    <n v="39.9"/>
    <s v="Masculino"/>
    <n v="78"/>
    <s v="60-90"/>
    <s v="Minas Gerais"/>
    <s v="Link_Promo"/>
    <s v="Pix"/>
  </r>
  <r>
    <x v="774"/>
    <x v="0"/>
    <n v="18.899999999999999"/>
    <s v="Feminino"/>
    <n v="78"/>
    <s v="60-90"/>
    <s v="Paraná"/>
    <s v="Link_Promo"/>
    <s v="Boleto"/>
  </r>
  <r>
    <x v="550"/>
    <x v="2"/>
    <n v="55.9"/>
    <s v="Feminino"/>
    <n v="78"/>
    <s v="60-90"/>
    <s v="Distrito Federal"/>
    <s v="Link_Promo"/>
    <s v="Pix"/>
  </r>
  <r>
    <x v="207"/>
    <x v="0"/>
    <n v="18.899999999999999"/>
    <s v="Feminino"/>
    <n v="59"/>
    <s v="45-59"/>
    <s v="Distrito Federal"/>
    <s v="Link_Promo"/>
    <s v="Cartão"/>
  </r>
  <r>
    <x v="225"/>
    <x v="0"/>
    <n v="18.899999999999999"/>
    <s v="Feminino"/>
    <n v="59"/>
    <s v="45-59"/>
    <s v="São Paulo"/>
    <s v="Link_Promo"/>
    <s v="Boleto"/>
  </r>
  <r>
    <x v="300"/>
    <x v="1"/>
    <n v="39.9"/>
    <s v="Masculino"/>
    <n v="45"/>
    <s v="45-59"/>
    <s v="São Paulo"/>
    <s v="Link_Promo"/>
    <s v="Boleto"/>
  </r>
  <r>
    <x v="300"/>
    <x v="1"/>
    <n v="39.9"/>
    <s v="Masculino"/>
    <n v="44"/>
    <s v="25-44"/>
    <s v="Tocantins"/>
    <s v="Link_Promo"/>
    <s v="Boleto"/>
  </r>
  <r>
    <x v="474"/>
    <x v="1"/>
    <n v="39.9"/>
    <s v="Masculino"/>
    <n v="54"/>
    <s v="45-59"/>
    <s v="São Paulo"/>
    <s v="Link_Promo"/>
    <s v="Boleto"/>
  </r>
  <r>
    <x v="767"/>
    <x v="1"/>
    <n v="39.9"/>
    <s v="Masculino"/>
    <n v="58"/>
    <s v="45-59"/>
    <s v="Minas Gerais"/>
    <s v="Link_Promo"/>
    <s v="Cartão"/>
  </r>
  <r>
    <x v="775"/>
    <x v="0"/>
    <n v="18.899999999999999"/>
    <s v="Masculino"/>
    <n v="25"/>
    <s v="25-44"/>
    <s v="Minas Gerais"/>
    <s v="Link_Promo"/>
    <s v="Pix"/>
  </r>
  <r>
    <x v="718"/>
    <x v="0"/>
    <n v="18.899999999999999"/>
    <s v="Feminino"/>
    <n v="38"/>
    <s v="25-44"/>
    <s v="Minas Gerais"/>
    <s v="Link_Promo"/>
    <s v="Boleto"/>
  </r>
  <r>
    <x v="776"/>
    <x v="1"/>
    <n v="39.9"/>
    <s v="Masculino"/>
    <n v="56"/>
    <s v="45-59"/>
    <s v="Minas Gerais"/>
    <s v="Link_Promo"/>
    <s v="Cartão"/>
  </r>
  <r>
    <x v="649"/>
    <x v="0"/>
    <n v="18.899999999999999"/>
    <s v="Masculino"/>
    <n v="46"/>
    <s v="45-59"/>
    <s v="Ceará"/>
    <s v="Link_Promo"/>
    <s v="Cartão"/>
  </r>
  <r>
    <x v="75"/>
    <x v="1"/>
    <n v="39.9"/>
    <s v="Masculino"/>
    <n v="79"/>
    <s v="60-90"/>
    <s v="Tocantins"/>
    <s v="Link_Promo"/>
    <s v="Cartão"/>
  </r>
  <r>
    <x v="622"/>
    <x v="1"/>
    <n v="39.9"/>
    <s v="Feminino"/>
    <n v="79"/>
    <s v="60-90"/>
    <s v="Rio de Janeiro"/>
    <s v="Link_Promo"/>
    <s v="Cartão"/>
  </r>
  <r>
    <x v="777"/>
    <x v="0"/>
    <n v="18.899999999999999"/>
    <s v="Masculino"/>
    <n v="79"/>
    <s v="60-90"/>
    <s v="Minas Gerais"/>
    <s v="Link_Promo"/>
    <s v="Boleto"/>
  </r>
  <r>
    <x v="778"/>
    <x v="0"/>
    <n v="18.899999999999999"/>
    <s v="Feminino"/>
    <n v="56"/>
    <s v="45-59"/>
    <s v="Minas Gerais"/>
    <s v="Link_Promo"/>
    <s v="Cartão"/>
  </r>
  <r>
    <x v="779"/>
    <x v="2"/>
    <n v="55.9"/>
    <s v="Masculino"/>
    <n v="30"/>
    <s v="25-44"/>
    <s v="Minas Gerais"/>
    <s v="Link_Promo"/>
    <s v="Boleto"/>
  </r>
  <r>
    <x v="780"/>
    <x v="1"/>
    <n v="39.9"/>
    <s v="Feminino"/>
    <n v="49"/>
    <s v="45-59"/>
    <s v="Paraná"/>
    <s v="Link_Promo"/>
    <s v="Boleto"/>
  </r>
  <r>
    <x v="152"/>
    <x v="0"/>
    <n v="18.899999999999999"/>
    <s v="Masculino"/>
    <n v="56"/>
    <s v="45-59"/>
    <s v="Bahia"/>
    <s v="Link_Promo"/>
    <s v="Boleto"/>
  </r>
  <r>
    <x v="190"/>
    <x v="0"/>
    <n v="18.899999999999999"/>
    <s v="Masculino"/>
    <n v="25"/>
    <s v="25-44"/>
    <s v="Rio de Janeiro"/>
    <s v="Link_Promo"/>
    <s v="Cartão"/>
  </r>
  <r>
    <x v="704"/>
    <x v="1"/>
    <n v="39.9"/>
    <s v="Masculino"/>
    <n v="42"/>
    <s v="25-44"/>
    <s v="Santa Catarina"/>
    <s v="Link_Promo"/>
    <s v="Boleto"/>
  </r>
  <r>
    <x v="133"/>
    <x v="0"/>
    <n v="18.899999999999999"/>
    <s v="Feminino"/>
    <n v="44"/>
    <s v="25-44"/>
    <s v="São Paulo"/>
    <s v="Link_Promo"/>
    <s v="Pix"/>
  </r>
  <r>
    <x v="602"/>
    <x v="0"/>
    <n v="18.899999999999999"/>
    <s v="Masculino"/>
    <n v="51"/>
    <s v="45-59"/>
    <s v="Espírito Santo"/>
    <s v="Link_Promo"/>
    <s v="Pix"/>
  </r>
  <r>
    <x v="781"/>
    <x v="1"/>
    <n v="39.9"/>
    <s v="Feminino"/>
    <n v="56"/>
    <s v="45-59"/>
    <s v="São Paulo"/>
    <s v="Link_Promo"/>
    <s v="Pix"/>
  </r>
  <r>
    <x v="750"/>
    <x v="0"/>
    <n v="18.899999999999999"/>
    <s v="Feminino"/>
    <n v="45"/>
    <s v="45-59"/>
    <s v="Rio Grande do Sul"/>
    <s v="Link_Promo"/>
    <s v="Cartão"/>
  </r>
  <r>
    <x v="724"/>
    <x v="2"/>
    <n v="55.9"/>
    <s v="Masculino"/>
    <n v="45"/>
    <s v="45-59"/>
    <s v="Distrito Federal"/>
    <s v="Link_Promo"/>
    <s v="Cartão"/>
  </r>
  <r>
    <x v="724"/>
    <x v="1"/>
    <n v="39.9"/>
    <s v="Masculino"/>
    <n v="35"/>
    <s v="25-44"/>
    <s v="Rio Grande do Sul"/>
    <s v="Link_Promo"/>
    <s v="Cartão"/>
  </r>
  <r>
    <x v="773"/>
    <x v="1"/>
    <n v="39.9"/>
    <s v="Masculino"/>
    <n v="57"/>
    <s v="45-59"/>
    <s v="Santa Catarina"/>
    <s v="Link_Promo"/>
    <s v="Cartão"/>
  </r>
  <r>
    <x v="782"/>
    <x v="0"/>
    <n v="18.899999999999999"/>
    <s v="Feminino"/>
    <n v="39"/>
    <s v="25-44"/>
    <s v="Rio de Janeiro"/>
    <s v="Link_Promo"/>
    <s v="Boleto"/>
  </r>
  <r>
    <x v="783"/>
    <x v="0"/>
    <n v="18.899999999999999"/>
    <s v="Masculino"/>
    <n v="58"/>
    <s v="45-59"/>
    <s v="Rio de Janeiro"/>
    <s v="Link_Promo"/>
    <s v="Pix"/>
  </r>
  <r>
    <x v="784"/>
    <x v="1"/>
    <n v="39.9"/>
    <s v="Masculino"/>
    <n v="80"/>
    <s v="60-90"/>
    <s v="Distrito Federal"/>
    <s v="Link_Promo"/>
    <s v="Pix"/>
  </r>
  <r>
    <x v="740"/>
    <x v="2"/>
    <n v="55.9"/>
    <s v="Feminino"/>
    <n v="80"/>
    <s v="60-90"/>
    <s v="Rio de Janeiro"/>
    <s v="Link_Promo"/>
    <s v="Cartão"/>
  </r>
  <r>
    <x v="464"/>
    <x v="0"/>
    <n v="18.899999999999999"/>
    <s v="Masculino"/>
    <n v="80"/>
    <s v="60-90"/>
    <s v="Santa Catarina"/>
    <s v="Link_Promo"/>
    <s v="Cartão"/>
  </r>
  <r>
    <x v="785"/>
    <x v="1"/>
    <n v="39.9"/>
    <s v="Masculino"/>
    <n v="52"/>
    <s v="45-59"/>
    <s v="São Paulo"/>
    <s v="Link_Promo"/>
    <s v="Cartão"/>
  </r>
  <r>
    <x v="208"/>
    <x v="1"/>
    <n v="39.9"/>
    <s v="Masculino"/>
    <n v="32"/>
    <s v="25-44"/>
    <s v="Pernambuco"/>
    <s v="Link_Promo"/>
    <s v="Pix"/>
  </r>
  <r>
    <x v="786"/>
    <x v="0"/>
    <n v="18.899999999999999"/>
    <s v="Feminino"/>
    <n v="32"/>
    <s v="25-44"/>
    <s v="Sergipe"/>
    <s v="Link_Promo"/>
    <s v="Boleto"/>
  </r>
  <r>
    <x v="787"/>
    <x v="1"/>
    <n v="39.9"/>
    <s v="Feminino"/>
    <n v="34"/>
    <s v="25-44"/>
    <s v="Maranhão"/>
    <s v="Link_Promo"/>
    <s v="Cartão"/>
  </r>
  <r>
    <x v="718"/>
    <x v="0"/>
    <n v="18.899999999999999"/>
    <s v="Feminino"/>
    <n v="50"/>
    <s v="45-59"/>
    <s v="Minas Gerais"/>
    <s v="Link_Promo"/>
    <s v="Cartão"/>
  </r>
  <r>
    <x v="788"/>
    <x v="0"/>
    <n v="18.899999999999999"/>
    <s v="Masculino"/>
    <n v="40"/>
    <s v="25-44"/>
    <s v="Alagoas"/>
    <s v="Link_Promo"/>
    <s v="Cartão"/>
  </r>
  <r>
    <x v="749"/>
    <x v="1"/>
    <n v="39.9"/>
    <s v="Masculino"/>
    <n v="41"/>
    <s v="25-44"/>
    <s v="Mato Grosso"/>
    <s v="Link_Promo"/>
    <s v="Cartão"/>
  </r>
  <r>
    <x v="676"/>
    <x v="0"/>
    <n v="18.899999999999999"/>
    <s v="Masculino"/>
    <n v="46"/>
    <s v="45-59"/>
    <s v="Minas Gerais"/>
    <s v="Link_Promo"/>
    <s v="Cartão"/>
  </r>
  <r>
    <x v="31"/>
    <x v="1"/>
    <n v="39.9"/>
    <s v="Feminino"/>
    <n v="53"/>
    <s v="45-59"/>
    <s v="Sergipe"/>
    <s v="Link_Promo"/>
    <s v="Pix"/>
  </r>
  <r>
    <x v="90"/>
    <x v="2"/>
    <n v="55.9"/>
    <s v="Feminino"/>
    <n v="51"/>
    <s v="45-59"/>
    <s v="Santa Catarina"/>
    <s v="Link_Promo"/>
    <s v="Boleto"/>
  </r>
  <r>
    <x v="762"/>
    <x v="1"/>
    <n v="39.9"/>
    <s v="Feminino"/>
    <n v="45"/>
    <s v="45-59"/>
    <s v="Bahia"/>
    <s v="Link_Promo"/>
    <s v="Pix"/>
  </r>
  <r>
    <x v="677"/>
    <x v="2"/>
    <n v="55.9"/>
    <s v="Feminino"/>
    <n v="27"/>
    <s v="25-44"/>
    <s v="São Paulo"/>
    <s v="Link_Promo"/>
    <s v="Cartão"/>
  </r>
  <r>
    <x v="784"/>
    <x v="0"/>
    <n v="18.899999999999999"/>
    <s v="Feminino"/>
    <n v="27"/>
    <s v="25-44"/>
    <s v="Santa Catarina"/>
    <s v="Link_Promo"/>
    <s v="Cartão"/>
  </r>
  <r>
    <x v="719"/>
    <x v="1"/>
    <n v="39.9"/>
    <s v="Feminino"/>
    <n v="81"/>
    <s v="60-90"/>
    <s v="Rio Grande do Norte"/>
    <s v="Link_Promo"/>
    <s v="Pix"/>
  </r>
  <r>
    <x v="789"/>
    <x v="0"/>
    <n v="18.899999999999999"/>
    <s v="Feminino"/>
    <n v="81"/>
    <s v="60-90"/>
    <s v="Rio de Janeiro"/>
    <s v="Link_Promo"/>
    <s v="Cartão"/>
  </r>
  <r>
    <x v="125"/>
    <x v="0"/>
    <n v="18.899999999999999"/>
    <s v="Masculino"/>
    <n v="53"/>
    <s v="45-59"/>
    <s v="Rio de Janeiro"/>
    <s v="Link_Promo"/>
    <s v="Pix"/>
  </r>
  <r>
    <x v="282"/>
    <x v="0"/>
    <n v="18.899999999999999"/>
    <s v="Masculino"/>
    <n v="39"/>
    <s v="25-44"/>
    <s v="Rio de Janeiro"/>
    <s v="Link_Promo"/>
    <s v="Boleto"/>
  </r>
  <r>
    <x v="565"/>
    <x v="0"/>
    <n v="18.899999999999999"/>
    <s v="Feminino"/>
    <n v="59"/>
    <s v="45-59"/>
    <s v="Goiás"/>
    <s v="Link_Promo"/>
    <s v="Cartão"/>
  </r>
  <r>
    <x v="565"/>
    <x v="2"/>
    <n v="55.9"/>
    <s v="Feminino"/>
    <n v="47"/>
    <s v="45-59"/>
    <s v="Bahia"/>
    <s v="Link_Promo"/>
    <s v="Boleto"/>
  </r>
  <r>
    <x v="31"/>
    <x v="1"/>
    <n v="39.9"/>
    <s v="Masculino"/>
    <n v="59"/>
    <s v="45-59"/>
    <s v="São Paulo"/>
    <s v="Link_Promo"/>
    <s v="Pix"/>
  </r>
  <r>
    <x v="745"/>
    <x v="2"/>
    <n v="55.9"/>
    <s v="Feminino"/>
    <n v="25"/>
    <s v="25-44"/>
    <s v="Minas Gerais"/>
    <s v="Link_Promo"/>
    <s v="Cartão"/>
  </r>
  <r>
    <x v="606"/>
    <x v="1"/>
    <n v="39.9"/>
    <s v="Feminino"/>
    <n v="45"/>
    <s v="45-59"/>
    <s v="Rio de Janeiro"/>
    <s v="Link_Promo"/>
    <s v="Boleto"/>
  </r>
  <r>
    <x v="480"/>
    <x v="0"/>
    <n v="18.899999999999999"/>
    <s v="Masculino"/>
    <n v="58"/>
    <s v="45-59"/>
    <s v="Rondônia"/>
    <s v="Link_Promo"/>
    <s v="Cartão"/>
  </r>
  <r>
    <x v="104"/>
    <x v="0"/>
    <n v="18.899999999999999"/>
    <s v="Feminino"/>
    <n v="57"/>
    <s v="45-59"/>
    <s v="Bahia"/>
    <s v="Link_Promo"/>
    <s v="Pix"/>
  </r>
  <r>
    <x v="790"/>
    <x v="0"/>
    <n v="18.899999999999999"/>
    <s v="Masculino"/>
    <n v="33"/>
    <s v="25-44"/>
    <s v="Bahia"/>
    <s v="Link_Promo"/>
    <s v="Pix"/>
  </r>
  <r>
    <x v="516"/>
    <x v="0"/>
    <n v="18.899999999999999"/>
    <s v="Masculino"/>
    <n v="40"/>
    <s v="25-44"/>
    <s v="São Paulo"/>
    <s v="Link_Promo"/>
    <s v="Cartão"/>
  </r>
  <r>
    <x v="791"/>
    <x v="0"/>
    <n v="18.899999999999999"/>
    <s v="Feminino"/>
    <n v="82"/>
    <s v="60-90"/>
    <s v="São Paulo"/>
    <s v="Link_Promo"/>
    <s v="Cartão"/>
  </r>
  <r>
    <x v="755"/>
    <x v="1"/>
    <n v="39.9"/>
    <s v="Masculino"/>
    <n v="82"/>
    <s v="60-90"/>
    <s v="Goiás"/>
    <s v="Link_Promo"/>
    <s v="Boleto"/>
  </r>
  <r>
    <x v="693"/>
    <x v="0"/>
    <n v="18.899999999999999"/>
    <s v="Masculino"/>
    <n v="82"/>
    <s v="60-90"/>
    <s v="Rio de Janeiro"/>
    <s v="Link_Promo"/>
    <s v="Cartão"/>
  </r>
  <r>
    <x v="792"/>
    <x v="1"/>
    <n v="39.9"/>
    <s v="Feminino"/>
    <n v="32"/>
    <s v="25-44"/>
    <s v="São Paulo"/>
    <s v="Link_Promo"/>
    <s v="Cartão"/>
  </r>
  <r>
    <x v="711"/>
    <x v="0"/>
    <n v="18.899999999999999"/>
    <s v="Masculino"/>
    <n v="46"/>
    <s v="45-59"/>
    <s v="Distrito Federal"/>
    <s v="Link_Promo"/>
    <s v="Cartão"/>
  </r>
  <r>
    <x v="524"/>
    <x v="2"/>
    <n v="55.9"/>
    <s v="Feminino"/>
    <n v="25"/>
    <s v="25-44"/>
    <s v="Minas Gerais"/>
    <s v="Link_Promo"/>
    <s v="Cartão"/>
  </r>
  <r>
    <x v="645"/>
    <x v="0"/>
    <n v="18.899999999999999"/>
    <s v="Feminino"/>
    <n v="33"/>
    <s v="25-44"/>
    <s v="São Paulo"/>
    <s v="Link_Promo"/>
    <s v="Cartão"/>
  </r>
  <r>
    <x v="793"/>
    <x v="1"/>
    <n v="39.9"/>
    <s v="Feminino"/>
    <n v="35"/>
    <s v="25-44"/>
    <s v="Paraná"/>
    <s v="Link_Promo"/>
    <s v="Boleto"/>
  </r>
  <r>
    <x v="563"/>
    <x v="1"/>
    <n v="39.9"/>
    <s v="Masculino"/>
    <n v="29"/>
    <s v="25-44"/>
    <s v="Minas Gerais"/>
    <s v="Link_Promo"/>
    <s v="Cartão"/>
  </r>
  <r>
    <x v="680"/>
    <x v="0"/>
    <n v="18.899999999999999"/>
    <s v="Feminino"/>
    <n v="59"/>
    <s v="45-59"/>
    <s v="Minas Gerais"/>
    <s v="Link_Promo"/>
    <s v="Pix"/>
  </r>
  <r>
    <x v="702"/>
    <x v="2"/>
    <n v="55.9"/>
    <s v="Feminino"/>
    <n v="36"/>
    <s v="25-44"/>
    <s v="São Paulo"/>
    <s v="Link_Promo"/>
    <s v="Cartão"/>
  </r>
  <r>
    <x v="697"/>
    <x v="1"/>
    <n v="39.9"/>
    <s v="Feminino"/>
    <n v="51"/>
    <s v="45-59"/>
    <s v="Bahia"/>
    <s v="Link_Promo"/>
    <s v="Cartão"/>
  </r>
  <r>
    <x v="794"/>
    <x v="0"/>
    <n v="18.899999999999999"/>
    <s v="Masculino"/>
    <n v="25"/>
    <s v="25-44"/>
    <s v="Rio de Janeiro"/>
    <s v="Link_Promo"/>
    <s v="Cartão"/>
  </r>
  <r>
    <x v="271"/>
    <x v="0"/>
    <n v="18.899999999999999"/>
    <s v="Masculino"/>
    <n v="25"/>
    <s v="25-44"/>
    <s v="Tocantins"/>
    <s v="Link_Promo"/>
    <s v="Pix"/>
  </r>
  <r>
    <x v="214"/>
    <x v="1"/>
    <n v="39.9"/>
    <s v="Feminino"/>
    <n v="31"/>
    <s v="25-44"/>
    <s v="Espírito Santo"/>
    <s v="Link_Promo"/>
    <s v="Pix"/>
  </r>
  <r>
    <x v="80"/>
    <x v="1"/>
    <n v="39.9"/>
    <s v="Feminino"/>
    <n v="83"/>
    <s v="60-90"/>
    <s v="Rio Grande do Norte"/>
    <s v="Link_Promo"/>
    <s v="Cartão"/>
  </r>
  <r>
    <x v="128"/>
    <x v="1"/>
    <n v="39.9"/>
    <s v="Masculino"/>
    <n v="32"/>
    <s v="25-44"/>
    <s v="Paraná"/>
    <s v="Link_Promo"/>
    <s v="Boleto"/>
  </r>
  <r>
    <x v="283"/>
    <x v="0"/>
    <n v="18.899999999999999"/>
    <s v="Feminino"/>
    <n v="42"/>
    <s v="25-44"/>
    <s v="Santa Catarina"/>
    <s v="Link_Promo"/>
    <s v="Pix"/>
  </r>
  <r>
    <x v="244"/>
    <x v="0"/>
    <n v="18.899999999999999"/>
    <s v="Feminino"/>
    <n v="49"/>
    <s v="45-59"/>
    <s v="São Paulo"/>
    <s v="Link_Promo"/>
    <s v="Cartão"/>
  </r>
  <r>
    <x v="568"/>
    <x v="0"/>
    <n v="18.899999999999999"/>
    <s v="Feminino"/>
    <n v="31"/>
    <s v="25-44"/>
    <s v="Bahia"/>
    <s v="Link_Promo"/>
    <s v="Cartão"/>
  </r>
  <r>
    <x v="328"/>
    <x v="1"/>
    <n v="39.9"/>
    <s v="Feminino"/>
    <n v="38"/>
    <s v="25-44"/>
    <s v="Rio de Janeiro"/>
    <s v="Link_Promo"/>
    <s v="Cartão"/>
  </r>
  <r>
    <x v="795"/>
    <x v="1"/>
    <n v="39.9"/>
    <s v="Feminino"/>
    <n v="54"/>
    <s v="45-59"/>
    <s v="Rio Grande do Sul"/>
    <s v="Link_Promo"/>
    <s v="Cartão"/>
  </r>
  <r>
    <x v="215"/>
    <x v="0"/>
    <n v="18.899999999999999"/>
    <s v="Masculino"/>
    <n v="31"/>
    <s v="25-44"/>
    <s v="Ceará"/>
    <s v="Link_Promo"/>
    <s v="Cartão"/>
  </r>
  <r>
    <x v="193"/>
    <x v="2"/>
    <n v="55.9"/>
    <s v="Masculino"/>
    <n v="58"/>
    <s v="45-59"/>
    <s v="São Paulo"/>
    <s v="Link_Promo"/>
    <s v="Cartão"/>
  </r>
  <r>
    <x v="106"/>
    <x v="1"/>
    <n v="39.9"/>
    <s v="Masculino"/>
    <n v="84"/>
    <s v="60-90"/>
    <s v="São Paulo"/>
    <s v="Link_Promo"/>
    <s v="Pix"/>
  </r>
  <r>
    <x v="796"/>
    <x v="0"/>
    <n v="18.899999999999999"/>
    <s v="Feminino"/>
    <n v="84"/>
    <s v="60-90"/>
    <s v="Espírito Santo"/>
    <s v="Link_Promo"/>
    <s v="Pix"/>
  </r>
  <r>
    <x v="492"/>
    <x v="0"/>
    <n v="18.899999999999999"/>
    <s v="Feminino"/>
    <n v="84"/>
    <s v="60-90"/>
    <s v="Rio de Janeiro"/>
    <s v="Link_Promo"/>
    <s v="Pix"/>
  </r>
  <r>
    <x v="797"/>
    <x v="1"/>
    <n v="39.9"/>
    <s v="Feminino"/>
    <n v="84"/>
    <s v="60-90"/>
    <s v="Rio Grande do Sul"/>
    <s v="Link_Promo"/>
    <s v="Cartão"/>
  </r>
  <r>
    <x v="767"/>
    <x v="1"/>
    <n v="39.9"/>
    <s v="Feminino"/>
    <n v="35"/>
    <s v="25-44"/>
    <s v="Minas Gerais"/>
    <s v="Link_Promo"/>
    <s v="Boleto"/>
  </r>
  <r>
    <x v="680"/>
    <x v="1"/>
    <n v="39.9"/>
    <s v="Feminino"/>
    <n v="58"/>
    <s v="45-59"/>
    <s v="Minas Gerais"/>
    <s v="Link_Promo"/>
    <s v="Cartão"/>
  </r>
  <r>
    <x v="798"/>
    <x v="0"/>
    <n v="18.899999999999999"/>
    <s v="Feminino"/>
    <n v="43"/>
    <s v="25-44"/>
    <s v="Rio de Janeiro"/>
    <s v="Link_Promo"/>
    <s v="Boleto"/>
  </r>
  <r>
    <x v="799"/>
    <x v="0"/>
    <n v="18.899999999999999"/>
    <s v="Masculino"/>
    <n v="48"/>
    <s v="45-59"/>
    <s v="Rio de Janeiro"/>
    <s v="Link_Promo"/>
    <s v="Cartão"/>
  </r>
  <r>
    <x v="794"/>
    <x v="0"/>
    <n v="18.899999999999999"/>
    <s v="Feminino"/>
    <n v="31"/>
    <s v="25-44"/>
    <s v="Bahia"/>
    <s v="Link_Promo"/>
    <s v="Pix"/>
  </r>
  <r>
    <x v="788"/>
    <x v="0"/>
    <n v="18.899999999999999"/>
    <s v="Feminino"/>
    <n v="34"/>
    <s v="25-44"/>
    <s v="Rio de Janeiro"/>
    <s v="Link_Promo"/>
    <s v="Pix"/>
  </r>
  <r>
    <x v="800"/>
    <x v="0"/>
    <n v="18.899999999999999"/>
    <s v="Feminino"/>
    <n v="48"/>
    <s v="45-59"/>
    <s v="Rio de Janeiro"/>
    <s v="Link_Promo"/>
    <s v="Pix"/>
  </r>
  <r>
    <x v="801"/>
    <x v="0"/>
    <n v="18.899999999999999"/>
    <s v="Masculino"/>
    <n v="85"/>
    <s v="60-90"/>
    <s v="São Paulo"/>
    <s v="Link_Promo"/>
    <s v="Cartão"/>
  </r>
  <r>
    <x v="802"/>
    <x v="0"/>
    <n v="18.899999999999999"/>
    <s v="Masculino"/>
    <n v="40"/>
    <s v="25-44"/>
    <s v="Tocantins"/>
    <s v="Link_Promo"/>
    <s v="Cartão"/>
  </r>
  <r>
    <x v="225"/>
    <x v="1"/>
    <n v="39.9"/>
    <s v="Masculino"/>
    <n v="33"/>
    <s v="25-44"/>
    <s v="São Paulo"/>
    <s v="Link_Promo"/>
    <s v="Cartão"/>
  </r>
  <r>
    <x v="126"/>
    <x v="1"/>
    <n v="39.9"/>
    <s v="Masculino"/>
    <n v="39"/>
    <s v="25-44"/>
    <s v="Santa Catarina"/>
    <s v="Link_Promo"/>
    <s v="Boleto"/>
  </r>
  <r>
    <x v="803"/>
    <x v="0"/>
    <n v="18.899999999999999"/>
    <s v="Feminino"/>
    <n v="48"/>
    <s v="45-59"/>
    <s v="Rio de Janeiro"/>
    <s v="Link_Promo"/>
    <s v="Cartão"/>
  </r>
  <r>
    <x v="168"/>
    <x v="0"/>
    <n v="18.899999999999999"/>
    <s v="Feminino"/>
    <n v="37"/>
    <s v="25-44"/>
    <s v="Sergipe"/>
    <s v="Link_Promo"/>
    <s v="Cartão"/>
  </r>
  <r>
    <x v="804"/>
    <x v="0"/>
    <n v="18.899999999999999"/>
    <s v="Masculino"/>
    <n v="39"/>
    <s v="25-44"/>
    <s v="Paraná"/>
    <s v="Link_Promo"/>
    <s v="Cartão"/>
  </r>
  <r>
    <x v="663"/>
    <x v="0"/>
    <n v="18.899999999999999"/>
    <s v="Feminino"/>
    <n v="34"/>
    <s v="25-44"/>
    <s v="Minas Gerais"/>
    <s v="Link_Promo"/>
    <s v="Boleto"/>
  </r>
  <r>
    <x v="306"/>
    <x v="1"/>
    <n v="39.9"/>
    <s v="Masculino"/>
    <n v="25"/>
    <s v="25-44"/>
    <s v="São Paulo"/>
    <s v="Link_Promo"/>
    <s v="Pix"/>
  </r>
  <r>
    <x v="805"/>
    <x v="0"/>
    <n v="18.899999999999999"/>
    <s v="Masculino"/>
    <n v="55"/>
    <s v="45-59"/>
    <s v="Minas Gerais"/>
    <s v="Link_Promo"/>
    <s v="Boleto"/>
  </r>
  <r>
    <x v="60"/>
    <x v="2"/>
    <n v="55.9"/>
    <s v="Feminino"/>
    <n v="43"/>
    <s v="25-44"/>
    <s v="Bahia"/>
    <s v="Link_Promo"/>
    <s v="Cartão"/>
  </r>
  <r>
    <x v="103"/>
    <x v="1"/>
    <n v="39.9"/>
    <s v="Masculino"/>
    <n v="32"/>
    <s v="25-44"/>
    <s v="Roraima"/>
    <s v="Link_Promo"/>
    <s v="Pix"/>
  </r>
  <r>
    <x v="89"/>
    <x v="0"/>
    <n v="18.899999999999999"/>
    <s v="Feminino"/>
    <n v="53"/>
    <s v="45-59"/>
    <s v="Distrito Federal"/>
    <s v="Link_Promo"/>
    <s v="Cartão"/>
  </r>
  <r>
    <x v="782"/>
    <x v="0"/>
    <n v="18.899999999999999"/>
    <s v="Feminino"/>
    <n v="43"/>
    <s v="25-44"/>
    <s v="Espírito Santo"/>
    <s v="Link_Promo"/>
    <s v="Cartão"/>
  </r>
  <r>
    <x v="272"/>
    <x v="0"/>
    <n v="18.899999999999999"/>
    <s v="Masculino"/>
    <n v="47"/>
    <s v="45-59"/>
    <s v="Goiás"/>
    <s v="Link_Promo"/>
    <s v="Cartão"/>
  </r>
  <r>
    <x v="622"/>
    <x v="0"/>
    <n v="18.899999999999999"/>
    <s v="Feminino"/>
    <n v="56"/>
    <s v="45-59"/>
    <s v="São Paulo"/>
    <s v="Link_Promo"/>
    <s v="Pix"/>
  </r>
  <r>
    <x v="370"/>
    <x v="0"/>
    <n v="18.899999999999999"/>
    <s v="Masculino"/>
    <n v="86"/>
    <s v="60-90"/>
    <s v="São Paulo"/>
    <s v="Link_Promo"/>
    <s v="Cartão"/>
  </r>
  <r>
    <x v="784"/>
    <x v="0"/>
    <n v="18.899999999999999"/>
    <s v="Masculino"/>
    <n v="86"/>
    <s v="60-90"/>
    <s v="Rio de Janeiro"/>
    <s v="Link_Promo"/>
    <s v="Pix"/>
  </r>
  <r>
    <x v="801"/>
    <x v="0"/>
    <n v="18.899999999999999"/>
    <s v="Feminino"/>
    <n v="86"/>
    <s v="60-90"/>
    <s v="Espírito Santo"/>
    <s v="Link_Promo"/>
    <s v="Cartão"/>
  </r>
  <r>
    <x v="509"/>
    <x v="2"/>
    <n v="55.9"/>
    <s v="Feminino"/>
    <n v="51"/>
    <s v="45-59"/>
    <s v="Distrito Federal"/>
    <s v="Link_Promo"/>
    <s v="Cartão"/>
  </r>
  <r>
    <x v="806"/>
    <x v="1"/>
    <n v="39.9"/>
    <s v="Feminino"/>
    <n v="43"/>
    <s v="25-44"/>
    <s v="Distrito Federal"/>
    <s v="Link_Promo"/>
    <s v="Boleto"/>
  </r>
  <r>
    <x v="717"/>
    <x v="1"/>
    <n v="39.9"/>
    <s v="Masculino"/>
    <n v="44"/>
    <s v="25-44"/>
    <s v="Paraná"/>
    <s v="Link_Promo"/>
    <s v="Cartão"/>
  </r>
  <r>
    <x v="807"/>
    <x v="0"/>
    <n v="18.899999999999999"/>
    <s v="Feminino"/>
    <n v="57"/>
    <s v="45-59"/>
    <s v="Paraná"/>
    <s v="Link_Promo"/>
    <s v="Cartão"/>
  </r>
  <r>
    <x v="581"/>
    <x v="2"/>
    <n v="55.9"/>
    <s v="Masculino"/>
    <n v="59"/>
    <s v="45-59"/>
    <s v="Espírito Santo"/>
    <s v="Link_Promo"/>
    <s v="Boleto"/>
  </r>
  <r>
    <x v="687"/>
    <x v="0"/>
    <n v="18.899999999999999"/>
    <s v="Masculino"/>
    <n v="42"/>
    <s v="25-44"/>
    <s v="Goiás"/>
    <s v="Link_Promo"/>
    <s v="Pix"/>
  </r>
  <r>
    <x v="322"/>
    <x v="1"/>
    <n v="39.9"/>
    <s v="Feminino"/>
    <n v="44"/>
    <s v="25-44"/>
    <s v="Goiás"/>
    <s v="Link_Promo"/>
    <s v="Cartão"/>
  </r>
  <r>
    <x v="620"/>
    <x v="2"/>
    <n v="55.9"/>
    <s v="Masculino"/>
    <n v="30"/>
    <s v="25-44"/>
    <s v="Espírito Santo"/>
    <s v="Link_Promo"/>
    <s v="Boleto"/>
  </r>
  <r>
    <x v="529"/>
    <x v="2"/>
    <n v="55.9"/>
    <s v="Masculino"/>
    <n v="54"/>
    <s v="45-59"/>
    <s v="Rio de Janeiro"/>
    <s v="Link_Promo"/>
    <s v="Pix"/>
  </r>
  <r>
    <x v="724"/>
    <x v="2"/>
    <n v="55.9"/>
    <s v="Masculino"/>
    <n v="45"/>
    <s v="45-59"/>
    <s v="Distrito Federal"/>
    <s v="Link_Promo"/>
    <s v="Pix"/>
  </r>
  <r>
    <x v="808"/>
    <x v="0"/>
    <n v="18.899999999999999"/>
    <s v="Masculino"/>
    <n v="31"/>
    <s v="25-44"/>
    <s v="Rio Grande do Norte"/>
    <s v="Link_Promo"/>
    <s v="Cartão"/>
  </r>
  <r>
    <x v="49"/>
    <x v="1"/>
    <n v="39.9"/>
    <s v="Masculino"/>
    <n v="30"/>
    <s v="25-44"/>
    <s v="Santa Catarina"/>
    <s v="Link_Promo"/>
    <s v="Pix"/>
  </r>
  <r>
    <x v="809"/>
    <x v="0"/>
    <n v="18.899999999999999"/>
    <s v="Masculino"/>
    <n v="42"/>
    <s v="25-44"/>
    <s v="Santa Catarina"/>
    <s v="Link_Promo"/>
    <s v="Pix"/>
  </r>
  <r>
    <x v="259"/>
    <x v="0"/>
    <n v="18.899999999999999"/>
    <s v="Masculino"/>
    <n v="87"/>
    <s v="60-90"/>
    <s v="Rio de Janeiro"/>
    <s v="Link_Promo"/>
    <s v="Pix"/>
  </r>
  <r>
    <x v="810"/>
    <x v="2"/>
    <n v="55.9"/>
    <s v="Masculino"/>
    <n v="87"/>
    <s v="60-90"/>
    <s v="São Paulo"/>
    <s v="Link_Promo"/>
    <s v="Pix"/>
  </r>
  <r>
    <x v="94"/>
    <x v="0"/>
    <n v="18.899999999999999"/>
    <s v="Masculino"/>
    <n v="87"/>
    <s v="60-90"/>
    <s v="Alagoas"/>
    <s v="Link_Promo"/>
    <s v="Cartão"/>
  </r>
  <r>
    <x v="345"/>
    <x v="2"/>
    <n v="55.9"/>
    <s v="Masculino"/>
    <n v="58"/>
    <s v="45-59"/>
    <s v="Acre"/>
    <s v="Link_Promo"/>
    <s v="Boleto"/>
  </r>
  <r>
    <x v="811"/>
    <x v="0"/>
    <n v="18.899999999999999"/>
    <s v="Feminino"/>
    <n v="55"/>
    <s v="45-59"/>
    <s v="Rio Grande do Sul"/>
    <s v="Link_Promo"/>
    <s v="Cartão"/>
  </r>
  <r>
    <x v="679"/>
    <x v="2"/>
    <n v="55.9"/>
    <s v="Feminino"/>
    <n v="53"/>
    <s v="45-59"/>
    <s v="Sergipe"/>
    <s v="Link_Promo"/>
    <s v="Pix"/>
  </r>
  <r>
    <x v="807"/>
    <x v="0"/>
    <n v="18.899999999999999"/>
    <s v="Masculino"/>
    <n v="39"/>
    <s v="25-44"/>
    <s v="São Paulo"/>
    <s v="Link_Promo"/>
    <s v="Cartão"/>
  </r>
  <r>
    <x v="542"/>
    <x v="1"/>
    <n v="39.9"/>
    <s v="Feminino"/>
    <n v="40"/>
    <s v="25-44"/>
    <s v="São Paulo"/>
    <s v="Link_Promo"/>
    <s v="Cartão"/>
  </r>
  <r>
    <x v="438"/>
    <x v="2"/>
    <n v="55.9"/>
    <s v="Feminino"/>
    <n v="55"/>
    <s v="45-59"/>
    <s v="Alagoas"/>
    <s v="Link_Promo"/>
    <s v="Cartão"/>
  </r>
  <r>
    <x v="210"/>
    <x v="2"/>
    <n v="55.9"/>
    <s v="Feminino"/>
    <n v="34"/>
    <s v="25-44"/>
    <s v="Ceará"/>
    <s v="Link_Promo"/>
    <s v="Pix"/>
  </r>
  <r>
    <x v="364"/>
    <x v="1"/>
    <n v="39.9"/>
    <s v="Masculino"/>
    <n v="47"/>
    <s v="45-59"/>
    <s v="Bahia"/>
    <s v="Link_Promo"/>
    <s v="Boleto"/>
  </r>
  <r>
    <x v="812"/>
    <x v="1"/>
    <n v="39.9"/>
    <s v="Masculino"/>
    <n v="56"/>
    <s v="45-59"/>
    <s v="Rio Grande do Sul"/>
    <s v="Link_Promo"/>
    <s v="Boleto"/>
  </r>
  <r>
    <x v="227"/>
    <x v="2"/>
    <n v="55.9"/>
    <s v="Masculino"/>
    <n v="46"/>
    <s v="45-59"/>
    <s v="Rio Grande do Sul"/>
    <s v="Link_Promo"/>
    <s v="Cartão"/>
  </r>
  <r>
    <x v="8"/>
    <x v="0"/>
    <n v="18.899999999999999"/>
    <s v="Masculino"/>
    <n v="38"/>
    <s v="25-44"/>
    <s v="Minas Gerais"/>
    <s v="Link_Promo"/>
    <s v="Cartão"/>
  </r>
  <r>
    <x v="61"/>
    <x v="0"/>
    <n v="18.899999999999999"/>
    <s v="Masculino"/>
    <n v="52"/>
    <s v="45-59"/>
    <s v="Minas Gerais"/>
    <s v="Link_Promo"/>
    <s v="Boleto"/>
  </r>
  <r>
    <x v="257"/>
    <x v="1"/>
    <n v="39.9"/>
    <s v="Feminino"/>
    <n v="39"/>
    <s v="25-44"/>
    <s v="Espírito Santo"/>
    <s v="Link_Promo"/>
    <s v="Cartão"/>
  </r>
  <r>
    <x v="328"/>
    <x v="1"/>
    <n v="39.9"/>
    <s v="Feminino"/>
    <n v="30"/>
    <s v="25-44"/>
    <s v="Rio de Janeiro"/>
    <s v="Link_Promo"/>
    <s v="Pix"/>
  </r>
  <r>
    <x v="809"/>
    <x v="2"/>
    <n v="55.9"/>
    <s v="Masculino"/>
    <n v="88"/>
    <s v="60-90"/>
    <s v="Rio de Janeiro"/>
    <s v="Link_Promo"/>
    <s v="Cartão"/>
  </r>
  <r>
    <x v="813"/>
    <x v="0"/>
    <n v="18.899999999999999"/>
    <s v="Masculino"/>
    <n v="88"/>
    <s v="60-90"/>
    <s v="Goiás"/>
    <s v="Link_Promo"/>
    <s v="Cartão"/>
  </r>
  <r>
    <x v="814"/>
    <x v="0"/>
    <n v="18.899999999999999"/>
    <s v="Feminino"/>
    <n v="88"/>
    <s v="60-90"/>
    <s v="Rio de Janeiro"/>
    <s v="Link_Promo"/>
    <s v="Pix"/>
  </r>
  <r>
    <x v="385"/>
    <x v="0"/>
    <n v="18.899999999999999"/>
    <s v="Masculino"/>
    <n v="35"/>
    <s v="25-44"/>
    <s v="São Paulo"/>
    <s v="Link_Promo"/>
    <s v="Cartão"/>
  </r>
  <r>
    <x v="35"/>
    <x v="2"/>
    <n v="55.9"/>
    <s v="Feminino"/>
    <n v="52"/>
    <s v="45-59"/>
    <s v="Rio de Janeiro"/>
    <s v="Link_Promo"/>
    <s v="Pix"/>
  </r>
  <r>
    <x v="779"/>
    <x v="1"/>
    <n v="39.9"/>
    <s v="Masculino"/>
    <n v="49"/>
    <s v="45-59"/>
    <s v="Minas Gerais"/>
    <s v="Link_Promo"/>
    <s v="Boleto"/>
  </r>
  <r>
    <x v="69"/>
    <x v="1"/>
    <n v="39.9"/>
    <s v="Masculino"/>
    <n v="26"/>
    <s v="25-44"/>
    <s v="Distrito Federal"/>
    <s v="Link_Promo"/>
    <s v="Boleto"/>
  </r>
  <r>
    <x v="648"/>
    <x v="1"/>
    <n v="39.9"/>
    <s v="Masculino"/>
    <n v="39"/>
    <s v="25-44"/>
    <s v="Minas Gerais"/>
    <s v="Link_Promo"/>
    <s v="Cartão"/>
  </r>
  <r>
    <x v="815"/>
    <x v="1"/>
    <n v="39.9"/>
    <s v="Feminino"/>
    <n v="48"/>
    <s v="45-59"/>
    <s v="São Paulo"/>
    <s v="Link_Promo"/>
    <s v="Pix"/>
  </r>
  <r>
    <x v="808"/>
    <x v="0"/>
    <n v="18.899999999999999"/>
    <s v="Masculino"/>
    <n v="50"/>
    <s v="45-59"/>
    <s v="Minas Gerais"/>
    <s v="Link_Promo"/>
    <s v="Pix"/>
  </r>
  <r>
    <x v="547"/>
    <x v="0"/>
    <n v="18.899999999999999"/>
    <s v="Masculino"/>
    <n v="42"/>
    <s v="25-44"/>
    <s v="Paraná"/>
    <s v="Link_Promo"/>
    <s v="Cartão"/>
  </r>
  <r>
    <x v="816"/>
    <x v="0"/>
    <n v="18.899999999999999"/>
    <s v="Masculino"/>
    <n v="49"/>
    <s v="45-59"/>
    <s v="Espírito Santo"/>
    <s v="Link_Promo"/>
    <s v="Pix"/>
  </r>
  <r>
    <x v="79"/>
    <x v="0"/>
    <n v="18.899999999999999"/>
    <s v="Feminino"/>
    <n v="33"/>
    <s v="25-44"/>
    <s v="Rio de Janeiro"/>
    <s v="Link_Promo"/>
    <s v="Cartão"/>
  </r>
  <r>
    <x v="228"/>
    <x v="1"/>
    <n v="39.9"/>
    <s v="Feminino"/>
    <n v="89"/>
    <s v="60-90"/>
    <s v="Minas Gerais"/>
    <s v="Link_Promo"/>
    <s v="Cartão"/>
  </r>
  <r>
    <x v="354"/>
    <x v="1"/>
    <n v="39.9"/>
    <s v="Masculino"/>
    <n v="89"/>
    <s v="60-90"/>
    <s v="Santa Catarina"/>
    <s v="Link_Promo"/>
    <s v="Cartão"/>
  </r>
  <r>
    <x v="817"/>
    <x v="0"/>
    <n v="18.899999999999999"/>
    <s v="Masculino"/>
    <n v="89"/>
    <s v="60-90"/>
    <s v="Minas Gerais"/>
    <s v="Link_Promo"/>
    <s v="Pix"/>
  </r>
  <r>
    <x v="252"/>
    <x v="1"/>
    <n v="39.9"/>
    <s v="Feminino"/>
    <n v="27"/>
    <s v="25-44"/>
    <s v="Minas Gerais"/>
    <s v="Link_Promo"/>
    <s v="Pix"/>
  </r>
  <r>
    <x v="818"/>
    <x v="0"/>
    <n v="18.899999999999999"/>
    <s v="Masculino"/>
    <n v="48"/>
    <s v="45-59"/>
    <s v="São Paulo"/>
    <s v="Link_Promo"/>
    <s v="Cartão"/>
  </r>
  <r>
    <x v="819"/>
    <x v="0"/>
    <n v="18.899999999999999"/>
    <s v="Feminino"/>
    <n v="41"/>
    <s v="25-44"/>
    <s v="Rio Grande do Sul"/>
    <s v="Link_Promo"/>
    <s v="Pix"/>
  </r>
  <r>
    <x v="820"/>
    <x v="1"/>
    <n v="39.9"/>
    <s v="Feminino"/>
    <n v="37"/>
    <s v="25-44"/>
    <s v="Rio de Janeiro"/>
    <s v="Link_Promo"/>
    <s v="Boleto"/>
  </r>
  <r>
    <x v="475"/>
    <x v="1"/>
    <n v="39.9"/>
    <s v="Feminino"/>
    <n v="33"/>
    <s v="25-44"/>
    <s v="Paraná"/>
    <s v="Link_Promo"/>
    <s v="Cartão"/>
  </r>
  <r>
    <x v="323"/>
    <x v="1"/>
    <n v="39.9"/>
    <s v="Masculino"/>
    <n v="47"/>
    <s v="45-59"/>
    <s v="Tocantins"/>
    <s v="Link_Promo"/>
    <s v="Cartão"/>
  </r>
  <r>
    <x v="821"/>
    <x v="1"/>
    <n v="39.9"/>
    <s v="Masculino"/>
    <n v="58"/>
    <s v="45-59"/>
    <s v="Espírito Santo"/>
    <s v="Link_Promo"/>
    <s v="Cartão"/>
  </r>
  <r>
    <x v="768"/>
    <x v="1"/>
    <n v="39.9"/>
    <s v="Feminino"/>
    <n v="36"/>
    <s v="25-44"/>
    <s v="Santa Catarina"/>
    <s v="Link_Promo"/>
    <s v="Pix"/>
  </r>
  <r>
    <x v="328"/>
    <x v="0"/>
    <n v="18.899999999999999"/>
    <s v="Feminino"/>
    <n v="38"/>
    <s v="25-44"/>
    <s v="Rio de Janeiro"/>
    <s v="Link_Promo"/>
    <s v="Pix"/>
  </r>
  <r>
    <x v="74"/>
    <x v="1"/>
    <n v="39.9"/>
    <s v="Masculino"/>
    <n v="52"/>
    <s v="45-59"/>
    <s v="Mato Grosso do Sul"/>
    <s v="Link_Promo"/>
    <s v="Pix"/>
  </r>
  <r>
    <x v="795"/>
    <x v="2"/>
    <n v="55.9"/>
    <s v="Feminino"/>
    <n v="39"/>
    <s v="25-44"/>
    <s v="Bahia"/>
    <s v="Link_Promo"/>
    <s v="Pix"/>
  </r>
  <r>
    <x v="822"/>
    <x v="1"/>
    <n v="39.9"/>
    <s v="Masculino"/>
    <n v="49"/>
    <s v="45-59"/>
    <s v="Tocantins"/>
    <s v="Link_Promo"/>
    <s v="Pix"/>
  </r>
  <r>
    <x v="214"/>
    <x v="0"/>
    <n v="18.899999999999999"/>
    <s v="Feminino"/>
    <n v="32"/>
    <s v="25-44"/>
    <s v="Santa Catarina"/>
    <s v="Link_Promo"/>
    <s v="Pix"/>
  </r>
  <r>
    <x v="622"/>
    <x v="0"/>
    <n v="18.899999999999999"/>
    <s v="Masculino"/>
    <n v="41"/>
    <s v="25-44"/>
    <s v="Espírito Santo"/>
    <s v="Link_Promo"/>
    <s v="Pix"/>
  </r>
  <r>
    <x v="716"/>
    <x v="0"/>
    <n v="18.899999999999999"/>
    <s v="Feminino"/>
    <n v="47"/>
    <s v="45-59"/>
    <s v="Bahia"/>
    <s v="Link_Promo"/>
    <s v="Cartão"/>
  </r>
  <r>
    <x v="823"/>
    <x v="1"/>
    <n v="39.9"/>
    <s v="Feminino"/>
    <n v="36"/>
    <s v="25-44"/>
    <s v="Rio Grande do Sul"/>
    <s v="Link_Promo"/>
    <s v="Cartão"/>
  </r>
  <r>
    <x v="77"/>
    <x v="0"/>
    <n v="18.899999999999999"/>
    <s v="Masculino"/>
    <n v="30"/>
    <s v="25-44"/>
    <s v="Minas Gerais"/>
    <s v="Link_Promo"/>
    <s v="Cartão"/>
  </r>
  <r>
    <x v="824"/>
    <x v="1"/>
    <n v="39.9"/>
    <s v="Masculino"/>
    <n v="28"/>
    <s v="25-44"/>
    <s v="Santa Catarina"/>
    <s v="Link_Promo"/>
    <s v="Cartão"/>
  </r>
  <r>
    <x v="263"/>
    <x v="0"/>
    <n v="18.899999999999999"/>
    <s v="Feminino"/>
    <n v="49"/>
    <s v="45-59"/>
    <s v="Rio de Janeiro"/>
    <s v="Link_Promo"/>
    <s v="Cartão"/>
  </r>
  <r>
    <x v="825"/>
    <x v="0"/>
    <n v="18.899999999999999"/>
    <s v="Feminino"/>
    <n v="54"/>
    <s v="45-59"/>
    <s v="Santa Catarina"/>
    <s v="Link_Promo"/>
    <s v="Cartão"/>
  </r>
  <r>
    <x v="820"/>
    <x v="1"/>
    <n v="39.9"/>
    <s v="Feminino"/>
    <n v="35"/>
    <s v="25-44"/>
    <s v="Rio de Janeiro"/>
    <s v="Link_Promo"/>
    <s v="Cartão"/>
  </r>
  <r>
    <x v="779"/>
    <x v="1"/>
    <n v="39.9"/>
    <s v="Feminino"/>
    <n v="33"/>
    <s v="25-44"/>
    <s v="Distrito Federal"/>
    <s v="Link_Promo"/>
    <s v="Cartão"/>
  </r>
  <r>
    <x v="501"/>
    <x v="0"/>
    <n v="18.899999999999999"/>
    <s v="Feminino"/>
    <n v="54"/>
    <s v="45-59"/>
    <s v="Pernambuco"/>
    <s v="Link_Promo"/>
    <s v="Pix"/>
  </r>
  <r>
    <x v="661"/>
    <x v="2"/>
    <n v="55.9"/>
    <s v="Masculino"/>
    <n v="41"/>
    <s v="25-44"/>
    <s v="Minas Gerais"/>
    <s v="Link_Promo"/>
    <s v="Cartão"/>
  </r>
  <r>
    <x v="775"/>
    <x v="1"/>
    <n v="39.9"/>
    <s v="Feminino"/>
    <n v="50"/>
    <s v="45-59"/>
    <s v="Tocantins"/>
    <s v="Link_Promo"/>
    <s v="Pix"/>
  </r>
  <r>
    <x v="170"/>
    <x v="1"/>
    <n v="39.9"/>
    <s v="Feminino"/>
    <n v="59"/>
    <s v="45-59"/>
    <s v="Distrito Federal"/>
    <s v="Link_Promo"/>
    <s v="Boleto"/>
  </r>
  <r>
    <x v="826"/>
    <x v="1"/>
    <n v="39.9"/>
    <s v="Masculino"/>
    <n v="30"/>
    <s v="25-44"/>
    <s v="Rio Grande do Sul"/>
    <s v="Link_Promo"/>
    <s v="Boleto"/>
  </r>
  <r>
    <x v="812"/>
    <x v="0"/>
    <n v="18.899999999999999"/>
    <s v="Feminino"/>
    <n v="47"/>
    <s v="45-59"/>
    <s v="Rio de Janeiro"/>
    <s v="Link_Promo"/>
    <s v="Pix"/>
  </r>
  <r>
    <x v="7"/>
    <x v="1"/>
    <n v="39.9"/>
    <s v="Feminino"/>
    <n v="41"/>
    <s v="25-44"/>
    <s v="Paraná"/>
    <s v="Link_Promo"/>
    <s v="Pix"/>
  </r>
  <r>
    <x v="350"/>
    <x v="1"/>
    <n v="39.9"/>
    <s v="Feminino"/>
    <n v="28"/>
    <s v="25-44"/>
    <s v="Minas Gerais"/>
    <s v="Link_Promo"/>
    <s v="Pix"/>
  </r>
  <r>
    <x v="582"/>
    <x v="0"/>
    <n v="18.899999999999999"/>
    <s v="Masculino"/>
    <n v="57"/>
    <s v="45-59"/>
    <s v="Espírito Santo"/>
    <s v="Link_Promo"/>
    <s v="Cartão"/>
  </r>
  <r>
    <x v="827"/>
    <x v="0"/>
    <n v="18.899999999999999"/>
    <s v="Masculino"/>
    <n v="48"/>
    <s v="45-59"/>
    <s v="Minas Gerais"/>
    <s v="Link_Promo"/>
    <s v="Cartão"/>
  </r>
  <r>
    <x v="828"/>
    <x v="1"/>
    <n v="39.9"/>
    <s v="Feminino"/>
    <n v="32"/>
    <s v="25-44"/>
    <s v="Minas Gerais"/>
    <s v="Link_Promo"/>
    <s v="Cartão"/>
  </r>
  <r>
    <x v="828"/>
    <x v="1"/>
    <n v="39.9"/>
    <s v="Masculino"/>
    <n v="51"/>
    <s v="45-59"/>
    <s v="Minas Gerais"/>
    <s v="Link_Promo"/>
    <s v="Cartão"/>
  </r>
  <r>
    <x v="823"/>
    <x v="0"/>
    <n v="18.899999999999999"/>
    <s v="Masculino"/>
    <n v="91"/>
    <s v="90-100"/>
    <s v="Rio Grande do Sul"/>
    <s v="Link_Promo"/>
    <s v="Cartão"/>
  </r>
  <r>
    <x v="482"/>
    <x v="1"/>
    <n v="39.9"/>
    <s v="Feminino"/>
    <n v="91"/>
    <s v="90-100"/>
    <s v="Bahia"/>
    <s v="Link_Promo"/>
    <s v="Pix"/>
  </r>
  <r>
    <x v="825"/>
    <x v="2"/>
    <n v="55.9"/>
    <s v="Masculino"/>
    <n v="58"/>
    <s v="45-59"/>
    <s v="Santa Catarina"/>
    <s v="Link_Promo"/>
    <s v="Boleto"/>
  </r>
  <r>
    <x v="437"/>
    <x v="1"/>
    <n v="39.9"/>
    <s v="Masculino"/>
    <n v="37"/>
    <s v="25-44"/>
    <s v="Minas Gerais"/>
    <s v="Link_Promo"/>
    <s v="Pix"/>
  </r>
  <r>
    <x v="127"/>
    <x v="1"/>
    <n v="39.9"/>
    <s v="Masculino"/>
    <n v="37"/>
    <s v="25-44"/>
    <s v="Rio de Janeiro"/>
    <s v="Link_Promo"/>
    <s v="Pix"/>
  </r>
  <r>
    <x v="300"/>
    <x v="0"/>
    <n v="18.899999999999999"/>
    <s v="Masculino"/>
    <n v="25"/>
    <s v="25-44"/>
    <s v="São Paulo"/>
    <s v="Link_Promo"/>
    <s v="Boleto"/>
  </r>
  <r>
    <x v="829"/>
    <x v="1"/>
    <n v="39.9"/>
    <s v="Masculino"/>
    <n v="57"/>
    <s v="45-59"/>
    <s v="Rio Grande do Sul"/>
    <s v="Link_Promo"/>
    <s v="Boleto"/>
  </r>
  <r>
    <x v="98"/>
    <x v="1"/>
    <n v="39.9"/>
    <s v="Feminino"/>
    <n v="35"/>
    <s v="25-44"/>
    <s v="Rio de Janeiro"/>
    <s v="Link_Promo"/>
    <s v="Boleto"/>
  </r>
  <r>
    <x v="787"/>
    <x v="0"/>
    <n v="18.899999999999999"/>
    <s v="Masculino"/>
    <n v="45"/>
    <s v="45-59"/>
    <s v="São Paulo"/>
    <s v="Link_Promo"/>
    <s v="Pix"/>
  </r>
  <r>
    <x v="327"/>
    <x v="0"/>
    <n v="18.899999999999999"/>
    <s v="Masculino"/>
    <n v="41"/>
    <s v="25-44"/>
    <s v="Minas Gerais"/>
    <s v="Link_Promo"/>
    <s v="Cartão"/>
  </r>
  <r>
    <x v="830"/>
    <x v="1"/>
    <n v="39.9"/>
    <s v="Feminino"/>
    <n v="53"/>
    <s v="45-59"/>
    <s v="São Paulo"/>
    <s v="Link_Promo"/>
    <s v="Cartão"/>
  </r>
  <r>
    <x v="831"/>
    <x v="0"/>
    <n v="18.899999999999999"/>
    <s v="Feminino"/>
    <n v="38"/>
    <s v="25-44"/>
    <s v="Paraíba"/>
    <s v="Link_Promo"/>
    <s v="Pix"/>
  </r>
  <r>
    <x v="739"/>
    <x v="0"/>
    <n v="18.899999999999999"/>
    <s v="Feminino"/>
    <n v="26"/>
    <s v="25-44"/>
    <s v="Minas Gerais"/>
    <s v="Link_Promo"/>
    <s v="Cartão"/>
  </r>
  <r>
    <x v="134"/>
    <x v="0"/>
    <n v="18.899999999999999"/>
    <s v="Masculino"/>
    <n v="54"/>
    <s v="45-59"/>
    <s v="Rio Grande do Sul"/>
    <s v="Link_Promo"/>
    <s v="Cartão"/>
  </r>
  <r>
    <x v="832"/>
    <x v="2"/>
    <n v="55.9"/>
    <s v="Feminino"/>
    <n v="26"/>
    <s v="25-44"/>
    <s v="São Paulo"/>
    <s v="Link_Promo"/>
    <s v="Pix"/>
  </r>
  <r>
    <x v="751"/>
    <x v="0"/>
    <n v="18.899999999999999"/>
    <s v="Masculino"/>
    <n v="43"/>
    <s v="25-44"/>
    <s v="Rio de Janeiro"/>
    <s v="Link_Promo"/>
    <s v="Pix"/>
  </r>
  <r>
    <x v="371"/>
    <x v="2"/>
    <n v="55.9"/>
    <s v="Feminino"/>
    <n v="59"/>
    <s v="45-59"/>
    <s v="Rio de Janeiro"/>
    <s v="Link_Promo"/>
    <s v="Pix"/>
  </r>
  <r>
    <x v="77"/>
    <x v="1"/>
    <n v="39.9"/>
    <s v="Feminino"/>
    <n v="26"/>
    <s v="25-44"/>
    <s v="São Paulo"/>
    <s v="Link_Promo"/>
    <s v="Cartão"/>
  </r>
  <r>
    <x v="685"/>
    <x v="0"/>
    <n v="18.899999999999999"/>
    <s v="Masculino"/>
    <n v="30"/>
    <s v="25-44"/>
    <s v="Goiás"/>
    <s v="Link_Promo"/>
    <s v="Cartão"/>
  </r>
  <r>
    <x v="720"/>
    <x v="2"/>
    <n v="55.9"/>
    <s v="Masculino"/>
    <n v="92"/>
    <s v="90-100"/>
    <s v="São Paulo"/>
    <s v="Link_Promo"/>
    <s v="Pix"/>
  </r>
  <r>
    <x v="200"/>
    <x v="2"/>
    <n v="55.9"/>
    <s v="Feminino"/>
    <n v="44"/>
    <s v="25-44"/>
    <s v="Bahia"/>
    <s v="Link_Promo"/>
    <s v="Cartão"/>
  </r>
  <r>
    <x v="117"/>
    <x v="1"/>
    <n v="39.9"/>
    <s v="Masculino"/>
    <n v="47"/>
    <s v="45-59"/>
    <s v="Sergipe"/>
    <s v="Link_Promo"/>
    <s v="Boleto"/>
  </r>
  <r>
    <x v="579"/>
    <x v="1"/>
    <n v="39.9"/>
    <s v="Feminino"/>
    <n v="39"/>
    <s v="25-44"/>
    <s v="Goiás"/>
    <s v="Link_Promo"/>
    <s v="Boleto"/>
  </r>
  <r>
    <x v="729"/>
    <x v="2"/>
    <n v="55.9"/>
    <s v="Feminino"/>
    <n v="32"/>
    <s v="25-44"/>
    <s v="Distrito Federal"/>
    <s v="Link_Promo"/>
    <s v="Cartão"/>
  </r>
  <r>
    <x v="833"/>
    <x v="2"/>
    <n v="55.9"/>
    <s v="Masculino"/>
    <n v="40"/>
    <s v="25-44"/>
    <s v="Rio de Janeiro"/>
    <s v="Link_Promo"/>
    <s v="Boleto"/>
  </r>
  <r>
    <x v="834"/>
    <x v="1"/>
    <n v="39.9"/>
    <s v="Masculino"/>
    <n v="55"/>
    <s v="45-59"/>
    <s v="São Paulo"/>
    <s v="Link_Promo"/>
    <s v="Pix"/>
  </r>
  <r>
    <x v="387"/>
    <x v="1"/>
    <n v="39.9"/>
    <s v="Masculino"/>
    <n v="44"/>
    <s v="25-44"/>
    <s v="Pernambuco"/>
    <s v="Link_Promo"/>
    <s v="Boleto"/>
  </r>
  <r>
    <x v="807"/>
    <x v="1"/>
    <n v="39.9"/>
    <s v="Feminino"/>
    <n v="35"/>
    <s v="25-44"/>
    <s v="Espírito Santo"/>
    <s v="Link_Promo"/>
    <s v="Cartão"/>
  </r>
  <r>
    <x v="48"/>
    <x v="2"/>
    <n v="55.9"/>
    <s v="Feminino"/>
    <n v="33"/>
    <s v="25-44"/>
    <s v="Minas Gerais"/>
    <s v="Link_Promo"/>
    <s v="Cartão"/>
  </r>
  <r>
    <x v="676"/>
    <x v="0"/>
    <n v="18.899999999999999"/>
    <s v="Feminino"/>
    <n v="30"/>
    <s v="25-44"/>
    <s v="Minas Gerais"/>
    <s v="Link_Promo"/>
    <s v="Cartão"/>
  </r>
  <r>
    <x v="777"/>
    <x v="0"/>
    <n v="18.899999999999999"/>
    <s v="Masculino"/>
    <n v="36"/>
    <s v="25-44"/>
    <s v="Espírito Santo"/>
    <s v="Link_Promo"/>
    <s v="Cartão"/>
  </r>
  <r>
    <x v="651"/>
    <x v="0"/>
    <n v="18.899999999999999"/>
    <s v="Masculino"/>
    <n v="56"/>
    <s v="45-59"/>
    <s v="Espírito Santo"/>
    <s v="Link_Promo"/>
    <s v="Pix"/>
  </r>
  <r>
    <x v="492"/>
    <x v="1"/>
    <n v="39.9"/>
    <s v="Masculino"/>
    <n v="93"/>
    <s v="90-100"/>
    <s v="Minas Gerais"/>
    <s v="Link_Promo"/>
    <s v="Pix"/>
  </r>
  <r>
    <x v="375"/>
    <x v="1"/>
    <n v="39.9"/>
    <s v="Masculino"/>
    <n v="36"/>
    <s v="25-44"/>
    <s v="Paraná"/>
    <s v="Link_Promo"/>
    <s v="Cartão"/>
  </r>
  <r>
    <x v="526"/>
    <x v="0"/>
    <n v="18.899999999999999"/>
    <s v="Masculino"/>
    <n v="35"/>
    <s v="25-44"/>
    <s v="São Paulo"/>
    <s v="Link_Promo"/>
    <s v="Pix"/>
  </r>
  <r>
    <x v="618"/>
    <x v="1"/>
    <n v="39.9"/>
    <s v="Masculino"/>
    <n v="46"/>
    <s v="45-59"/>
    <s v="Mato Grosso"/>
    <s v="Link_Promo"/>
    <s v="Cartão"/>
  </r>
  <r>
    <x v="835"/>
    <x v="0"/>
    <n v="18.899999999999999"/>
    <s v="Masculino"/>
    <n v="53"/>
    <s v="45-59"/>
    <s v="Rio de Janeiro"/>
    <s v="Link_Promo"/>
    <s v="Cartão"/>
  </r>
  <r>
    <x v="460"/>
    <x v="1"/>
    <n v="39.9"/>
    <s v="Masculino"/>
    <n v="28"/>
    <s v="25-44"/>
    <s v="Santa Catarina"/>
    <s v="Link_Promo"/>
    <s v="Cartão"/>
  </r>
  <r>
    <x v="211"/>
    <x v="0"/>
    <n v="18.899999999999999"/>
    <s v="Feminino"/>
    <n v="40"/>
    <s v="25-44"/>
    <s v="São Paulo"/>
    <s v="Link_Promo"/>
    <s v="Pix"/>
  </r>
  <r>
    <x v="502"/>
    <x v="0"/>
    <n v="18.899999999999999"/>
    <s v="Masculino"/>
    <n v="37"/>
    <s v="25-44"/>
    <s v="Rondônia"/>
    <s v="Link_Promo"/>
    <s v="Pix"/>
  </r>
  <r>
    <x v="350"/>
    <x v="0"/>
    <n v="18.899999999999999"/>
    <s v="Feminino"/>
    <n v="54"/>
    <s v="45-59"/>
    <s v="Espírito Santo"/>
    <s v="Link_Promo"/>
    <s v="Cartão"/>
  </r>
  <r>
    <x v="156"/>
    <x v="2"/>
    <n v="55.9"/>
    <s v="Masculino"/>
    <n v="25"/>
    <s v="25-44"/>
    <s v="Rio de Janeiro"/>
    <s v="Link_Promo"/>
    <s v="Cartão"/>
  </r>
  <r>
    <x v="346"/>
    <x v="0"/>
    <n v="18.899999999999999"/>
    <s v="Masculino"/>
    <n v="34"/>
    <s v="25-44"/>
    <s v="Espírito Santo"/>
    <s v="Link_Promo"/>
    <s v="Cartão"/>
  </r>
  <r>
    <x v="836"/>
    <x v="2"/>
    <n v="55.9"/>
    <s v="Feminino"/>
    <n v="46"/>
    <s v="45-59"/>
    <s v="Minas Gerais"/>
    <s v="Link_Promo"/>
    <s v="Cartão"/>
  </r>
  <r>
    <x v="298"/>
    <x v="0"/>
    <n v="18.899999999999999"/>
    <s v="Masculino"/>
    <n v="40"/>
    <s v="25-44"/>
    <s v="Rio Grande do Sul"/>
    <s v="Link_Promo"/>
    <s v="Boleto"/>
  </r>
  <r>
    <x v="300"/>
    <x v="0"/>
    <n v="18.899999999999999"/>
    <s v="Masculino"/>
    <n v="31"/>
    <s v="25-44"/>
    <s v="Paraná"/>
    <s v="Link_Promo"/>
    <s v="Pix"/>
  </r>
  <r>
    <x v="208"/>
    <x v="0"/>
    <n v="18.899999999999999"/>
    <s v="Masculino"/>
    <n v="44"/>
    <s v="25-44"/>
    <s v="Pernambuco"/>
    <s v="Link_Promo"/>
    <s v="Cartão"/>
  </r>
  <r>
    <x v="601"/>
    <x v="0"/>
    <n v="18.899999999999999"/>
    <s v="Masculino"/>
    <n v="45"/>
    <s v="45-59"/>
    <s v="Minas Gerais"/>
    <s v="Link_Promo"/>
    <s v="Boleto"/>
  </r>
  <r>
    <x v="837"/>
    <x v="0"/>
    <n v="18.899999999999999"/>
    <s v="Masculino"/>
    <n v="26"/>
    <s v="25-44"/>
    <s v="São Paulo"/>
    <s v="Link_Promo"/>
    <s v="Boleto"/>
  </r>
  <r>
    <x v="308"/>
    <x v="1"/>
    <n v="39.9"/>
    <s v="Feminino"/>
    <n v="36"/>
    <s v="25-44"/>
    <s v="Minas Gerais"/>
    <s v="Link_Promo"/>
    <s v="Boleto"/>
  </r>
  <r>
    <x v="64"/>
    <x v="0"/>
    <n v="18.899999999999999"/>
    <s v="Masculino"/>
    <n v="37"/>
    <s v="25-44"/>
    <s v="São Paulo"/>
    <s v="Link_Promo"/>
    <s v="Boleto"/>
  </r>
  <r>
    <x v="369"/>
    <x v="1"/>
    <n v="39.9"/>
    <s v="Feminino"/>
    <n v="53"/>
    <s v="45-59"/>
    <s v="Minas Gerais"/>
    <s v="Link_Promo"/>
    <s v="Cartão"/>
  </r>
  <r>
    <x v="838"/>
    <x v="1"/>
    <n v="39.9"/>
    <s v="Masculino"/>
    <n v="41"/>
    <s v="25-44"/>
    <s v="São Paulo"/>
    <s v="Link_Promo"/>
    <s v="Boleto"/>
  </r>
  <r>
    <x v="215"/>
    <x v="0"/>
    <n v="18.899999999999999"/>
    <s v="Feminino"/>
    <n v="51"/>
    <s v="45-59"/>
    <s v="Rio de Janeiro"/>
    <s v="Link_Promo"/>
    <s v="Cartão"/>
  </r>
  <r>
    <x v="809"/>
    <x v="0"/>
    <n v="18.899999999999999"/>
    <s v="Feminino"/>
    <n v="29"/>
    <s v="25-44"/>
    <s v="Minas Gerais"/>
    <s v="Link_Promo"/>
    <s v="Boleto"/>
  </r>
  <r>
    <x v="135"/>
    <x v="1"/>
    <n v="39.9"/>
    <s v="Feminino"/>
    <n v="37"/>
    <s v="25-44"/>
    <s v="Ceará"/>
    <s v="Link_Promo"/>
    <s v="Pix"/>
  </r>
  <r>
    <x v="194"/>
    <x v="1"/>
    <n v="39.9"/>
    <s v="Feminino"/>
    <n v="27"/>
    <s v="25-44"/>
    <s v="Espírito Santo"/>
    <s v="Link_Promo"/>
    <s v="Cartão"/>
  </r>
  <r>
    <x v="196"/>
    <x v="0"/>
    <n v="18.899999999999999"/>
    <s v="Masculino"/>
    <n v="95"/>
    <s v="90-100"/>
    <s v="Rio Grande do Sul"/>
    <s v="Link_Promo"/>
    <s v="Boleto"/>
  </r>
  <r>
    <x v="694"/>
    <x v="2"/>
    <n v="55.9"/>
    <s v="Masculino"/>
    <n v="56"/>
    <s v="45-59"/>
    <s v="São Paulo"/>
    <s v="Link_Promo"/>
    <s v="Cartão"/>
  </r>
  <r>
    <x v="56"/>
    <x v="1"/>
    <n v="39.9"/>
    <s v="Masculino"/>
    <n v="49"/>
    <s v="45-59"/>
    <s v="Goiás"/>
    <s v="Link_Promo"/>
    <s v="Cartão"/>
  </r>
  <r>
    <x v="711"/>
    <x v="2"/>
    <n v="55.9"/>
    <s v="Feminino"/>
    <n v="39"/>
    <s v="25-44"/>
    <s v="Rio de Janeiro"/>
    <s v="Link_Promo"/>
    <s v="Boleto"/>
  </r>
  <r>
    <x v="839"/>
    <x v="2"/>
    <n v="55.9"/>
    <s v="Feminino"/>
    <n v="26"/>
    <s v="25-44"/>
    <s v="Paraná"/>
    <s v="Link_Promo"/>
    <s v="Cartão"/>
  </r>
  <r>
    <x v="281"/>
    <x v="1"/>
    <n v="39.9"/>
    <s v="Masculino"/>
    <n v="55"/>
    <s v="45-59"/>
    <s v="Espírito Santo"/>
    <s v="Link_Promo"/>
    <s v="Boleto"/>
  </r>
  <r>
    <x v="254"/>
    <x v="0"/>
    <n v="18.899999999999999"/>
    <s v="Feminino"/>
    <n v="32"/>
    <s v="25-44"/>
    <s v="Distrito Federal"/>
    <s v="Link_Promo"/>
    <s v="Cartão"/>
  </r>
  <r>
    <x v="840"/>
    <x v="0"/>
    <n v="18.899999999999999"/>
    <s v="Masculino"/>
    <n v="47"/>
    <s v="45-59"/>
    <s v="Santa Catarina"/>
    <s v="Link_Promo"/>
    <s v="Boleto"/>
  </r>
  <r>
    <x v="59"/>
    <x v="1"/>
    <n v="39.9"/>
    <s v="Masculino"/>
    <n v="40"/>
    <s v="25-44"/>
    <s v="Santa Catarina"/>
    <s v="Link_Promo"/>
    <s v="Boleto"/>
  </r>
  <r>
    <x v="321"/>
    <x v="1"/>
    <n v="39.9"/>
    <s v="Feminino"/>
    <n v="40"/>
    <s v="25-44"/>
    <s v="Minas Gerais"/>
    <s v="Link_Promo"/>
    <s v="Pix"/>
  </r>
  <r>
    <x v="841"/>
    <x v="0"/>
    <n v="18.899999999999999"/>
    <s v="Masculino"/>
    <n v="54"/>
    <s v="45-59"/>
    <s v="Espírito Santo"/>
    <s v="Link_Promo"/>
    <s v="Cartão"/>
  </r>
  <r>
    <x v="326"/>
    <x v="1"/>
    <n v="39.9"/>
    <s v="Feminino"/>
    <n v="30"/>
    <s v="25-44"/>
    <s v="São Paulo"/>
    <s v="Link_Promo"/>
    <s v="Pix"/>
  </r>
  <r>
    <x v="842"/>
    <x v="0"/>
    <n v="18.899999999999999"/>
    <s v="Masculino"/>
    <n v="54"/>
    <s v="45-59"/>
    <s v="Ceará"/>
    <s v="Link_Promo"/>
    <s v="Boleto"/>
  </r>
  <r>
    <x v="257"/>
    <x v="2"/>
    <n v="55.9"/>
    <s v="Masculino"/>
    <n v="28"/>
    <s v="25-44"/>
    <s v="Rio de Janeiro"/>
    <s v="Link_Promo"/>
    <s v="Cartão"/>
  </r>
  <r>
    <x v="706"/>
    <x v="2"/>
    <n v="55.9"/>
    <s v="Masculino"/>
    <n v="42"/>
    <s v="25-44"/>
    <s v="São Paulo"/>
    <s v="Link_Promo"/>
    <s v="Pix"/>
  </r>
  <r>
    <x v="736"/>
    <x v="2"/>
    <n v="55.9"/>
    <s v="Masculino"/>
    <n v="48"/>
    <s v="45-59"/>
    <s v="Rio de Janeiro"/>
    <s v="Link_Promo"/>
    <s v="Cartão"/>
  </r>
  <r>
    <x v="482"/>
    <x v="1"/>
    <n v="39.9"/>
    <s v="Masculino"/>
    <n v="30"/>
    <s v="25-44"/>
    <s v="Minas Gerais"/>
    <s v="Link_Promo"/>
    <s v="Boleto"/>
  </r>
  <r>
    <x v="95"/>
    <x v="1"/>
    <n v="39.9"/>
    <s v="Masculino"/>
    <n v="96"/>
    <s v="90-100"/>
    <s v="Rio de Janeiro"/>
    <s v="Link_Promo"/>
    <s v="Cartão"/>
  </r>
  <r>
    <x v="260"/>
    <x v="1"/>
    <n v="39.9"/>
    <s v="Feminino"/>
    <n v="96"/>
    <s v="90-100"/>
    <s v="Rio Grande do Sul"/>
    <s v="Link_Promo"/>
    <s v="Cartão"/>
  </r>
  <r>
    <x v="42"/>
    <x v="0"/>
    <n v="18.899999999999999"/>
    <s v="Feminino"/>
    <n v="54"/>
    <s v="45-59"/>
    <s v="Paraná"/>
    <s v="Link_Promo"/>
    <s v="Cartão"/>
  </r>
  <r>
    <x v="843"/>
    <x v="2"/>
    <n v="55.9"/>
    <s v="Feminino"/>
    <n v="30"/>
    <s v="25-44"/>
    <s v="Rio Grande do Sul"/>
    <s v="Link_Promo"/>
    <s v="Cartão"/>
  </r>
  <r>
    <x v="742"/>
    <x v="2"/>
    <n v="55.9"/>
    <s v="Masculino"/>
    <n v="45"/>
    <s v="45-59"/>
    <s v="Rio de Janeiro"/>
    <s v="Link_Promo"/>
    <s v="Boleto"/>
  </r>
  <r>
    <x v="844"/>
    <x v="0"/>
    <n v="18.899999999999999"/>
    <s v="Feminino"/>
    <n v="38"/>
    <s v="25-44"/>
    <s v="Pernambuco"/>
    <s v="Link_Promo"/>
    <s v="Cartão"/>
  </r>
  <r>
    <x v="325"/>
    <x v="0"/>
    <n v="18.899999999999999"/>
    <s v="Masculino"/>
    <n v="47"/>
    <s v="45-59"/>
    <s v="Espírito Santo"/>
    <s v="Link_Promo"/>
    <s v="Boleto"/>
  </r>
  <r>
    <x v="568"/>
    <x v="1"/>
    <n v="39.9"/>
    <s v="Feminino"/>
    <n v="25"/>
    <s v="25-44"/>
    <s v="Alagoas"/>
    <s v="Link_Promo"/>
    <s v="Cartão"/>
  </r>
  <r>
    <x v="795"/>
    <x v="1"/>
    <n v="39.9"/>
    <s v="Feminino"/>
    <n v="59"/>
    <s v="45-59"/>
    <s v="Alagoas"/>
    <s v="Link_Promo"/>
    <s v="Cartão"/>
  </r>
  <r>
    <x v="845"/>
    <x v="0"/>
    <n v="18.899999999999999"/>
    <s v="Masculino"/>
    <n v="49"/>
    <s v="45-59"/>
    <s v="Maranhão"/>
    <s v="Link_Promo"/>
    <s v="Pix"/>
  </r>
  <r>
    <x v="698"/>
    <x v="0"/>
    <n v="18.899999999999999"/>
    <s v="Feminino"/>
    <n v="58"/>
    <s v="45-59"/>
    <s v="Rio de Janeiro"/>
    <s v="Link_Promo"/>
    <s v="Cartão"/>
  </r>
  <r>
    <x v="572"/>
    <x v="1"/>
    <n v="39.9"/>
    <s v="Feminino"/>
    <n v="57"/>
    <s v="45-59"/>
    <s v="Distrito Federal"/>
    <s v="Link_Promo"/>
    <s v="Cartão"/>
  </r>
  <r>
    <x v="731"/>
    <x v="1"/>
    <n v="39.9"/>
    <s v="Masculino"/>
    <n v="97"/>
    <s v="90-100"/>
    <s v="São Paulo"/>
    <s v="Link_Promo"/>
    <s v="Cartão"/>
  </r>
  <r>
    <x v="66"/>
    <x v="2"/>
    <n v="55.9"/>
    <s v="Masculino"/>
    <n v="37"/>
    <s v="25-44"/>
    <s v="Ceará"/>
    <s v="Link_Promo"/>
    <s v="Cartão"/>
  </r>
  <r>
    <x v="418"/>
    <x v="1"/>
    <n v="39.9"/>
    <s v="Feminino"/>
    <n v="36"/>
    <s v="25-44"/>
    <s v="Bahia"/>
    <s v="Link_Promo"/>
    <s v="Boleto"/>
  </r>
  <r>
    <x v="833"/>
    <x v="1"/>
    <n v="39.9"/>
    <s v="Masculino"/>
    <n v="45"/>
    <s v="45-59"/>
    <s v="Espírito Santo"/>
    <s v="Link_Promo"/>
    <s v="Cartão"/>
  </r>
  <r>
    <x v="785"/>
    <x v="1"/>
    <n v="39.9"/>
    <s v="Masculino"/>
    <n v="46"/>
    <s v="45-59"/>
    <s v="São Paulo"/>
    <s v="Link_Promo"/>
    <s v="Boleto"/>
  </r>
  <r>
    <x v="721"/>
    <x v="0"/>
    <n v="18.899999999999999"/>
    <s v="Masculino"/>
    <n v="30"/>
    <s v="25-44"/>
    <s v="São Paulo"/>
    <s v="Link_Promo"/>
    <s v="Cartão"/>
  </r>
  <r>
    <x v="562"/>
    <x v="1"/>
    <n v="39.9"/>
    <s v="Masculino"/>
    <n v="35"/>
    <s v="25-44"/>
    <s v="São Paulo"/>
    <s v="Link_Promo"/>
    <s v="Boleto"/>
  </r>
  <r>
    <x v="6"/>
    <x v="0"/>
    <n v="18.899999999999999"/>
    <s v="Masculino"/>
    <n v="58"/>
    <s v="45-59"/>
    <s v="Mato Grosso do Sul"/>
    <s v="Link_Promo"/>
    <s v="Boleto"/>
  </r>
  <r>
    <x v="687"/>
    <x v="1"/>
    <n v="39.9"/>
    <s v="Masculino"/>
    <n v="58"/>
    <s v="45-59"/>
    <s v="Rio de Janeiro"/>
    <s v="Link_Promo"/>
    <s v="Boleto"/>
  </r>
  <r>
    <x v="403"/>
    <x v="1"/>
    <n v="39.9"/>
    <s v="Feminino"/>
    <n v="39"/>
    <s v="25-44"/>
    <s v="São Paulo"/>
    <s v="Link_Promo"/>
    <s v="Cartão"/>
  </r>
  <r>
    <x v="603"/>
    <x v="1"/>
    <n v="39.9"/>
    <s v="Masculino"/>
    <n v="51"/>
    <s v="45-59"/>
    <s v="Distrito Federal"/>
    <s v="Link_Promo"/>
    <s v="Cartão"/>
  </r>
  <r>
    <x v="723"/>
    <x v="0"/>
    <n v="18.899999999999999"/>
    <s v="Feminino"/>
    <n v="31"/>
    <s v="25-44"/>
    <s v="Paraná"/>
    <s v="Link_Promo"/>
    <s v="Pix"/>
  </r>
  <r>
    <x v="846"/>
    <x v="0"/>
    <n v="18.899999999999999"/>
    <s v="Masculino"/>
    <n v="59"/>
    <s v="45-59"/>
    <s v="Rio de Janeiro"/>
    <s v="Link_Promo"/>
    <s v="Pix"/>
  </r>
  <r>
    <x v="367"/>
    <x v="0"/>
    <n v="18.899999999999999"/>
    <s v="Masculino"/>
    <n v="49"/>
    <s v="45-59"/>
    <s v="Distrito Federal"/>
    <s v="Link_Promo"/>
    <s v="Cartão"/>
  </r>
  <r>
    <x v="831"/>
    <x v="1"/>
    <n v="39.9"/>
    <s v="Masculino"/>
    <n v="38"/>
    <s v="25-44"/>
    <s v="São Paulo"/>
    <s v="Link_Promo"/>
    <s v="Cartão"/>
  </r>
  <r>
    <x v="715"/>
    <x v="2"/>
    <n v="55.9"/>
    <s v="Masculino"/>
    <n v="33"/>
    <s v="25-44"/>
    <s v="Goiás"/>
    <s v="Link_Promo"/>
    <s v="Pix"/>
  </r>
  <r>
    <x v="847"/>
    <x v="0"/>
    <n v="18.899999999999999"/>
    <s v="Feminino"/>
    <n v="30"/>
    <s v="25-44"/>
    <s v="Rio de Janeiro"/>
    <s v="Link_Promo"/>
    <s v="Cartão"/>
  </r>
  <r>
    <x v="441"/>
    <x v="1"/>
    <n v="39.9"/>
    <s v="Masculino"/>
    <n v="56"/>
    <s v="45-59"/>
    <s v="Bahia"/>
    <s v="Link_Promo"/>
    <s v="Cartão"/>
  </r>
  <r>
    <x v="673"/>
    <x v="0"/>
    <n v="18.899999999999999"/>
    <s v="Masculino"/>
    <n v="53"/>
    <s v="45-59"/>
    <s v="Minas Gerais"/>
    <s v="Link_Promo"/>
    <s v="Cartão"/>
  </r>
  <r>
    <x v="54"/>
    <x v="1"/>
    <n v="39.9"/>
    <s v="Masculino"/>
    <n v="38"/>
    <s v="25-44"/>
    <s v="Bahia"/>
    <s v="Link_Promo"/>
    <s v="Cartão"/>
  </r>
  <r>
    <x v="127"/>
    <x v="0"/>
    <n v="18.899999999999999"/>
    <s v="Masculino"/>
    <n v="49"/>
    <s v="45-59"/>
    <s v="Minas Gerais"/>
    <s v="Link_Promo"/>
    <s v="Cartão"/>
  </r>
  <r>
    <x v="848"/>
    <x v="1"/>
    <n v="39.9"/>
    <s v="Masculino"/>
    <n v="38"/>
    <s v="25-44"/>
    <s v="Rio de Janeiro"/>
    <s v="Link_Promo"/>
    <s v="Boleto"/>
  </r>
  <r>
    <x v="834"/>
    <x v="0"/>
    <n v="18.899999999999999"/>
    <s v="Feminino"/>
    <n v="29"/>
    <s v="25-44"/>
    <s v="Amapá"/>
    <s v="Link_Promo"/>
    <s v="Cartão"/>
  </r>
  <r>
    <x v="153"/>
    <x v="0"/>
    <n v="18.899999999999999"/>
    <s v="Masculino"/>
    <n v="35"/>
    <s v="25-44"/>
    <s v="Rio de Janeiro"/>
    <s v="Link_Promo"/>
    <s v="Pix"/>
  </r>
  <r>
    <x v="638"/>
    <x v="1"/>
    <n v="39.9"/>
    <s v="Feminino"/>
    <n v="59"/>
    <s v="45-59"/>
    <s v="São Paulo"/>
    <s v="Link_Promo"/>
    <s v="Cartão"/>
  </r>
  <r>
    <x v="423"/>
    <x v="2"/>
    <n v="55.9"/>
    <s v="Feminino"/>
    <n v="44"/>
    <s v="25-44"/>
    <s v="Pará"/>
    <s v="Link_Promo"/>
    <s v="Boleto"/>
  </r>
  <r>
    <x v="849"/>
    <x v="0"/>
    <n v="18.899999999999999"/>
    <s v="Feminino"/>
    <n v="58"/>
    <s v="45-59"/>
    <s v="Minas Gerais"/>
    <s v="Link_Promo"/>
    <s v="Cartão"/>
  </r>
  <r>
    <x v="847"/>
    <x v="0"/>
    <n v="18.899999999999999"/>
    <s v="Masculino"/>
    <n v="54"/>
    <s v="45-59"/>
    <s v="São Paulo"/>
    <s v="Link_Promo"/>
    <s v="Boleto"/>
  </r>
  <r>
    <x v="850"/>
    <x v="2"/>
    <n v="55.9"/>
    <s v="Feminino"/>
    <n v="45"/>
    <s v="45-59"/>
    <s v="Minas Gerais"/>
    <s v="Link_Promo"/>
    <s v="Cartão"/>
  </r>
  <r>
    <x v="851"/>
    <x v="0"/>
    <n v="18.899999999999999"/>
    <s v="Masculino"/>
    <n v="57"/>
    <s v="45-59"/>
    <s v="Minas Gerais"/>
    <s v="Link_Promo"/>
    <s v="Cartão"/>
  </r>
  <r>
    <x v="515"/>
    <x v="2"/>
    <n v="55.9"/>
    <s v="Masculino"/>
    <n v="48"/>
    <s v="45-59"/>
    <s v="Bahia"/>
    <s v="Link_Promo"/>
    <s v="Cartão"/>
  </r>
  <r>
    <x v="104"/>
    <x v="0"/>
    <n v="18.899999999999999"/>
    <s v="Masculino"/>
    <n v="27"/>
    <s v="25-44"/>
    <s v="Minas Gerais"/>
    <s v="Link_Promo"/>
    <s v="Pix"/>
  </r>
  <r>
    <x v="667"/>
    <x v="0"/>
    <n v="18.899999999999999"/>
    <s v="Masculino"/>
    <n v="28"/>
    <s v="25-44"/>
    <s v="Rio de Janeiro"/>
    <s v="Link_Promo"/>
    <s v="Pix"/>
  </r>
  <r>
    <x v="465"/>
    <x v="0"/>
    <n v="18.899999999999999"/>
    <s v="Feminino"/>
    <n v="99"/>
    <s v="90-100"/>
    <s v="Rio de Janeiro"/>
    <s v="Link_Promo"/>
    <s v="Cartão"/>
  </r>
  <r>
    <x v="825"/>
    <x v="0"/>
    <n v="18.899999999999999"/>
    <s v="Masculino"/>
    <n v="26"/>
    <s v="25-44"/>
    <s v="Minas Gerais"/>
    <s v="Link_Promo"/>
    <s v="Cartão"/>
  </r>
  <r>
    <x v="825"/>
    <x v="1"/>
    <n v="39.9"/>
    <s v="Masculino"/>
    <n v="58"/>
    <s v="45-59"/>
    <s v="São Paulo"/>
    <s v="Link_Promo"/>
    <s v="Cartão"/>
  </r>
  <r>
    <x v="224"/>
    <x v="1"/>
    <n v="39.9"/>
    <s v="Masculino"/>
    <n v="45"/>
    <s v="45-59"/>
    <s v="São Paulo"/>
    <s v="Link_Promo"/>
    <s v="Cartão"/>
  </r>
  <r>
    <x v="268"/>
    <x v="0"/>
    <n v="18.899999999999999"/>
    <s v="Masculino"/>
    <n v="30"/>
    <s v="25-44"/>
    <s v="Minas Gerais"/>
    <s v="Link_Promo"/>
    <s v="Cartão"/>
  </r>
  <r>
    <x v="852"/>
    <x v="0"/>
    <n v="18.899999999999999"/>
    <s v="Masculino"/>
    <n v="54"/>
    <s v="45-59"/>
    <s v="Minas Gerais"/>
    <s v="Link_Promo"/>
    <s v="Boleto"/>
  </r>
  <r>
    <x v="317"/>
    <x v="0"/>
    <n v="18.899999999999999"/>
    <s v="Feminino"/>
    <n v="39"/>
    <s v="25-44"/>
    <s v="Ceará"/>
    <s v="Link_Promo"/>
    <s v="Boleto"/>
  </r>
  <r>
    <x v="454"/>
    <x v="2"/>
    <n v="55.9"/>
    <s v="Feminino"/>
    <n v="36"/>
    <s v="25-44"/>
    <s v="Minas Gerais"/>
    <s v="Link_Promo"/>
    <s v="Cartão"/>
  </r>
  <r>
    <x v="242"/>
    <x v="0"/>
    <n v="18.899999999999999"/>
    <s v="Masculino"/>
    <n v="52"/>
    <s v="45-59"/>
    <s v="Espírito Santo"/>
    <s v="Link_Promo"/>
    <s v="Boleto"/>
  </r>
  <r>
    <x v="721"/>
    <x v="1"/>
    <n v="39.9"/>
    <s v="Feminino"/>
    <n v="55"/>
    <s v="45-59"/>
    <s v="Minas Gerais"/>
    <s v="Link_Promo"/>
    <s v="Boleto"/>
  </r>
  <r>
    <x v="713"/>
    <x v="0"/>
    <n v="18.899999999999999"/>
    <s v="Masculino"/>
    <n v="44"/>
    <s v="25-44"/>
    <s v="Rio de Janeiro"/>
    <s v="Link_Promo"/>
    <s v="Cartão"/>
  </r>
  <r>
    <x v="853"/>
    <x v="1"/>
    <n v="39.9"/>
    <s v="Masculino"/>
    <n v="25"/>
    <s v="25-44"/>
    <s v="Pernambuco"/>
    <s v="Link_Promo"/>
    <s v="Pix"/>
  </r>
  <r>
    <x v="62"/>
    <x v="2"/>
    <n v="55.9"/>
    <s v="Feminino"/>
    <n v="34"/>
    <s v="25-44"/>
    <s v="Rio de Janeiro"/>
    <s v="Link_Promo"/>
    <s v="Cartão"/>
  </r>
  <r>
    <x v="854"/>
    <x v="2"/>
    <n v="55.9"/>
    <s v="Masculino"/>
    <n v="58"/>
    <s v="45-59"/>
    <s v="Rio Grande do Sul"/>
    <s v="Link_Promo"/>
    <s v="Cartão"/>
  </r>
  <r>
    <x v="758"/>
    <x v="1"/>
    <n v="39.9"/>
    <s v="Masculino"/>
    <n v="39"/>
    <s v="25-44"/>
    <s v="Bahia"/>
    <s v="Link_Promo"/>
    <s v="Cartão"/>
  </r>
  <r>
    <x v="855"/>
    <x v="0"/>
    <n v="18.899999999999999"/>
    <s v="Masculino"/>
    <n v="27"/>
    <s v="25-44"/>
    <s v="Minas Gerais"/>
    <s v="Link_Promo"/>
    <s v="Cartão"/>
  </r>
  <r>
    <x v="138"/>
    <x v="0"/>
    <n v="18.899999999999999"/>
    <s v="Masculino"/>
    <n v="100"/>
    <s v="90-100"/>
    <s v="Minas Gerais"/>
    <s v="Link_Promo"/>
    <s v="Pix"/>
  </r>
  <r>
    <x v="652"/>
    <x v="0"/>
    <n v="18.899999999999999"/>
    <s v="Feminino"/>
    <n v="16"/>
    <s v="16-24"/>
    <s v="Rio Grande do Sul"/>
    <s v="Site"/>
    <s v="Cartão"/>
  </r>
  <r>
    <x v="166"/>
    <x v="1"/>
    <n v="39.9"/>
    <s v="Masculino"/>
    <n v="16"/>
    <s v="16-24"/>
    <s v="Minas Gerais"/>
    <s v="Site"/>
    <s v="Cartão"/>
  </r>
  <r>
    <x v="319"/>
    <x v="0"/>
    <n v="18.899999999999999"/>
    <s v="Masculino"/>
    <n v="16"/>
    <s v="16-24"/>
    <s v="Minas Gerais"/>
    <s v="Site"/>
    <s v="Boleto"/>
  </r>
  <r>
    <x v="299"/>
    <x v="0"/>
    <n v="18.899999999999999"/>
    <s v="Masculino"/>
    <n v="16"/>
    <s v="16-24"/>
    <s v="Santa Catarina"/>
    <s v="Site"/>
    <s v="Cartão"/>
  </r>
  <r>
    <x v="856"/>
    <x v="0"/>
    <n v="18.899999999999999"/>
    <s v="Masculino"/>
    <n v="16"/>
    <s v="16-24"/>
    <s v="São Paulo"/>
    <s v="Site"/>
    <s v="Boleto"/>
  </r>
  <r>
    <x v="681"/>
    <x v="0"/>
    <n v="18.899999999999999"/>
    <s v="Feminino"/>
    <n v="16"/>
    <s v="16-24"/>
    <s v="Rio de Janeiro"/>
    <s v="Site"/>
    <s v="Cartão"/>
  </r>
  <r>
    <x v="321"/>
    <x v="1"/>
    <n v="39.9"/>
    <s v="Feminino"/>
    <n v="16"/>
    <s v="16-24"/>
    <s v="São Paulo"/>
    <s v="Site"/>
    <s v="Boleto"/>
  </r>
  <r>
    <x v="46"/>
    <x v="2"/>
    <n v="55.9"/>
    <s v="Masculino"/>
    <n v="16"/>
    <s v="16-24"/>
    <s v="Rio Grande do Sul"/>
    <s v="Site"/>
    <s v="Cartão"/>
  </r>
  <r>
    <x v="405"/>
    <x v="1"/>
    <n v="39.9"/>
    <s v="Masculino"/>
    <n v="16"/>
    <s v="16-24"/>
    <s v="Rio de Janeiro"/>
    <s v="Site"/>
    <s v="Pix"/>
  </r>
  <r>
    <x v="698"/>
    <x v="2"/>
    <n v="55.9"/>
    <s v="Masculino"/>
    <n v="16"/>
    <s v="16-24"/>
    <s v="Minas Gerais"/>
    <s v="Site"/>
    <s v="Cartão"/>
  </r>
  <r>
    <x v="809"/>
    <x v="0"/>
    <n v="18.899999999999999"/>
    <s v="Feminino"/>
    <n v="16"/>
    <s v="16-24"/>
    <s v="Ceará"/>
    <s v="Site"/>
    <s v="Cartão"/>
  </r>
  <r>
    <x v="353"/>
    <x v="0"/>
    <n v="18.899999999999999"/>
    <s v="Feminino"/>
    <n v="16"/>
    <s v="16-24"/>
    <s v="Espírito Santo"/>
    <s v="Site"/>
    <s v="Cartão"/>
  </r>
  <r>
    <x v="375"/>
    <x v="2"/>
    <n v="55.9"/>
    <s v="Masculino"/>
    <n v="17"/>
    <s v="16-24"/>
    <s v="São Paulo"/>
    <s v="Site"/>
    <s v="Cartão"/>
  </r>
  <r>
    <x v="52"/>
    <x v="1"/>
    <n v="39.9"/>
    <s v="Feminino"/>
    <n v="17"/>
    <s v="16-24"/>
    <s v="Paraná"/>
    <s v="Site"/>
    <s v="Cartão"/>
  </r>
  <r>
    <x v="852"/>
    <x v="1"/>
    <n v="39.9"/>
    <s v="Masculino"/>
    <n v="17"/>
    <s v="16-24"/>
    <s v="Distrito Federal"/>
    <s v="Site"/>
    <s v="Cartão"/>
  </r>
  <r>
    <x v="712"/>
    <x v="0"/>
    <n v="18.899999999999999"/>
    <s v="Masculino"/>
    <n v="17"/>
    <s v="16-24"/>
    <s v="Minas Gerais"/>
    <s v="Site"/>
    <s v="Boleto"/>
  </r>
  <r>
    <x v="455"/>
    <x v="0"/>
    <n v="18.899999999999999"/>
    <s v="Masculino"/>
    <n v="17"/>
    <s v="16-24"/>
    <s v="Distrito Federal"/>
    <s v="Site"/>
    <s v="Pix"/>
  </r>
  <r>
    <x v="857"/>
    <x v="1"/>
    <n v="39.9"/>
    <s v="Feminino"/>
    <n v="17"/>
    <s v="16-24"/>
    <s v="Bahia"/>
    <s v="Site"/>
    <s v="Cartão"/>
  </r>
  <r>
    <x v="153"/>
    <x v="0"/>
    <n v="18.899999999999999"/>
    <s v="Feminino"/>
    <n v="17"/>
    <s v="16-24"/>
    <s v="Rio de Janeiro"/>
    <s v="Site"/>
    <s v="Pix"/>
  </r>
  <r>
    <x v="172"/>
    <x v="2"/>
    <n v="55.9"/>
    <s v="Masculino"/>
    <n v="17"/>
    <s v="16-24"/>
    <s v="Rio de Janeiro"/>
    <s v="Site"/>
    <s v="Boleto"/>
  </r>
  <r>
    <x v="364"/>
    <x v="0"/>
    <n v="18.899999999999999"/>
    <s v="Masculino"/>
    <n v="17"/>
    <s v="16-24"/>
    <s v="Rio de Janeiro"/>
    <s v="Site"/>
    <s v="Cartão"/>
  </r>
  <r>
    <x v="60"/>
    <x v="1"/>
    <n v="39.9"/>
    <s v="Masculino"/>
    <n v="17"/>
    <s v="16-24"/>
    <s v="Minas Gerais"/>
    <s v="Site"/>
    <s v="Boleto"/>
  </r>
  <r>
    <x v="366"/>
    <x v="0"/>
    <n v="18.899999999999999"/>
    <s v="Feminino"/>
    <n v="17"/>
    <s v="16-24"/>
    <s v="Minas Gerais"/>
    <s v="Site"/>
    <s v="Cartão"/>
  </r>
  <r>
    <x v="858"/>
    <x v="0"/>
    <n v="18.899999999999999"/>
    <s v="Masculino"/>
    <n v="17"/>
    <s v="16-24"/>
    <s v="Bahia"/>
    <s v="Site"/>
    <s v="Cartão"/>
  </r>
  <r>
    <x v="723"/>
    <x v="1"/>
    <n v="39.9"/>
    <s v="Masculino"/>
    <n v="17"/>
    <s v="16-24"/>
    <s v="Sergipe"/>
    <s v="Site"/>
    <s v="Pix"/>
  </r>
  <r>
    <x v="691"/>
    <x v="2"/>
    <n v="55.9"/>
    <s v="Masculino"/>
    <n v="17"/>
    <s v="16-24"/>
    <s v="Rio Grande do Norte"/>
    <s v="Site"/>
    <s v="Boleto"/>
  </r>
  <r>
    <x v="405"/>
    <x v="0"/>
    <n v="18.899999999999999"/>
    <s v="Feminino"/>
    <n v="17"/>
    <s v="16-24"/>
    <s v="Bahia"/>
    <s v="Site"/>
    <s v="Cartão"/>
  </r>
  <r>
    <x v="137"/>
    <x v="0"/>
    <n v="18.899999999999999"/>
    <s v="Masculino"/>
    <n v="17"/>
    <s v="16-24"/>
    <s v="Maranhão"/>
    <s v="Site"/>
    <s v="Cartão"/>
  </r>
  <r>
    <x v="859"/>
    <x v="0"/>
    <n v="18.899999999999999"/>
    <s v="Masculino"/>
    <n v="17"/>
    <s v="16-24"/>
    <s v="São Paulo"/>
    <s v="Site"/>
    <s v="Cartão"/>
  </r>
  <r>
    <x v="860"/>
    <x v="1"/>
    <n v="39.9"/>
    <s v="Masculino"/>
    <n v="17"/>
    <s v="16-24"/>
    <s v="Distrito Federal"/>
    <s v="Site"/>
    <s v="Cartão"/>
  </r>
  <r>
    <x v="260"/>
    <x v="0"/>
    <n v="18.899999999999999"/>
    <s v="Feminino"/>
    <n v="17"/>
    <s v="16-24"/>
    <s v="Distrito Federal"/>
    <s v="Site"/>
    <s v="Pix"/>
  </r>
  <r>
    <x v="708"/>
    <x v="0"/>
    <n v="18.899999999999999"/>
    <s v="Masculino"/>
    <n v="18"/>
    <s v="16-24"/>
    <s v="Espírito Santo"/>
    <s v="Site"/>
    <s v="Boleto"/>
  </r>
  <r>
    <x v="708"/>
    <x v="1"/>
    <n v="39.9"/>
    <s v="Feminino"/>
    <n v="18"/>
    <s v="16-24"/>
    <s v="Rio de Janeiro"/>
    <s v="Site"/>
    <s v="Boleto"/>
  </r>
  <r>
    <x v="818"/>
    <x v="1"/>
    <n v="39.9"/>
    <s v="Masculino"/>
    <n v="18"/>
    <s v="16-24"/>
    <s v="São Paulo"/>
    <s v="Site"/>
    <s v="Cartão"/>
  </r>
  <r>
    <x v="84"/>
    <x v="1"/>
    <n v="39.9"/>
    <s v="Masculino"/>
    <n v="18"/>
    <s v="16-24"/>
    <s v="Santa Catarina"/>
    <s v="Site"/>
    <s v="Cartão"/>
  </r>
  <r>
    <x v="44"/>
    <x v="1"/>
    <n v="39.9"/>
    <s v="Masculino"/>
    <n v="18"/>
    <s v="16-24"/>
    <s v="Sergipe"/>
    <s v="Site"/>
    <s v="Pix"/>
  </r>
  <r>
    <x v="807"/>
    <x v="2"/>
    <n v="55.9"/>
    <s v="Feminino"/>
    <n v="18"/>
    <s v="16-24"/>
    <s v="Paraná"/>
    <s v="Site"/>
    <s v="Boleto"/>
  </r>
  <r>
    <x v="363"/>
    <x v="1"/>
    <n v="39.9"/>
    <s v="Masculino"/>
    <n v="18"/>
    <s v="16-24"/>
    <s v="Minas Gerais"/>
    <s v="Site"/>
    <s v="Pix"/>
  </r>
  <r>
    <x v="775"/>
    <x v="1"/>
    <n v="39.9"/>
    <s v="Feminino"/>
    <n v="18"/>
    <s v="16-24"/>
    <s v="Espírito Santo"/>
    <s v="Site"/>
    <s v="Cartão"/>
  </r>
  <r>
    <x v="861"/>
    <x v="0"/>
    <n v="18.899999999999999"/>
    <s v="Feminino"/>
    <n v="18"/>
    <s v="16-24"/>
    <s v="Rio de Janeiro"/>
    <s v="Site"/>
    <s v="Pix"/>
  </r>
  <r>
    <x v="284"/>
    <x v="1"/>
    <n v="39.9"/>
    <s v="Feminino"/>
    <n v="18"/>
    <s v="16-24"/>
    <s v="Paraná"/>
    <s v="Site"/>
    <s v="Cartão"/>
  </r>
  <r>
    <x v="372"/>
    <x v="0"/>
    <n v="18.899999999999999"/>
    <s v="Masculino"/>
    <n v="18"/>
    <s v="16-24"/>
    <s v="Minas Gerais"/>
    <s v="Site"/>
    <s v="Cartão"/>
  </r>
  <r>
    <x v="104"/>
    <x v="1"/>
    <n v="39.9"/>
    <s v="Feminino"/>
    <n v="18"/>
    <s v="16-24"/>
    <s v="Minas Gerais"/>
    <s v="Site"/>
    <s v="Pix"/>
  </r>
  <r>
    <x v="623"/>
    <x v="0"/>
    <n v="18.899999999999999"/>
    <s v="Masculino"/>
    <n v="18"/>
    <s v="16-24"/>
    <s v="Espírito Santo"/>
    <s v="Site"/>
    <s v="Pix"/>
  </r>
  <r>
    <x v="573"/>
    <x v="1"/>
    <n v="39.9"/>
    <s v="Masculino"/>
    <n v="18"/>
    <s v="16-24"/>
    <s v="São Paulo"/>
    <s v="Site"/>
    <s v="Cartão"/>
  </r>
  <r>
    <x v="334"/>
    <x v="1"/>
    <n v="39.9"/>
    <s v="Feminino"/>
    <n v="18"/>
    <s v="16-24"/>
    <s v="Minas Gerais"/>
    <s v="Site"/>
    <s v="Pix"/>
  </r>
  <r>
    <x v="693"/>
    <x v="1"/>
    <n v="39.9"/>
    <s v="Masculino"/>
    <n v="18"/>
    <s v="16-24"/>
    <s v="Rio de Janeiro"/>
    <s v="Site"/>
    <s v="Boleto"/>
  </r>
  <r>
    <x v="862"/>
    <x v="0"/>
    <n v="18.899999999999999"/>
    <s v="Feminino"/>
    <n v="19"/>
    <s v="16-24"/>
    <s v="Minas Gerais"/>
    <s v="Site"/>
    <s v="Pix"/>
  </r>
  <r>
    <x v="833"/>
    <x v="0"/>
    <n v="18.899999999999999"/>
    <s v="Feminino"/>
    <n v="19"/>
    <s v="16-24"/>
    <s v="Ceará"/>
    <s v="Site"/>
    <s v="Cartão"/>
  </r>
  <r>
    <x v="701"/>
    <x v="2"/>
    <n v="55.9"/>
    <s v="Masculino"/>
    <n v="19"/>
    <s v="16-24"/>
    <s v="Paraíba"/>
    <s v="Site"/>
    <s v="Cartão"/>
  </r>
  <r>
    <x v="861"/>
    <x v="1"/>
    <n v="39.9"/>
    <s v="Feminino"/>
    <n v="19"/>
    <s v="16-24"/>
    <s v="Minas Gerais"/>
    <s v="Site"/>
    <s v="Cartão"/>
  </r>
  <r>
    <x v="749"/>
    <x v="0"/>
    <n v="18.899999999999999"/>
    <s v="Masculino"/>
    <n v="19"/>
    <s v="16-24"/>
    <s v="Distrito Federal"/>
    <s v="Site"/>
    <s v="Boleto"/>
  </r>
  <r>
    <x v="724"/>
    <x v="2"/>
    <n v="55.9"/>
    <s v="Masculino"/>
    <n v="19"/>
    <s v="16-24"/>
    <s v="Bahia"/>
    <s v="Site"/>
    <s v="Boleto"/>
  </r>
  <r>
    <x v="370"/>
    <x v="0"/>
    <n v="18.899999999999999"/>
    <s v="Feminino"/>
    <n v="19"/>
    <s v="16-24"/>
    <s v="Mato Grosso"/>
    <s v="Site"/>
    <s v="Boleto"/>
  </r>
  <r>
    <x v="516"/>
    <x v="0"/>
    <n v="18.899999999999999"/>
    <s v="Masculino"/>
    <n v="19"/>
    <s v="16-24"/>
    <s v="Goiás"/>
    <s v="Site"/>
    <s v="Pix"/>
  </r>
  <r>
    <x v="105"/>
    <x v="0"/>
    <n v="18.899999999999999"/>
    <s v="Feminino"/>
    <n v="19"/>
    <s v="16-24"/>
    <s v="Alagoas"/>
    <s v="Site"/>
    <s v="Cartão"/>
  </r>
  <r>
    <x v="863"/>
    <x v="2"/>
    <n v="55.9"/>
    <s v="Feminino"/>
    <n v="19"/>
    <s v="16-24"/>
    <s v="Rio de Janeiro"/>
    <s v="Site"/>
    <s v="Boleto"/>
  </r>
  <r>
    <x v="550"/>
    <x v="0"/>
    <n v="18.899999999999999"/>
    <s v="Feminino"/>
    <n v="19"/>
    <s v="16-24"/>
    <s v="Rio de Janeiro"/>
    <s v="Site"/>
    <s v="Cartão"/>
  </r>
  <r>
    <x v="864"/>
    <x v="1"/>
    <n v="39.9"/>
    <s v="Feminino"/>
    <n v="19"/>
    <s v="16-24"/>
    <s v="Paraná"/>
    <s v="Site"/>
    <s v="Cartão"/>
  </r>
  <r>
    <x v="374"/>
    <x v="1"/>
    <n v="39.9"/>
    <s v="Feminino"/>
    <n v="19"/>
    <s v="16-24"/>
    <s v="Rio de Janeiro"/>
    <s v="Site"/>
    <s v="Pix"/>
  </r>
  <r>
    <x v="385"/>
    <x v="1"/>
    <n v="39.9"/>
    <s v="Masculino"/>
    <n v="20"/>
    <s v="16-24"/>
    <s v="São Paulo"/>
    <s v="Site"/>
    <s v="Pix"/>
  </r>
  <r>
    <x v="637"/>
    <x v="0"/>
    <n v="18.899999999999999"/>
    <s v="Masculino"/>
    <n v="20"/>
    <s v="16-24"/>
    <s v="Paraná"/>
    <s v="Site"/>
    <s v="Cartão"/>
  </r>
  <r>
    <x v="225"/>
    <x v="1"/>
    <n v="39.9"/>
    <s v="Masculino"/>
    <n v="20"/>
    <s v="16-24"/>
    <s v="Rio Grande do Sul"/>
    <s v="Site"/>
    <s v="Boleto"/>
  </r>
  <r>
    <x v="474"/>
    <x v="0"/>
    <n v="18.899999999999999"/>
    <s v="Masculino"/>
    <n v="20"/>
    <s v="16-24"/>
    <s v="Rio Grande do Sul"/>
    <s v="Site"/>
    <s v="Boleto"/>
  </r>
  <r>
    <x v="704"/>
    <x v="1"/>
    <n v="39.9"/>
    <s v="Masculino"/>
    <n v="20"/>
    <s v="16-24"/>
    <s v="Goiás"/>
    <s v="Site"/>
    <s v="Pix"/>
  </r>
  <r>
    <x v="211"/>
    <x v="1"/>
    <n v="39.9"/>
    <s v="Feminino"/>
    <n v="20"/>
    <s v="16-24"/>
    <s v="Mato Grosso do Sul"/>
    <s v="Site"/>
    <s v="Pix"/>
  </r>
  <r>
    <x v="865"/>
    <x v="0"/>
    <n v="18.899999999999999"/>
    <s v="Masculino"/>
    <n v="20"/>
    <s v="16-24"/>
    <s v="Ceará"/>
    <s v="Site"/>
    <s v="Cartão"/>
  </r>
  <r>
    <x v="736"/>
    <x v="0"/>
    <n v="18.899999999999999"/>
    <s v="Masculino"/>
    <n v="20"/>
    <s v="16-24"/>
    <s v="Minas Gerais"/>
    <s v="Site"/>
    <s v="Cartão"/>
  </r>
  <r>
    <x v="845"/>
    <x v="2"/>
    <n v="55.9"/>
    <s v="Masculino"/>
    <n v="20"/>
    <s v="16-24"/>
    <s v="Rio Grande do Sul"/>
    <s v="Site"/>
    <s v="Cartão"/>
  </r>
  <r>
    <x v="754"/>
    <x v="0"/>
    <n v="18.899999999999999"/>
    <s v="Feminino"/>
    <n v="20"/>
    <s v="16-24"/>
    <s v="Distrito Federal"/>
    <s v="Site"/>
    <s v="Cartão"/>
  </r>
  <r>
    <x v="866"/>
    <x v="1"/>
    <n v="39.9"/>
    <s v="Feminino"/>
    <n v="20"/>
    <s v="16-24"/>
    <s v="Minas Gerais"/>
    <s v="Site"/>
    <s v="Cartão"/>
  </r>
  <r>
    <x v="206"/>
    <x v="2"/>
    <n v="55.9"/>
    <s v="Masculino"/>
    <n v="21"/>
    <s v="16-24"/>
    <s v="Minas Gerais"/>
    <s v="Site"/>
    <s v="Pix"/>
  </r>
  <r>
    <x v="453"/>
    <x v="0"/>
    <n v="18.899999999999999"/>
    <s v="Masculino"/>
    <n v="21"/>
    <s v="16-24"/>
    <s v="Rio de Janeiro"/>
    <s v="Site"/>
    <s v="Cartão"/>
  </r>
  <r>
    <x v="616"/>
    <x v="2"/>
    <n v="55.9"/>
    <s v="Masculino"/>
    <n v="21"/>
    <s v="16-24"/>
    <s v="Minas Gerais"/>
    <s v="Site"/>
    <s v="Cartão"/>
  </r>
  <r>
    <x v="589"/>
    <x v="0"/>
    <n v="18.899999999999999"/>
    <s v="Feminino"/>
    <n v="21"/>
    <s v="16-24"/>
    <s v="Goiás"/>
    <s v="Site"/>
    <s v="Cartão"/>
  </r>
  <r>
    <x v="661"/>
    <x v="1"/>
    <n v="39.9"/>
    <s v="Feminino"/>
    <n v="21"/>
    <s v="16-24"/>
    <s v="Minas Gerais"/>
    <s v="Site"/>
    <s v="Boleto"/>
  </r>
  <r>
    <x v="240"/>
    <x v="2"/>
    <n v="55.9"/>
    <s v="Feminino"/>
    <n v="21"/>
    <s v="16-24"/>
    <s v="Bahia"/>
    <s v="Site"/>
    <s v="Boleto"/>
  </r>
  <r>
    <x v="18"/>
    <x v="0"/>
    <n v="18.899999999999999"/>
    <s v="Masculino"/>
    <n v="21"/>
    <s v="16-24"/>
    <s v="Bahia"/>
    <s v="Site"/>
    <s v="Cartão"/>
  </r>
  <r>
    <x v="168"/>
    <x v="1"/>
    <n v="39.9"/>
    <s v="Feminino"/>
    <n v="21"/>
    <s v="16-24"/>
    <s v="Minas Gerais"/>
    <s v="Site"/>
    <s v="Pix"/>
  </r>
  <r>
    <x v="488"/>
    <x v="1"/>
    <n v="39.9"/>
    <s v="Feminino"/>
    <n v="21"/>
    <s v="16-24"/>
    <s v="Rio de Janeiro"/>
    <s v="Site"/>
    <s v="Cartão"/>
  </r>
  <r>
    <x v="191"/>
    <x v="0"/>
    <n v="18.899999999999999"/>
    <s v="Feminino"/>
    <n v="21"/>
    <s v="16-24"/>
    <s v="Distrito Federal"/>
    <s v="Site"/>
    <s v="Pix"/>
  </r>
  <r>
    <x v="867"/>
    <x v="0"/>
    <n v="18.899999999999999"/>
    <s v="Feminino"/>
    <n v="21"/>
    <s v="16-24"/>
    <s v="Paraná"/>
    <s v="Site"/>
    <s v="Pix"/>
  </r>
  <r>
    <x v="868"/>
    <x v="0"/>
    <n v="18.899999999999999"/>
    <s v="Feminino"/>
    <n v="21"/>
    <s v="16-24"/>
    <s v="Rio Grande do Norte"/>
    <s v="Site"/>
    <s v="Pix"/>
  </r>
  <r>
    <x v="215"/>
    <x v="0"/>
    <n v="18.899999999999999"/>
    <s v="Feminino"/>
    <n v="21"/>
    <s v="16-24"/>
    <s v="São Paulo"/>
    <s v="Site"/>
    <s v="Cartão"/>
  </r>
  <r>
    <x v="845"/>
    <x v="0"/>
    <n v="18.899999999999999"/>
    <s v="Masculino"/>
    <n v="21"/>
    <s v="16-24"/>
    <s v="Rio de Janeiro"/>
    <s v="Site"/>
    <s v="Pix"/>
  </r>
  <r>
    <x v="228"/>
    <x v="0"/>
    <n v="18.899999999999999"/>
    <s v="Feminino"/>
    <n v="21"/>
    <s v="16-24"/>
    <s v="Goiás"/>
    <s v="Site"/>
    <s v="Cartão"/>
  </r>
  <r>
    <x v="710"/>
    <x v="2"/>
    <n v="55.9"/>
    <s v="Masculino"/>
    <n v="21"/>
    <s v="16-24"/>
    <s v="Maranhão"/>
    <s v="Site"/>
    <s v="Pix"/>
  </r>
  <r>
    <x v="56"/>
    <x v="0"/>
    <n v="18.899999999999999"/>
    <s v="Masculino"/>
    <n v="22"/>
    <s v="16-24"/>
    <s v="Espírito Santo"/>
    <s v="Site"/>
    <s v="Cartão"/>
  </r>
  <r>
    <x v="166"/>
    <x v="1"/>
    <n v="39.9"/>
    <s v="Feminino"/>
    <n v="22"/>
    <s v="16-24"/>
    <s v="São Paulo"/>
    <s v="Site"/>
    <s v="Pix"/>
  </r>
  <r>
    <x v="420"/>
    <x v="1"/>
    <n v="39.9"/>
    <s v="Masculino"/>
    <n v="22"/>
    <s v="16-24"/>
    <s v="Distrito Federal"/>
    <s v="Site"/>
    <s v="Cartão"/>
  </r>
  <r>
    <x v="501"/>
    <x v="0"/>
    <n v="18.899999999999999"/>
    <s v="Feminino"/>
    <n v="22"/>
    <s v="16-24"/>
    <s v="São Paulo"/>
    <s v="Site"/>
    <s v="Cartão"/>
  </r>
  <r>
    <x v="695"/>
    <x v="2"/>
    <n v="55.9"/>
    <s v="Masculino"/>
    <n v="22"/>
    <s v="16-24"/>
    <s v="Minas Gerais"/>
    <s v="Site"/>
    <s v="Pix"/>
  </r>
  <r>
    <x v="19"/>
    <x v="1"/>
    <n v="39.9"/>
    <s v="Masculino"/>
    <n v="22"/>
    <s v="16-24"/>
    <s v="Paraná"/>
    <s v="Site"/>
    <s v="Cartão"/>
  </r>
  <r>
    <x v="477"/>
    <x v="2"/>
    <n v="55.9"/>
    <s v="Masculino"/>
    <n v="22"/>
    <s v="16-24"/>
    <s v="São Paulo"/>
    <s v="Site"/>
    <s v="Cartão"/>
  </r>
  <r>
    <x v="869"/>
    <x v="1"/>
    <n v="39.9"/>
    <s v="Masculino"/>
    <n v="22"/>
    <s v="16-24"/>
    <s v="Paraná"/>
    <s v="Site"/>
    <s v="Cartão"/>
  </r>
  <r>
    <x v="869"/>
    <x v="1"/>
    <n v="39.9"/>
    <s v="Masculino"/>
    <n v="22"/>
    <s v="16-24"/>
    <s v="Rio Grande do Sul"/>
    <s v="Site"/>
    <s v="Pix"/>
  </r>
  <r>
    <x v="227"/>
    <x v="0"/>
    <n v="18.899999999999999"/>
    <s v="Masculino"/>
    <n v="22"/>
    <s v="16-24"/>
    <s v="São Paulo"/>
    <s v="Site"/>
    <s v="Boleto"/>
  </r>
  <r>
    <x v="89"/>
    <x v="0"/>
    <n v="18.899999999999999"/>
    <s v="Masculino"/>
    <n v="22"/>
    <s v="16-24"/>
    <s v="Rio de Janeiro"/>
    <s v="Site"/>
    <s v="Cartão"/>
  </r>
  <r>
    <x v="428"/>
    <x v="1"/>
    <n v="39.9"/>
    <s v="Feminino"/>
    <n v="22"/>
    <s v="16-24"/>
    <s v="São Paulo"/>
    <s v="Site"/>
    <s v="Cartão"/>
  </r>
  <r>
    <x v="443"/>
    <x v="1"/>
    <n v="39.9"/>
    <s v="Masculino"/>
    <n v="22"/>
    <s v="16-24"/>
    <s v="Rio Grande do Sul"/>
    <s v="Site"/>
    <s v="Pix"/>
  </r>
  <r>
    <x v="870"/>
    <x v="2"/>
    <n v="55.9"/>
    <s v="Masculino"/>
    <n v="23"/>
    <s v="16-24"/>
    <s v="Minas Gerais"/>
    <s v="Site"/>
    <s v="Cartão"/>
  </r>
  <r>
    <x v="16"/>
    <x v="0"/>
    <n v="18.899999999999999"/>
    <s v="Masculino"/>
    <n v="23"/>
    <s v="16-24"/>
    <s v="Rio Grande do Norte"/>
    <s v="Site"/>
    <s v="Boleto"/>
  </r>
  <r>
    <x v="802"/>
    <x v="2"/>
    <n v="55.9"/>
    <s v="Feminino"/>
    <n v="23"/>
    <s v="16-24"/>
    <s v="Paraná"/>
    <s v="Site"/>
    <s v="Pix"/>
  </r>
  <r>
    <x v="700"/>
    <x v="0"/>
    <n v="18.899999999999999"/>
    <s v="Masculino"/>
    <n v="23"/>
    <s v="16-24"/>
    <s v="Espírito Santo"/>
    <s v="Site"/>
    <s v="Cartão"/>
  </r>
  <r>
    <x v="725"/>
    <x v="1"/>
    <n v="39.9"/>
    <s v="Masculino"/>
    <n v="23"/>
    <s v="16-24"/>
    <s v="Amapá"/>
    <s v="Site"/>
    <s v="Cartão"/>
  </r>
  <r>
    <x v="6"/>
    <x v="1"/>
    <n v="39.9"/>
    <s v="Feminino"/>
    <n v="23"/>
    <s v="16-24"/>
    <s v="Rio de Janeiro"/>
    <s v="Site"/>
    <s v="Pix"/>
  </r>
  <r>
    <x v="618"/>
    <x v="0"/>
    <n v="18.899999999999999"/>
    <s v="Feminino"/>
    <n v="23"/>
    <s v="16-24"/>
    <s v="Paraná"/>
    <s v="Site"/>
    <s v="Boleto"/>
  </r>
  <r>
    <x v="871"/>
    <x v="0"/>
    <n v="18.899999999999999"/>
    <s v="Masculino"/>
    <n v="23"/>
    <s v="16-24"/>
    <s v="São Paulo"/>
    <s v="Site"/>
    <s v="Boleto"/>
  </r>
  <r>
    <x v="639"/>
    <x v="0"/>
    <n v="18.899999999999999"/>
    <s v="Masculino"/>
    <n v="23"/>
    <s v="16-24"/>
    <s v="Pará"/>
    <s v="Site"/>
    <s v="Boleto"/>
  </r>
  <r>
    <x v="741"/>
    <x v="0"/>
    <n v="18.899999999999999"/>
    <s v="Feminino"/>
    <n v="23"/>
    <s v="16-24"/>
    <s v="Distrito Federal"/>
    <s v="Site"/>
    <s v="Cartão"/>
  </r>
  <r>
    <x v="107"/>
    <x v="1"/>
    <n v="39.9"/>
    <s v="Masculino"/>
    <n v="24"/>
    <s v="16-24"/>
    <s v="Rio de Janeiro"/>
    <s v="Site"/>
    <s v="Cartão"/>
  </r>
  <r>
    <x v="269"/>
    <x v="0"/>
    <n v="18.899999999999999"/>
    <s v="Feminino"/>
    <n v="24"/>
    <s v="16-24"/>
    <s v="Santa Catarina"/>
    <s v="Site"/>
    <s v="Cartão"/>
  </r>
  <r>
    <x v="57"/>
    <x v="0"/>
    <n v="18.899999999999999"/>
    <s v="Feminino"/>
    <n v="24"/>
    <s v="16-24"/>
    <s v="Espírito Santo"/>
    <s v="Site"/>
    <s v="Cartão"/>
  </r>
  <r>
    <x v="128"/>
    <x v="0"/>
    <n v="18.899999999999999"/>
    <s v="Feminino"/>
    <n v="24"/>
    <s v="16-24"/>
    <s v="Sergipe"/>
    <s v="Site"/>
    <s v="Boleto"/>
  </r>
  <r>
    <x v="299"/>
    <x v="0"/>
    <n v="18.899999999999999"/>
    <s v="Masculino"/>
    <n v="24"/>
    <s v="16-24"/>
    <s v="Rio de Janeiro"/>
    <s v="Site"/>
    <s v="Pix"/>
  </r>
  <r>
    <x v="869"/>
    <x v="1"/>
    <n v="39.9"/>
    <s v="Masculino"/>
    <n v="24"/>
    <s v="16-24"/>
    <s v="São Paulo"/>
    <s v="Site"/>
    <s v="Cartão"/>
  </r>
  <r>
    <x v="73"/>
    <x v="1"/>
    <n v="39.9"/>
    <s v="Masculino"/>
    <n v="24"/>
    <s v="16-24"/>
    <s v="Ceará"/>
    <s v="Site"/>
    <s v="Cartão"/>
  </r>
  <r>
    <x v="48"/>
    <x v="0"/>
    <n v="18.899999999999999"/>
    <s v="Feminino"/>
    <n v="24"/>
    <s v="16-24"/>
    <s v="Espírito Santo"/>
    <s v="Site"/>
    <s v="Cartão"/>
  </r>
  <r>
    <x v="621"/>
    <x v="0"/>
    <n v="18.899999999999999"/>
    <s v="Masculino"/>
    <n v="24"/>
    <s v="16-24"/>
    <s v="São Paulo"/>
    <s v="Site"/>
    <s v="Cartão"/>
  </r>
  <r>
    <x v="790"/>
    <x v="0"/>
    <n v="18.899999999999999"/>
    <s v="Feminino"/>
    <n v="24"/>
    <s v="16-24"/>
    <s v="Bahia"/>
    <s v="Site"/>
    <s v="Pix"/>
  </r>
  <r>
    <x v="155"/>
    <x v="1"/>
    <n v="39.9"/>
    <s v="Masculino"/>
    <n v="24"/>
    <s v="16-24"/>
    <s v="São Paulo"/>
    <s v="Site"/>
    <s v="Cartão"/>
  </r>
  <r>
    <x v="157"/>
    <x v="1"/>
    <n v="39.9"/>
    <s v="Masculino"/>
    <n v="25"/>
    <s v="25-44"/>
    <s v="São Paulo"/>
    <s v="Site"/>
    <s v="Cartão"/>
  </r>
  <r>
    <x v="872"/>
    <x v="0"/>
    <n v="18.899999999999999"/>
    <s v="Feminino"/>
    <n v="25"/>
    <s v="25-44"/>
    <s v="Distrito Federal"/>
    <s v="Site"/>
    <s v="Cartão"/>
  </r>
  <r>
    <x v="139"/>
    <x v="2"/>
    <n v="55.9"/>
    <s v="Feminino"/>
    <n v="25"/>
    <s v="25-44"/>
    <s v="São Paulo"/>
    <s v="Site"/>
    <s v="Cartão"/>
  </r>
  <r>
    <x v="158"/>
    <x v="0"/>
    <n v="18.899999999999999"/>
    <s v="Masculino"/>
    <n v="25"/>
    <s v="25-44"/>
    <s v="Minas Gerais"/>
    <s v="Site"/>
    <s v="Cartão"/>
  </r>
  <r>
    <x v="200"/>
    <x v="2"/>
    <n v="55.9"/>
    <s v="Masculino"/>
    <n v="25"/>
    <s v="25-44"/>
    <s v="Ceará"/>
    <s v="Site"/>
    <s v="Cartão"/>
  </r>
  <r>
    <x v="825"/>
    <x v="0"/>
    <n v="18.899999999999999"/>
    <s v="Feminino"/>
    <n v="25"/>
    <s v="25-44"/>
    <s v="Rio de Janeiro"/>
    <s v="Site"/>
    <s v="Cartão"/>
  </r>
  <r>
    <x v="656"/>
    <x v="0"/>
    <n v="18.899999999999999"/>
    <s v="Masculino"/>
    <n v="25"/>
    <s v="25-44"/>
    <s v="Espírito Santo"/>
    <s v="Site"/>
    <s v="Boleto"/>
  </r>
  <r>
    <x v="143"/>
    <x v="0"/>
    <n v="18.899999999999999"/>
    <s v="Masculino"/>
    <n v="25"/>
    <s v="25-44"/>
    <s v="São Paulo"/>
    <s v="Site"/>
    <s v="Cartão"/>
  </r>
  <r>
    <x v="873"/>
    <x v="1"/>
    <n v="39.9"/>
    <s v="Masculino"/>
    <n v="25"/>
    <s v="25-44"/>
    <s v="Rio Grande do Sul"/>
    <s v="Site"/>
    <s v="Cartão"/>
  </r>
  <r>
    <x v="658"/>
    <x v="0"/>
    <n v="18.899999999999999"/>
    <s v="Masculino"/>
    <n v="25"/>
    <s v="25-44"/>
    <s v="Rio de Janeiro"/>
    <s v="Site"/>
    <s v="Boleto"/>
  </r>
  <r>
    <x v="874"/>
    <x v="1"/>
    <n v="39.9"/>
    <s v="Masculino"/>
    <n v="25"/>
    <s v="25-44"/>
    <s v="São Paulo"/>
    <s v="Site"/>
    <s v="Cartão"/>
  </r>
  <r>
    <x v="819"/>
    <x v="0"/>
    <n v="18.899999999999999"/>
    <s v="Masculino"/>
    <n v="25"/>
    <s v="25-44"/>
    <s v="São Paulo"/>
    <s v="Site"/>
    <s v="Boleto"/>
  </r>
  <r>
    <x v="806"/>
    <x v="2"/>
    <n v="55.9"/>
    <s v="Feminino"/>
    <n v="25"/>
    <s v="25-44"/>
    <s v="Alagoas"/>
    <s v="Site"/>
    <s v="Cartão"/>
  </r>
  <r>
    <x v="875"/>
    <x v="0"/>
    <n v="18.899999999999999"/>
    <s v="Feminino"/>
    <n v="25"/>
    <s v="25-44"/>
    <s v="Espírito Santo"/>
    <s v="Site"/>
    <s v="Boleto"/>
  </r>
  <r>
    <x v="347"/>
    <x v="0"/>
    <n v="18.899999999999999"/>
    <s v="Masculino"/>
    <n v="25"/>
    <s v="25-44"/>
    <s v="Rio de Janeiro"/>
    <s v="Site"/>
    <s v="Pix"/>
  </r>
  <r>
    <x v="18"/>
    <x v="1"/>
    <n v="39.9"/>
    <s v="Feminino"/>
    <n v="25"/>
    <s v="25-44"/>
    <s v="Bahia"/>
    <s v="Site"/>
    <s v="Cartão"/>
  </r>
  <r>
    <x v="511"/>
    <x v="0"/>
    <n v="18.899999999999999"/>
    <s v="Feminino"/>
    <n v="25"/>
    <s v="25-44"/>
    <s v="Rio Grande do Sul"/>
    <s v="Site"/>
    <s v="Pix"/>
  </r>
  <r>
    <x v="459"/>
    <x v="0"/>
    <n v="18.899999999999999"/>
    <s v="Masculino"/>
    <n v="25"/>
    <s v="25-44"/>
    <s v="Alagoas"/>
    <s v="Site"/>
    <s v="Cartão"/>
  </r>
  <r>
    <x v="565"/>
    <x v="0"/>
    <n v="18.899999999999999"/>
    <s v="Masculino"/>
    <n v="25"/>
    <s v="25-44"/>
    <s v="Rio de Janeiro"/>
    <s v="Site"/>
    <s v="Cartão"/>
  </r>
  <r>
    <x v="502"/>
    <x v="0"/>
    <n v="18.899999999999999"/>
    <s v="Feminino"/>
    <n v="25"/>
    <s v="25-44"/>
    <s v="Rio de Janeiro"/>
    <s v="Site"/>
    <s v="Cartão"/>
  </r>
  <r>
    <x v="405"/>
    <x v="0"/>
    <n v="18.899999999999999"/>
    <s v="Feminino"/>
    <n v="25"/>
    <s v="25-44"/>
    <s v="Goiás"/>
    <s v="Site"/>
    <s v="Cartão"/>
  </r>
  <r>
    <x v="329"/>
    <x v="0"/>
    <n v="18.899999999999999"/>
    <s v="Feminino"/>
    <n v="25"/>
    <s v="25-44"/>
    <s v="Goiás"/>
    <s v="Site"/>
    <s v="Pix"/>
  </r>
  <r>
    <x v="822"/>
    <x v="0"/>
    <n v="18.899999999999999"/>
    <s v="Feminino"/>
    <n v="25"/>
    <s v="25-44"/>
    <s v="Minas Gerais"/>
    <s v="Site"/>
    <s v="Pix"/>
  </r>
  <r>
    <x v="195"/>
    <x v="1"/>
    <n v="39.9"/>
    <s v="Feminino"/>
    <n v="25"/>
    <s v="25-44"/>
    <s v="Roraima"/>
    <s v="Site"/>
    <s v="Pix"/>
  </r>
  <r>
    <x v="573"/>
    <x v="0"/>
    <n v="18.899999999999999"/>
    <s v="Masculino"/>
    <n v="25"/>
    <s v="25-44"/>
    <s v="Minas Gerais"/>
    <s v="Site"/>
    <s v="Pix"/>
  </r>
  <r>
    <x v="876"/>
    <x v="0"/>
    <n v="18.899999999999999"/>
    <s v="Feminino"/>
    <n v="25"/>
    <s v="25-44"/>
    <s v="Paraná"/>
    <s v="Site"/>
    <s v="Pix"/>
  </r>
  <r>
    <x v="107"/>
    <x v="2"/>
    <n v="55.9"/>
    <s v="Masculino"/>
    <n v="26"/>
    <s v="25-44"/>
    <s v="Tocantins"/>
    <s v="Site"/>
    <s v="Cartão"/>
  </r>
  <r>
    <x v="872"/>
    <x v="0"/>
    <n v="18.899999999999999"/>
    <s v="Feminino"/>
    <n v="26"/>
    <s v="25-44"/>
    <s v="Distrito Federal"/>
    <s v="Site"/>
    <s v="Cartão"/>
  </r>
  <r>
    <x v="877"/>
    <x v="0"/>
    <n v="18.899999999999999"/>
    <s v="Masculino"/>
    <n v="26"/>
    <s v="25-44"/>
    <s v="Rio de Janeiro"/>
    <s v="Site"/>
    <s v="Cartão"/>
  </r>
  <r>
    <x v="110"/>
    <x v="0"/>
    <n v="18.899999999999999"/>
    <s v="Feminino"/>
    <n v="26"/>
    <s v="25-44"/>
    <s v="Espírito Santo"/>
    <s v="Site"/>
    <s v="Cartão"/>
  </r>
  <r>
    <x v="111"/>
    <x v="1"/>
    <n v="39.9"/>
    <s v="Masculino"/>
    <n v="26"/>
    <s v="25-44"/>
    <s v="Distrito Federal"/>
    <s v="Site"/>
    <s v="Boleto"/>
  </r>
  <r>
    <x v="610"/>
    <x v="2"/>
    <n v="55.9"/>
    <s v="Masculino"/>
    <n v="26"/>
    <s v="25-44"/>
    <s v="Rio de Janeiro"/>
    <s v="Site"/>
    <s v="Boleto"/>
  </r>
  <r>
    <x v="112"/>
    <x v="1"/>
    <n v="39.9"/>
    <s v="Feminino"/>
    <n v="26"/>
    <s v="25-44"/>
    <s v="Paraná"/>
    <s v="Site"/>
    <s v="Cartão"/>
  </r>
  <r>
    <x v="160"/>
    <x v="0"/>
    <n v="18.899999999999999"/>
    <s v="Masculino"/>
    <n v="26"/>
    <s v="25-44"/>
    <s v="São Paulo"/>
    <s v="Site"/>
    <s v="Cartão"/>
  </r>
  <r>
    <x v="120"/>
    <x v="1"/>
    <n v="39.9"/>
    <s v="Masculino"/>
    <n v="26"/>
    <s v="25-44"/>
    <s v="São Paulo"/>
    <s v="Site"/>
    <s v="Cartão"/>
  </r>
  <r>
    <x v="184"/>
    <x v="1"/>
    <n v="39.9"/>
    <s v="Masculino"/>
    <n v="26"/>
    <s v="25-44"/>
    <s v="São Paulo"/>
    <s v="Site"/>
    <s v="Boleto"/>
  </r>
  <r>
    <x v="878"/>
    <x v="0"/>
    <n v="18.899999999999999"/>
    <s v="Feminino"/>
    <n v="26"/>
    <s v="25-44"/>
    <s v="Santa Catarina"/>
    <s v="Site"/>
    <s v="Cartão"/>
  </r>
  <r>
    <x v="122"/>
    <x v="1"/>
    <n v="39.9"/>
    <s v="Masculino"/>
    <n v="26"/>
    <s v="25-44"/>
    <s v="Distrito Federal"/>
    <s v="Site"/>
    <s v="Boleto"/>
  </r>
  <r>
    <x v="656"/>
    <x v="1"/>
    <n v="39.9"/>
    <s v="Masculino"/>
    <n v="26"/>
    <s v="25-44"/>
    <s v="Ceará"/>
    <s v="Site"/>
    <s v="Cartão"/>
  </r>
  <r>
    <x v="163"/>
    <x v="1"/>
    <n v="39.9"/>
    <s v="Masculino"/>
    <n v="26"/>
    <s v="25-44"/>
    <s v="Bahia"/>
    <s v="Site"/>
    <s v="Boleto"/>
  </r>
  <r>
    <x v="658"/>
    <x v="2"/>
    <n v="55.9"/>
    <s v="Feminino"/>
    <n v="26"/>
    <s v="25-44"/>
    <s v="Pernambuco"/>
    <s v="Site"/>
    <s v="Boleto"/>
  </r>
  <r>
    <x v="165"/>
    <x v="0"/>
    <n v="18.899999999999999"/>
    <s v="Masculino"/>
    <n v="26"/>
    <s v="25-44"/>
    <s v="Rio de Janeiro"/>
    <s v="Site"/>
    <s v="Cartão"/>
  </r>
  <r>
    <x v="186"/>
    <x v="1"/>
    <n v="39.9"/>
    <s v="Masculino"/>
    <n v="26"/>
    <s v="25-44"/>
    <s v="São Paulo"/>
    <s v="Site"/>
    <s v="Cartão"/>
  </r>
  <r>
    <x v="16"/>
    <x v="1"/>
    <n v="39.9"/>
    <s v="Feminino"/>
    <n v="26"/>
    <s v="25-44"/>
    <s v="Distrito Federal"/>
    <s v="Site"/>
    <s v="Cartão"/>
  </r>
  <r>
    <x v="420"/>
    <x v="0"/>
    <n v="18.899999999999999"/>
    <s v="Feminino"/>
    <n v="26"/>
    <s v="25-44"/>
    <s v="Santa Catarina"/>
    <s v="Site"/>
    <s v="Cartão"/>
  </r>
  <r>
    <x v="778"/>
    <x v="0"/>
    <n v="18.899999999999999"/>
    <s v="Masculino"/>
    <n v="26"/>
    <s v="25-44"/>
    <s v="São Paulo"/>
    <s v="Site"/>
    <s v="Cartão"/>
  </r>
  <r>
    <x v="879"/>
    <x v="0"/>
    <n v="18.899999999999999"/>
    <s v="Masculino"/>
    <n v="26"/>
    <s v="25-44"/>
    <s v="Mato Grosso"/>
    <s v="Site"/>
    <s v="Boleto"/>
  </r>
  <r>
    <x v="880"/>
    <x v="0"/>
    <n v="18.899999999999999"/>
    <s v="Feminino"/>
    <n v="26"/>
    <s v="25-44"/>
    <s v="Ceará"/>
    <s v="Site"/>
    <s v="Cartão"/>
  </r>
  <r>
    <x v="799"/>
    <x v="0"/>
    <n v="18.899999999999999"/>
    <s v="Masculino"/>
    <n v="26"/>
    <s v="25-44"/>
    <s v="Minas Gerais"/>
    <s v="Site"/>
    <s v="Pix"/>
  </r>
  <r>
    <x v="210"/>
    <x v="1"/>
    <n v="39.9"/>
    <s v="Masculino"/>
    <n v="26"/>
    <s v="25-44"/>
    <s v="Santa Catarina"/>
    <s v="Site"/>
    <s v="Cartão"/>
  </r>
  <r>
    <x v="718"/>
    <x v="0"/>
    <n v="18.899999999999999"/>
    <s v="Masculino"/>
    <n v="26"/>
    <s v="25-44"/>
    <s v="Bahia"/>
    <s v="Site"/>
    <s v="Boleto"/>
  </r>
  <r>
    <x v="528"/>
    <x v="0"/>
    <n v="18.899999999999999"/>
    <s v="Masculino"/>
    <n v="26"/>
    <s v="25-44"/>
    <s v="Rio de Janeiro"/>
    <s v="Site"/>
    <s v="Boleto"/>
  </r>
  <r>
    <x v="529"/>
    <x v="1"/>
    <n v="39.9"/>
    <s v="Feminino"/>
    <n v="26"/>
    <s v="25-44"/>
    <s v="Rio Grande do Sul"/>
    <s v="Site"/>
    <s v="Cartão"/>
  </r>
  <r>
    <x v="529"/>
    <x v="2"/>
    <n v="55.9"/>
    <s v="Feminino"/>
    <n v="26"/>
    <s v="25-44"/>
    <s v="Tocantins"/>
    <s v="Site"/>
    <s v="Pix"/>
  </r>
  <r>
    <x v="569"/>
    <x v="2"/>
    <n v="55.9"/>
    <s v="Masculino"/>
    <n v="26"/>
    <s v="25-44"/>
    <s v="São Paulo"/>
    <s v="Site"/>
    <s v="Pix"/>
  </r>
  <r>
    <x v="548"/>
    <x v="1"/>
    <n v="39.9"/>
    <s v="Masculino"/>
    <n v="26"/>
    <s v="25-44"/>
    <s v="Minas Gerais"/>
    <s v="Site"/>
    <s v="Cartão"/>
  </r>
  <r>
    <x v="607"/>
    <x v="0"/>
    <n v="18.899999999999999"/>
    <s v="Feminino"/>
    <n v="26"/>
    <s v="25-44"/>
    <s v="Minas Gerais"/>
    <s v="Site"/>
    <s v="Cartão"/>
  </r>
  <r>
    <x v="881"/>
    <x v="0"/>
    <n v="18.899999999999999"/>
    <s v="Masculino"/>
    <n v="26"/>
    <s v="25-44"/>
    <s v="Alagoas"/>
    <s v="Site"/>
    <s v="Cartão"/>
  </r>
  <r>
    <x v="882"/>
    <x v="1"/>
    <n v="39.9"/>
    <s v="Feminino"/>
    <n v="27"/>
    <s v="25-44"/>
    <s v="São Paulo"/>
    <s v="Site"/>
    <s v="Boleto"/>
  </r>
  <r>
    <x v="652"/>
    <x v="0"/>
    <n v="18.899999999999999"/>
    <s v="Masculino"/>
    <n v="27"/>
    <s v="25-44"/>
    <s v="Distrito Federal"/>
    <s v="Site"/>
    <s v="Boleto"/>
  </r>
  <r>
    <x v="872"/>
    <x v="0"/>
    <n v="18.899999999999999"/>
    <s v="Masculino"/>
    <n v="27"/>
    <s v="25-44"/>
    <s v="Santa Catarina"/>
    <s v="Site"/>
    <s v="Cartão"/>
  </r>
  <r>
    <x v="109"/>
    <x v="1"/>
    <n v="39.9"/>
    <s v="Masculino"/>
    <n v="27"/>
    <s v="25-44"/>
    <s v="Rio Grande do Norte"/>
    <s v="Site"/>
    <s v="Cartão"/>
  </r>
  <r>
    <x v="877"/>
    <x v="0"/>
    <n v="18.899999999999999"/>
    <s v="Feminino"/>
    <n v="27"/>
    <s v="25-44"/>
    <s v="Distrito Federal"/>
    <s v="Site"/>
    <s v="Boleto"/>
  </r>
  <r>
    <x v="140"/>
    <x v="0"/>
    <n v="18.899999999999999"/>
    <s v="Masculino"/>
    <n v="27"/>
    <s v="25-44"/>
    <s v="Rio de Janeiro"/>
    <s v="Site"/>
    <s v="Cartão"/>
  </r>
  <r>
    <x v="233"/>
    <x v="0"/>
    <n v="18.899999999999999"/>
    <s v="Masculino"/>
    <n v="27"/>
    <s v="25-44"/>
    <s v="Rio de Janeiro"/>
    <s v="Site"/>
    <s v="Cartão"/>
  </r>
  <r>
    <x v="883"/>
    <x v="0"/>
    <n v="18.899999999999999"/>
    <s v="Feminino"/>
    <n v="27"/>
    <s v="25-44"/>
    <s v="Goiás"/>
    <s v="Site"/>
    <s v="Cartão"/>
  </r>
  <r>
    <x v="119"/>
    <x v="0"/>
    <n v="18.899999999999999"/>
    <s v="Masculino"/>
    <n v="27"/>
    <s v="25-44"/>
    <s v="Rio Grande do Sul"/>
    <s v="Site"/>
    <s v="Cartão"/>
  </r>
  <r>
    <x v="120"/>
    <x v="0"/>
    <n v="18.899999999999999"/>
    <s v="Feminino"/>
    <n v="27"/>
    <s v="25-44"/>
    <s v="Espírito Santo"/>
    <s v="Site"/>
    <s v="Cartão"/>
  </r>
  <r>
    <x v="184"/>
    <x v="0"/>
    <n v="18.899999999999999"/>
    <s v="Masculino"/>
    <n v="27"/>
    <s v="25-44"/>
    <s v="Goiás"/>
    <s v="Site"/>
    <s v="Cartão"/>
  </r>
  <r>
    <x v="52"/>
    <x v="0"/>
    <n v="18.899999999999999"/>
    <s v="Masculino"/>
    <n v="27"/>
    <s v="25-44"/>
    <s v="Rio Grande do Sul"/>
    <s v="Site"/>
    <s v="Boleto"/>
  </r>
  <r>
    <x v="122"/>
    <x v="0"/>
    <n v="18.899999999999999"/>
    <s v="Masculino"/>
    <n v="27"/>
    <s v="25-44"/>
    <s v="São Paulo"/>
    <s v="Site"/>
    <s v="Boleto"/>
  </r>
  <r>
    <x v="658"/>
    <x v="1"/>
    <n v="39.9"/>
    <s v="Masculino"/>
    <n v="27"/>
    <s v="25-44"/>
    <s v="Santa Catarina"/>
    <s v="Site"/>
    <s v="Cartão"/>
  </r>
  <r>
    <x v="874"/>
    <x v="0"/>
    <n v="18.899999999999999"/>
    <s v="Masculino"/>
    <n v="27"/>
    <s v="25-44"/>
    <s v="Mato Grosso"/>
    <s v="Site"/>
    <s v="Cartão"/>
  </r>
  <r>
    <x v="251"/>
    <x v="1"/>
    <n v="39.9"/>
    <s v="Feminino"/>
    <n v="27"/>
    <s v="25-44"/>
    <s v="São Paulo"/>
    <s v="Site"/>
    <s v="Cartão"/>
  </r>
  <r>
    <x v="123"/>
    <x v="0"/>
    <n v="18.899999999999999"/>
    <s v="Feminino"/>
    <n v="27"/>
    <s v="25-44"/>
    <s v="Minas Gerais"/>
    <s v="Site"/>
    <s v="Boleto"/>
  </r>
  <r>
    <x v="540"/>
    <x v="1"/>
    <n v="39.9"/>
    <s v="Masculino"/>
    <n v="27"/>
    <s v="25-44"/>
    <s v="Ceará"/>
    <s v="Site"/>
    <s v="Cartão"/>
  </r>
  <r>
    <x v="884"/>
    <x v="0"/>
    <n v="18.899999999999999"/>
    <s v="Masculino"/>
    <n v="27"/>
    <s v="25-44"/>
    <s v="Santa Catarina"/>
    <s v="Site"/>
    <s v="Pix"/>
  </r>
  <r>
    <x v="126"/>
    <x v="0"/>
    <n v="18.899999999999999"/>
    <s v="Feminino"/>
    <n v="27"/>
    <s v="25-44"/>
    <s v="Rio de Janeiro"/>
    <s v="Site"/>
    <s v="Cartão"/>
  </r>
  <r>
    <x v="679"/>
    <x v="0"/>
    <n v="18.899999999999999"/>
    <s v="Masculino"/>
    <n v="27"/>
    <s v="25-44"/>
    <s v="Pernambuco"/>
    <s v="Site"/>
    <s v="Boleto"/>
  </r>
  <r>
    <x v="696"/>
    <x v="0"/>
    <n v="18.899999999999999"/>
    <s v="Feminino"/>
    <n v="27"/>
    <s v="25-44"/>
    <s v="Mato Grosso"/>
    <s v="Site"/>
    <s v="Boleto"/>
  </r>
  <r>
    <x v="702"/>
    <x v="1"/>
    <n v="39.9"/>
    <s v="Feminino"/>
    <n v="27"/>
    <s v="25-44"/>
    <s v="Santa Catarina"/>
    <s v="Site"/>
    <s v="Boleto"/>
  </r>
  <r>
    <x v="885"/>
    <x v="0"/>
    <n v="18.899999999999999"/>
    <s v="Masculino"/>
    <n v="27"/>
    <s v="25-44"/>
    <s v="Bahia"/>
    <s v="Site"/>
    <s v="Cartão"/>
  </r>
  <r>
    <x v="209"/>
    <x v="2"/>
    <n v="55.9"/>
    <s v="Feminino"/>
    <n v="27"/>
    <s v="25-44"/>
    <s v="São Paulo"/>
    <s v="Site"/>
    <s v="Cartão"/>
  </r>
  <r>
    <x v="530"/>
    <x v="1"/>
    <n v="39.9"/>
    <s v="Feminino"/>
    <n v="27"/>
    <s v="25-44"/>
    <s v="São Paulo"/>
    <s v="Site"/>
    <s v="Cartão"/>
  </r>
  <r>
    <x v="354"/>
    <x v="2"/>
    <n v="55.9"/>
    <s v="Masculino"/>
    <n v="27"/>
    <s v="25-44"/>
    <s v="Bahia"/>
    <s v="Site"/>
    <s v="Cartão"/>
  </r>
  <r>
    <x v="860"/>
    <x v="0"/>
    <n v="18.899999999999999"/>
    <s v="Masculino"/>
    <n v="27"/>
    <s v="25-44"/>
    <s v="Rio Grande do Norte"/>
    <s v="Site"/>
    <s v="Pix"/>
  </r>
  <r>
    <x v="32"/>
    <x v="1"/>
    <n v="39.9"/>
    <s v="Masculino"/>
    <n v="27"/>
    <s v="25-44"/>
    <s v="Rio Grande do Sul"/>
    <s v="Site"/>
    <s v="Cartão"/>
  </r>
  <r>
    <x v="817"/>
    <x v="0"/>
    <n v="18.899999999999999"/>
    <s v="Masculino"/>
    <n v="27"/>
    <s v="25-44"/>
    <s v="São Paulo"/>
    <s v="Site"/>
    <s v="Boleto"/>
  </r>
  <r>
    <x v="139"/>
    <x v="0"/>
    <n v="18.899999999999999"/>
    <s v="Feminino"/>
    <n v="28"/>
    <s v="25-44"/>
    <s v="Bahia"/>
    <s v="Site"/>
    <s v="Boleto"/>
  </r>
  <r>
    <x v="877"/>
    <x v="1"/>
    <n v="39.9"/>
    <s v="Masculino"/>
    <n v="28"/>
    <s v="25-44"/>
    <s v="Rio de Janeiro"/>
    <s v="Site"/>
    <s v="Cartão"/>
  </r>
  <r>
    <x v="141"/>
    <x v="1"/>
    <n v="39.9"/>
    <s v="Masculino"/>
    <n v="28"/>
    <s v="25-44"/>
    <s v="Minas Gerais"/>
    <s v="Site"/>
    <s v="Cartão"/>
  </r>
  <r>
    <x v="233"/>
    <x v="0"/>
    <n v="18.899999999999999"/>
    <s v="Masculino"/>
    <n v="28"/>
    <s v="25-44"/>
    <s v="São Paulo"/>
    <s v="Site"/>
    <s v="Cartão"/>
  </r>
  <r>
    <x v="115"/>
    <x v="1"/>
    <n v="39.9"/>
    <s v="Masculino"/>
    <n v="28"/>
    <s v="25-44"/>
    <s v="Santa Catarina"/>
    <s v="Site"/>
    <s v="Boleto"/>
  </r>
  <r>
    <x v="883"/>
    <x v="0"/>
    <n v="18.899999999999999"/>
    <s v="Masculino"/>
    <n v="28"/>
    <s v="25-44"/>
    <s v="Minas Gerais"/>
    <s v="Site"/>
    <s v="Cartão"/>
  </r>
  <r>
    <x v="162"/>
    <x v="2"/>
    <n v="55.9"/>
    <s v="Feminino"/>
    <n v="28"/>
    <s v="25-44"/>
    <s v="Minas Gerais"/>
    <s v="Site"/>
    <s v="Boleto"/>
  </r>
  <r>
    <x v="119"/>
    <x v="2"/>
    <n v="55.9"/>
    <s v="Feminino"/>
    <n v="28"/>
    <s v="25-44"/>
    <s v="Pernambuco"/>
    <s v="Site"/>
    <s v="Boleto"/>
  </r>
  <r>
    <x v="886"/>
    <x v="1"/>
    <n v="39.9"/>
    <s v="Masculino"/>
    <n v="28"/>
    <s v="25-44"/>
    <s v="São Paulo"/>
    <s v="Site"/>
    <s v="Cartão"/>
  </r>
  <r>
    <x v="53"/>
    <x v="0"/>
    <n v="18.899999999999999"/>
    <s v="Masculino"/>
    <n v="28"/>
    <s v="25-44"/>
    <s v="Rio de Janeiro"/>
    <s v="Site"/>
    <s v="Cartão"/>
  </r>
  <r>
    <x v="202"/>
    <x v="0"/>
    <n v="18.899999999999999"/>
    <s v="Masculino"/>
    <n v="28"/>
    <s v="25-44"/>
    <s v="Distrito Federal"/>
    <s v="Site"/>
    <s v="Cartão"/>
  </r>
  <r>
    <x v="204"/>
    <x v="0"/>
    <n v="18.899999999999999"/>
    <s v="Masculino"/>
    <n v="28"/>
    <s v="25-44"/>
    <s v="São Paulo"/>
    <s v="Site"/>
    <s v="Cartão"/>
  </r>
  <r>
    <x v="874"/>
    <x v="2"/>
    <n v="55.9"/>
    <s v="Feminino"/>
    <n v="28"/>
    <s v="25-44"/>
    <s v="Rio de Janeiro"/>
    <s v="Site"/>
    <s v="Cartão"/>
  </r>
  <r>
    <x v="251"/>
    <x v="0"/>
    <n v="18.899999999999999"/>
    <s v="Masculino"/>
    <n v="28"/>
    <s v="25-44"/>
    <s v="Ceará"/>
    <s v="Site"/>
    <s v="Cartão"/>
  </r>
  <r>
    <x v="236"/>
    <x v="0"/>
    <n v="18.899999999999999"/>
    <s v="Feminino"/>
    <n v="28"/>
    <s v="25-44"/>
    <s v="Espírito Santo"/>
    <s v="Site"/>
    <s v="Cartão"/>
  </r>
  <r>
    <x v="887"/>
    <x v="1"/>
    <n v="39.9"/>
    <s v="Masculino"/>
    <n v="28"/>
    <s v="25-44"/>
    <s v="Espírito Santo"/>
    <s v="Site"/>
    <s v="Boleto"/>
  </r>
  <r>
    <x v="205"/>
    <x v="2"/>
    <n v="55.9"/>
    <s v="Masculino"/>
    <n v="28"/>
    <s v="25-44"/>
    <s v="Minas Gerais"/>
    <s v="Site"/>
    <s v="Cartão"/>
  </r>
  <r>
    <x v="843"/>
    <x v="0"/>
    <n v="18.899999999999999"/>
    <s v="Feminino"/>
    <n v="28"/>
    <s v="25-44"/>
    <s v="Mato Grosso"/>
    <s v="Site"/>
    <s v="Cartão"/>
  </r>
  <r>
    <x v="225"/>
    <x v="0"/>
    <n v="18.899999999999999"/>
    <s v="Feminino"/>
    <n v="28"/>
    <s v="25-44"/>
    <s v="Distrito Federal"/>
    <s v="Site"/>
    <s v="Cartão"/>
  </r>
  <r>
    <x v="833"/>
    <x v="0"/>
    <n v="18.899999999999999"/>
    <s v="Masculino"/>
    <n v="28"/>
    <s v="25-44"/>
    <s v="Sergipe"/>
    <s v="Site"/>
    <s v="Boleto"/>
  </r>
  <r>
    <x v="300"/>
    <x v="1"/>
    <n v="39.9"/>
    <s v="Masculino"/>
    <n v="28"/>
    <s v="25-44"/>
    <s v="São Paulo"/>
    <s v="Site"/>
    <s v="Cartão"/>
  </r>
  <r>
    <x v="238"/>
    <x v="1"/>
    <n v="39.9"/>
    <s v="Feminino"/>
    <n v="28"/>
    <s v="25-44"/>
    <s v="Sergipe"/>
    <s v="Site"/>
    <s v="Cartão"/>
  </r>
  <r>
    <x v="242"/>
    <x v="0"/>
    <n v="18.899999999999999"/>
    <s v="Feminino"/>
    <n v="28"/>
    <s v="25-44"/>
    <s v="Pernambuco"/>
    <s v="Site"/>
    <s v="Cartão"/>
  </r>
  <r>
    <x v="5"/>
    <x v="1"/>
    <n v="39.9"/>
    <s v="Feminino"/>
    <n v="28"/>
    <s v="25-44"/>
    <s v="Rondônia"/>
    <s v="Site"/>
    <s v="Cartão"/>
  </r>
  <r>
    <x v="681"/>
    <x v="0"/>
    <n v="18.899999999999999"/>
    <s v="Feminino"/>
    <n v="28"/>
    <s v="25-44"/>
    <s v="Minas Gerais"/>
    <s v="Site"/>
    <s v="Cartão"/>
  </r>
  <r>
    <x v="727"/>
    <x v="1"/>
    <n v="39.9"/>
    <s v="Feminino"/>
    <n v="28"/>
    <s v="25-44"/>
    <s v="Minas Gerais"/>
    <s v="Site"/>
    <s v="Pix"/>
  </r>
  <r>
    <x v="39"/>
    <x v="1"/>
    <n v="39.9"/>
    <s v="Feminino"/>
    <n v="28"/>
    <s v="25-44"/>
    <s v="Minas Gerais"/>
    <s v="Site"/>
    <s v="Cartão"/>
  </r>
  <r>
    <x v="582"/>
    <x v="0"/>
    <n v="18.899999999999999"/>
    <s v="Masculino"/>
    <n v="28"/>
    <s v="25-44"/>
    <s v="Minas Gerais"/>
    <s v="Site"/>
    <s v="Pix"/>
  </r>
  <r>
    <x v="888"/>
    <x v="2"/>
    <n v="55.9"/>
    <s v="Feminino"/>
    <n v="28"/>
    <s v="25-44"/>
    <s v="Ceará"/>
    <s v="Site"/>
    <s v="Cartão"/>
  </r>
  <r>
    <x v="845"/>
    <x v="2"/>
    <n v="55.9"/>
    <s v="Feminino"/>
    <n v="28"/>
    <s v="25-44"/>
    <s v="Distrito Federal"/>
    <s v="Site"/>
    <s v="Pix"/>
  </r>
  <r>
    <x v="372"/>
    <x v="0"/>
    <n v="18.899999999999999"/>
    <s v="Masculino"/>
    <n v="28"/>
    <s v="25-44"/>
    <s v="Rio Grande do Sul"/>
    <s v="Site"/>
    <s v="Cartão"/>
  </r>
  <r>
    <x v="10"/>
    <x v="2"/>
    <n v="55.9"/>
    <s v="Masculino"/>
    <n v="28"/>
    <s v="25-44"/>
    <s v="Bahia"/>
    <s v="Site"/>
    <s v="Boleto"/>
  </r>
  <r>
    <x v="333"/>
    <x v="0"/>
    <n v="18.899999999999999"/>
    <s v="Feminino"/>
    <n v="28"/>
    <s v="25-44"/>
    <s v="Distrito Federal"/>
    <s v="Site"/>
    <s v="Cartão"/>
  </r>
  <r>
    <x v="444"/>
    <x v="2"/>
    <n v="55.9"/>
    <s v="Masculino"/>
    <n v="28"/>
    <s v="25-44"/>
    <s v="Rio de Janeiro"/>
    <s v="Site"/>
    <s v="Pix"/>
  </r>
  <r>
    <x v="866"/>
    <x v="1"/>
    <n v="39.9"/>
    <s v="Feminino"/>
    <n v="28"/>
    <s v="25-44"/>
    <s v="São Paulo"/>
    <s v="Site"/>
    <s v="Cartão"/>
  </r>
  <r>
    <x v="218"/>
    <x v="0"/>
    <n v="18.899999999999999"/>
    <s v="Masculino"/>
    <n v="29"/>
    <s v="25-44"/>
    <s v="Alagoas"/>
    <s v="Site"/>
    <s v="Cartão"/>
  </r>
  <r>
    <x v="178"/>
    <x v="0"/>
    <n v="18.899999999999999"/>
    <s v="Masculino"/>
    <n v="29"/>
    <s v="25-44"/>
    <s v="São Paulo"/>
    <s v="Site"/>
    <s v="Boleto"/>
  </r>
  <r>
    <x v="180"/>
    <x v="1"/>
    <n v="39.9"/>
    <s v="Feminino"/>
    <n v="29"/>
    <s v="25-44"/>
    <s v="Bahia"/>
    <s v="Site"/>
    <s v="Boleto"/>
  </r>
  <r>
    <x v="181"/>
    <x v="2"/>
    <n v="55.9"/>
    <s v="Feminino"/>
    <n v="29"/>
    <s v="25-44"/>
    <s v="São Paulo"/>
    <s v="Site"/>
    <s v="Cartão"/>
  </r>
  <r>
    <x v="141"/>
    <x v="1"/>
    <n v="39.9"/>
    <s v="Feminino"/>
    <n v="29"/>
    <s v="25-44"/>
    <s v="Rio Grande do Sul"/>
    <s v="Site"/>
    <s v="Cartão"/>
  </r>
  <r>
    <x v="883"/>
    <x v="0"/>
    <n v="18.899999999999999"/>
    <s v="Masculino"/>
    <n v="29"/>
    <s v="25-44"/>
    <s v="Bahia"/>
    <s v="Site"/>
    <s v="Cartão"/>
  </r>
  <r>
    <x v="162"/>
    <x v="1"/>
    <n v="39.9"/>
    <s v="Masculino"/>
    <n v="29"/>
    <s v="25-44"/>
    <s v="São Paulo"/>
    <s v="Site"/>
    <s v="Cartão"/>
  </r>
  <r>
    <x v="185"/>
    <x v="1"/>
    <n v="39.9"/>
    <s v="Feminino"/>
    <n v="29"/>
    <s v="25-44"/>
    <s v="Maranhão"/>
    <s v="Site"/>
    <s v="Cartão"/>
  </r>
  <r>
    <x v="235"/>
    <x v="1"/>
    <n v="39.9"/>
    <s v="Masculino"/>
    <n v="29"/>
    <s v="25-44"/>
    <s v="São Paulo"/>
    <s v="Site"/>
    <s v="Cartão"/>
  </r>
  <r>
    <x v="873"/>
    <x v="0"/>
    <n v="18.899999999999999"/>
    <s v="Masculino"/>
    <n v="29"/>
    <s v="25-44"/>
    <s v="Distrito Federal"/>
    <s v="Site"/>
    <s v="Cartão"/>
  </r>
  <r>
    <x v="164"/>
    <x v="0"/>
    <n v="18.899999999999999"/>
    <s v="Feminino"/>
    <n v="29"/>
    <s v="25-44"/>
    <s v="Minas Gerais"/>
    <s v="Site"/>
    <s v="Cartão"/>
  </r>
  <r>
    <x v="236"/>
    <x v="1"/>
    <n v="39.9"/>
    <s v="Feminino"/>
    <n v="29"/>
    <s v="25-44"/>
    <s v="São Paulo"/>
    <s v="Site"/>
    <s v="Cartão"/>
  </r>
  <r>
    <x v="453"/>
    <x v="1"/>
    <n v="39.9"/>
    <s v="Masculino"/>
    <n v="29"/>
    <s v="25-44"/>
    <s v="Minas Gerais"/>
    <s v="Site"/>
    <s v="Boleto"/>
  </r>
  <r>
    <x v="509"/>
    <x v="0"/>
    <n v="18.899999999999999"/>
    <s v="Masculino"/>
    <n v="29"/>
    <s v="25-44"/>
    <s v="Rio Grande do Sul"/>
    <s v="Site"/>
    <s v="Pix"/>
  </r>
  <r>
    <x v="889"/>
    <x v="2"/>
    <n v="55.9"/>
    <s v="Feminino"/>
    <n v="29"/>
    <s v="25-44"/>
    <s v="Goiás"/>
    <s v="Site"/>
    <s v="Cartão"/>
  </r>
  <r>
    <x v="890"/>
    <x v="1"/>
    <n v="39.9"/>
    <s v="Masculino"/>
    <n v="29"/>
    <s v="25-44"/>
    <s v="São Paulo"/>
    <s v="Site"/>
    <s v="Boleto"/>
  </r>
  <r>
    <x v="24"/>
    <x v="1"/>
    <n v="39.9"/>
    <s v="Masculino"/>
    <n v="29"/>
    <s v="25-44"/>
    <s v="Rio Grande do Sul"/>
    <s v="Site"/>
    <s v="Cartão"/>
  </r>
  <r>
    <x v="891"/>
    <x v="0"/>
    <n v="18.899999999999999"/>
    <s v="Masculino"/>
    <n v="29"/>
    <s v="25-44"/>
    <s v="São Paulo"/>
    <s v="Site"/>
    <s v="Cartão"/>
  </r>
  <r>
    <x v="458"/>
    <x v="1"/>
    <n v="39.9"/>
    <s v="Feminino"/>
    <n v="29"/>
    <s v="25-44"/>
    <s v="São Paulo"/>
    <s v="Site"/>
    <s v="Pix"/>
  </r>
  <r>
    <x v="697"/>
    <x v="0"/>
    <n v="18.899999999999999"/>
    <s v="Masculino"/>
    <n v="29"/>
    <s v="25-44"/>
    <s v="Alagoas"/>
    <s v="Site"/>
    <s v="Cartão"/>
  </r>
  <r>
    <x v="461"/>
    <x v="0"/>
    <n v="18.899999999999999"/>
    <s v="Masculino"/>
    <n v="29"/>
    <s v="25-44"/>
    <s v="Maranhão"/>
    <s v="Site"/>
    <s v="Cartão"/>
  </r>
  <r>
    <x v="73"/>
    <x v="1"/>
    <n v="39.9"/>
    <s v="Feminino"/>
    <n v="29"/>
    <s v="25-44"/>
    <s v="Goiás"/>
    <s v="Site"/>
    <s v="Pix"/>
  </r>
  <r>
    <x v="547"/>
    <x v="1"/>
    <n v="39.9"/>
    <s v="Feminino"/>
    <n v="29"/>
    <s v="25-44"/>
    <s v="São Paulo"/>
    <s v="Site"/>
    <s v="Pix"/>
  </r>
  <r>
    <x v="683"/>
    <x v="1"/>
    <n v="39.9"/>
    <s v="Feminino"/>
    <n v="29"/>
    <s v="25-44"/>
    <s v="Santa Catarina"/>
    <s v="Site"/>
    <s v="Pix"/>
  </r>
  <r>
    <x v="480"/>
    <x v="0"/>
    <n v="18.899999999999999"/>
    <s v="Feminino"/>
    <n v="29"/>
    <s v="25-44"/>
    <s v="Pernambuco"/>
    <s v="Site"/>
    <s v="Pix"/>
  </r>
  <r>
    <x v="549"/>
    <x v="1"/>
    <n v="39.9"/>
    <s v="Feminino"/>
    <n v="29"/>
    <s v="25-44"/>
    <s v="Amapá"/>
    <s v="Site"/>
    <s v="Cartão"/>
  </r>
  <r>
    <x v="230"/>
    <x v="1"/>
    <n v="39.9"/>
    <s v="Feminino"/>
    <n v="29"/>
    <s v="25-44"/>
    <s v="Paraná"/>
    <s v="Site"/>
    <s v="Cartão"/>
  </r>
  <r>
    <x v="199"/>
    <x v="0"/>
    <n v="18.899999999999999"/>
    <s v="Feminino"/>
    <n v="30"/>
    <s v="25-44"/>
    <s v="Rio de Janeiro"/>
    <s v="Site"/>
    <s v="Boleto"/>
  </r>
  <r>
    <x v="160"/>
    <x v="1"/>
    <n v="39.9"/>
    <s v="Feminino"/>
    <n v="30"/>
    <s v="25-44"/>
    <s v="Espírito Santo"/>
    <s v="Site"/>
    <s v="Cartão"/>
  </r>
  <r>
    <x v="883"/>
    <x v="1"/>
    <n v="39.9"/>
    <s v="Feminino"/>
    <n v="30"/>
    <s v="25-44"/>
    <s v="Minas Gerais"/>
    <s v="Site"/>
    <s v="Cartão"/>
  </r>
  <r>
    <x v="886"/>
    <x v="2"/>
    <n v="55.9"/>
    <s v="Masculino"/>
    <n v="30"/>
    <s v="25-44"/>
    <s v="Sergipe"/>
    <s v="Site"/>
    <s v="Boleto"/>
  </r>
  <r>
    <x v="892"/>
    <x v="1"/>
    <n v="39.9"/>
    <s v="Masculino"/>
    <n v="30"/>
    <s v="25-44"/>
    <s v="Rio Grande do Sul"/>
    <s v="Site"/>
    <s v="Cartão"/>
  </r>
  <r>
    <x v="185"/>
    <x v="0"/>
    <n v="18.899999999999999"/>
    <s v="Masculino"/>
    <n v="30"/>
    <s v="25-44"/>
    <s v="São Paulo"/>
    <s v="Site"/>
    <s v="Cartão"/>
  </r>
  <r>
    <x v="235"/>
    <x v="0"/>
    <n v="18.899999999999999"/>
    <s v="Feminino"/>
    <n v="30"/>
    <s v="25-44"/>
    <s v="Minas Gerais"/>
    <s v="Site"/>
    <s v="Cartão"/>
  </r>
  <r>
    <x v="202"/>
    <x v="1"/>
    <n v="39.9"/>
    <s v="Masculino"/>
    <n v="30"/>
    <s v="25-44"/>
    <s v="São Paulo"/>
    <s v="Site"/>
    <s v="Boleto"/>
  </r>
  <r>
    <x v="164"/>
    <x v="0"/>
    <n v="18.899999999999999"/>
    <s v="Masculino"/>
    <n v="30"/>
    <s v="25-44"/>
    <s v="Rio de Janeiro"/>
    <s v="Site"/>
    <s v="Cartão"/>
  </r>
  <r>
    <x v="699"/>
    <x v="2"/>
    <n v="55.9"/>
    <s v="Feminino"/>
    <n v="30"/>
    <s v="25-44"/>
    <s v="São Paulo"/>
    <s v="Site"/>
    <s v="Cartão"/>
  </r>
  <r>
    <x v="893"/>
    <x v="1"/>
    <n v="39.9"/>
    <s v="Masculino"/>
    <n v="30"/>
    <s v="25-44"/>
    <s v="Pará"/>
    <s v="Site"/>
    <s v="Cartão"/>
  </r>
  <r>
    <x v="361"/>
    <x v="0"/>
    <n v="18.899999999999999"/>
    <s v="Masculino"/>
    <n v="30"/>
    <s v="25-44"/>
    <s v="São Paulo"/>
    <s v="Site"/>
    <s v="Boleto"/>
  </r>
  <r>
    <x v="300"/>
    <x v="0"/>
    <n v="18.899999999999999"/>
    <s v="Feminino"/>
    <n v="30"/>
    <s v="25-44"/>
    <s v="Distrito Federal"/>
    <s v="Site"/>
    <s v="Boleto"/>
  </r>
  <r>
    <x v="130"/>
    <x v="1"/>
    <n v="39.9"/>
    <s v="Masculino"/>
    <n v="30"/>
    <s v="25-44"/>
    <s v="Bahia"/>
    <s v="Site"/>
    <s v="Boleto"/>
  </r>
  <r>
    <x v="510"/>
    <x v="2"/>
    <n v="55.9"/>
    <s v="Feminino"/>
    <n v="30"/>
    <s v="25-44"/>
    <s v="Minas Gerais"/>
    <s v="Site"/>
    <s v="Cartão"/>
  </r>
  <r>
    <x v="894"/>
    <x v="0"/>
    <n v="18.899999999999999"/>
    <s v="Masculino"/>
    <n v="30"/>
    <s v="25-44"/>
    <s v="Amazonas"/>
    <s v="Site"/>
    <s v="Cartão"/>
  </r>
  <r>
    <x v="85"/>
    <x v="0"/>
    <n v="18.899999999999999"/>
    <s v="Feminino"/>
    <n v="30"/>
    <s v="25-44"/>
    <s v="Distrito Federal"/>
    <s v="Site"/>
    <s v="Pix"/>
  </r>
  <r>
    <x v="880"/>
    <x v="1"/>
    <n v="39.9"/>
    <s v="Feminino"/>
    <n v="30"/>
    <s v="25-44"/>
    <s v="Paraíba"/>
    <s v="Site"/>
    <s v="Cartão"/>
  </r>
  <r>
    <x v="771"/>
    <x v="0"/>
    <n v="18.899999999999999"/>
    <s v="Feminino"/>
    <n v="30"/>
    <s v="25-44"/>
    <s v="Paraná"/>
    <s v="Site"/>
    <s v="Cartão"/>
  </r>
  <r>
    <x v="786"/>
    <x v="0"/>
    <n v="18.899999999999999"/>
    <s v="Masculino"/>
    <n v="30"/>
    <s v="25-44"/>
    <s v="Minas Gerais"/>
    <s v="Site"/>
    <s v="Cartão"/>
  </r>
  <r>
    <x v="895"/>
    <x v="0"/>
    <n v="18.899999999999999"/>
    <s v="Masculino"/>
    <n v="30"/>
    <s v="25-44"/>
    <s v="Rio Grande do Sul"/>
    <s v="Site"/>
    <s v="Boleto"/>
  </r>
  <r>
    <x v="210"/>
    <x v="1"/>
    <n v="39.9"/>
    <s v="Masculino"/>
    <n v="30"/>
    <s v="25-44"/>
    <s v="Paraná"/>
    <s v="Site"/>
    <s v="Cartão"/>
  </r>
  <r>
    <x v="440"/>
    <x v="2"/>
    <n v="55.9"/>
    <s v="Feminino"/>
    <n v="30"/>
    <s v="25-44"/>
    <s v="Minas Gerais"/>
    <s v="Site"/>
    <s v="Cartão"/>
  </r>
  <r>
    <x v="896"/>
    <x v="0"/>
    <n v="18.899999999999999"/>
    <s v="Feminino"/>
    <n v="30"/>
    <s v="25-44"/>
    <s v="São Paulo"/>
    <s v="Site"/>
    <s v="Cartão"/>
  </r>
  <r>
    <x v="683"/>
    <x v="1"/>
    <n v="39.9"/>
    <s v="Feminino"/>
    <n v="30"/>
    <s v="25-44"/>
    <s v="Acre"/>
    <s v="Site"/>
    <s v="Pix"/>
  </r>
  <r>
    <x v="312"/>
    <x v="0"/>
    <n v="18.899999999999999"/>
    <s v="Feminino"/>
    <n v="30"/>
    <s v="25-44"/>
    <s v="Distrito Federal"/>
    <s v="Site"/>
    <s v="Pix"/>
  </r>
  <r>
    <x v="465"/>
    <x v="0"/>
    <n v="18.899999999999999"/>
    <s v="Masculino"/>
    <n v="30"/>
    <s v="25-44"/>
    <s v="Rio Grande do Sul"/>
    <s v="Site"/>
    <s v="Pix"/>
  </r>
  <r>
    <x v="218"/>
    <x v="0"/>
    <n v="18.899999999999999"/>
    <s v="Masculino"/>
    <n v="31"/>
    <s v="25-44"/>
    <s v="Espírito Santo"/>
    <s v="Site"/>
    <s v="Cartão"/>
  </r>
  <r>
    <x v="157"/>
    <x v="2"/>
    <n v="55.9"/>
    <s v="Masculino"/>
    <n v="31"/>
    <s v="25-44"/>
    <s v="Rio de Janeiro"/>
    <s v="Site"/>
    <s v="Boleto"/>
  </r>
  <r>
    <x v="177"/>
    <x v="0"/>
    <n v="18.899999999999999"/>
    <s v="Feminino"/>
    <n v="31"/>
    <s v="25-44"/>
    <s v="São Paulo"/>
    <s v="Site"/>
    <s v="Cartão"/>
  </r>
  <r>
    <x v="199"/>
    <x v="1"/>
    <n v="39.9"/>
    <s v="Masculino"/>
    <n v="31"/>
    <s v="25-44"/>
    <s v="Espírito Santo"/>
    <s v="Site"/>
    <s v="Boleto"/>
  </r>
  <r>
    <x v="159"/>
    <x v="0"/>
    <n v="18.899999999999999"/>
    <s v="Masculino"/>
    <n v="31"/>
    <s v="25-44"/>
    <s v="Pernambuco"/>
    <s v="Site"/>
    <s v="Cartão"/>
  </r>
  <r>
    <x v="182"/>
    <x v="0"/>
    <n v="18.899999999999999"/>
    <s v="Masculino"/>
    <n v="31"/>
    <s v="25-44"/>
    <s v="São Paulo"/>
    <s v="Site"/>
    <s v="Cartão"/>
  </r>
  <r>
    <x v="883"/>
    <x v="2"/>
    <n v="55.9"/>
    <s v="Feminino"/>
    <n v="31"/>
    <s v="25-44"/>
    <s v="Rio de Janeiro"/>
    <s v="Site"/>
    <s v="Boleto"/>
  </r>
  <r>
    <x v="250"/>
    <x v="0"/>
    <n v="18.899999999999999"/>
    <s v="Feminino"/>
    <n v="31"/>
    <s v="25-44"/>
    <s v="Distrito Federal"/>
    <s v="Site"/>
    <s v="Cartão"/>
  </r>
  <r>
    <x v="223"/>
    <x v="2"/>
    <n v="55.9"/>
    <s v="Feminino"/>
    <n v="31"/>
    <s v="25-44"/>
    <s v="Minas Gerais"/>
    <s v="Site"/>
    <s v="Boleto"/>
  </r>
  <r>
    <x v="203"/>
    <x v="0"/>
    <n v="18.899999999999999"/>
    <s v="Masculino"/>
    <n v="31"/>
    <s v="25-44"/>
    <s v="Paraná"/>
    <s v="Site"/>
    <s v="Boleto"/>
  </r>
  <r>
    <x v="164"/>
    <x v="2"/>
    <n v="55.9"/>
    <s v="Feminino"/>
    <n v="31"/>
    <s v="25-44"/>
    <s v="Santa Catarina"/>
    <s v="Site"/>
    <s v="Boleto"/>
  </r>
  <r>
    <x v="897"/>
    <x v="0"/>
    <n v="18.899999999999999"/>
    <s v="Feminino"/>
    <n v="31"/>
    <s v="25-44"/>
    <s v="Pernambuco"/>
    <s v="Site"/>
    <s v="Boleto"/>
  </r>
  <r>
    <x v="251"/>
    <x v="1"/>
    <n v="39.9"/>
    <s v="Masculino"/>
    <n v="31"/>
    <s v="25-44"/>
    <s v="Minas Gerais"/>
    <s v="Site"/>
    <s v="Boleto"/>
  </r>
  <r>
    <x v="268"/>
    <x v="0"/>
    <n v="18.899999999999999"/>
    <s v="Masculino"/>
    <n v="31"/>
    <s v="25-44"/>
    <s v="São Paulo"/>
    <s v="Site"/>
    <s v="Cartão"/>
  </r>
  <r>
    <x v="206"/>
    <x v="0"/>
    <n v="18.899999999999999"/>
    <s v="Masculino"/>
    <n v="31"/>
    <s v="25-44"/>
    <s v="São Paulo"/>
    <s v="Site"/>
    <s v="Cartão"/>
  </r>
  <r>
    <x v="898"/>
    <x v="1"/>
    <n v="39.9"/>
    <s v="Masculino"/>
    <n v="31"/>
    <s v="25-44"/>
    <s v="Espírito Santo"/>
    <s v="Site"/>
    <s v="Cartão"/>
  </r>
  <r>
    <x v="191"/>
    <x v="0"/>
    <n v="18.899999999999999"/>
    <s v="Feminino"/>
    <n v="31"/>
    <s v="25-44"/>
    <s v="Ceará"/>
    <s v="Site"/>
    <s v="Pix"/>
  </r>
  <r>
    <x v="461"/>
    <x v="0"/>
    <n v="18.899999999999999"/>
    <s v="Feminino"/>
    <n v="31"/>
    <s v="25-44"/>
    <s v="Rio de Janeiro"/>
    <s v="Site"/>
    <s v="Pix"/>
  </r>
  <r>
    <x v="899"/>
    <x v="1"/>
    <n v="39.9"/>
    <s v="Masculino"/>
    <n v="31"/>
    <s v="25-44"/>
    <s v="Minas Gerais"/>
    <s v="Site"/>
    <s v="Cartão"/>
  </r>
  <r>
    <x v="133"/>
    <x v="0"/>
    <n v="18.899999999999999"/>
    <s v="Masculino"/>
    <n v="31"/>
    <s v="25-44"/>
    <s v="Rio Grande do Sul"/>
    <s v="Site"/>
    <s v="Cartão"/>
  </r>
  <r>
    <x v="690"/>
    <x v="1"/>
    <n v="39.9"/>
    <s v="Feminino"/>
    <n v="31"/>
    <s v="25-44"/>
    <s v="Distrito Federal"/>
    <s v="Site"/>
    <s v="Pix"/>
  </r>
  <r>
    <x v="329"/>
    <x v="0"/>
    <n v="18.899999999999999"/>
    <s v="Feminino"/>
    <n v="31"/>
    <s v="25-44"/>
    <s v="Rio de Janeiro"/>
    <s v="Site"/>
    <s v="Cartão"/>
  </r>
  <r>
    <x v="134"/>
    <x v="0"/>
    <n v="18.899999999999999"/>
    <s v="Masculino"/>
    <n v="31"/>
    <s v="25-44"/>
    <s v="São Paulo"/>
    <s v="Site"/>
    <s v="Pix"/>
  </r>
  <r>
    <x v="178"/>
    <x v="0"/>
    <n v="18.899999999999999"/>
    <s v="Masculino"/>
    <n v="32"/>
    <s v="25-44"/>
    <s v="Piauí"/>
    <s v="Site"/>
    <s v="Boleto"/>
  </r>
  <r>
    <x v="231"/>
    <x v="2"/>
    <n v="55.9"/>
    <s v="Feminino"/>
    <n v="32"/>
    <s v="25-44"/>
    <s v="Minas Gerais"/>
    <s v="Site"/>
    <s v="Cartão"/>
  </r>
  <r>
    <x v="261"/>
    <x v="0"/>
    <n v="18.899999999999999"/>
    <s v="Feminino"/>
    <n v="32"/>
    <s v="25-44"/>
    <s v="Rio de Janeiro"/>
    <s v="Site"/>
    <s v="Cartão"/>
  </r>
  <r>
    <x v="221"/>
    <x v="2"/>
    <n v="55.9"/>
    <s v="Feminino"/>
    <n v="32"/>
    <s v="25-44"/>
    <s v="Pernambuco"/>
    <s v="Site"/>
    <s v="Cartão"/>
  </r>
  <r>
    <x v="293"/>
    <x v="0"/>
    <n v="18.899999999999999"/>
    <s v="Feminino"/>
    <n v="32"/>
    <s v="25-44"/>
    <s v="Rio de Janeiro"/>
    <s v="Site"/>
    <s v="Cartão"/>
  </r>
  <r>
    <x v="162"/>
    <x v="2"/>
    <n v="55.9"/>
    <s v="Feminino"/>
    <n v="32"/>
    <s v="25-44"/>
    <s v="Distrito Federal"/>
    <s v="Site"/>
    <s v="Boleto"/>
  </r>
  <r>
    <x v="264"/>
    <x v="0"/>
    <n v="18.899999999999999"/>
    <s v="Masculino"/>
    <n v="32"/>
    <s v="25-44"/>
    <s v="Distrito Federal"/>
    <s v="Site"/>
    <s v="Boleto"/>
  </r>
  <r>
    <x v="900"/>
    <x v="1"/>
    <n v="39.9"/>
    <s v="Feminino"/>
    <n v="32"/>
    <s v="25-44"/>
    <s v="São Paulo"/>
    <s v="Site"/>
    <s v="Cartão"/>
  </r>
  <r>
    <x v="163"/>
    <x v="0"/>
    <n v="18.899999999999999"/>
    <s v="Feminino"/>
    <n v="32"/>
    <s v="25-44"/>
    <s v="Ceará"/>
    <s v="Site"/>
    <s v="Cartão"/>
  </r>
  <r>
    <x v="901"/>
    <x v="1"/>
    <n v="39.9"/>
    <s v="Masculino"/>
    <n v="32"/>
    <s v="25-44"/>
    <s v="Rio Grande do Norte"/>
    <s v="Site"/>
    <s v="Cartão"/>
  </r>
  <r>
    <x v="659"/>
    <x v="2"/>
    <n v="55.9"/>
    <s v="Masculino"/>
    <n v="32"/>
    <s v="25-44"/>
    <s v="Distrito Federal"/>
    <s v="Site"/>
    <s v="Cartão"/>
  </r>
  <r>
    <x v="236"/>
    <x v="0"/>
    <n v="18.899999999999999"/>
    <s v="Masculino"/>
    <n v="32"/>
    <s v="25-44"/>
    <s v="Rio de Janeiro"/>
    <s v="Site"/>
    <s v="Boleto"/>
  </r>
  <r>
    <x v="97"/>
    <x v="2"/>
    <n v="55.9"/>
    <s v="Masculino"/>
    <n v="32"/>
    <s v="25-44"/>
    <s v="Bahia"/>
    <s v="Site"/>
    <s v="Boleto"/>
  </r>
  <r>
    <x v="700"/>
    <x v="1"/>
    <n v="39.9"/>
    <s v="Feminino"/>
    <n v="32"/>
    <s v="25-44"/>
    <s v="Goiás"/>
    <s v="Site"/>
    <s v="Boleto"/>
  </r>
  <r>
    <x v="902"/>
    <x v="2"/>
    <n v="55.9"/>
    <s v="Masculino"/>
    <n v="32"/>
    <s v="25-44"/>
    <s v="Rio de Janeiro"/>
    <s v="Site"/>
    <s v="Boleto"/>
  </r>
  <r>
    <x v="563"/>
    <x v="1"/>
    <n v="39.9"/>
    <s v="Masculino"/>
    <n v="32"/>
    <s v="25-44"/>
    <s v="Piauí"/>
    <s v="Site"/>
    <s v="Cartão"/>
  </r>
  <r>
    <x v="169"/>
    <x v="0"/>
    <n v="18.899999999999999"/>
    <s v="Feminino"/>
    <n v="32"/>
    <s v="25-44"/>
    <s v="Rio de Janeiro"/>
    <s v="Site"/>
    <s v="Cartão"/>
  </r>
  <r>
    <x v="457"/>
    <x v="0"/>
    <n v="18.899999999999999"/>
    <s v="Feminino"/>
    <n v="32"/>
    <s v="25-44"/>
    <s v="Rio de Janeiro"/>
    <s v="Site"/>
    <s v="Cartão"/>
  </r>
  <r>
    <x v="903"/>
    <x v="0"/>
    <n v="18.899999999999999"/>
    <s v="Feminino"/>
    <n v="32"/>
    <s v="25-44"/>
    <s v="Bahia"/>
    <s v="Site"/>
    <s v="Cartão"/>
  </r>
  <r>
    <x v="746"/>
    <x v="0"/>
    <n v="18.899999999999999"/>
    <s v="Masculino"/>
    <n v="32"/>
    <s v="25-44"/>
    <s v="Bahia"/>
    <s v="Site"/>
    <s v="Cartão"/>
  </r>
  <r>
    <x v="311"/>
    <x v="0"/>
    <n v="18.899999999999999"/>
    <s v="Masculino"/>
    <n v="32"/>
    <s v="25-44"/>
    <s v="São Paulo"/>
    <s v="Site"/>
    <s v="Pix"/>
  </r>
  <r>
    <x v="442"/>
    <x v="0"/>
    <n v="18.899999999999999"/>
    <s v="Masculino"/>
    <n v="32"/>
    <s v="25-44"/>
    <s v="Sergipe"/>
    <s v="Site"/>
    <s v="Cartão"/>
  </r>
  <r>
    <x v="247"/>
    <x v="2"/>
    <n v="55.9"/>
    <s v="Masculino"/>
    <n v="33"/>
    <s v="25-44"/>
    <s v="Santa Catarina"/>
    <s v="Site"/>
    <s v="Boleto"/>
  </r>
  <r>
    <x v="904"/>
    <x v="1"/>
    <n v="39.9"/>
    <s v="Feminino"/>
    <n v="33"/>
    <s v="25-44"/>
    <s v="Distrito Federal"/>
    <s v="Site"/>
    <s v="Boleto"/>
  </r>
  <r>
    <x v="276"/>
    <x v="1"/>
    <n v="39.9"/>
    <s v="Masculino"/>
    <n v="33"/>
    <s v="25-44"/>
    <s v="Santa Catarina"/>
    <s v="Site"/>
    <s v="Boleto"/>
  </r>
  <r>
    <x v="231"/>
    <x v="0"/>
    <n v="18.899999999999999"/>
    <s v="Masculino"/>
    <n v="33"/>
    <s v="25-44"/>
    <s v="Santa Catarina"/>
    <s v="Site"/>
    <s v="Boleto"/>
  </r>
  <r>
    <x v="220"/>
    <x v="2"/>
    <n v="55.9"/>
    <s v="Masculino"/>
    <n v="33"/>
    <s v="25-44"/>
    <s v="Espírito Santo"/>
    <s v="Site"/>
    <s v="Boleto"/>
  </r>
  <r>
    <x v="180"/>
    <x v="0"/>
    <n v="18.899999999999999"/>
    <s v="Feminino"/>
    <n v="33"/>
    <s v="25-44"/>
    <s v="Distrito Federal"/>
    <s v="Site"/>
    <s v="Boleto"/>
  </r>
  <r>
    <x v="233"/>
    <x v="1"/>
    <n v="39.9"/>
    <s v="Masculino"/>
    <n v="33"/>
    <s v="25-44"/>
    <s v="Ceará"/>
    <s v="Site"/>
    <s v="Cartão"/>
  </r>
  <r>
    <x v="234"/>
    <x v="2"/>
    <n v="55.9"/>
    <s v="Masculino"/>
    <n v="33"/>
    <s v="25-44"/>
    <s v="Minas Gerais"/>
    <s v="Site"/>
    <s v="Cartão"/>
  </r>
  <r>
    <x v="294"/>
    <x v="1"/>
    <n v="39.9"/>
    <s v="Masculino"/>
    <n v="33"/>
    <s v="25-44"/>
    <s v="Rio de Janeiro"/>
    <s v="Site"/>
    <s v="Cartão"/>
  </r>
  <r>
    <x v="905"/>
    <x v="0"/>
    <n v="18.899999999999999"/>
    <s v="Masculino"/>
    <n v="33"/>
    <s v="25-44"/>
    <s v="Amazonas"/>
    <s v="Site"/>
    <s v="Cartão"/>
  </r>
  <r>
    <x v="295"/>
    <x v="0"/>
    <n v="18.899999999999999"/>
    <s v="Masculino"/>
    <n v="33"/>
    <s v="25-44"/>
    <s v="Minas Gerais"/>
    <s v="Site"/>
    <s v="Cartão"/>
  </r>
  <r>
    <x v="202"/>
    <x v="1"/>
    <n v="39.9"/>
    <s v="Masculino"/>
    <n v="33"/>
    <s v="25-44"/>
    <s v="Rio de Janeiro"/>
    <s v="Site"/>
    <s v="Boleto"/>
  </r>
  <r>
    <x v="279"/>
    <x v="0"/>
    <n v="18.899999999999999"/>
    <s v="Feminino"/>
    <n v="33"/>
    <s v="25-44"/>
    <s v="Rio de Janeiro"/>
    <s v="Site"/>
    <s v="Boleto"/>
  </r>
  <r>
    <x v="343"/>
    <x v="0"/>
    <n v="18.899999999999999"/>
    <s v="Masculino"/>
    <n v="33"/>
    <s v="25-44"/>
    <s v="Minas Gerais"/>
    <s v="Site"/>
    <s v="Cartão"/>
  </r>
  <r>
    <x v="205"/>
    <x v="0"/>
    <n v="18.899999999999999"/>
    <s v="Masculino"/>
    <n v="33"/>
    <s v="25-44"/>
    <s v="Rio de Janeiro"/>
    <s v="Site"/>
    <s v="Boleto"/>
  </r>
  <r>
    <x v="280"/>
    <x v="0"/>
    <n v="18.899999999999999"/>
    <s v="Masculino"/>
    <n v="33"/>
    <s v="25-44"/>
    <s v="Santa Catarina"/>
    <s v="Site"/>
    <s v="Cartão"/>
  </r>
  <r>
    <x v="269"/>
    <x v="1"/>
    <n v="39.9"/>
    <s v="Masculino"/>
    <n v="33"/>
    <s v="25-44"/>
    <s v="São Paulo"/>
    <s v="Site"/>
    <s v="Boleto"/>
  </r>
  <r>
    <x v="856"/>
    <x v="2"/>
    <n v="55.9"/>
    <s v="Masculino"/>
    <n v="33"/>
    <s v="25-44"/>
    <s v="Distrito Federal"/>
    <s v="Site"/>
    <s v="Cartão"/>
  </r>
  <r>
    <x v="208"/>
    <x v="1"/>
    <n v="39.9"/>
    <s v="Masculino"/>
    <n v="33"/>
    <s v="25-44"/>
    <s v="Ceará"/>
    <s v="Site"/>
    <s v="Cartão"/>
  </r>
  <r>
    <x v="618"/>
    <x v="1"/>
    <n v="39.9"/>
    <s v="Feminino"/>
    <n v="33"/>
    <s v="25-44"/>
    <s v="Distrito Federal"/>
    <s v="Site"/>
    <s v="Pix"/>
  </r>
  <r>
    <x v="906"/>
    <x v="1"/>
    <n v="39.9"/>
    <s v="Feminino"/>
    <n v="33"/>
    <s v="25-44"/>
    <s v="Distrito Federal"/>
    <s v="Site"/>
    <s v="Cartão"/>
  </r>
  <r>
    <x v="799"/>
    <x v="1"/>
    <n v="39.9"/>
    <s v="Feminino"/>
    <n v="33"/>
    <s v="25-44"/>
    <s v="Tocantins"/>
    <s v="Site"/>
    <s v="Cartão"/>
  </r>
  <r>
    <x v="503"/>
    <x v="0"/>
    <n v="18.899999999999999"/>
    <s v="Feminino"/>
    <n v="33"/>
    <s v="25-44"/>
    <s v="Distrito Federal"/>
    <s v="Site"/>
    <s v="Pix"/>
  </r>
  <r>
    <x v="772"/>
    <x v="2"/>
    <n v="55.9"/>
    <s v="Feminino"/>
    <n v="33"/>
    <s v="25-44"/>
    <s v="Pernambuco"/>
    <s v="Site"/>
    <s v="Boleto"/>
  </r>
  <r>
    <x v="426"/>
    <x v="2"/>
    <n v="55.9"/>
    <s v="Masculino"/>
    <n v="33"/>
    <s v="25-44"/>
    <s v="São Paulo"/>
    <s v="Site"/>
    <s v="Pix"/>
  </r>
  <r>
    <x v="651"/>
    <x v="0"/>
    <n v="18.899999999999999"/>
    <s v="Feminino"/>
    <n v="33"/>
    <s v="25-44"/>
    <s v="Minas Gerais"/>
    <s v="Site"/>
    <s v="Pix"/>
  </r>
  <r>
    <x v="736"/>
    <x v="1"/>
    <n v="39.9"/>
    <s v="Masculino"/>
    <n v="33"/>
    <s v="25-44"/>
    <s v="Santa Catarina"/>
    <s v="Site"/>
    <s v="Pix"/>
  </r>
  <r>
    <x v="332"/>
    <x v="2"/>
    <n v="55.9"/>
    <s v="Masculino"/>
    <n v="33"/>
    <s v="25-44"/>
    <s v="Alagoas"/>
    <s v="Site"/>
    <s v="Cartão"/>
  </r>
  <r>
    <x v="571"/>
    <x v="0"/>
    <n v="18.899999999999999"/>
    <s v="Feminino"/>
    <n v="33"/>
    <s v="25-44"/>
    <s v="Minas Gerais"/>
    <s v="Site"/>
    <s v="Cartão"/>
  </r>
  <r>
    <x v="907"/>
    <x v="1"/>
    <n v="39.9"/>
    <s v="Feminino"/>
    <n v="33"/>
    <s v="25-44"/>
    <s v="Maranhão"/>
    <s v="Site"/>
    <s v="Cartão"/>
  </r>
  <r>
    <x v="908"/>
    <x v="0"/>
    <n v="18.899999999999999"/>
    <s v="Feminino"/>
    <n v="33"/>
    <s v="25-44"/>
    <s v="Distrito Federal"/>
    <s v="Site"/>
    <s v="Cartão"/>
  </r>
  <r>
    <x v="354"/>
    <x v="0"/>
    <n v="18.899999999999999"/>
    <s v="Masculino"/>
    <n v="33"/>
    <s v="25-44"/>
    <s v="São Paulo"/>
    <s v="Site"/>
    <s v="Cartão"/>
  </r>
  <r>
    <x v="246"/>
    <x v="0"/>
    <n v="18.899999999999999"/>
    <s v="Masculino"/>
    <n v="34"/>
    <s v="25-44"/>
    <s v="Rio Grande do Norte"/>
    <s v="Site"/>
    <s v="Boleto"/>
  </r>
  <r>
    <x v="533"/>
    <x v="1"/>
    <n v="39.9"/>
    <s v="Feminino"/>
    <n v="34"/>
    <s v="25-44"/>
    <s v="Rio Grande do Sul"/>
    <s v="Site"/>
    <s v="Cartão"/>
  </r>
  <r>
    <x v="15"/>
    <x v="0"/>
    <n v="18.899999999999999"/>
    <s v="Masculino"/>
    <n v="34"/>
    <s v="25-44"/>
    <s v="São Paulo"/>
    <s v="Site"/>
    <s v="Cartão"/>
  </r>
  <r>
    <x v="231"/>
    <x v="2"/>
    <n v="55.9"/>
    <s v="Feminino"/>
    <n v="34"/>
    <s v="25-44"/>
    <s v="Distrito Federal"/>
    <s v="Site"/>
    <s v="Boleto"/>
  </r>
  <r>
    <x v="909"/>
    <x v="1"/>
    <n v="39.9"/>
    <s v="Feminino"/>
    <n v="34"/>
    <s v="25-44"/>
    <s v="Minas Gerais"/>
    <s v="Site"/>
    <s v="Cartão"/>
  </r>
  <r>
    <x v="182"/>
    <x v="1"/>
    <n v="39.9"/>
    <s v="Masculino"/>
    <n v="34"/>
    <s v="25-44"/>
    <s v="Tocantins"/>
    <s v="Site"/>
    <s v="Cartão"/>
  </r>
  <r>
    <x v="293"/>
    <x v="1"/>
    <n v="39.9"/>
    <s v="Masculino"/>
    <n v="34"/>
    <s v="25-44"/>
    <s v="Sergipe"/>
    <s v="Site"/>
    <s v="Cartão"/>
  </r>
  <r>
    <x v="294"/>
    <x v="0"/>
    <n v="18.899999999999999"/>
    <s v="Masculino"/>
    <n v="34"/>
    <s v="25-44"/>
    <s v="São Paulo"/>
    <s v="Site"/>
    <s v="Boleto"/>
  </r>
  <r>
    <x v="910"/>
    <x v="0"/>
    <n v="18.899999999999999"/>
    <s v="Feminino"/>
    <n v="34"/>
    <s v="25-44"/>
    <s v="Distrito Federal"/>
    <s v="Site"/>
    <s v="Boleto"/>
  </r>
  <r>
    <x v="249"/>
    <x v="0"/>
    <n v="18.899999999999999"/>
    <s v="Feminino"/>
    <n v="34"/>
    <s v="25-44"/>
    <s v="Bahia"/>
    <s v="Site"/>
    <s v="Cartão"/>
  </r>
  <r>
    <x v="162"/>
    <x v="0"/>
    <n v="18.899999999999999"/>
    <s v="Masculino"/>
    <n v="34"/>
    <s v="25-44"/>
    <s v="Distrito Federal"/>
    <s v="Site"/>
    <s v="Cartão"/>
  </r>
  <r>
    <x v="892"/>
    <x v="1"/>
    <n v="39.9"/>
    <s v="Masculino"/>
    <n v="34"/>
    <s v="25-44"/>
    <s v="Rio Grande do Norte"/>
    <s v="Site"/>
    <s v="Cartão"/>
  </r>
  <r>
    <x v="264"/>
    <x v="0"/>
    <n v="18.899999999999999"/>
    <s v="Masculino"/>
    <n v="34"/>
    <s v="25-44"/>
    <s v="Distrito Federal"/>
    <s v="Site"/>
    <s v="Cartão"/>
  </r>
  <r>
    <x v="223"/>
    <x v="0"/>
    <n v="18.899999999999999"/>
    <s v="Masculino"/>
    <n v="34"/>
    <s v="25-44"/>
    <s v="São Paulo"/>
    <s v="Site"/>
    <s v="Boleto"/>
  </r>
  <r>
    <x v="911"/>
    <x v="1"/>
    <n v="39.9"/>
    <s v="Feminino"/>
    <n v="34"/>
    <s v="25-44"/>
    <s v="Minas Gerais"/>
    <s v="Site"/>
    <s v="Boleto"/>
  </r>
  <r>
    <x v="843"/>
    <x v="1"/>
    <n v="39.9"/>
    <s v="Masculino"/>
    <n v="34"/>
    <s v="25-44"/>
    <s v="Distrito Federal"/>
    <s v="Site"/>
    <s v="Cartão"/>
  </r>
  <r>
    <x v="35"/>
    <x v="0"/>
    <n v="18.899999999999999"/>
    <s v="Masculino"/>
    <n v="34"/>
    <s v="25-44"/>
    <s v="Rio Grande do Sul"/>
    <s v="Site"/>
    <s v="Cartão"/>
  </r>
  <r>
    <x v="298"/>
    <x v="0"/>
    <n v="18.899999999999999"/>
    <s v="Masculino"/>
    <n v="34"/>
    <s v="25-44"/>
    <s v="Rio de Janeiro"/>
    <s v="Site"/>
    <s v="Cartão"/>
  </r>
  <r>
    <x v="320"/>
    <x v="0"/>
    <n v="18.899999999999999"/>
    <s v="Masculino"/>
    <n v="34"/>
    <s v="25-44"/>
    <s v="Minas Gerais"/>
    <s v="Site"/>
    <s v="Pix"/>
  </r>
  <r>
    <x v="152"/>
    <x v="0"/>
    <n v="18.899999999999999"/>
    <s v="Feminino"/>
    <n v="34"/>
    <s v="25-44"/>
    <s v="Santa Catarina"/>
    <s v="Site"/>
    <s v="Pix"/>
  </r>
  <r>
    <x v="680"/>
    <x v="0"/>
    <n v="18.899999999999999"/>
    <s v="Masculino"/>
    <n v="34"/>
    <s v="25-44"/>
    <s v="Rio de Janeiro"/>
    <s v="Site"/>
    <s v="Cartão"/>
  </r>
  <r>
    <x v="702"/>
    <x v="0"/>
    <n v="18.899999999999999"/>
    <s v="Feminino"/>
    <n v="34"/>
    <s v="25-44"/>
    <s v="Minas Gerais"/>
    <s v="Site"/>
    <s v="Pix"/>
  </r>
  <r>
    <x v="489"/>
    <x v="1"/>
    <n v="39.9"/>
    <s v="Masculino"/>
    <n v="34"/>
    <s v="25-44"/>
    <s v="Rio Grande do Sul"/>
    <s v="Site"/>
    <s v="Cartão"/>
  </r>
  <r>
    <x v="543"/>
    <x v="2"/>
    <n v="55.9"/>
    <s v="Feminino"/>
    <n v="34"/>
    <s v="25-44"/>
    <s v="Mato Grosso do Sul"/>
    <s v="Site"/>
    <s v="Cartão"/>
  </r>
  <r>
    <x v="243"/>
    <x v="0"/>
    <n v="18.899999999999999"/>
    <s v="Feminino"/>
    <n v="34"/>
    <s v="25-44"/>
    <s v="Distrito Federal"/>
    <s v="Site"/>
    <s v="Cartão"/>
  </r>
  <r>
    <x v="544"/>
    <x v="0"/>
    <n v="18.899999999999999"/>
    <s v="Masculino"/>
    <n v="34"/>
    <s v="25-44"/>
    <s v="Bahia"/>
    <s v="Site"/>
    <s v="Cartão"/>
  </r>
  <r>
    <x v="912"/>
    <x v="0"/>
    <n v="18.899999999999999"/>
    <s v="Feminino"/>
    <n v="34"/>
    <s v="25-44"/>
    <s v="Mato Grosso do Sul"/>
    <s v="Site"/>
    <s v="Cartão"/>
  </r>
  <r>
    <x v="504"/>
    <x v="1"/>
    <n v="39.9"/>
    <s v="Masculino"/>
    <n v="34"/>
    <s v="25-44"/>
    <s v="Minas Gerais"/>
    <s v="Site"/>
    <s v="Pix"/>
  </r>
  <r>
    <x v="913"/>
    <x v="2"/>
    <n v="55.9"/>
    <s v="Masculino"/>
    <n v="34"/>
    <s v="25-44"/>
    <s v="Mato Grosso"/>
    <s v="Site"/>
    <s v="Boleto"/>
  </r>
  <r>
    <x v="914"/>
    <x v="0"/>
    <n v="18.899999999999999"/>
    <s v="Feminino"/>
    <n v="34"/>
    <s v="25-44"/>
    <s v="Bahia"/>
    <s v="Site"/>
    <s v="Cartão"/>
  </r>
  <r>
    <x v="763"/>
    <x v="2"/>
    <n v="55.9"/>
    <s v="Feminino"/>
    <n v="34"/>
    <s v="25-44"/>
    <s v="Sergipe"/>
    <s v="Site"/>
    <s v="Cartão"/>
  </r>
  <r>
    <x v="275"/>
    <x v="1"/>
    <n v="39.9"/>
    <s v="Masculino"/>
    <n v="35"/>
    <s v="25-44"/>
    <s v="São Paulo"/>
    <s v="Site"/>
    <s v="Cartão"/>
  </r>
  <r>
    <x v="278"/>
    <x v="0"/>
    <n v="18.899999999999999"/>
    <s v="Masculino"/>
    <n v="35"/>
    <s v="25-44"/>
    <s v="Distrito Federal"/>
    <s v="Site"/>
    <s v="Cartão"/>
  </r>
  <r>
    <x v="261"/>
    <x v="1"/>
    <n v="39.9"/>
    <s v="Masculino"/>
    <n v="35"/>
    <s v="25-44"/>
    <s v="Rio de Janeiro"/>
    <s v="Site"/>
    <s v="Cartão"/>
  </r>
  <r>
    <x v="340"/>
    <x v="2"/>
    <n v="55.9"/>
    <s v="Masculino"/>
    <n v="35"/>
    <s v="25-44"/>
    <s v="Sergipe"/>
    <s v="Site"/>
    <s v="Boleto"/>
  </r>
  <r>
    <x v="314"/>
    <x v="2"/>
    <n v="55.9"/>
    <s v="Feminino"/>
    <n v="35"/>
    <s v="25-44"/>
    <s v="Alagoas"/>
    <s v="Site"/>
    <s v="Cartão"/>
  </r>
  <r>
    <x v="266"/>
    <x v="0"/>
    <n v="18.899999999999999"/>
    <s v="Masculino"/>
    <n v="35"/>
    <s v="25-44"/>
    <s v="Minas Gerais"/>
    <s v="Site"/>
    <s v="Cartão"/>
  </r>
  <r>
    <x v="911"/>
    <x v="0"/>
    <n v="18.899999999999999"/>
    <s v="Feminino"/>
    <n v="35"/>
    <s v="25-44"/>
    <s v="São Paulo"/>
    <s v="Site"/>
    <s v="Cartão"/>
  </r>
  <r>
    <x v="280"/>
    <x v="0"/>
    <n v="18.899999999999999"/>
    <s v="Feminino"/>
    <n v="35"/>
    <s v="25-44"/>
    <s v="Minas Gerais"/>
    <s v="Site"/>
    <s v="Boleto"/>
  </r>
  <r>
    <x v="66"/>
    <x v="1"/>
    <n v="39.9"/>
    <s v="Masculino"/>
    <n v="35"/>
    <s v="25-44"/>
    <s v="São Paulo"/>
    <s v="Site"/>
    <s v="Cartão"/>
  </r>
  <r>
    <x v="146"/>
    <x v="0"/>
    <n v="18.899999999999999"/>
    <s v="Feminino"/>
    <n v="35"/>
    <s v="25-44"/>
    <s v="Goiás"/>
    <s v="Site"/>
    <s v="Cartão"/>
  </r>
  <r>
    <x v="915"/>
    <x v="0"/>
    <n v="18.899999999999999"/>
    <s v="Masculino"/>
    <n v="35"/>
    <s v="25-44"/>
    <s v="Rio de Janeiro"/>
    <s v="Site"/>
    <s v="Cartão"/>
  </r>
  <r>
    <x v="190"/>
    <x v="2"/>
    <n v="55.9"/>
    <s v="Feminino"/>
    <n v="35"/>
    <s v="25-44"/>
    <s v="Rio de Janeiro"/>
    <s v="Site"/>
    <s v="Cartão"/>
  </r>
  <r>
    <x v="619"/>
    <x v="0"/>
    <n v="18.899999999999999"/>
    <s v="Feminino"/>
    <n v="35"/>
    <s v="25-44"/>
    <s v="São Paulo"/>
    <s v="Site"/>
    <s v="Cartão"/>
  </r>
  <r>
    <x v="100"/>
    <x v="1"/>
    <n v="39.9"/>
    <s v="Masculino"/>
    <n v="35"/>
    <s v="25-44"/>
    <s v="Minas Gerais"/>
    <s v="Site"/>
    <s v="Boleto"/>
  </r>
  <r>
    <x v="689"/>
    <x v="2"/>
    <n v="55.9"/>
    <s v="Masculino"/>
    <n v="35"/>
    <s v="25-44"/>
    <s v="Santa Catarina"/>
    <s v="Site"/>
    <s v="Cartão"/>
  </r>
  <r>
    <x v="916"/>
    <x v="0"/>
    <n v="18.899999999999999"/>
    <s v="Masculino"/>
    <n v="35"/>
    <s v="25-44"/>
    <s v="Rio Grande do Sul"/>
    <s v="Site"/>
    <s v="Boleto"/>
  </r>
  <r>
    <x v="133"/>
    <x v="1"/>
    <n v="39.9"/>
    <s v="Feminino"/>
    <n v="35"/>
    <s v="25-44"/>
    <s v="São Paulo"/>
    <s v="Site"/>
    <s v="Cartão"/>
  </r>
  <r>
    <x v="503"/>
    <x v="2"/>
    <n v="55.9"/>
    <s v="Feminino"/>
    <n v="35"/>
    <s v="25-44"/>
    <s v="Goiás"/>
    <s v="Site"/>
    <s v="Cartão"/>
  </r>
  <r>
    <x v="739"/>
    <x v="0"/>
    <n v="18.899999999999999"/>
    <s v="Masculino"/>
    <n v="35"/>
    <s v="25-44"/>
    <s v="Distrito Federal"/>
    <s v="Site"/>
    <s v="Cartão"/>
  </r>
  <r>
    <x v="406"/>
    <x v="0"/>
    <n v="18.899999999999999"/>
    <s v="Masculino"/>
    <n v="35"/>
    <s v="25-44"/>
    <s v="São Paulo"/>
    <s v="Site"/>
    <s v="Pix"/>
  </r>
  <r>
    <x v="193"/>
    <x v="1"/>
    <n v="39.9"/>
    <s v="Masculino"/>
    <n v="35"/>
    <s v="25-44"/>
    <s v="Minas Gerais"/>
    <s v="Site"/>
    <s v="Cartão"/>
  </r>
  <r>
    <x v="91"/>
    <x v="1"/>
    <n v="39.9"/>
    <s v="Masculino"/>
    <n v="35"/>
    <s v="25-44"/>
    <s v="Santa Catarina"/>
    <s v="Site"/>
    <s v="Cartão"/>
  </r>
  <r>
    <x v="104"/>
    <x v="1"/>
    <n v="39.9"/>
    <s v="Feminino"/>
    <n v="35"/>
    <s v="25-44"/>
    <s v="Minas Gerais"/>
    <s v="Site"/>
    <s v="Cartão"/>
  </r>
  <r>
    <x v="859"/>
    <x v="1"/>
    <n v="39.9"/>
    <s v="Feminino"/>
    <n v="35"/>
    <s v="25-44"/>
    <s v="São Paulo"/>
    <s v="Site"/>
    <s v="Pix"/>
  </r>
  <r>
    <x v="40"/>
    <x v="0"/>
    <n v="18.899999999999999"/>
    <s v="Masculino"/>
    <n v="35"/>
    <s v="25-44"/>
    <s v="Pará"/>
    <s v="Site"/>
    <s v="Boleto"/>
  </r>
  <r>
    <x v="917"/>
    <x v="2"/>
    <n v="55.9"/>
    <s v="Feminino"/>
    <n v="36"/>
    <s v="25-44"/>
    <s v="Goiás"/>
    <s v="Site"/>
    <s v="Cartão"/>
  </r>
  <r>
    <x v="877"/>
    <x v="1"/>
    <n v="39.9"/>
    <s v="Masculino"/>
    <n v="36"/>
    <s v="25-44"/>
    <s v="São Paulo"/>
    <s v="Site"/>
    <s v="Cartão"/>
  </r>
  <r>
    <x v="288"/>
    <x v="0"/>
    <n v="18.899999999999999"/>
    <s v="Feminino"/>
    <n v="36"/>
    <s v="25-44"/>
    <s v="Bahia"/>
    <s v="Site"/>
    <s v="Cartão"/>
  </r>
  <r>
    <x v="278"/>
    <x v="1"/>
    <n v="39.9"/>
    <s v="Feminino"/>
    <n v="36"/>
    <s v="25-44"/>
    <s v="Distrito Federal"/>
    <s v="Site"/>
    <s v="Cartão"/>
  </r>
  <r>
    <x v="262"/>
    <x v="2"/>
    <n v="55.9"/>
    <s v="Masculino"/>
    <n v="36"/>
    <s v="25-44"/>
    <s v="Rio de Janeiro"/>
    <s v="Site"/>
    <s v="Cartão"/>
  </r>
  <r>
    <x v="378"/>
    <x v="2"/>
    <n v="55.9"/>
    <s v="Feminino"/>
    <n v="36"/>
    <s v="25-44"/>
    <s v="Rio de Janeiro"/>
    <s v="Site"/>
    <s v="Cartão"/>
  </r>
  <r>
    <x v="337"/>
    <x v="1"/>
    <n v="39.9"/>
    <s v="Masculino"/>
    <n v="36"/>
    <s v="25-44"/>
    <s v="Maranhão"/>
    <s v="Site"/>
    <s v="Cartão"/>
  </r>
  <r>
    <x v="339"/>
    <x v="1"/>
    <n v="39.9"/>
    <s v="Masculino"/>
    <n v="36"/>
    <s v="25-44"/>
    <s v="Minas Gerais"/>
    <s v="Site"/>
    <s v="Cartão"/>
  </r>
  <r>
    <x v="918"/>
    <x v="0"/>
    <n v="18.899999999999999"/>
    <s v="Feminino"/>
    <n v="36"/>
    <s v="25-44"/>
    <s v="São Paulo"/>
    <s v="Site"/>
    <s v="Boleto"/>
  </r>
  <r>
    <x v="223"/>
    <x v="0"/>
    <n v="18.899999999999999"/>
    <s v="Feminino"/>
    <n v="36"/>
    <s v="25-44"/>
    <s v="Minas Gerais"/>
    <s v="Site"/>
    <s v="Cartão"/>
  </r>
  <r>
    <x v="341"/>
    <x v="2"/>
    <n v="55.9"/>
    <s v="Masculino"/>
    <n v="36"/>
    <s v="25-44"/>
    <s v="Rio de Janeiro"/>
    <s v="Site"/>
    <s v="Cartão"/>
  </r>
  <r>
    <x v="266"/>
    <x v="1"/>
    <n v="39.9"/>
    <s v="Masculino"/>
    <n v="36"/>
    <s v="25-44"/>
    <s v="Minas Gerais"/>
    <s v="Site"/>
    <s v="Cartão"/>
  </r>
  <r>
    <x v="911"/>
    <x v="0"/>
    <n v="18.899999999999999"/>
    <s v="Masculino"/>
    <n v="36"/>
    <s v="25-44"/>
    <s v="Rio de Janeiro"/>
    <s v="Site"/>
    <s v="Boleto"/>
  </r>
  <r>
    <x v="268"/>
    <x v="0"/>
    <n v="18.899999999999999"/>
    <s v="Masculino"/>
    <n v="36"/>
    <s v="25-44"/>
    <s v="Minas Gerais"/>
    <s v="Site"/>
    <s v="Cartão"/>
  </r>
  <r>
    <x v="297"/>
    <x v="1"/>
    <n v="39.9"/>
    <s v="Feminino"/>
    <n v="36"/>
    <s v="25-44"/>
    <s v="São Paulo"/>
    <s v="Site"/>
    <s v="Cartão"/>
  </r>
  <r>
    <x v="346"/>
    <x v="0"/>
    <n v="18.899999999999999"/>
    <s v="Masculino"/>
    <n v="36"/>
    <s v="25-44"/>
    <s v="Distrito Federal"/>
    <s v="Site"/>
    <s v="Pix"/>
  </r>
  <r>
    <x v="919"/>
    <x v="1"/>
    <n v="39.9"/>
    <s v="Feminino"/>
    <n v="36"/>
    <s v="25-44"/>
    <s v="Goiás"/>
    <s v="Site"/>
    <s v="Cartão"/>
  </r>
  <r>
    <x v="23"/>
    <x v="1"/>
    <n v="39.9"/>
    <s v="Feminino"/>
    <n v="36"/>
    <s v="25-44"/>
    <s v="Rio Grande do Sul"/>
    <s v="Site"/>
    <s v="Boleto"/>
  </r>
  <r>
    <x v="875"/>
    <x v="0"/>
    <n v="18.899999999999999"/>
    <s v="Masculino"/>
    <n v="36"/>
    <s v="25-44"/>
    <s v="São Paulo"/>
    <s v="Site"/>
    <s v="Boleto"/>
  </r>
  <r>
    <x v="920"/>
    <x v="2"/>
    <n v="55.9"/>
    <s v="Masculino"/>
    <n v="36"/>
    <s v="25-44"/>
    <s v="Rio de Janeiro"/>
    <s v="Site"/>
    <s v="Cartão"/>
  </r>
  <r>
    <x v="645"/>
    <x v="0"/>
    <n v="18.899999999999999"/>
    <s v="Feminino"/>
    <n v="36"/>
    <s v="25-44"/>
    <s v="Santa Catarina"/>
    <s v="Site"/>
    <s v="Boleto"/>
  </r>
  <r>
    <x v="921"/>
    <x v="2"/>
    <n v="55.9"/>
    <s v="Masculino"/>
    <n v="36"/>
    <s v="25-44"/>
    <s v="Distrito Federal"/>
    <s v="Site"/>
    <s v="Boleto"/>
  </r>
  <r>
    <x v="922"/>
    <x v="1"/>
    <n v="39.9"/>
    <s v="Masculino"/>
    <n v="36"/>
    <s v="25-44"/>
    <s v="Paraíba"/>
    <s v="Site"/>
    <s v="Pix"/>
  </r>
  <r>
    <x v="154"/>
    <x v="1"/>
    <n v="39.9"/>
    <s v="Masculino"/>
    <n v="36"/>
    <s v="25-44"/>
    <s v="Roraima"/>
    <s v="Site"/>
    <s v="Pix"/>
  </r>
  <r>
    <x v="923"/>
    <x v="0"/>
    <n v="18.899999999999999"/>
    <s v="Masculino"/>
    <n v="36"/>
    <s v="25-44"/>
    <s v="Rio de Janeiro"/>
    <s v="Site"/>
    <s v="Pix"/>
  </r>
  <r>
    <x v="912"/>
    <x v="0"/>
    <n v="18.899999999999999"/>
    <s v="Masculino"/>
    <n v="36"/>
    <s v="25-44"/>
    <s v="Minas Gerais"/>
    <s v="Site"/>
    <s v="Pix"/>
  </r>
  <r>
    <x v="797"/>
    <x v="0"/>
    <n v="18.899999999999999"/>
    <s v="Feminino"/>
    <n v="36"/>
    <s v="25-44"/>
    <s v="Paraná"/>
    <s v="Site"/>
    <s v="Pix"/>
  </r>
  <r>
    <x v="693"/>
    <x v="1"/>
    <n v="39.9"/>
    <s v="Feminino"/>
    <n v="36"/>
    <s v="25-44"/>
    <s v="Rio de Janeiro"/>
    <s v="Site"/>
    <s v="Cartão"/>
  </r>
  <r>
    <x v="882"/>
    <x v="0"/>
    <n v="18.899999999999999"/>
    <s v="Masculino"/>
    <n v="37"/>
    <s v="25-44"/>
    <s v="Bahia"/>
    <s v="Site"/>
    <s v="Boleto"/>
  </r>
  <r>
    <x v="917"/>
    <x v="1"/>
    <n v="39.9"/>
    <s v="Masculino"/>
    <n v="37"/>
    <s v="25-44"/>
    <s v="Minas Gerais"/>
    <s v="Site"/>
    <s v="Cartão"/>
  </r>
  <r>
    <x v="410"/>
    <x v="2"/>
    <n v="55.9"/>
    <s v="Feminino"/>
    <n v="37"/>
    <s v="25-44"/>
    <s v="São Paulo"/>
    <s v="Site"/>
    <s v="Cartão"/>
  </r>
  <r>
    <x v="276"/>
    <x v="2"/>
    <n v="55.9"/>
    <s v="Masculino"/>
    <n v="37"/>
    <s v="25-44"/>
    <s v="Rio Grande do Sul"/>
    <s v="Site"/>
    <s v="Cartão"/>
  </r>
  <r>
    <x v="391"/>
    <x v="2"/>
    <n v="55.9"/>
    <s v="Feminino"/>
    <n v="37"/>
    <s v="25-44"/>
    <s v="Minas Gerais"/>
    <s v="Site"/>
    <s v="Cartão"/>
  </r>
  <r>
    <x v="378"/>
    <x v="1"/>
    <n v="39.9"/>
    <s v="Masculino"/>
    <n v="37"/>
    <s v="25-44"/>
    <s v="Rio Grande do Sul"/>
    <s v="Site"/>
    <s v="Cartão"/>
  </r>
  <r>
    <x v="924"/>
    <x v="0"/>
    <n v="18.899999999999999"/>
    <s v="Feminino"/>
    <n v="37"/>
    <s v="25-44"/>
    <s v="Minas Gerais"/>
    <s v="Site"/>
    <s v="Cartão"/>
  </r>
  <r>
    <x v="313"/>
    <x v="1"/>
    <n v="39.9"/>
    <s v="Masculino"/>
    <n v="37"/>
    <s v="25-44"/>
    <s v="Minas Gerais"/>
    <s v="Site"/>
    <s v="Cartão"/>
  </r>
  <r>
    <x v="918"/>
    <x v="2"/>
    <n v="55.9"/>
    <s v="Masculino"/>
    <n v="37"/>
    <s v="25-44"/>
    <s v="Bahia"/>
    <s v="Site"/>
    <s v="Boleto"/>
  </r>
  <r>
    <x v="223"/>
    <x v="0"/>
    <n v="18.899999999999999"/>
    <s v="Masculino"/>
    <n v="37"/>
    <s v="25-44"/>
    <s v="Minas Gerais"/>
    <s v="Site"/>
    <s v="Cartão"/>
  </r>
  <r>
    <x v="911"/>
    <x v="1"/>
    <n v="39.9"/>
    <s v="Masculino"/>
    <n v="37"/>
    <s v="25-44"/>
    <s v="São Paulo"/>
    <s v="Site"/>
    <s v="Boleto"/>
  </r>
  <r>
    <x v="384"/>
    <x v="0"/>
    <n v="18.899999999999999"/>
    <s v="Masculino"/>
    <n v="37"/>
    <s v="25-44"/>
    <s v="São Paulo"/>
    <s v="Site"/>
    <s v="Cartão"/>
  </r>
  <r>
    <x v="833"/>
    <x v="2"/>
    <n v="55.9"/>
    <s v="Masculino"/>
    <n v="37"/>
    <s v="25-44"/>
    <s v="Rio de Janeiro"/>
    <s v="Site"/>
    <s v="Cartão"/>
  </r>
  <r>
    <x v="130"/>
    <x v="1"/>
    <n v="39.9"/>
    <s v="Feminino"/>
    <n v="37"/>
    <s v="25-44"/>
    <s v="São Paulo"/>
    <s v="Site"/>
    <s v="Boleto"/>
  </r>
  <r>
    <x v="879"/>
    <x v="1"/>
    <n v="39.9"/>
    <s v="Masculino"/>
    <n v="37"/>
    <s v="25-44"/>
    <s v="Distrito Federal"/>
    <s v="Site"/>
    <s v="Cartão"/>
  </r>
  <r>
    <x v="663"/>
    <x v="2"/>
    <n v="55.9"/>
    <s v="Feminino"/>
    <n v="37"/>
    <s v="25-44"/>
    <s v="Santa Catarina"/>
    <s v="Site"/>
    <s v="Cartão"/>
  </r>
  <r>
    <x v="702"/>
    <x v="2"/>
    <n v="55.9"/>
    <s v="Feminino"/>
    <n v="37"/>
    <s v="25-44"/>
    <s v="São Paulo"/>
    <s v="Site"/>
    <s v="Cartão"/>
  </r>
  <r>
    <x v="702"/>
    <x v="0"/>
    <n v="18.899999999999999"/>
    <s v="Masculino"/>
    <n v="37"/>
    <s v="25-44"/>
    <s v="Rio de Janeiro"/>
    <s v="Site"/>
    <s v="Cartão"/>
  </r>
  <r>
    <x v="775"/>
    <x v="0"/>
    <n v="18.899999999999999"/>
    <s v="Masculino"/>
    <n v="37"/>
    <s v="25-44"/>
    <s v="Rio de Janeiro"/>
    <s v="Site"/>
    <s v="Cartão"/>
  </r>
  <r>
    <x v="502"/>
    <x v="0"/>
    <n v="18.899999999999999"/>
    <s v="Feminino"/>
    <n v="37"/>
    <s v="25-44"/>
    <s v="São Paulo"/>
    <s v="Site"/>
    <s v="Cartão"/>
  </r>
  <r>
    <x v="620"/>
    <x v="1"/>
    <n v="39.9"/>
    <s v="Masculino"/>
    <n v="37"/>
    <s v="25-44"/>
    <s v="Rio Grande do Sul"/>
    <s v="Site"/>
    <s v="Pix"/>
  </r>
  <r>
    <x v="858"/>
    <x v="1"/>
    <n v="39.9"/>
    <s v="Feminino"/>
    <n v="37"/>
    <s v="25-44"/>
    <s v="Minas Gerais"/>
    <s v="Site"/>
    <s v="Cartão"/>
  </r>
  <r>
    <x v="257"/>
    <x v="0"/>
    <n v="18.899999999999999"/>
    <s v="Feminino"/>
    <n v="37"/>
    <s v="25-44"/>
    <s v="Minas Gerais"/>
    <s v="Site"/>
    <s v="Pix"/>
  </r>
  <r>
    <x v="734"/>
    <x v="0"/>
    <n v="18.899999999999999"/>
    <s v="Masculino"/>
    <n v="37"/>
    <s v="25-44"/>
    <s v="Santa Catarina"/>
    <s v="Site"/>
    <s v="Cartão"/>
  </r>
  <r>
    <x v="309"/>
    <x v="1"/>
    <n v="39.9"/>
    <s v="Feminino"/>
    <n v="37"/>
    <s v="25-44"/>
    <s v="Santa Catarina"/>
    <s v="Site"/>
    <s v="Pix"/>
  </r>
  <r>
    <x v="925"/>
    <x v="1"/>
    <n v="39.9"/>
    <s v="Masculino"/>
    <n v="37"/>
    <s v="25-44"/>
    <s v="São Paulo"/>
    <s v="Site"/>
    <s v="Pix"/>
  </r>
  <r>
    <x v="480"/>
    <x v="1"/>
    <n v="39.9"/>
    <s v="Feminino"/>
    <n v="37"/>
    <s v="25-44"/>
    <s v="Rio Grande do Norte"/>
    <s v="Site"/>
    <s v="Cartão"/>
  </r>
  <r>
    <x v="77"/>
    <x v="1"/>
    <n v="39.9"/>
    <s v="Masculino"/>
    <n v="37"/>
    <s v="25-44"/>
    <s v="Rondônia"/>
    <s v="Site"/>
    <s v="Pix"/>
  </r>
  <r>
    <x v="904"/>
    <x v="0"/>
    <n v="18.899999999999999"/>
    <s v="Masculino"/>
    <n v="38"/>
    <s v="25-44"/>
    <s v="Mato Grosso do Sul"/>
    <s v="Site"/>
    <s v="Cartão"/>
  </r>
  <r>
    <x v="926"/>
    <x v="0"/>
    <n v="18.899999999999999"/>
    <s v="Masculino"/>
    <n v="38"/>
    <s v="25-44"/>
    <s v="Santa Catarina"/>
    <s v="Site"/>
    <s v="Cartão"/>
  </r>
  <r>
    <x v="431"/>
    <x v="0"/>
    <n v="18.899999999999999"/>
    <s v="Feminino"/>
    <n v="38"/>
    <s v="25-44"/>
    <s v="Goiás"/>
    <s v="Site"/>
    <s v="Cartão"/>
  </r>
  <r>
    <x v="924"/>
    <x v="0"/>
    <n v="18.899999999999999"/>
    <s v="Feminino"/>
    <n v="38"/>
    <s v="25-44"/>
    <s v="Rio de Janeiro"/>
    <s v="Site"/>
    <s v="Cartão"/>
  </r>
  <r>
    <x v="293"/>
    <x v="2"/>
    <n v="55.9"/>
    <s v="Masculino"/>
    <n v="38"/>
    <s v="25-44"/>
    <s v="São Paulo"/>
    <s v="Site"/>
    <s v="Cartão"/>
  </r>
  <r>
    <x v="380"/>
    <x v="0"/>
    <n v="18.899999999999999"/>
    <s v="Masculino"/>
    <n v="38"/>
    <s v="25-44"/>
    <s v="Distrito Federal"/>
    <s v="Site"/>
    <s v="Cartão"/>
  </r>
  <r>
    <x v="337"/>
    <x v="1"/>
    <n v="39.9"/>
    <s v="Masculino"/>
    <n v="38"/>
    <s v="25-44"/>
    <s v="Pernambuco"/>
    <s v="Site"/>
    <s v="Cartão"/>
  </r>
  <r>
    <x v="314"/>
    <x v="0"/>
    <n v="18.899999999999999"/>
    <s v="Masculino"/>
    <n v="38"/>
    <s v="25-44"/>
    <s v="Rio Grande do Sul"/>
    <s v="Site"/>
    <s v="Cartão"/>
  </r>
  <r>
    <x v="52"/>
    <x v="2"/>
    <n v="55.9"/>
    <s v="Masculino"/>
    <n v="38"/>
    <s v="25-44"/>
    <s v="São Paulo"/>
    <s v="Site"/>
    <s v="Cartão"/>
  </r>
  <r>
    <x v="393"/>
    <x v="1"/>
    <n v="39.9"/>
    <s v="Feminino"/>
    <n v="38"/>
    <s v="25-44"/>
    <s v="Minas Gerais"/>
    <s v="Site"/>
    <s v="Cartão"/>
  </r>
  <r>
    <x v="342"/>
    <x v="0"/>
    <n v="18.899999999999999"/>
    <s v="Feminino"/>
    <n v="38"/>
    <s v="25-44"/>
    <s v="Minas Gerais"/>
    <s v="Site"/>
    <s v="Cartão"/>
  </r>
  <r>
    <x v="265"/>
    <x v="1"/>
    <n v="39.9"/>
    <s v="Masculino"/>
    <n v="38"/>
    <s v="25-44"/>
    <s v="Rio de Janeiro"/>
    <s v="Site"/>
    <s v="Boleto"/>
  </r>
  <r>
    <x v="267"/>
    <x v="2"/>
    <n v="55.9"/>
    <s v="Feminino"/>
    <n v="38"/>
    <s v="25-44"/>
    <s v="Bahia"/>
    <s v="Site"/>
    <s v="Boleto"/>
  </r>
  <r>
    <x v="344"/>
    <x v="0"/>
    <n v="18.899999999999999"/>
    <s v="Feminino"/>
    <n v="38"/>
    <s v="25-44"/>
    <s v="Rio de Janeiro"/>
    <s v="Site"/>
    <s v="Boleto"/>
  </r>
  <r>
    <x v="927"/>
    <x v="1"/>
    <n v="39.9"/>
    <s v="Feminino"/>
    <n v="38"/>
    <s v="25-44"/>
    <s v="Minas Gerais"/>
    <s v="Site"/>
    <s v="Pix"/>
  </r>
  <r>
    <x v="928"/>
    <x v="0"/>
    <n v="18.899999999999999"/>
    <s v="Feminino"/>
    <n v="38"/>
    <s v="25-44"/>
    <s v="Bahia"/>
    <s v="Site"/>
    <s v="Cartão"/>
  </r>
  <r>
    <x v="929"/>
    <x v="0"/>
    <n v="18.899999999999999"/>
    <s v="Masculino"/>
    <n v="38"/>
    <s v="25-44"/>
    <s v="São Paulo"/>
    <s v="Site"/>
    <s v="Cartão"/>
  </r>
  <r>
    <x v="844"/>
    <x v="0"/>
    <n v="18.899999999999999"/>
    <s v="Masculino"/>
    <n v="38"/>
    <s v="25-44"/>
    <s v="Rio de Janeiro"/>
    <s v="Site"/>
    <s v="Pix"/>
  </r>
  <r>
    <x v="680"/>
    <x v="1"/>
    <n v="39.9"/>
    <s v="Feminino"/>
    <n v="38"/>
    <s v="25-44"/>
    <s v="Bahia"/>
    <s v="Site"/>
    <s v="Cartão"/>
  </r>
  <r>
    <x v="526"/>
    <x v="0"/>
    <n v="18.899999999999999"/>
    <s v="Feminino"/>
    <n v="38"/>
    <s v="25-44"/>
    <s v="Espírito Santo"/>
    <s v="Site"/>
    <s v="Boleto"/>
  </r>
  <r>
    <x v="20"/>
    <x v="0"/>
    <n v="18.899999999999999"/>
    <s v="Feminino"/>
    <n v="38"/>
    <s v="25-44"/>
    <s v="Goiás"/>
    <s v="Site"/>
    <s v="Cartão"/>
  </r>
  <r>
    <x v="86"/>
    <x v="0"/>
    <n v="18.899999999999999"/>
    <s v="Masculino"/>
    <n v="38"/>
    <s v="25-44"/>
    <s v="São Paulo"/>
    <s v="Site"/>
    <s v="Cartão"/>
  </r>
  <r>
    <x v="100"/>
    <x v="1"/>
    <n v="39.9"/>
    <s v="Masculino"/>
    <n v="38"/>
    <s v="25-44"/>
    <s v="Minas Gerais"/>
    <s v="Site"/>
    <s v="Pix"/>
  </r>
  <r>
    <x v="28"/>
    <x v="0"/>
    <n v="18.899999999999999"/>
    <s v="Feminino"/>
    <n v="38"/>
    <s v="25-44"/>
    <s v="Minas Gerais"/>
    <s v="Site"/>
    <s v="Boleto"/>
  </r>
  <r>
    <x v="854"/>
    <x v="1"/>
    <n v="39.9"/>
    <s v="Masculino"/>
    <n v="38"/>
    <s v="25-44"/>
    <s v="São Paulo"/>
    <s v="Site"/>
    <s v="Cartão"/>
  </r>
  <r>
    <x v="407"/>
    <x v="0"/>
    <n v="18.899999999999999"/>
    <s v="Feminino"/>
    <n v="38"/>
    <s v="25-44"/>
    <s v="Distrito Federal"/>
    <s v="Site"/>
    <s v="Cartão"/>
  </r>
  <r>
    <x v="930"/>
    <x v="2"/>
    <n v="55.9"/>
    <s v="Masculino"/>
    <n v="38"/>
    <s v="25-44"/>
    <s v="Rio de Janeiro"/>
    <s v="Site"/>
    <s v="Cartão"/>
  </r>
  <r>
    <x v="796"/>
    <x v="1"/>
    <n v="39.9"/>
    <s v="Feminino"/>
    <n v="38"/>
    <s v="25-44"/>
    <s v="Bahia"/>
    <s v="Site"/>
    <s v="Boleto"/>
  </r>
  <r>
    <x v="411"/>
    <x v="1"/>
    <n v="39.9"/>
    <s v="Masculino"/>
    <n v="39"/>
    <s v="25-44"/>
    <s v="Espírito Santo"/>
    <s v="Site"/>
    <s v="Boleto"/>
  </r>
  <r>
    <x v="431"/>
    <x v="0"/>
    <n v="18.899999999999999"/>
    <s v="Feminino"/>
    <n v="39"/>
    <s v="25-44"/>
    <s v="Distrito Federal"/>
    <s v="Site"/>
    <s v="Cartão"/>
  </r>
  <r>
    <x v="391"/>
    <x v="0"/>
    <n v="18.899999999999999"/>
    <s v="Masculino"/>
    <n v="39"/>
    <s v="25-44"/>
    <s v="Sergipe"/>
    <s v="Site"/>
    <s v="Boleto"/>
  </r>
  <r>
    <x v="358"/>
    <x v="2"/>
    <n v="55.9"/>
    <s v="Masculino"/>
    <n v="39"/>
    <s v="25-44"/>
    <s v="Rio de Janeiro"/>
    <s v="Site"/>
    <s v="Cartão"/>
  </r>
  <r>
    <x v="931"/>
    <x v="1"/>
    <n v="39.9"/>
    <s v="Masculino"/>
    <n v="39"/>
    <s v="25-44"/>
    <s v="Rio Grande do Sul"/>
    <s v="Site"/>
    <s v="Cartão"/>
  </r>
  <r>
    <x v="293"/>
    <x v="1"/>
    <n v="39.9"/>
    <s v="Masculino"/>
    <n v="39"/>
    <s v="25-44"/>
    <s v="Rio Grande do Sul"/>
    <s v="Site"/>
    <s v="Cartão"/>
  </r>
  <r>
    <x v="392"/>
    <x v="1"/>
    <n v="39.9"/>
    <s v="Feminino"/>
    <n v="39"/>
    <s v="25-44"/>
    <s v="Rio de Janeiro"/>
    <s v="Site"/>
    <s v="Cartão"/>
  </r>
  <r>
    <x v="314"/>
    <x v="0"/>
    <n v="18.899999999999999"/>
    <s v="Feminino"/>
    <n v="39"/>
    <s v="25-44"/>
    <s v="Rio de Janeiro"/>
    <s v="Site"/>
    <s v="Cartão"/>
  </r>
  <r>
    <x v="393"/>
    <x v="2"/>
    <n v="55.9"/>
    <s v="Masculino"/>
    <n v="39"/>
    <s v="25-44"/>
    <s v="Santa Catarina"/>
    <s v="Site"/>
    <s v="Cartão"/>
  </r>
  <r>
    <x v="342"/>
    <x v="0"/>
    <n v="18.899999999999999"/>
    <s v="Masculino"/>
    <n v="39"/>
    <s v="25-44"/>
    <s v="Rio Grande do Norte"/>
    <s v="Site"/>
    <s v="Cartão"/>
  </r>
  <r>
    <x v="265"/>
    <x v="2"/>
    <n v="55.9"/>
    <s v="Masculino"/>
    <n v="39"/>
    <s v="25-44"/>
    <s v="Minas Gerais"/>
    <s v="Site"/>
    <s v="Boleto"/>
  </r>
  <r>
    <x v="932"/>
    <x v="2"/>
    <n v="55.9"/>
    <s v="Masculino"/>
    <n v="39"/>
    <s v="25-44"/>
    <s v="Alagoas"/>
    <s v="Site"/>
    <s v="Cartão"/>
  </r>
  <r>
    <x v="499"/>
    <x v="0"/>
    <n v="18.899999999999999"/>
    <s v="Masculino"/>
    <n v="39"/>
    <s v="25-44"/>
    <s v="Rio de Janeiro"/>
    <s v="Site"/>
    <s v="Cartão"/>
  </r>
  <r>
    <x v="343"/>
    <x v="0"/>
    <n v="18.899999999999999"/>
    <s v="Masculino"/>
    <n v="39"/>
    <s v="25-44"/>
    <s v="Pernambuco"/>
    <s v="Site"/>
    <s v="Cartão"/>
  </r>
  <r>
    <x v="699"/>
    <x v="0"/>
    <n v="18.899999999999999"/>
    <s v="Feminino"/>
    <n v="39"/>
    <s v="25-44"/>
    <s v="São Paulo"/>
    <s v="Site"/>
    <s v="Cartão"/>
  </r>
  <r>
    <x v="453"/>
    <x v="1"/>
    <n v="39.9"/>
    <s v="Feminino"/>
    <n v="39"/>
    <s v="25-44"/>
    <s v="São Paulo"/>
    <s v="Site"/>
    <s v="Boleto"/>
  </r>
  <r>
    <x v="129"/>
    <x v="1"/>
    <n v="39.9"/>
    <s v="Masculino"/>
    <n v="39"/>
    <s v="25-44"/>
    <s v="Minas Gerais"/>
    <s v="Site"/>
    <s v="Cartão"/>
  </r>
  <r>
    <x v="742"/>
    <x v="1"/>
    <n v="39.9"/>
    <s v="Feminino"/>
    <n v="39"/>
    <s v="25-44"/>
    <s v="Rio de Janeiro"/>
    <s v="Site"/>
    <s v="Cartão"/>
  </r>
  <r>
    <x v="933"/>
    <x v="0"/>
    <n v="18.899999999999999"/>
    <s v="Feminino"/>
    <n v="39"/>
    <s v="25-44"/>
    <s v="Minas Gerais"/>
    <s v="Site"/>
    <s v="Cartão"/>
  </r>
  <r>
    <x v="457"/>
    <x v="1"/>
    <n v="39.9"/>
    <s v="Feminino"/>
    <n v="39"/>
    <s v="25-44"/>
    <s v="São Paulo"/>
    <s v="Site"/>
    <s v="Cartão"/>
  </r>
  <r>
    <x v="548"/>
    <x v="0"/>
    <n v="18.899999999999999"/>
    <s v="Masculino"/>
    <n v="39"/>
    <s v="25-44"/>
    <s v="Goiás"/>
    <s v="Site"/>
    <s v="Pix"/>
  </r>
  <r>
    <x v="736"/>
    <x v="1"/>
    <n v="39.9"/>
    <s v="Feminino"/>
    <n v="39"/>
    <s v="25-44"/>
    <s v="Santa Catarina"/>
    <s v="Site"/>
    <s v="Boleto"/>
  </r>
  <r>
    <x v="827"/>
    <x v="2"/>
    <n v="55.9"/>
    <s v="Feminino"/>
    <n v="39"/>
    <s v="25-44"/>
    <s v="Sergipe"/>
    <s v="Site"/>
    <s v="Pix"/>
  </r>
  <r>
    <x v="79"/>
    <x v="1"/>
    <n v="39.9"/>
    <s v="Masculino"/>
    <n v="39"/>
    <s v="25-44"/>
    <s v="Minas Gerais"/>
    <s v="Site"/>
    <s v="Pix"/>
  </r>
  <r>
    <x v="375"/>
    <x v="0"/>
    <n v="18.899999999999999"/>
    <s v="Masculino"/>
    <n v="40"/>
    <s v="25-44"/>
    <s v="Rio de Janeiro"/>
    <s v="Site"/>
    <s v="Cartão"/>
  </r>
  <r>
    <x v="377"/>
    <x v="1"/>
    <n v="39.9"/>
    <s v="Masculino"/>
    <n v="40"/>
    <s v="25-44"/>
    <s v="Goiás"/>
    <s v="Site"/>
    <s v="Cartão"/>
  </r>
  <r>
    <x v="411"/>
    <x v="2"/>
    <n v="55.9"/>
    <s v="Masculino"/>
    <n v="40"/>
    <s v="25-44"/>
    <s v="Paraná"/>
    <s v="Site"/>
    <s v="Boleto"/>
  </r>
  <r>
    <x v="431"/>
    <x v="2"/>
    <n v="55.9"/>
    <s v="Feminino"/>
    <n v="40"/>
    <s v="25-44"/>
    <s v="Espírito Santo"/>
    <s v="Site"/>
    <s v="Boleto"/>
  </r>
  <r>
    <x v="357"/>
    <x v="0"/>
    <n v="18.899999999999999"/>
    <s v="Feminino"/>
    <n v="40"/>
    <s v="25-44"/>
    <s v="Paraná"/>
    <s v="Site"/>
    <s v="Cartão"/>
  </r>
  <r>
    <x v="931"/>
    <x v="1"/>
    <n v="39.9"/>
    <s v="Feminino"/>
    <n v="40"/>
    <s v="25-44"/>
    <s v="Rio de Janeiro"/>
    <s v="Site"/>
    <s v="Boleto"/>
  </r>
  <r>
    <x v="336"/>
    <x v="2"/>
    <n v="55.9"/>
    <s v="Masculino"/>
    <n v="40"/>
    <s v="25-44"/>
    <s v="Espírito Santo"/>
    <s v="Site"/>
    <s v="Cartão"/>
  </r>
  <r>
    <x v="380"/>
    <x v="0"/>
    <n v="18.899999999999999"/>
    <s v="Masculino"/>
    <n v="40"/>
    <s v="25-44"/>
    <s v="Santa Catarina"/>
    <s v="Site"/>
    <s v="Cartão"/>
  </r>
  <r>
    <x v="313"/>
    <x v="1"/>
    <n v="39.9"/>
    <s v="Feminino"/>
    <n v="40"/>
    <s v="25-44"/>
    <s v="Rio de Janeiro"/>
    <s v="Site"/>
    <s v="Cartão"/>
  </r>
  <r>
    <x v="382"/>
    <x v="2"/>
    <n v="55.9"/>
    <s v="Masculino"/>
    <n v="40"/>
    <s v="25-44"/>
    <s v="Distrito Federal"/>
    <s v="Site"/>
    <s v="Cartão"/>
  </r>
  <r>
    <x v="265"/>
    <x v="1"/>
    <n v="39.9"/>
    <s v="Masculino"/>
    <n v="40"/>
    <s v="25-44"/>
    <s v="São Paulo"/>
    <s v="Site"/>
    <s v="Cartão"/>
  </r>
  <r>
    <x v="414"/>
    <x v="0"/>
    <n v="18.899999999999999"/>
    <s v="Masculino"/>
    <n v="40"/>
    <s v="25-44"/>
    <s v="Distrito Federal"/>
    <s v="Site"/>
    <s v="Cartão"/>
  </r>
  <r>
    <x v="932"/>
    <x v="0"/>
    <n v="18.899999999999999"/>
    <s v="Feminino"/>
    <n v="40"/>
    <s v="25-44"/>
    <s v="Minas Gerais"/>
    <s v="Site"/>
    <s v="Boleto"/>
  </r>
  <r>
    <x v="145"/>
    <x v="1"/>
    <n v="39.9"/>
    <s v="Feminino"/>
    <n v="40"/>
    <s v="25-44"/>
    <s v="Bahia"/>
    <s v="Site"/>
    <s v="Cartão"/>
  </r>
  <r>
    <x v="934"/>
    <x v="1"/>
    <n v="39.9"/>
    <s v="Masculino"/>
    <n v="40"/>
    <s v="25-44"/>
    <s v="Distrito Federal"/>
    <s v="Site"/>
    <s v="Boleto"/>
  </r>
  <r>
    <x v="383"/>
    <x v="2"/>
    <n v="55.9"/>
    <s v="Masculino"/>
    <n v="40"/>
    <s v="25-44"/>
    <s v="Distrito Federal"/>
    <s v="Site"/>
    <s v="Cartão"/>
  </r>
  <r>
    <x v="297"/>
    <x v="2"/>
    <n v="55.9"/>
    <s v="Masculino"/>
    <n v="40"/>
    <s v="25-44"/>
    <s v="São Paulo"/>
    <s v="Site"/>
    <s v="Boleto"/>
  </r>
  <r>
    <x v="879"/>
    <x v="1"/>
    <n v="39.9"/>
    <s v="Feminino"/>
    <n v="40"/>
    <s v="25-44"/>
    <s v="Rio de Janeiro"/>
    <s v="Site"/>
    <s v="Cartão"/>
  </r>
  <r>
    <x v="208"/>
    <x v="0"/>
    <n v="18.899999999999999"/>
    <s v="Masculino"/>
    <n v="40"/>
    <s v="25-44"/>
    <s v="Paraná"/>
    <s v="Site"/>
    <s v="Boleto"/>
  </r>
  <r>
    <x v="675"/>
    <x v="0"/>
    <n v="18.899999999999999"/>
    <s v="Feminino"/>
    <n v="40"/>
    <s v="25-44"/>
    <s v="Rio de Janeiro"/>
    <s v="Site"/>
    <s v="Cartão"/>
  </r>
  <r>
    <x v="935"/>
    <x v="0"/>
    <n v="18.899999999999999"/>
    <s v="Feminino"/>
    <n v="40"/>
    <s v="25-44"/>
    <s v="Espírito Santo"/>
    <s v="Site"/>
    <s v="Cartão"/>
  </r>
  <r>
    <x v="936"/>
    <x v="0"/>
    <n v="18.899999999999999"/>
    <s v="Feminino"/>
    <n v="40"/>
    <s v="25-44"/>
    <s v="Rio de Janeiro"/>
    <s v="Site"/>
    <s v="Boleto"/>
  </r>
  <r>
    <x v="837"/>
    <x v="1"/>
    <n v="39.9"/>
    <s v="Masculino"/>
    <n v="40"/>
    <s v="25-44"/>
    <s v="Distrito Federal"/>
    <s v="Site"/>
    <s v="Pix"/>
  </r>
  <r>
    <x v="329"/>
    <x v="0"/>
    <n v="18.899999999999999"/>
    <s v="Masculino"/>
    <n v="40"/>
    <s v="25-44"/>
    <s v="Ceará"/>
    <s v="Site"/>
    <s v="Cartão"/>
  </r>
  <r>
    <x v="827"/>
    <x v="1"/>
    <n v="39.9"/>
    <s v="Feminino"/>
    <n v="40"/>
    <s v="25-44"/>
    <s v="Minas Gerais"/>
    <s v="Site"/>
    <s v="Cartão"/>
  </r>
  <r>
    <x v="851"/>
    <x v="1"/>
    <n v="39.9"/>
    <s v="Feminino"/>
    <n v="40"/>
    <s v="25-44"/>
    <s v="Goiás"/>
    <s v="Site"/>
    <s v="Pix"/>
  </r>
  <r>
    <x v="197"/>
    <x v="0"/>
    <n v="18.899999999999999"/>
    <s v="Feminino"/>
    <n v="40"/>
    <s v="25-44"/>
    <s v="Rio Grande do Sul"/>
    <s v="Site"/>
    <s v="Pix"/>
  </r>
  <r>
    <x v="685"/>
    <x v="1"/>
    <n v="39.9"/>
    <s v="Feminino"/>
    <n v="40"/>
    <s v="25-44"/>
    <s v="Espírito Santo"/>
    <s v="Site"/>
    <s v="Cartão"/>
  </r>
  <r>
    <x v="693"/>
    <x v="0"/>
    <n v="18.899999999999999"/>
    <s v="Feminino"/>
    <n v="40"/>
    <s v="25-44"/>
    <s v="São Paulo"/>
    <s v="Site"/>
    <s v="Boleto"/>
  </r>
  <r>
    <x v="389"/>
    <x v="2"/>
    <n v="55.9"/>
    <s v="Masculino"/>
    <n v="41"/>
    <s v="25-44"/>
    <s v="Bahia"/>
    <s v="Site"/>
    <s v="Boleto"/>
  </r>
  <r>
    <x v="356"/>
    <x v="0"/>
    <n v="18.899999999999999"/>
    <s v="Masculino"/>
    <n v="41"/>
    <s v="25-44"/>
    <s v="São Paulo"/>
    <s v="Site"/>
    <s v="Cartão"/>
  </r>
  <r>
    <x v="390"/>
    <x v="0"/>
    <n v="18.899999999999999"/>
    <s v="Feminino"/>
    <n v="41"/>
    <s v="25-44"/>
    <s v="Minas Gerais"/>
    <s v="Site"/>
    <s v="Cartão"/>
  </r>
  <r>
    <x v="288"/>
    <x v="0"/>
    <n v="18.899999999999999"/>
    <s v="Masculino"/>
    <n v="41"/>
    <s v="25-44"/>
    <s v="Minas Gerais"/>
    <s v="Site"/>
    <s v="Boleto"/>
  </r>
  <r>
    <x v="926"/>
    <x v="1"/>
    <n v="39.9"/>
    <s v="Feminino"/>
    <n v="41"/>
    <s v="25-44"/>
    <s v="São Paulo"/>
    <s v="Site"/>
    <s v="Cartão"/>
  </r>
  <r>
    <x v="468"/>
    <x v="1"/>
    <n v="39.9"/>
    <s v="Masculino"/>
    <n v="41"/>
    <s v="25-44"/>
    <s v="Minas Gerais"/>
    <s v="Site"/>
    <s v="Cartão"/>
  </r>
  <r>
    <x v="449"/>
    <x v="0"/>
    <n v="18.899999999999999"/>
    <s v="Masculino"/>
    <n v="41"/>
    <s v="25-44"/>
    <s v="São Paulo"/>
    <s v="Site"/>
    <s v="Boleto"/>
  </r>
  <r>
    <x v="469"/>
    <x v="0"/>
    <n v="18.899999999999999"/>
    <s v="Feminino"/>
    <n v="41"/>
    <s v="25-44"/>
    <s v="Santa Catarina"/>
    <s v="Site"/>
    <s v="Cartão"/>
  </r>
  <r>
    <x v="432"/>
    <x v="1"/>
    <n v="39.9"/>
    <s v="Feminino"/>
    <n v="41"/>
    <s v="25-44"/>
    <s v="Minas Gerais"/>
    <s v="Site"/>
    <s v="Cartão"/>
  </r>
  <r>
    <x v="265"/>
    <x v="0"/>
    <n v="18.899999999999999"/>
    <s v="Feminino"/>
    <n v="41"/>
    <s v="25-44"/>
    <s v="Espírito Santo"/>
    <s v="Site"/>
    <s v="Cartão"/>
  </r>
  <r>
    <x v="297"/>
    <x v="0"/>
    <n v="18.899999999999999"/>
    <s v="Feminino"/>
    <n v="41"/>
    <s v="25-44"/>
    <s v="São Paulo"/>
    <s v="Site"/>
    <s v="Boleto"/>
  </r>
  <r>
    <x v="54"/>
    <x v="0"/>
    <n v="18.899999999999999"/>
    <s v="Feminino"/>
    <n v="41"/>
    <s v="25-44"/>
    <s v="São Paulo"/>
    <s v="Site"/>
    <s v="Cartão"/>
  </r>
  <r>
    <x v="637"/>
    <x v="1"/>
    <n v="39.9"/>
    <s v="Feminino"/>
    <n v="41"/>
    <s v="25-44"/>
    <s v="São Paulo"/>
    <s v="Site"/>
    <s v="Cartão"/>
  </r>
  <r>
    <x v="67"/>
    <x v="0"/>
    <n v="18.899999999999999"/>
    <s v="Feminino"/>
    <n v="41"/>
    <s v="25-44"/>
    <s v="Rio de Janeiro"/>
    <s v="Site"/>
    <s v="Boleto"/>
  </r>
  <r>
    <x v="856"/>
    <x v="0"/>
    <n v="18.899999999999999"/>
    <s v="Masculino"/>
    <n v="41"/>
    <s v="25-44"/>
    <s v="Goiás"/>
    <s v="Site"/>
    <s v="Boleto"/>
  </r>
  <r>
    <x v="937"/>
    <x v="1"/>
    <n v="39.9"/>
    <s v="Feminino"/>
    <n v="41"/>
    <s v="25-44"/>
    <s v="Minas Gerais"/>
    <s v="Site"/>
    <s v="Boleto"/>
  </r>
  <r>
    <x v="438"/>
    <x v="1"/>
    <n v="39.9"/>
    <s v="Masculino"/>
    <n v="41"/>
    <s v="25-44"/>
    <s v="Rio de Janeiro"/>
    <s v="Site"/>
    <s v="Cartão"/>
  </r>
  <r>
    <x v="272"/>
    <x v="0"/>
    <n v="18.899999999999999"/>
    <s v="Feminino"/>
    <n v="41"/>
    <s v="25-44"/>
    <s v="Minas Gerais"/>
    <s v="Site"/>
    <s v="Pix"/>
  </r>
  <r>
    <x v="650"/>
    <x v="0"/>
    <n v="18.899999999999999"/>
    <s v="Feminino"/>
    <n v="41"/>
    <s v="25-44"/>
    <s v="Maranhão"/>
    <s v="Site"/>
    <s v="Cartão"/>
  </r>
  <r>
    <x v="735"/>
    <x v="0"/>
    <n v="18.899999999999999"/>
    <s v="Feminino"/>
    <n v="41"/>
    <s v="25-44"/>
    <s v="Santa Catarina"/>
    <s v="Site"/>
    <s v="Cartão"/>
  </r>
  <r>
    <x v="592"/>
    <x v="0"/>
    <n v="18.899999999999999"/>
    <s v="Masculino"/>
    <n v="41"/>
    <s v="25-44"/>
    <s v="Rio de Janeiro"/>
    <s v="Site"/>
    <s v="Cartão"/>
  </r>
  <r>
    <x v="492"/>
    <x v="1"/>
    <n v="39.9"/>
    <s v="Feminino"/>
    <n v="41"/>
    <s v="25-44"/>
    <s v="Distrito Federal"/>
    <s v="Site"/>
    <s v="Cartão"/>
  </r>
  <r>
    <x v="409"/>
    <x v="0"/>
    <n v="18.899999999999999"/>
    <s v="Masculino"/>
    <n v="42"/>
    <s v="25-44"/>
    <s v="São Paulo"/>
    <s v="Site"/>
    <s v="Boleto"/>
  </r>
  <r>
    <x v="356"/>
    <x v="1"/>
    <n v="39.9"/>
    <s v="Masculino"/>
    <n v="42"/>
    <s v="25-44"/>
    <s v="Tocantins"/>
    <s v="Site"/>
    <s v="Cartão"/>
  </r>
  <r>
    <x v="412"/>
    <x v="2"/>
    <n v="55.9"/>
    <s v="Masculino"/>
    <n v="42"/>
    <s v="25-44"/>
    <s v="Bahia"/>
    <s v="Site"/>
    <s v="Boleto"/>
  </r>
  <r>
    <x v="448"/>
    <x v="0"/>
    <n v="18.899999999999999"/>
    <s v="Masculino"/>
    <n v="42"/>
    <s v="25-44"/>
    <s v="Ceará"/>
    <s v="Site"/>
    <s v="Boleto"/>
  </r>
  <r>
    <x v="449"/>
    <x v="0"/>
    <n v="18.899999999999999"/>
    <s v="Feminino"/>
    <n v="42"/>
    <s v="25-44"/>
    <s v="Rio de Janeiro"/>
    <s v="Site"/>
    <s v="Cartão"/>
  </r>
  <r>
    <x v="469"/>
    <x v="0"/>
    <n v="18.899999999999999"/>
    <s v="Masculino"/>
    <n v="42"/>
    <s v="25-44"/>
    <s v="Minas Gerais"/>
    <s v="Site"/>
    <s v="Cartão"/>
  </r>
  <r>
    <x v="392"/>
    <x v="1"/>
    <n v="39.9"/>
    <s v="Masculino"/>
    <n v="42"/>
    <s v="25-44"/>
    <s v="Rio Grande do Sul"/>
    <s v="Site"/>
    <s v="Cartão"/>
  </r>
  <r>
    <x v="486"/>
    <x v="1"/>
    <n v="39.9"/>
    <s v="Masculino"/>
    <n v="42"/>
    <s v="25-44"/>
    <s v="Minas Gerais"/>
    <s v="Site"/>
    <s v="Cartão"/>
  </r>
  <r>
    <x v="472"/>
    <x v="0"/>
    <n v="18.899999999999999"/>
    <s v="Masculino"/>
    <n v="42"/>
    <s v="25-44"/>
    <s v="Minas Gerais"/>
    <s v="Site"/>
    <s v="Cartão"/>
  </r>
  <r>
    <x v="499"/>
    <x v="1"/>
    <n v="39.9"/>
    <s v="Masculino"/>
    <n v="42"/>
    <s v="25-44"/>
    <s v="Santa Catarina"/>
    <s v="Site"/>
    <s v="Cartão"/>
  </r>
  <r>
    <x v="938"/>
    <x v="0"/>
    <n v="18.899999999999999"/>
    <s v="Masculino"/>
    <n v="42"/>
    <s v="25-44"/>
    <s v="Paraná"/>
    <s v="Site"/>
    <s v="Boleto"/>
  </r>
  <r>
    <x v="83"/>
    <x v="0"/>
    <n v="18.899999999999999"/>
    <s v="Masculino"/>
    <n v="42"/>
    <s v="25-44"/>
    <s v="São Paulo"/>
    <s v="Site"/>
    <s v="Cartão"/>
  </r>
  <r>
    <x v="69"/>
    <x v="0"/>
    <n v="18.899999999999999"/>
    <s v="Masculino"/>
    <n v="42"/>
    <s v="25-44"/>
    <s v="Distrito Federal"/>
    <s v="Site"/>
    <s v="Cartão"/>
  </r>
  <r>
    <x v="939"/>
    <x v="2"/>
    <n v="55.9"/>
    <s v="Masculino"/>
    <n v="42"/>
    <s v="25-44"/>
    <s v="Rio de Janeiro"/>
    <s v="Site"/>
    <s v="Cartão"/>
  </r>
  <r>
    <x v="940"/>
    <x v="1"/>
    <n v="39.9"/>
    <s v="Feminino"/>
    <n v="42"/>
    <s v="25-44"/>
    <s v="São Paulo"/>
    <s v="Site"/>
    <s v="Cartão"/>
  </r>
  <r>
    <x v="502"/>
    <x v="0"/>
    <n v="18.899999999999999"/>
    <s v="Feminino"/>
    <n v="42"/>
    <s v="25-44"/>
    <s v="Rio de Janeiro"/>
    <s v="Site"/>
    <s v="Boleto"/>
  </r>
  <r>
    <x v="941"/>
    <x v="0"/>
    <n v="18.899999999999999"/>
    <s v="Masculino"/>
    <n v="42"/>
    <s v="25-44"/>
    <s v="Rio de Janeiro"/>
    <s v="Site"/>
    <s v="Cartão"/>
  </r>
  <r>
    <x v="135"/>
    <x v="2"/>
    <n v="55.9"/>
    <s v="Feminino"/>
    <n v="42"/>
    <s v="25-44"/>
    <s v="Minas Gerais"/>
    <s v="Site"/>
    <s v="Pix"/>
  </r>
  <r>
    <x v="863"/>
    <x v="0"/>
    <n v="18.899999999999999"/>
    <s v="Masculino"/>
    <n v="42"/>
    <s v="25-44"/>
    <s v="Espírito Santo"/>
    <s v="Site"/>
    <s v="Cartão"/>
  </r>
  <r>
    <x v="409"/>
    <x v="1"/>
    <n v="39.9"/>
    <s v="Masculino"/>
    <n v="43"/>
    <s v="25-44"/>
    <s v="São Paulo"/>
    <s v="Site"/>
    <s v="Cartão"/>
  </r>
  <r>
    <x v="390"/>
    <x v="0"/>
    <n v="18.899999999999999"/>
    <s v="Masculino"/>
    <n v="43"/>
    <s v="25-44"/>
    <s v="Distrito Federal"/>
    <s v="Site"/>
    <s v="Boleto"/>
  </r>
  <r>
    <x v="466"/>
    <x v="1"/>
    <n v="39.9"/>
    <s v="Masculino"/>
    <n v="43"/>
    <s v="25-44"/>
    <s v="Distrito Federal"/>
    <s v="Site"/>
    <s v="Boleto"/>
  </r>
  <r>
    <x v="468"/>
    <x v="2"/>
    <n v="55.9"/>
    <s v="Masculino"/>
    <n v="43"/>
    <s v="25-44"/>
    <s v="Distrito Federal"/>
    <s v="Site"/>
    <s v="Boleto"/>
  </r>
  <r>
    <x v="248"/>
    <x v="0"/>
    <n v="18.899999999999999"/>
    <s v="Masculino"/>
    <n v="43"/>
    <s v="25-44"/>
    <s v="Ceará"/>
    <s v="Site"/>
    <s v="Boleto"/>
  </r>
  <r>
    <x v="469"/>
    <x v="0"/>
    <n v="18.899999999999999"/>
    <s v="Feminino"/>
    <n v="43"/>
    <s v="25-44"/>
    <s v="Rondônia"/>
    <s v="Site"/>
    <s v="Cartão"/>
  </r>
  <r>
    <x v="381"/>
    <x v="0"/>
    <n v="18.899999999999999"/>
    <s v="Masculino"/>
    <n v="43"/>
    <s v="25-44"/>
    <s v="Pernambuco"/>
    <s v="Site"/>
    <s v="Cartão"/>
  </r>
  <r>
    <x v="382"/>
    <x v="0"/>
    <n v="18.899999999999999"/>
    <s v="Feminino"/>
    <n v="43"/>
    <s v="25-44"/>
    <s v="São Paulo"/>
    <s v="Site"/>
    <s v="Boleto"/>
  </r>
  <r>
    <x v="339"/>
    <x v="2"/>
    <n v="55.9"/>
    <s v="Masculino"/>
    <n v="43"/>
    <s v="25-44"/>
    <s v="Minas Gerais"/>
    <s v="Site"/>
    <s v="Cartão"/>
  </r>
  <r>
    <x v="393"/>
    <x v="1"/>
    <n v="39.9"/>
    <s v="Masculino"/>
    <n v="43"/>
    <s v="25-44"/>
    <s v="São Paulo"/>
    <s v="Site"/>
    <s v="Boleto"/>
  </r>
  <r>
    <x v="432"/>
    <x v="1"/>
    <n v="39.9"/>
    <s v="Masculino"/>
    <n v="43"/>
    <s v="25-44"/>
    <s v="Rio de Janeiro"/>
    <s v="Site"/>
    <s v="Cartão"/>
  </r>
  <r>
    <x v="486"/>
    <x v="2"/>
    <n v="55.9"/>
    <s v="Feminino"/>
    <n v="43"/>
    <s v="25-44"/>
    <s v="São Paulo"/>
    <s v="Site"/>
    <s v="Cartão"/>
  </r>
  <r>
    <x v="414"/>
    <x v="0"/>
    <n v="18.899999999999999"/>
    <s v="Feminino"/>
    <n v="43"/>
    <s v="25-44"/>
    <s v="Pernambuco"/>
    <s v="Site"/>
    <s v="Boleto"/>
  </r>
  <r>
    <x v="499"/>
    <x v="0"/>
    <n v="18.899999999999999"/>
    <s v="Masculino"/>
    <n v="43"/>
    <s v="25-44"/>
    <s v="Minas Gerais"/>
    <s v="Site"/>
    <s v="Cartão"/>
  </r>
  <r>
    <x v="434"/>
    <x v="1"/>
    <n v="39.9"/>
    <s v="Feminino"/>
    <n v="43"/>
    <s v="25-44"/>
    <s v="Santa Catarina"/>
    <s v="Site"/>
    <s v="Cartão"/>
  </r>
  <r>
    <x v="435"/>
    <x v="0"/>
    <n v="18.899999999999999"/>
    <s v="Feminino"/>
    <n v="43"/>
    <s v="25-44"/>
    <s v="Minas Gerais"/>
    <s v="Site"/>
    <s v="Cartão"/>
  </r>
  <r>
    <x v="561"/>
    <x v="0"/>
    <n v="18.899999999999999"/>
    <s v="Masculino"/>
    <n v="43"/>
    <s v="25-44"/>
    <s v="Rio de Janeiro"/>
    <s v="Site"/>
    <s v="Pix"/>
  </r>
  <r>
    <x v="942"/>
    <x v="2"/>
    <n v="55.9"/>
    <s v="Feminino"/>
    <n v="43"/>
    <s v="25-44"/>
    <s v="Rio de Janeiro"/>
    <s v="Site"/>
    <s v="Boleto"/>
  </r>
  <r>
    <x v="902"/>
    <x v="1"/>
    <n v="39.9"/>
    <s v="Feminino"/>
    <n v="43"/>
    <s v="25-44"/>
    <s v="São Paulo"/>
    <s v="Site"/>
    <s v="Cartão"/>
  </r>
  <r>
    <x v="562"/>
    <x v="0"/>
    <n v="18.899999999999999"/>
    <s v="Feminino"/>
    <n v="43"/>
    <s v="25-44"/>
    <s v="Goiás"/>
    <s v="Site"/>
    <s v="Boleto"/>
  </r>
  <r>
    <x v="857"/>
    <x v="2"/>
    <n v="55.9"/>
    <s v="Feminino"/>
    <n v="43"/>
    <s v="25-44"/>
    <s v="São Paulo"/>
    <s v="Site"/>
    <s v="Cartão"/>
  </r>
  <r>
    <x v="191"/>
    <x v="1"/>
    <n v="39.9"/>
    <s v="Masculino"/>
    <n v="43"/>
    <s v="25-44"/>
    <s v="Rio de Janeiro"/>
    <s v="Site"/>
    <s v="Cartão"/>
  </r>
  <r>
    <x v="638"/>
    <x v="1"/>
    <n v="39.9"/>
    <s v="Masculino"/>
    <n v="43"/>
    <s v="25-44"/>
    <s v="Rio de Janeiro"/>
    <s v="Site"/>
    <s v="Boleto"/>
  </r>
  <r>
    <x v="718"/>
    <x v="0"/>
    <n v="18.899999999999999"/>
    <s v="Feminino"/>
    <n v="43"/>
    <s v="25-44"/>
    <s v="Distrito Federal"/>
    <s v="Site"/>
    <s v="Pix"/>
  </r>
  <r>
    <x v="565"/>
    <x v="0"/>
    <n v="18.899999999999999"/>
    <s v="Masculino"/>
    <n v="43"/>
    <s v="25-44"/>
    <s v="São Paulo"/>
    <s v="Site"/>
    <s v="Cartão"/>
  </r>
  <r>
    <x v="103"/>
    <x v="1"/>
    <n v="39.9"/>
    <s v="Masculino"/>
    <n v="43"/>
    <s v="25-44"/>
    <s v="Espírito Santo"/>
    <s v="Site"/>
    <s v="Cartão"/>
  </r>
  <r>
    <x v="405"/>
    <x v="0"/>
    <n v="18.899999999999999"/>
    <s v="Masculino"/>
    <n v="43"/>
    <s v="25-44"/>
    <s v="São Paulo"/>
    <s v="Site"/>
    <s v="Cartão"/>
  </r>
  <r>
    <x v="881"/>
    <x v="0"/>
    <n v="18.899999999999999"/>
    <s v="Masculino"/>
    <n v="43"/>
    <s v="25-44"/>
    <s v="São Paulo"/>
    <s v="Site"/>
    <s v="Boleto"/>
  </r>
  <r>
    <x v="493"/>
    <x v="2"/>
    <n v="55.9"/>
    <s v="Feminino"/>
    <n v="44"/>
    <s v="25-44"/>
    <s v="Minas Gerais"/>
    <s v="Site"/>
    <s v="Cartão"/>
  </r>
  <r>
    <x v="288"/>
    <x v="1"/>
    <n v="39.9"/>
    <s v="Masculino"/>
    <n v="44"/>
    <s v="25-44"/>
    <s v="Tocantins"/>
    <s v="Site"/>
    <s v="Boleto"/>
  </r>
  <r>
    <x v="494"/>
    <x v="1"/>
    <n v="39.9"/>
    <s v="Feminino"/>
    <n v="44"/>
    <s v="25-44"/>
    <s v="Santa Catarina"/>
    <s v="Site"/>
    <s v="Boleto"/>
  </r>
  <r>
    <x v="612"/>
    <x v="1"/>
    <n v="39.9"/>
    <s v="Feminino"/>
    <n v="44"/>
    <s v="25-44"/>
    <s v="Amazonas"/>
    <s v="Site"/>
    <s v="Cartão"/>
  </r>
  <r>
    <x v="339"/>
    <x v="0"/>
    <n v="18.899999999999999"/>
    <s v="Masculino"/>
    <n v="44"/>
    <s v="25-44"/>
    <s v="Piauí"/>
    <s v="Site"/>
    <s v="Cartão"/>
  </r>
  <r>
    <x v="673"/>
    <x v="1"/>
    <n v="39.9"/>
    <s v="Masculino"/>
    <n v="44"/>
    <s v="25-44"/>
    <s v="Rio Grande do Norte"/>
    <s v="Site"/>
    <s v="Boleto"/>
  </r>
  <r>
    <x v="486"/>
    <x v="1"/>
    <n v="39.9"/>
    <s v="Masculino"/>
    <n v="44"/>
    <s v="25-44"/>
    <s v="Rio Grande do Sul"/>
    <s v="Site"/>
    <s v="Cartão"/>
  </r>
  <r>
    <x v="414"/>
    <x v="1"/>
    <n v="39.9"/>
    <s v="Feminino"/>
    <n v="44"/>
    <s v="25-44"/>
    <s v="Minas Gerais"/>
    <s v="Site"/>
    <s v="Cartão"/>
  </r>
  <r>
    <x v="144"/>
    <x v="0"/>
    <n v="18.899999999999999"/>
    <s v="Masculino"/>
    <n v="44"/>
    <s v="25-44"/>
    <s v="Rio de Janeiro"/>
    <s v="Site"/>
    <s v="Cartão"/>
  </r>
  <r>
    <x v="499"/>
    <x v="0"/>
    <n v="18.899999999999999"/>
    <s v="Feminino"/>
    <n v="44"/>
    <s v="25-44"/>
    <s v="Tocantins"/>
    <s v="Site"/>
    <s v="Cartão"/>
  </r>
  <r>
    <x v="225"/>
    <x v="1"/>
    <n v="39.9"/>
    <s v="Masculino"/>
    <n v="44"/>
    <s v="25-44"/>
    <s v="Espírito Santo"/>
    <s v="Site"/>
    <s v="Boleto"/>
  </r>
  <r>
    <x v="22"/>
    <x v="2"/>
    <n v="55.9"/>
    <s v="Masculino"/>
    <n v="44"/>
    <s v="25-44"/>
    <s v="Mato Grosso"/>
    <s v="Site"/>
    <s v="Boleto"/>
  </r>
  <r>
    <x v="20"/>
    <x v="1"/>
    <n v="39.9"/>
    <s v="Feminino"/>
    <n v="44"/>
    <s v="25-44"/>
    <s v="Minas Gerais"/>
    <s v="Site"/>
    <s v="Cartão"/>
  </r>
  <r>
    <x v="943"/>
    <x v="0"/>
    <n v="18.899999999999999"/>
    <s v="Feminino"/>
    <n v="44"/>
    <s v="25-44"/>
    <s v="Santa Catarina"/>
    <s v="Site"/>
    <s v="Boleto"/>
  </r>
  <r>
    <x v="943"/>
    <x v="0"/>
    <n v="18.899999999999999"/>
    <s v="Feminino"/>
    <n v="44"/>
    <s v="25-44"/>
    <s v="Pernambuco"/>
    <s v="Site"/>
    <s v="Cartão"/>
  </r>
  <r>
    <x v="463"/>
    <x v="0"/>
    <n v="18.899999999999999"/>
    <s v="Masculino"/>
    <n v="44"/>
    <s v="25-44"/>
    <s v="São Paulo"/>
    <s v="Site"/>
    <s v="Boleto"/>
  </r>
  <r>
    <x v="837"/>
    <x v="0"/>
    <n v="18.899999999999999"/>
    <s v="Masculino"/>
    <n v="44"/>
    <s v="25-44"/>
    <s v="Pernambuco"/>
    <s v="Site"/>
    <s v="Pix"/>
  </r>
  <r>
    <x v="307"/>
    <x v="1"/>
    <n v="39.9"/>
    <s v="Feminino"/>
    <n v="44"/>
    <s v="25-44"/>
    <s v="Sergipe"/>
    <s v="Site"/>
    <s v="Boleto"/>
  </r>
  <r>
    <x v="582"/>
    <x v="0"/>
    <n v="18.899999999999999"/>
    <s v="Masculino"/>
    <n v="44"/>
    <s v="25-44"/>
    <s v="São Paulo"/>
    <s v="Site"/>
    <s v="Cartão"/>
  </r>
  <r>
    <x v="706"/>
    <x v="2"/>
    <n v="55.9"/>
    <s v="Masculino"/>
    <n v="44"/>
    <s v="25-44"/>
    <s v="Pernambuco"/>
    <s v="Site"/>
    <s v="Boleto"/>
  </r>
  <r>
    <x v="782"/>
    <x v="0"/>
    <n v="18.899999999999999"/>
    <s v="Masculino"/>
    <n v="44"/>
    <s v="25-44"/>
    <s v="São Paulo"/>
    <s v="Site"/>
    <s v="Cartão"/>
  </r>
  <r>
    <x v="782"/>
    <x v="2"/>
    <n v="55.9"/>
    <s v="Masculino"/>
    <n v="44"/>
    <s v="25-44"/>
    <s v="Rio de Janeiro"/>
    <s v="Site"/>
    <s v="Boleto"/>
  </r>
  <r>
    <x v="196"/>
    <x v="0"/>
    <n v="18.899999999999999"/>
    <s v="Feminino"/>
    <n v="44"/>
    <s v="25-44"/>
    <s v="Goiás"/>
    <s v="Site"/>
    <s v="Cartão"/>
  </r>
  <r>
    <x v="14"/>
    <x v="0"/>
    <n v="18.899999999999999"/>
    <s v="Masculino"/>
    <n v="44"/>
    <s v="25-44"/>
    <s v="Rio de Janeiro"/>
    <s v="Site"/>
    <s v="Cartão"/>
  </r>
  <r>
    <x v="41"/>
    <x v="0"/>
    <n v="18.899999999999999"/>
    <s v="Masculino"/>
    <n v="45"/>
    <s v="45-59"/>
    <s v="Rio de Janeiro"/>
    <s v="Site"/>
    <s v="Cartão"/>
  </r>
  <r>
    <x v="944"/>
    <x v="0"/>
    <n v="18.899999999999999"/>
    <s v="Feminino"/>
    <n v="45"/>
    <s v="45-59"/>
    <s v="Rio de Janeiro"/>
    <s v="Site"/>
    <s v="Cartão"/>
  </r>
  <r>
    <x v="375"/>
    <x v="2"/>
    <n v="55.9"/>
    <s v="Masculino"/>
    <n v="45"/>
    <s v="45-59"/>
    <s v="São Paulo"/>
    <s v="Site"/>
    <s v="Cartão"/>
  </r>
  <r>
    <x v="447"/>
    <x v="2"/>
    <n v="55.9"/>
    <s v="Feminino"/>
    <n v="45"/>
    <s v="45-59"/>
    <s v="Rio Grande do Sul"/>
    <s v="Site"/>
    <s v="Cartão"/>
  </r>
  <r>
    <x v="493"/>
    <x v="1"/>
    <n v="39.9"/>
    <s v="Feminino"/>
    <n v="45"/>
    <s v="45-59"/>
    <s v="Rio de Janeiro"/>
    <s v="Site"/>
    <s v="Cartão"/>
  </r>
  <r>
    <x v="507"/>
    <x v="0"/>
    <n v="18.899999999999999"/>
    <s v="Masculino"/>
    <n v="45"/>
    <s v="45-59"/>
    <s v="Espírito Santo"/>
    <s v="Site"/>
    <s v="Cartão"/>
  </r>
  <r>
    <x v="467"/>
    <x v="0"/>
    <n v="18.899999999999999"/>
    <s v="Masculino"/>
    <n v="45"/>
    <s v="45-59"/>
    <s v="Tocantins"/>
    <s v="Site"/>
    <s v="Cartão"/>
  </r>
  <r>
    <x v="358"/>
    <x v="2"/>
    <n v="55.9"/>
    <s v="Masculino"/>
    <n v="45"/>
    <s v="45-59"/>
    <s v="São Paulo"/>
    <s v="Site"/>
    <s v="Cartão"/>
  </r>
  <r>
    <x v="519"/>
    <x v="0"/>
    <n v="18.899999999999999"/>
    <s v="Masculino"/>
    <n v="45"/>
    <s v="45-59"/>
    <s v="Paraná"/>
    <s v="Site"/>
    <s v="Cartão"/>
  </r>
  <r>
    <x v="449"/>
    <x v="1"/>
    <n v="39.9"/>
    <s v="Masculino"/>
    <n v="45"/>
    <s v="45-59"/>
    <s v="Bahia"/>
    <s v="Site"/>
    <s v="Boleto"/>
  </r>
  <r>
    <x v="494"/>
    <x v="0"/>
    <n v="18.899999999999999"/>
    <s v="Masculino"/>
    <n v="45"/>
    <s v="45-59"/>
    <s v="Minas Gerais"/>
    <s v="Site"/>
    <s v="Boleto"/>
  </r>
  <r>
    <x v="945"/>
    <x v="0"/>
    <n v="18.899999999999999"/>
    <s v="Feminino"/>
    <n v="45"/>
    <s v="45-59"/>
    <s v="São Paulo"/>
    <s v="Site"/>
    <s v="Cartão"/>
  </r>
  <r>
    <x v="520"/>
    <x v="1"/>
    <n v="39.9"/>
    <s v="Masculino"/>
    <n v="45"/>
    <s v="45-59"/>
    <s v="São Paulo"/>
    <s v="Site"/>
    <s v="Cartão"/>
  </r>
  <r>
    <x v="470"/>
    <x v="1"/>
    <n v="39.9"/>
    <s v="Feminino"/>
    <n v="45"/>
    <s v="45-59"/>
    <s v="São Paulo"/>
    <s v="Site"/>
    <s v="Boleto"/>
  </r>
  <r>
    <x v="393"/>
    <x v="1"/>
    <n v="39.9"/>
    <s v="Masculino"/>
    <n v="45"/>
    <s v="45-59"/>
    <s v="Piauí"/>
    <s v="Site"/>
    <s v="Cartão"/>
  </r>
  <r>
    <x v="497"/>
    <x v="0"/>
    <n v="18.899999999999999"/>
    <s v="Masculino"/>
    <n v="45"/>
    <s v="45-59"/>
    <s v="Minas Gerais"/>
    <s v="Site"/>
    <s v="Cartão"/>
  </r>
  <r>
    <x v="383"/>
    <x v="1"/>
    <n v="39.9"/>
    <s v="Feminino"/>
    <n v="45"/>
    <s v="45-59"/>
    <s v="Minas Gerais"/>
    <s v="Site"/>
    <s v="Cartão"/>
  </r>
  <r>
    <x v="436"/>
    <x v="2"/>
    <n v="55.9"/>
    <s v="Masculino"/>
    <n v="45"/>
    <s v="45-59"/>
    <s v="Minas Gerais"/>
    <s v="Site"/>
    <s v="Boleto"/>
  </r>
  <r>
    <x v="0"/>
    <x v="2"/>
    <n v="55.9"/>
    <s v="Masculino"/>
    <n v="45"/>
    <s v="45-59"/>
    <s v="Santa Catarina"/>
    <s v="Site"/>
    <s v="Cartão"/>
  </r>
  <r>
    <x v="884"/>
    <x v="0"/>
    <n v="18.899999999999999"/>
    <s v="Feminino"/>
    <n v="45"/>
    <s v="45-59"/>
    <s v="Rio de Janeiro"/>
    <s v="Site"/>
    <s v="Pix"/>
  </r>
  <r>
    <x v="687"/>
    <x v="0"/>
    <n v="18.899999999999999"/>
    <s v="Masculino"/>
    <n v="45"/>
    <s v="45-59"/>
    <s v="São Paulo"/>
    <s v="Site"/>
    <s v="Cartão"/>
  </r>
  <r>
    <x v="638"/>
    <x v="0"/>
    <n v="18.899999999999999"/>
    <s v="Masculino"/>
    <n v="45"/>
    <s v="45-59"/>
    <s v="Bahia"/>
    <s v="Site"/>
    <s v="Cartão"/>
  </r>
  <r>
    <x v="946"/>
    <x v="0"/>
    <n v="18.899999999999999"/>
    <s v="Feminino"/>
    <n v="45"/>
    <s v="45-59"/>
    <s v="Rio de Janeiro"/>
    <s v="Site"/>
    <s v="Boleto"/>
  </r>
  <r>
    <x v="853"/>
    <x v="1"/>
    <n v="39.9"/>
    <s v="Feminino"/>
    <n v="45"/>
    <s v="45-59"/>
    <s v="Espírito Santo"/>
    <s v="Site"/>
    <s v="Pix"/>
  </r>
  <r>
    <x v="947"/>
    <x v="1"/>
    <n v="39.9"/>
    <s v="Feminino"/>
    <n v="45"/>
    <s v="45-59"/>
    <s v="Santa Catarina"/>
    <s v="Site"/>
    <s v="Cartão"/>
  </r>
  <r>
    <x v="925"/>
    <x v="0"/>
    <n v="18.899999999999999"/>
    <s v="Feminino"/>
    <n v="45"/>
    <s v="45-59"/>
    <s v="São Paulo"/>
    <s v="Site"/>
    <s v="Pix"/>
  </r>
  <r>
    <x v="136"/>
    <x v="1"/>
    <n v="39.9"/>
    <s v="Masculino"/>
    <n v="45"/>
    <s v="45-59"/>
    <s v="Amazonas"/>
    <s v="Site"/>
    <s v="Pix"/>
  </r>
  <r>
    <x v="824"/>
    <x v="0"/>
    <n v="18.899999999999999"/>
    <s v="Masculino"/>
    <n v="45"/>
    <s v="45-59"/>
    <s v="São Paulo"/>
    <s v="Site"/>
    <s v="Cartão"/>
  </r>
  <r>
    <x v="855"/>
    <x v="2"/>
    <n v="55.9"/>
    <s v="Masculino"/>
    <n v="45"/>
    <s v="45-59"/>
    <s v="Maranhão"/>
    <s v="Site"/>
    <s v="Pix"/>
  </r>
  <r>
    <x v="482"/>
    <x v="0"/>
    <n v="18.899999999999999"/>
    <s v="Masculino"/>
    <n v="45"/>
    <s v="45-59"/>
    <s v="Rio de Janeiro"/>
    <s v="Site"/>
    <s v="Cartão"/>
  </r>
  <r>
    <x v="445"/>
    <x v="2"/>
    <n v="55.9"/>
    <s v="Feminino"/>
    <n v="45"/>
    <s v="45-59"/>
    <s v="São Paulo"/>
    <s v="Site"/>
    <s v="Cartão"/>
  </r>
  <r>
    <x v="429"/>
    <x v="1"/>
    <n v="39.9"/>
    <s v="Masculino"/>
    <n v="46"/>
    <s v="45-59"/>
    <s v="São Paulo"/>
    <s v="Site"/>
    <s v="Cartão"/>
  </r>
  <r>
    <x v="81"/>
    <x v="0"/>
    <n v="18.899999999999999"/>
    <s v="Feminino"/>
    <n v="46"/>
    <s v="45-59"/>
    <s v="Minas Gerais"/>
    <s v="Site"/>
    <s v="Cartão"/>
  </r>
  <r>
    <x v="430"/>
    <x v="0"/>
    <n v="18.899999999999999"/>
    <s v="Feminino"/>
    <n v="46"/>
    <s v="45-59"/>
    <s v="Pernambuco"/>
    <s v="Site"/>
    <s v="Boleto"/>
  </r>
  <r>
    <x v="467"/>
    <x v="2"/>
    <n v="55.9"/>
    <s v="Masculino"/>
    <n v="46"/>
    <s v="45-59"/>
    <s v="Ceará"/>
    <s v="Site"/>
    <s v="Cartão"/>
  </r>
  <r>
    <x v="554"/>
    <x v="0"/>
    <n v="18.899999999999999"/>
    <s v="Masculino"/>
    <n v="46"/>
    <s v="45-59"/>
    <s v="Minas Gerais"/>
    <s v="Site"/>
    <s v="Cartão"/>
  </r>
  <r>
    <x v="449"/>
    <x v="2"/>
    <n v="55.9"/>
    <s v="Masculino"/>
    <n v="46"/>
    <s v="45-59"/>
    <s v="Distrito Federal"/>
    <s v="Site"/>
    <s v="Cartão"/>
  </r>
  <r>
    <x v="612"/>
    <x v="1"/>
    <n v="39.9"/>
    <s v="Masculino"/>
    <n v="46"/>
    <s v="45-59"/>
    <s v="São Paulo"/>
    <s v="Site"/>
    <s v="Cartão"/>
  </r>
  <r>
    <x v="470"/>
    <x v="0"/>
    <n v="18.899999999999999"/>
    <s v="Feminino"/>
    <n v="46"/>
    <s v="45-59"/>
    <s v="Minas Gerais"/>
    <s v="Site"/>
    <s v="Boleto"/>
  </r>
  <r>
    <x v="485"/>
    <x v="1"/>
    <n v="39.9"/>
    <s v="Masculino"/>
    <n v="46"/>
    <s v="45-59"/>
    <s v="Rio de Janeiro"/>
    <s v="Site"/>
    <s v="Boleto"/>
  </r>
  <r>
    <x v="472"/>
    <x v="0"/>
    <n v="18.899999999999999"/>
    <s v="Masculino"/>
    <n v="46"/>
    <s v="45-59"/>
    <s v="Paraná"/>
    <s v="Site"/>
    <s v="Cartão"/>
  </r>
  <r>
    <x v="359"/>
    <x v="0"/>
    <n v="18.899999999999999"/>
    <s v="Feminino"/>
    <n v="46"/>
    <s v="45-59"/>
    <s v="Santa Catarina"/>
    <s v="Site"/>
    <s v="Cartão"/>
  </r>
  <r>
    <x v="802"/>
    <x v="0"/>
    <n v="18.899999999999999"/>
    <s v="Masculino"/>
    <n v="46"/>
    <s v="45-59"/>
    <s v="Minas Gerais"/>
    <s v="Site"/>
    <s v="Boleto"/>
  </r>
  <r>
    <x v="884"/>
    <x v="1"/>
    <n v="39.9"/>
    <s v="Masculino"/>
    <n v="46"/>
    <s v="45-59"/>
    <s v="Minas Gerais"/>
    <s v="Site"/>
    <s v="Cartão"/>
  </r>
  <r>
    <x v="487"/>
    <x v="0"/>
    <n v="18.899999999999999"/>
    <s v="Feminino"/>
    <n v="46"/>
    <s v="45-59"/>
    <s v="Espírito Santo"/>
    <s v="Site"/>
    <s v="Boleto"/>
  </r>
  <r>
    <x v="320"/>
    <x v="0"/>
    <n v="18.899999999999999"/>
    <s v="Feminino"/>
    <n v="46"/>
    <s v="45-59"/>
    <s v="São Paulo"/>
    <s v="Site"/>
    <s v="Cartão"/>
  </r>
  <r>
    <x v="169"/>
    <x v="0"/>
    <n v="18.899999999999999"/>
    <s v="Masculino"/>
    <n v="46"/>
    <s v="45-59"/>
    <s v="Rio de Janeiro"/>
    <s v="Site"/>
    <s v="Boleto"/>
  </r>
  <r>
    <x v="305"/>
    <x v="1"/>
    <n v="39.9"/>
    <s v="Feminino"/>
    <n v="46"/>
    <s v="45-59"/>
    <s v="São Paulo"/>
    <s v="Site"/>
    <s v="Cartão"/>
  </r>
  <r>
    <x v="756"/>
    <x v="0"/>
    <n v="18.899999999999999"/>
    <s v="Masculino"/>
    <n v="46"/>
    <s v="45-59"/>
    <s v="São Paulo"/>
    <s v="Site"/>
    <s v="Pix"/>
  </r>
  <r>
    <x v="846"/>
    <x v="1"/>
    <n v="39.9"/>
    <s v="Masculino"/>
    <n v="46"/>
    <s v="45-59"/>
    <s v="Maranhão"/>
    <s v="Site"/>
    <s v="Pix"/>
  </r>
  <r>
    <x v="31"/>
    <x v="0"/>
    <n v="18.899999999999999"/>
    <s v="Feminino"/>
    <n v="46"/>
    <s v="45-59"/>
    <s v="Minas Gerais"/>
    <s v="Site"/>
    <s v="Pix"/>
  </r>
  <r>
    <x v="948"/>
    <x v="0"/>
    <n v="18.899999999999999"/>
    <s v="Masculino"/>
    <n v="46"/>
    <s v="45-59"/>
    <s v="Santa Catarina"/>
    <s v="Site"/>
    <s v="Cartão"/>
  </r>
  <r>
    <x v="941"/>
    <x v="0"/>
    <n v="18.899999999999999"/>
    <s v="Masculino"/>
    <n v="46"/>
    <s v="45-59"/>
    <s v="Minas Gerais"/>
    <s v="Site"/>
    <s v="Cartão"/>
  </r>
  <r>
    <x v="949"/>
    <x v="0"/>
    <n v="18.899999999999999"/>
    <s v="Feminino"/>
    <n v="46"/>
    <s v="45-59"/>
    <s v="Espírito Santo"/>
    <s v="Site"/>
    <s v="Cartão"/>
  </r>
  <r>
    <x v="136"/>
    <x v="0"/>
    <n v="18.899999999999999"/>
    <s v="Feminino"/>
    <n v="46"/>
    <s v="45-59"/>
    <s v="Minas Gerais"/>
    <s v="Site"/>
    <s v="Pix"/>
  </r>
  <r>
    <x v="640"/>
    <x v="0"/>
    <n v="18.899999999999999"/>
    <s v="Masculino"/>
    <n v="46"/>
    <s v="45-59"/>
    <s v="Pernambuco"/>
    <s v="Site"/>
    <s v="Pix"/>
  </r>
  <r>
    <x v="532"/>
    <x v="2"/>
    <n v="55.9"/>
    <s v="Masculino"/>
    <n v="47"/>
    <s v="45-59"/>
    <s v="São Paulo"/>
    <s v="Site"/>
    <s v="Cartão"/>
  </r>
  <r>
    <x v="288"/>
    <x v="2"/>
    <n v="55.9"/>
    <s v="Feminino"/>
    <n v="47"/>
    <s v="45-59"/>
    <s v="Rio de Janeiro"/>
    <s v="Site"/>
    <s v="Boleto"/>
  </r>
  <r>
    <x v="517"/>
    <x v="1"/>
    <n v="39.9"/>
    <s v="Feminino"/>
    <n v="47"/>
    <s v="45-59"/>
    <s v="Rio de Janeiro"/>
    <s v="Site"/>
    <s v="Cartão"/>
  </r>
  <r>
    <x v="111"/>
    <x v="0"/>
    <n v="18.899999999999999"/>
    <s v="Masculino"/>
    <n v="47"/>
    <s v="45-59"/>
    <s v="São Paulo"/>
    <s v="Site"/>
    <s v="Cartão"/>
  </r>
  <r>
    <x v="535"/>
    <x v="0"/>
    <n v="18.899999999999999"/>
    <s v="Masculino"/>
    <n v="47"/>
    <s v="45-59"/>
    <s v="Rio de Janeiro"/>
    <s v="Site"/>
    <s v="Cartão"/>
  </r>
  <r>
    <x v="554"/>
    <x v="2"/>
    <n v="55.9"/>
    <s v="Feminino"/>
    <n v="47"/>
    <s v="45-59"/>
    <s v="Pernambuco"/>
    <s v="Site"/>
    <s v="Cartão"/>
  </r>
  <r>
    <x v="449"/>
    <x v="0"/>
    <n v="18.899999999999999"/>
    <s v="Feminino"/>
    <n v="47"/>
    <s v="45-59"/>
    <s v="São Paulo"/>
    <s v="Site"/>
    <s v="Boleto"/>
  </r>
  <r>
    <x v="945"/>
    <x v="1"/>
    <n v="39.9"/>
    <s v="Masculino"/>
    <n v="47"/>
    <s v="45-59"/>
    <s v="São Paulo"/>
    <s v="Site"/>
    <s v="Cartão"/>
  </r>
  <r>
    <x v="520"/>
    <x v="0"/>
    <n v="18.899999999999999"/>
    <s v="Masculino"/>
    <n v="47"/>
    <s v="45-59"/>
    <s v="São Paulo"/>
    <s v="Site"/>
    <s v="Cartão"/>
  </r>
  <r>
    <x v="470"/>
    <x v="2"/>
    <n v="55.9"/>
    <s v="Masculino"/>
    <n v="47"/>
    <s v="45-59"/>
    <s v="Minas Gerais"/>
    <s v="Site"/>
    <s v="Boleto"/>
  </r>
  <r>
    <x v="484"/>
    <x v="1"/>
    <n v="39.9"/>
    <s v="Feminino"/>
    <n v="47"/>
    <s v="45-59"/>
    <s v="Bahia"/>
    <s v="Site"/>
    <s v="Boleto"/>
  </r>
  <r>
    <x v="485"/>
    <x v="0"/>
    <n v="18.899999999999999"/>
    <s v="Masculino"/>
    <n v="47"/>
    <s v="45-59"/>
    <s v="Goiás"/>
    <s v="Site"/>
    <s v="Boleto"/>
  </r>
  <r>
    <x v="393"/>
    <x v="0"/>
    <n v="18.899999999999999"/>
    <s v="Masculino"/>
    <n v="47"/>
    <s v="45-59"/>
    <s v="Pernambuco"/>
    <s v="Site"/>
    <s v="Cartão"/>
  </r>
  <r>
    <x v="498"/>
    <x v="2"/>
    <n v="55.9"/>
    <s v="Masculino"/>
    <n v="47"/>
    <s v="45-59"/>
    <s v="São Paulo"/>
    <s v="Site"/>
    <s v="Cartão"/>
  </r>
  <r>
    <x v="538"/>
    <x v="0"/>
    <n v="18.899999999999999"/>
    <s v="Feminino"/>
    <n v="47"/>
    <s v="45-59"/>
    <s v="São Paulo"/>
    <s v="Site"/>
    <s v="Cartão"/>
  </r>
  <r>
    <x v="435"/>
    <x v="0"/>
    <n v="18.899999999999999"/>
    <s v="Masculino"/>
    <n v="47"/>
    <s v="45-59"/>
    <s v="Paraná"/>
    <s v="Site"/>
    <s v="Cartão"/>
  </r>
  <r>
    <x v="523"/>
    <x v="0"/>
    <n v="18.899999999999999"/>
    <s v="Masculino"/>
    <n v="47"/>
    <s v="45-59"/>
    <s v="Minas Gerais"/>
    <s v="Site"/>
    <s v="Cartão"/>
  </r>
  <r>
    <x v="359"/>
    <x v="2"/>
    <n v="55.9"/>
    <s v="Masculino"/>
    <n v="47"/>
    <s v="45-59"/>
    <s v="Rio Grande do Sul"/>
    <s v="Site"/>
    <s v="Cartão"/>
  </r>
  <r>
    <x v="920"/>
    <x v="2"/>
    <n v="55.9"/>
    <s v="Feminino"/>
    <n v="47"/>
    <s v="45-59"/>
    <s v="Mato Grosso"/>
    <s v="Site"/>
    <s v="Pix"/>
  </r>
  <r>
    <x v="281"/>
    <x v="2"/>
    <n v="55.9"/>
    <s v="Feminino"/>
    <n v="47"/>
    <s v="45-59"/>
    <s v="Acre"/>
    <s v="Site"/>
    <s v="Boleto"/>
  </r>
  <r>
    <x v="950"/>
    <x v="0"/>
    <n v="18.899999999999999"/>
    <s v="Masculino"/>
    <n v="47"/>
    <s v="45-59"/>
    <s v="Espírito Santo"/>
    <s v="Site"/>
    <s v="Cartão"/>
  </r>
  <r>
    <x v="951"/>
    <x v="2"/>
    <n v="55.9"/>
    <s v="Feminino"/>
    <n v="47"/>
    <s v="45-59"/>
    <s v="Santa Catarina"/>
    <s v="Site"/>
    <s v="Cartão"/>
  </r>
  <r>
    <x v="940"/>
    <x v="0"/>
    <n v="18.899999999999999"/>
    <s v="Masculino"/>
    <n v="47"/>
    <s v="45-59"/>
    <s v="Espírito Santo"/>
    <s v="Site"/>
    <s v="Pix"/>
  </r>
  <r>
    <x v="846"/>
    <x v="0"/>
    <n v="18.899999999999999"/>
    <s v="Feminino"/>
    <n v="47"/>
    <s v="45-59"/>
    <s v="Minas Gerais"/>
    <s v="Site"/>
    <s v="Cartão"/>
  </r>
  <r>
    <x v="257"/>
    <x v="2"/>
    <n v="55.9"/>
    <s v="Masculino"/>
    <n v="47"/>
    <s v="45-59"/>
    <s v="São Paulo"/>
    <s v="Site"/>
    <s v="Pix"/>
  </r>
  <r>
    <x v="63"/>
    <x v="1"/>
    <n v="39.9"/>
    <s v="Masculino"/>
    <n v="47"/>
    <s v="45-59"/>
    <s v="Rio de Janeiro"/>
    <s v="Site"/>
    <s v="Cartão"/>
  </r>
  <r>
    <x v="759"/>
    <x v="1"/>
    <n v="39.9"/>
    <s v="Masculino"/>
    <n v="47"/>
    <s v="45-59"/>
    <s v="Rio de Janeiro"/>
    <s v="Site"/>
    <s v="Cartão"/>
  </r>
  <r>
    <x v="800"/>
    <x v="1"/>
    <n v="39.9"/>
    <s v="Masculino"/>
    <n v="47"/>
    <s v="45-59"/>
    <s v="Pernambuco"/>
    <s v="Site"/>
    <s v="Pix"/>
  </r>
  <r>
    <x v="845"/>
    <x v="1"/>
    <n v="39.9"/>
    <s v="Masculino"/>
    <n v="47"/>
    <s v="45-59"/>
    <s v="Bahia"/>
    <s v="Site"/>
    <s v="Pix"/>
  </r>
  <r>
    <x v="531"/>
    <x v="1"/>
    <n v="39.9"/>
    <s v="Masculino"/>
    <n v="47"/>
    <s v="45-59"/>
    <s v="Ceará"/>
    <s v="Site"/>
    <s v="Boleto"/>
  </r>
  <r>
    <x v="952"/>
    <x v="1"/>
    <n v="39.9"/>
    <s v="Feminino"/>
    <n v="47"/>
    <s v="45-59"/>
    <s v="Ceará"/>
    <s v="Site"/>
    <s v="Cartão"/>
  </r>
  <r>
    <x v="953"/>
    <x v="0"/>
    <n v="18.899999999999999"/>
    <s v="Feminino"/>
    <n v="47"/>
    <s v="45-59"/>
    <s v="Bahia"/>
    <s v="Site"/>
    <s v="Pix"/>
  </r>
  <r>
    <x v="21"/>
    <x v="0"/>
    <n v="18.899999999999999"/>
    <s v="Masculino"/>
    <n v="47"/>
    <s v="45-59"/>
    <s v="Goiás"/>
    <s v="Site"/>
    <s v="Pix"/>
  </r>
  <r>
    <x v="740"/>
    <x v="0"/>
    <n v="18.899999999999999"/>
    <s v="Masculino"/>
    <n v="47"/>
    <s v="45-59"/>
    <s v="Pará"/>
    <s v="Site"/>
    <s v="Cartão"/>
  </r>
  <r>
    <x v="944"/>
    <x v="0"/>
    <n v="18.899999999999999"/>
    <s v="Masculino"/>
    <n v="48"/>
    <s v="45-59"/>
    <s v="Bahia"/>
    <s v="Site"/>
    <s v="Boleto"/>
  </r>
  <r>
    <x v="532"/>
    <x v="0"/>
    <n v="18.899999999999999"/>
    <s v="Feminino"/>
    <n v="48"/>
    <s v="45-59"/>
    <s v="Mato Grosso"/>
    <s v="Site"/>
    <s v="Cartão"/>
  </r>
  <r>
    <x v="551"/>
    <x v="1"/>
    <n v="39.9"/>
    <s v="Feminino"/>
    <n v="48"/>
    <s v="45-59"/>
    <s v="Bahia"/>
    <s v="Site"/>
    <s v="Cartão"/>
  </r>
  <r>
    <x v="430"/>
    <x v="1"/>
    <n v="39.9"/>
    <s v="Masculino"/>
    <n v="48"/>
    <s v="45-59"/>
    <s v="Rio de Janeiro"/>
    <s v="Site"/>
    <s v="Cartão"/>
  </r>
  <r>
    <x v="507"/>
    <x v="0"/>
    <n v="18.899999999999999"/>
    <s v="Masculino"/>
    <n v="48"/>
    <s v="45-59"/>
    <s v="Minas Gerais"/>
    <s v="Site"/>
    <s v="Cartão"/>
  </r>
  <r>
    <x v="954"/>
    <x v="2"/>
    <n v="55.9"/>
    <s v="Masculino"/>
    <n v="48"/>
    <s v="45-59"/>
    <s v="Espírito Santo"/>
    <s v="Site"/>
    <s v="Cartão"/>
  </r>
  <r>
    <x v="955"/>
    <x v="1"/>
    <n v="39.9"/>
    <s v="Feminino"/>
    <n v="48"/>
    <s v="45-59"/>
    <s v="São Paulo"/>
    <s v="Site"/>
    <s v="Boleto"/>
  </r>
  <r>
    <x v="945"/>
    <x v="0"/>
    <n v="18.899999999999999"/>
    <s v="Masculino"/>
    <n v="48"/>
    <s v="45-59"/>
    <s v="Mato Grosso"/>
    <s v="Site"/>
    <s v="Cartão"/>
  </r>
  <r>
    <x v="596"/>
    <x v="1"/>
    <n v="39.9"/>
    <s v="Masculino"/>
    <n v="48"/>
    <s v="45-59"/>
    <s v="Pará"/>
    <s v="Site"/>
    <s v="Boleto"/>
  </r>
  <r>
    <x v="577"/>
    <x v="0"/>
    <n v="18.899999999999999"/>
    <s v="Masculino"/>
    <n v="48"/>
    <s v="45-59"/>
    <s v="Ceará"/>
    <s v="Site"/>
    <s v="Cartão"/>
  </r>
  <r>
    <x v="537"/>
    <x v="0"/>
    <n v="18.899999999999999"/>
    <s v="Masculino"/>
    <n v="48"/>
    <s v="45-59"/>
    <s v="São Paulo"/>
    <s v="Site"/>
    <s v="Boleto"/>
  </r>
  <r>
    <x v="538"/>
    <x v="1"/>
    <n v="39.9"/>
    <s v="Masculino"/>
    <n v="48"/>
    <s v="45-59"/>
    <s v="Distrito Federal"/>
    <s v="Site"/>
    <s v="Cartão"/>
  </r>
  <r>
    <x v="508"/>
    <x v="0"/>
    <n v="18.899999999999999"/>
    <s v="Masculino"/>
    <n v="48"/>
    <s v="45-59"/>
    <s v="Roraima"/>
    <s v="Site"/>
    <s v="Cartão"/>
  </r>
  <r>
    <x v="436"/>
    <x v="0"/>
    <n v="18.899999999999999"/>
    <s v="Masculino"/>
    <n v="48"/>
    <s v="45-59"/>
    <s v="Pernambuco"/>
    <s v="Site"/>
    <s v="Boleto"/>
  </r>
  <r>
    <x v="539"/>
    <x v="0"/>
    <n v="18.899999999999999"/>
    <s v="Masculino"/>
    <n v="48"/>
    <s v="45-59"/>
    <s v="Paraná"/>
    <s v="Site"/>
    <s v="Cartão"/>
  </r>
  <r>
    <x v="55"/>
    <x v="0"/>
    <n v="18.899999999999999"/>
    <s v="Feminino"/>
    <n v="48"/>
    <s v="45-59"/>
    <s v="Santa Catarina"/>
    <s v="Site"/>
    <s v="Cartão"/>
  </r>
  <r>
    <x v="956"/>
    <x v="1"/>
    <n v="39.9"/>
    <s v="Masculino"/>
    <n v="48"/>
    <s v="45-59"/>
    <s v="Santa Catarina"/>
    <s v="Site"/>
    <s v="Boleto"/>
  </r>
  <r>
    <x v="884"/>
    <x v="1"/>
    <n v="39.9"/>
    <s v="Masculino"/>
    <n v="48"/>
    <s v="45-59"/>
    <s v="Goiás"/>
    <s v="Site"/>
    <s v="Pix"/>
  </r>
  <r>
    <x v="700"/>
    <x v="0"/>
    <n v="18.899999999999999"/>
    <s v="Feminino"/>
    <n v="48"/>
    <s v="45-59"/>
    <s v="Minas Gerais"/>
    <s v="Site"/>
    <s v="Pix"/>
  </r>
  <r>
    <x v="700"/>
    <x v="0"/>
    <n v="18.899999999999999"/>
    <s v="Feminino"/>
    <n v="48"/>
    <s v="45-59"/>
    <s v="Amazonas"/>
    <s v="Site"/>
    <s v="Boleto"/>
  </r>
  <r>
    <x v="397"/>
    <x v="1"/>
    <n v="39.9"/>
    <s v="Feminino"/>
    <n v="48"/>
    <s v="45-59"/>
    <s v="Santa Catarina"/>
    <s v="Site"/>
    <s v="Cartão"/>
  </r>
  <r>
    <x v="475"/>
    <x v="1"/>
    <n v="39.9"/>
    <s v="Feminino"/>
    <n v="48"/>
    <s v="45-59"/>
    <s v="Paraná"/>
    <s v="Site"/>
    <s v="Boleto"/>
  </r>
  <r>
    <x v="37"/>
    <x v="0"/>
    <n v="18.899999999999999"/>
    <s v="Feminino"/>
    <n v="48"/>
    <s v="45-59"/>
    <s v="Santa Catarina"/>
    <s v="Site"/>
    <s v="Cartão"/>
  </r>
  <r>
    <x v="957"/>
    <x v="0"/>
    <n v="18.899999999999999"/>
    <s v="Masculino"/>
    <n v="48"/>
    <s v="45-59"/>
    <s v="Rio de Janeiro"/>
    <s v="Site"/>
    <s v="Cartão"/>
  </r>
  <r>
    <x v="7"/>
    <x v="2"/>
    <n v="55.9"/>
    <s v="Masculino"/>
    <n v="48"/>
    <s v="45-59"/>
    <s v="Distrito Federal"/>
    <s v="Site"/>
    <s v="Cartão"/>
  </r>
  <r>
    <x v="621"/>
    <x v="0"/>
    <n v="18.899999999999999"/>
    <s v="Masculino"/>
    <n v="48"/>
    <s v="45-59"/>
    <s v="Rondônia"/>
    <s v="Site"/>
    <s v="Pix"/>
  </r>
  <r>
    <x v="667"/>
    <x v="0"/>
    <n v="18.899999999999999"/>
    <s v="Feminino"/>
    <n v="48"/>
    <s v="45-59"/>
    <s v="São Paulo"/>
    <s v="Site"/>
    <s v="Cartão"/>
  </r>
  <r>
    <x v="958"/>
    <x v="1"/>
    <n v="39.9"/>
    <s v="Feminino"/>
    <n v="48"/>
    <s v="45-59"/>
    <s v="Distrito Federal"/>
    <s v="Site"/>
    <s v="Pix"/>
  </r>
  <r>
    <x v="312"/>
    <x v="1"/>
    <n v="39.9"/>
    <s v="Feminino"/>
    <n v="48"/>
    <s v="45-59"/>
    <s v="Rio de Janeiro"/>
    <s v="Site"/>
    <s v="Cartão"/>
  </r>
  <r>
    <x v="11"/>
    <x v="1"/>
    <n v="39.9"/>
    <s v="Masculino"/>
    <n v="48"/>
    <s v="45-59"/>
    <s v="Bahia"/>
    <s v="Site"/>
    <s v="Cartão"/>
  </r>
  <r>
    <x v="551"/>
    <x v="2"/>
    <n v="55.9"/>
    <s v="Masculino"/>
    <n v="49"/>
    <s v="45-59"/>
    <s v="Pernambuco"/>
    <s v="Site"/>
    <s v="Cartão"/>
  </r>
  <r>
    <x v="429"/>
    <x v="0"/>
    <n v="18.899999999999999"/>
    <s v="Masculino"/>
    <n v="49"/>
    <s v="45-59"/>
    <s v="Mato Grosso do Sul"/>
    <s v="Site"/>
    <s v="Cartão"/>
  </r>
  <r>
    <x v="959"/>
    <x v="1"/>
    <n v="39.9"/>
    <s v="Masculino"/>
    <n v="49"/>
    <s v="45-59"/>
    <s v="Pará"/>
    <s v="Site"/>
    <s v="Cartão"/>
  </r>
  <r>
    <x v="518"/>
    <x v="1"/>
    <n v="39.9"/>
    <s v="Masculino"/>
    <n v="49"/>
    <s v="45-59"/>
    <s v="Distrito Federal"/>
    <s v="Site"/>
    <s v="Cartão"/>
  </r>
  <r>
    <x v="554"/>
    <x v="1"/>
    <n v="39.9"/>
    <s v="Masculino"/>
    <n v="49"/>
    <s v="45-59"/>
    <s v="Santa Catarina"/>
    <s v="Site"/>
    <s v="Cartão"/>
  </r>
  <r>
    <x v="555"/>
    <x v="0"/>
    <n v="18.899999999999999"/>
    <s v="Masculino"/>
    <n v="49"/>
    <s v="45-59"/>
    <s v="Minas Gerais"/>
    <s v="Site"/>
    <s v="Cartão"/>
  </r>
  <r>
    <x v="597"/>
    <x v="2"/>
    <n v="55.9"/>
    <s v="Feminino"/>
    <n v="49"/>
    <s v="45-59"/>
    <s v="Rio de Janeiro"/>
    <s v="Site"/>
    <s v="Cartão"/>
  </r>
  <r>
    <x v="960"/>
    <x v="2"/>
    <n v="55.9"/>
    <s v="Feminino"/>
    <n v="49"/>
    <s v="45-59"/>
    <s v="Rio de Janeiro"/>
    <s v="Site"/>
    <s v="Cartão"/>
  </r>
  <r>
    <x v="656"/>
    <x v="0"/>
    <n v="18.899999999999999"/>
    <s v="Masculino"/>
    <n v="49"/>
    <s v="45-59"/>
    <s v="Pernambuco"/>
    <s v="Site"/>
    <s v="Boleto"/>
  </r>
  <r>
    <x v="577"/>
    <x v="0"/>
    <n v="18.899999999999999"/>
    <s v="Masculino"/>
    <n v="49"/>
    <s v="45-59"/>
    <s v="Distrito Federal"/>
    <s v="Site"/>
    <s v="Cartão"/>
  </r>
  <r>
    <x v="498"/>
    <x v="2"/>
    <n v="55.9"/>
    <s v="Feminino"/>
    <n v="49"/>
    <s v="45-59"/>
    <s v="Acre"/>
    <s v="Site"/>
    <s v="Cartão"/>
  </r>
  <r>
    <x v="186"/>
    <x v="0"/>
    <n v="18.899999999999999"/>
    <s v="Feminino"/>
    <n v="49"/>
    <s v="45-59"/>
    <s v="Rio de Janeiro"/>
    <s v="Site"/>
    <s v="Cartão"/>
  </r>
  <r>
    <x v="635"/>
    <x v="0"/>
    <n v="18.899999999999999"/>
    <s v="Masculino"/>
    <n v="49"/>
    <s v="45-59"/>
    <s v="São Paulo"/>
    <s v="Site"/>
    <s v="Cartão"/>
  </r>
  <r>
    <x v="637"/>
    <x v="1"/>
    <n v="39.9"/>
    <s v="Masculino"/>
    <n v="49"/>
    <s v="45-59"/>
    <s v="Distrito Federal"/>
    <s v="Site"/>
    <s v="Cartão"/>
  </r>
  <r>
    <x v="487"/>
    <x v="0"/>
    <n v="18.899999999999999"/>
    <s v="Masculino"/>
    <n v="49"/>
    <s v="45-59"/>
    <s v="Minas Gerais"/>
    <s v="Site"/>
    <s v="Boleto"/>
  </r>
  <r>
    <x v="780"/>
    <x v="0"/>
    <n v="18.899999999999999"/>
    <s v="Feminino"/>
    <n v="49"/>
    <s v="45-59"/>
    <s v="São Paulo"/>
    <s v="Site"/>
    <s v="Cartão"/>
  </r>
  <r>
    <x v="961"/>
    <x v="2"/>
    <n v="55.9"/>
    <s v="Masculino"/>
    <n v="49"/>
    <s v="45-59"/>
    <s v="Rio Grande do Sul"/>
    <s v="Site"/>
    <s v="Cartão"/>
  </r>
  <r>
    <x v="761"/>
    <x v="1"/>
    <n v="39.9"/>
    <s v="Masculino"/>
    <n v="49"/>
    <s v="45-59"/>
    <s v="Alagoas"/>
    <s v="Site"/>
    <s v="Cartão"/>
  </r>
  <r>
    <x v="663"/>
    <x v="0"/>
    <n v="18.899999999999999"/>
    <s v="Masculino"/>
    <n v="49"/>
    <s v="45-59"/>
    <s v="São Paulo"/>
    <s v="Site"/>
    <s v="Pix"/>
  </r>
  <r>
    <x v="962"/>
    <x v="1"/>
    <n v="39.9"/>
    <s v="Masculino"/>
    <n v="49"/>
    <s v="45-59"/>
    <s v="Rio de Janeiro"/>
    <s v="Site"/>
    <s v="Boleto"/>
  </r>
  <r>
    <x v="638"/>
    <x v="1"/>
    <n v="39.9"/>
    <s v="Feminino"/>
    <n v="49"/>
    <s v="45-59"/>
    <s v="São Paulo"/>
    <s v="Site"/>
    <s v="Pix"/>
  </r>
  <r>
    <x v="963"/>
    <x v="1"/>
    <n v="39.9"/>
    <s v="Masculino"/>
    <n v="49"/>
    <s v="45-59"/>
    <s v="Rio de Janeiro"/>
    <s v="Site"/>
    <s v="Cartão"/>
  </r>
  <r>
    <x v="794"/>
    <x v="2"/>
    <n v="55.9"/>
    <s v="Masculino"/>
    <n v="49"/>
    <s v="45-59"/>
    <s v="Santa Catarina"/>
    <s v="Site"/>
    <s v="Cartão"/>
  </r>
  <r>
    <x v="665"/>
    <x v="1"/>
    <n v="39.9"/>
    <s v="Feminino"/>
    <n v="49"/>
    <s v="45-59"/>
    <s v="São Paulo"/>
    <s v="Site"/>
    <s v="Cartão"/>
  </r>
  <r>
    <x v="964"/>
    <x v="1"/>
    <n v="39.9"/>
    <s v="Masculino"/>
    <n v="49"/>
    <s v="45-59"/>
    <s v="Rio de Janeiro"/>
    <s v="Site"/>
    <s v="Cartão"/>
  </r>
  <r>
    <x v="62"/>
    <x v="1"/>
    <n v="39.9"/>
    <s v="Feminino"/>
    <n v="49"/>
    <s v="45-59"/>
    <s v="Distrito Federal"/>
    <s v="Site"/>
    <s v="Boleto"/>
  </r>
  <r>
    <x v="782"/>
    <x v="0"/>
    <n v="18.899999999999999"/>
    <s v="Masculino"/>
    <n v="49"/>
    <s v="45-59"/>
    <s v="Santa Catarina"/>
    <s v="Site"/>
    <s v="Pix"/>
  </r>
  <r>
    <x v="832"/>
    <x v="0"/>
    <n v="18.899999999999999"/>
    <s v="Masculino"/>
    <n v="49"/>
    <s v="45-59"/>
    <s v="Rio Grande do Sul"/>
    <s v="Site"/>
    <s v="Cartão"/>
  </r>
  <r>
    <x v="762"/>
    <x v="2"/>
    <n v="55.9"/>
    <s v="Masculino"/>
    <n v="49"/>
    <s v="45-59"/>
    <s v="Rio de Janeiro"/>
    <s v="Site"/>
    <s v="Boleto"/>
  </r>
  <r>
    <x v="373"/>
    <x v="0"/>
    <n v="18.899999999999999"/>
    <s v="Masculino"/>
    <n v="49"/>
    <s v="45-59"/>
    <s v="Minas Gerais"/>
    <s v="Site"/>
    <s v="Pix"/>
  </r>
  <r>
    <x v="592"/>
    <x v="1"/>
    <n v="39.9"/>
    <s v="Feminino"/>
    <n v="49"/>
    <s v="45-59"/>
    <s v="Tocantins"/>
    <s v="Site"/>
    <s v="Cartão"/>
  </r>
  <r>
    <x v="584"/>
    <x v="0"/>
    <n v="18.899999999999999"/>
    <s v="Feminino"/>
    <n v="50"/>
    <s v="45-59"/>
    <s v="Rio de Janeiro"/>
    <s v="Site"/>
    <s v="Cartão"/>
  </r>
  <r>
    <x v="594"/>
    <x v="0"/>
    <n v="18.899999999999999"/>
    <s v="Feminino"/>
    <n v="50"/>
    <s v="45-59"/>
    <s v="Minas Gerais"/>
    <s v="Site"/>
    <s v="Cartão"/>
  </r>
  <r>
    <x v="965"/>
    <x v="0"/>
    <n v="18.899999999999999"/>
    <s v="Feminino"/>
    <n v="50"/>
    <s v="45-59"/>
    <s v="Rio de Janeiro"/>
    <s v="Site"/>
    <s v="Boleto"/>
  </r>
  <r>
    <x v="112"/>
    <x v="0"/>
    <n v="18.899999999999999"/>
    <s v="Feminino"/>
    <n v="50"/>
    <s v="45-59"/>
    <s v="Minas Gerais"/>
    <s v="Site"/>
    <s v="Boleto"/>
  </r>
  <r>
    <x v="966"/>
    <x v="1"/>
    <n v="39.9"/>
    <s v="Feminino"/>
    <n v="50"/>
    <s v="45-59"/>
    <s v="Rio Grande do Sul"/>
    <s v="Site"/>
    <s v="Cartão"/>
  </r>
  <r>
    <x v="967"/>
    <x v="0"/>
    <n v="18.899999999999999"/>
    <s v="Masculino"/>
    <n v="50"/>
    <s v="45-59"/>
    <s v="Mato Grosso"/>
    <s v="Site"/>
    <s v="Cartão"/>
  </r>
  <r>
    <x v="960"/>
    <x v="1"/>
    <n v="39.9"/>
    <s v="Feminino"/>
    <n v="50"/>
    <s v="45-59"/>
    <s v="Alagoas"/>
    <s v="Site"/>
    <s v="Boleto"/>
  </r>
  <r>
    <x v="577"/>
    <x v="1"/>
    <n v="39.9"/>
    <s v="Masculino"/>
    <n v="50"/>
    <s v="45-59"/>
    <s v="São Paulo"/>
    <s v="Site"/>
    <s v="Cartão"/>
  </r>
  <r>
    <x v="614"/>
    <x v="0"/>
    <n v="18.899999999999999"/>
    <s v="Feminino"/>
    <n v="50"/>
    <s v="45-59"/>
    <s v="Minas Gerais"/>
    <s v="Site"/>
    <s v="Cartão"/>
  </r>
  <r>
    <x v="497"/>
    <x v="1"/>
    <n v="39.9"/>
    <s v="Feminino"/>
    <n v="50"/>
    <s v="45-59"/>
    <s v="Paraná"/>
    <s v="Site"/>
    <s v="Cartão"/>
  </r>
  <r>
    <x v="968"/>
    <x v="0"/>
    <n v="18.899999999999999"/>
    <s v="Feminino"/>
    <n v="50"/>
    <s v="45-59"/>
    <s v="São Paulo"/>
    <s v="Site"/>
    <s v="Cartão"/>
  </r>
  <r>
    <x v="969"/>
    <x v="0"/>
    <n v="18.899999999999999"/>
    <s v="Masculino"/>
    <n v="50"/>
    <s v="45-59"/>
    <s v="Rio Grande do Sul"/>
    <s v="Site"/>
    <s v="Cartão"/>
  </r>
  <r>
    <x v="970"/>
    <x v="1"/>
    <n v="39.9"/>
    <s v="Masculino"/>
    <n v="50"/>
    <s v="45-59"/>
    <s v="Rio de Janeiro"/>
    <s v="Site"/>
    <s v="Boleto"/>
  </r>
  <r>
    <x v="524"/>
    <x v="1"/>
    <n v="39.9"/>
    <s v="Masculino"/>
    <n v="50"/>
    <s v="45-59"/>
    <s v="Rio de Janeiro"/>
    <s v="Site"/>
    <s v="Cartão"/>
  </r>
  <r>
    <x v="510"/>
    <x v="0"/>
    <n v="18.899999999999999"/>
    <s v="Feminino"/>
    <n v="50"/>
    <s v="45-59"/>
    <s v="Rio Grande do Sul"/>
    <s v="Site"/>
    <s v="Boleto"/>
  </r>
  <r>
    <x v="44"/>
    <x v="2"/>
    <n v="55.9"/>
    <s v="Masculino"/>
    <n v="50"/>
    <s v="45-59"/>
    <s v="Sergipe"/>
    <s v="Site"/>
    <s v="Cartão"/>
  </r>
  <r>
    <x v="326"/>
    <x v="1"/>
    <n v="39.9"/>
    <s v="Masculino"/>
    <n v="50"/>
    <s v="45-59"/>
    <s v="São Paulo"/>
    <s v="Site"/>
    <s v="Pix"/>
  </r>
  <r>
    <x v="620"/>
    <x v="2"/>
    <n v="55.9"/>
    <s v="Feminino"/>
    <n v="50"/>
    <s v="45-59"/>
    <s v="Rio Grande do Sul"/>
    <s v="Site"/>
    <s v="Cartão"/>
  </r>
  <r>
    <x v="749"/>
    <x v="2"/>
    <n v="55.9"/>
    <s v="Masculino"/>
    <n v="50"/>
    <s v="45-59"/>
    <s v="Minas Gerais"/>
    <s v="Site"/>
    <s v="Pix"/>
  </r>
  <r>
    <x v="757"/>
    <x v="0"/>
    <n v="18.899999999999999"/>
    <s v="Feminino"/>
    <n v="50"/>
    <s v="45-59"/>
    <s v="Santa Catarina"/>
    <s v="Site"/>
    <s v="Cartão"/>
  </r>
  <r>
    <x v="971"/>
    <x v="1"/>
    <n v="39.9"/>
    <s v="Masculino"/>
    <n v="50"/>
    <s v="45-59"/>
    <s v="Espírito Santo"/>
    <s v="Site"/>
    <s v="Cartão"/>
  </r>
  <r>
    <x v="972"/>
    <x v="1"/>
    <n v="39.9"/>
    <s v="Feminino"/>
    <n v="50"/>
    <s v="45-59"/>
    <s v="Mato Grosso"/>
    <s v="Site"/>
    <s v="Cartão"/>
  </r>
  <r>
    <x v="135"/>
    <x v="2"/>
    <n v="55.9"/>
    <s v="Feminino"/>
    <n v="50"/>
    <s v="45-59"/>
    <s v="Alagoas"/>
    <s v="Site"/>
    <s v="Cartão"/>
  </r>
  <r>
    <x v="515"/>
    <x v="1"/>
    <n v="39.9"/>
    <s v="Masculino"/>
    <n v="50"/>
    <s v="45-59"/>
    <s v="Espírito Santo"/>
    <s v="Site"/>
    <s v="Cartão"/>
  </r>
  <r>
    <x v="790"/>
    <x v="2"/>
    <n v="55.9"/>
    <s v="Masculino"/>
    <n v="50"/>
    <s v="45-59"/>
    <s v="São Paulo"/>
    <s v="Site"/>
    <s v="Pix"/>
  </r>
  <r>
    <x v="176"/>
    <x v="2"/>
    <n v="55.9"/>
    <s v="Masculino"/>
    <n v="51"/>
    <s v="45-59"/>
    <s v="Maranhão"/>
    <s v="Site"/>
    <s v="Cartão"/>
  </r>
  <r>
    <x v="176"/>
    <x v="1"/>
    <n v="39.9"/>
    <s v="Masculino"/>
    <n v="51"/>
    <s v="45-59"/>
    <s v="São Paulo"/>
    <s v="Site"/>
    <s v="Cartão"/>
  </r>
  <r>
    <x v="535"/>
    <x v="1"/>
    <n v="39.9"/>
    <s v="Masculino"/>
    <n v="51"/>
    <s v="45-59"/>
    <s v="São Paulo"/>
    <s v="Site"/>
    <s v="Cartão"/>
  </r>
  <r>
    <x v="557"/>
    <x v="0"/>
    <n v="18.899999999999999"/>
    <s v="Masculino"/>
    <n v="51"/>
    <s v="45-59"/>
    <s v="Bahia"/>
    <s v="Site"/>
    <s v="Boleto"/>
  </r>
  <r>
    <x v="597"/>
    <x v="0"/>
    <n v="18.899999999999999"/>
    <s v="Masculino"/>
    <n v="51"/>
    <s v="45-59"/>
    <s v="Sergipe"/>
    <s v="Site"/>
    <s v="Cartão"/>
  </r>
  <r>
    <x v="960"/>
    <x v="1"/>
    <n v="39.9"/>
    <s v="Feminino"/>
    <n v="51"/>
    <s v="45-59"/>
    <s v="Minas Gerais"/>
    <s v="Site"/>
    <s v="Cartão"/>
  </r>
  <r>
    <x v="614"/>
    <x v="0"/>
    <n v="18.899999999999999"/>
    <s v="Masculino"/>
    <n v="51"/>
    <s v="45-59"/>
    <s v="Espírito Santo"/>
    <s v="Site"/>
    <s v="Cartão"/>
  </r>
  <r>
    <x v="588"/>
    <x v="1"/>
    <n v="39.9"/>
    <s v="Feminino"/>
    <n v="51"/>
    <s v="45-59"/>
    <s v="São Paulo"/>
    <s v="Site"/>
    <s v="Cartão"/>
  </r>
  <r>
    <x v="558"/>
    <x v="2"/>
    <n v="55.9"/>
    <s v="Masculino"/>
    <n v="51"/>
    <s v="45-59"/>
    <s v="Distrito Federal"/>
    <s v="Site"/>
    <s v="Cartão"/>
  </r>
  <r>
    <x v="968"/>
    <x v="0"/>
    <n v="18.899999999999999"/>
    <s v="Masculino"/>
    <n v="51"/>
    <s v="45-59"/>
    <s v="Minas Gerais"/>
    <s v="Site"/>
    <s v="Cartão"/>
  </r>
  <r>
    <x v="360"/>
    <x v="1"/>
    <n v="39.9"/>
    <s v="Masculino"/>
    <n v="51"/>
    <s v="45-59"/>
    <s v="Distrito Federal"/>
    <s v="Site"/>
    <s v="Cartão"/>
  </r>
  <r>
    <x v="561"/>
    <x v="2"/>
    <n v="55.9"/>
    <s v="Masculino"/>
    <n v="51"/>
    <s v="45-59"/>
    <s v="Goiás"/>
    <s v="Site"/>
    <s v="Cartão"/>
  </r>
  <r>
    <x v="732"/>
    <x v="2"/>
    <n v="55.9"/>
    <s v="Masculino"/>
    <n v="51"/>
    <s v="45-59"/>
    <s v="Acre"/>
    <s v="Site"/>
    <s v="Cartão"/>
  </r>
  <r>
    <x v="929"/>
    <x v="0"/>
    <n v="18.899999999999999"/>
    <s v="Masculino"/>
    <n v="51"/>
    <s v="45-59"/>
    <s v="Santa Catarina"/>
    <s v="Site"/>
    <s v="Cartão"/>
  </r>
  <r>
    <x v="153"/>
    <x v="0"/>
    <n v="18.899999999999999"/>
    <s v="Masculino"/>
    <n v="51"/>
    <s v="45-59"/>
    <s v="Rio de Janeiro"/>
    <s v="Site"/>
    <s v="Boleto"/>
  </r>
  <r>
    <x v="849"/>
    <x v="0"/>
    <n v="18.899999999999999"/>
    <s v="Feminino"/>
    <n v="51"/>
    <s v="45-59"/>
    <s v="Minas Gerais"/>
    <s v="Site"/>
    <s v="Pix"/>
  </r>
  <r>
    <x v="973"/>
    <x v="2"/>
    <n v="55.9"/>
    <s v="Masculino"/>
    <n v="51"/>
    <s v="45-59"/>
    <s v="Minas Gerais"/>
    <s v="Site"/>
    <s v="Cartão"/>
  </r>
  <r>
    <x v="173"/>
    <x v="0"/>
    <n v="18.899999999999999"/>
    <s v="Masculino"/>
    <n v="51"/>
    <s v="45-59"/>
    <s v="Ceará"/>
    <s v="Site"/>
    <s v="Cartão"/>
  </r>
  <r>
    <x v="271"/>
    <x v="1"/>
    <n v="39.9"/>
    <s v="Masculino"/>
    <n v="51"/>
    <s v="45-59"/>
    <s v="Distrito Federal"/>
    <s v="Site"/>
    <s v="Pix"/>
  </r>
  <r>
    <x v="974"/>
    <x v="0"/>
    <n v="18.899999999999999"/>
    <s v="Feminino"/>
    <n v="51"/>
    <s v="45-59"/>
    <s v="Rio de Janeiro"/>
    <s v="Site"/>
    <s v="Pix"/>
  </r>
  <r>
    <x v="975"/>
    <x v="1"/>
    <n v="39.9"/>
    <s v="Feminino"/>
    <n v="51"/>
    <s v="45-59"/>
    <s v="São Paulo"/>
    <s v="Site"/>
    <s v="Cartão"/>
  </r>
  <r>
    <x v="976"/>
    <x v="0"/>
    <n v="18.899999999999999"/>
    <s v="Feminino"/>
    <n v="51"/>
    <s v="45-59"/>
    <s v="Santa Catarina"/>
    <s v="Site"/>
    <s v="Cartão"/>
  </r>
  <r>
    <x v="707"/>
    <x v="0"/>
    <n v="18.899999999999999"/>
    <s v="Masculino"/>
    <n v="51"/>
    <s v="45-59"/>
    <s v="Sergipe"/>
    <s v="Site"/>
    <s v="Cartão"/>
  </r>
  <r>
    <x v="549"/>
    <x v="2"/>
    <n v="55.9"/>
    <s v="Feminino"/>
    <n v="51"/>
    <s v="45-59"/>
    <s v="Paraná"/>
    <s v="Site"/>
    <s v="Cartão"/>
  </r>
  <r>
    <x v="758"/>
    <x v="0"/>
    <n v="18.899999999999999"/>
    <s v="Feminino"/>
    <n v="51"/>
    <s v="45-59"/>
    <s v="São Paulo"/>
    <s v="Site"/>
    <s v="Pix"/>
  </r>
  <r>
    <x v="789"/>
    <x v="2"/>
    <n v="55.9"/>
    <s v="Feminino"/>
    <n v="51"/>
    <s v="45-59"/>
    <s v="Rio de Janeiro"/>
    <s v="Site"/>
    <s v="Cartão"/>
  </r>
  <r>
    <x v="176"/>
    <x v="0"/>
    <n v="18.899999999999999"/>
    <s v="Masculino"/>
    <n v="52"/>
    <s v="45-59"/>
    <s v="Rio Grande do Norte"/>
    <s v="Site"/>
    <s v="Boleto"/>
  </r>
  <r>
    <x v="593"/>
    <x v="0"/>
    <n v="18.899999999999999"/>
    <s v="Masculino"/>
    <n v="52"/>
    <s v="45-59"/>
    <s v="Rio de Janeiro"/>
    <s v="Site"/>
    <s v="Cartão"/>
  </r>
  <r>
    <x v="977"/>
    <x v="0"/>
    <n v="18.899999999999999"/>
    <s v="Feminino"/>
    <n v="52"/>
    <s v="45-59"/>
    <s v="Minas Gerais"/>
    <s v="Site"/>
    <s v="Boleto"/>
  </r>
  <r>
    <x v="965"/>
    <x v="1"/>
    <n v="39.9"/>
    <s v="Feminino"/>
    <n v="52"/>
    <s v="45-59"/>
    <s v="Rio de Janeiro"/>
    <s v="Site"/>
    <s v="Cartão"/>
  </r>
  <r>
    <x v="978"/>
    <x v="0"/>
    <n v="18.899999999999999"/>
    <s v="Masculino"/>
    <n v="52"/>
    <s v="45-59"/>
    <s v="Ceará"/>
    <s v="Site"/>
    <s v="Boleto"/>
  </r>
  <r>
    <x v="534"/>
    <x v="1"/>
    <n v="39.9"/>
    <s v="Masculino"/>
    <n v="52"/>
    <s v="45-59"/>
    <s v="Espírito Santo"/>
    <s v="Site"/>
    <s v="Cartão"/>
  </r>
  <r>
    <x v="979"/>
    <x v="1"/>
    <n v="39.9"/>
    <s v="Masculino"/>
    <n v="52"/>
    <s v="45-59"/>
    <s v="Minas Gerais"/>
    <s v="Site"/>
    <s v="Cartão"/>
  </r>
  <r>
    <x v="519"/>
    <x v="0"/>
    <n v="18.899999999999999"/>
    <s v="Feminino"/>
    <n v="52"/>
    <s v="45-59"/>
    <s v="Rondônia"/>
    <s v="Site"/>
    <s v="Cartão"/>
  </r>
  <r>
    <x v="536"/>
    <x v="2"/>
    <n v="55.9"/>
    <s v="Masculino"/>
    <n v="52"/>
    <s v="45-59"/>
    <s v="São Paulo"/>
    <s v="Site"/>
    <s v="Boleto"/>
  </r>
  <r>
    <x v="612"/>
    <x v="0"/>
    <n v="18.899999999999999"/>
    <s v="Masculino"/>
    <n v="52"/>
    <s v="45-59"/>
    <s v="Paraíba"/>
    <s v="Site"/>
    <s v="Cartão"/>
  </r>
  <r>
    <x v="557"/>
    <x v="0"/>
    <n v="18.899999999999999"/>
    <s v="Feminino"/>
    <n v="52"/>
    <s v="45-59"/>
    <s v="São Paulo"/>
    <s v="Site"/>
    <s v="Cartão"/>
  </r>
  <r>
    <x v="597"/>
    <x v="2"/>
    <n v="55.9"/>
    <s v="Feminino"/>
    <n v="52"/>
    <s v="45-59"/>
    <s v="São Paulo"/>
    <s v="Site"/>
    <s v="Boleto"/>
  </r>
  <r>
    <x v="42"/>
    <x v="0"/>
    <n v="18.899999999999999"/>
    <s v="Masculino"/>
    <n v="52"/>
    <s v="45-59"/>
    <s v="Rio Grande do Sul"/>
    <s v="Site"/>
    <s v="Cartão"/>
  </r>
  <r>
    <x v="559"/>
    <x v="1"/>
    <n v="39.9"/>
    <s v="Masculino"/>
    <n v="52"/>
    <s v="45-59"/>
    <s v="Sergipe"/>
    <s v="Site"/>
    <s v="Boleto"/>
  </r>
  <r>
    <x v="884"/>
    <x v="0"/>
    <n v="18.899999999999999"/>
    <s v="Feminino"/>
    <n v="52"/>
    <s v="45-59"/>
    <s v="Santa Catarina"/>
    <s v="Site"/>
    <s v="Cartão"/>
  </r>
  <r>
    <x v="239"/>
    <x v="0"/>
    <n v="18.899999999999999"/>
    <s v="Feminino"/>
    <n v="52"/>
    <s v="45-59"/>
    <s v="Bahia"/>
    <s v="Site"/>
    <s v="Pix"/>
  </r>
  <r>
    <x v="770"/>
    <x v="0"/>
    <n v="18.899999999999999"/>
    <s v="Masculino"/>
    <n v="52"/>
    <s v="45-59"/>
    <s v="Distrito Federal"/>
    <s v="Site"/>
    <s v="Boleto"/>
  </r>
  <r>
    <x v="980"/>
    <x v="2"/>
    <n v="55.9"/>
    <s v="Masculino"/>
    <n v="52"/>
    <s v="45-59"/>
    <s v="Rio Grande do Norte"/>
    <s v="Site"/>
    <s v="Pix"/>
  </r>
  <r>
    <x v="895"/>
    <x v="0"/>
    <n v="18.899999999999999"/>
    <s v="Masculino"/>
    <n v="52"/>
    <s v="45-59"/>
    <s v="Bahia"/>
    <s v="Site"/>
    <s v="Boleto"/>
  </r>
  <r>
    <x v="284"/>
    <x v="1"/>
    <n v="39.9"/>
    <s v="Masculino"/>
    <n v="52"/>
    <s v="45-59"/>
    <s v="São Paulo"/>
    <s v="Site"/>
    <s v="Boleto"/>
  </r>
  <r>
    <x v="602"/>
    <x v="2"/>
    <n v="55.9"/>
    <s v="Masculino"/>
    <n v="52"/>
    <s v="45-59"/>
    <s v="São Paulo"/>
    <s v="Site"/>
    <s v="Cartão"/>
  </r>
  <r>
    <x v="842"/>
    <x v="0"/>
    <n v="18.899999999999999"/>
    <s v="Feminino"/>
    <n v="52"/>
    <s v="45-59"/>
    <s v="Ceará"/>
    <s v="Site"/>
    <s v="Cartão"/>
  </r>
  <r>
    <x v="503"/>
    <x v="1"/>
    <n v="39.9"/>
    <s v="Masculino"/>
    <n v="52"/>
    <s v="45-59"/>
    <s v="Ceará"/>
    <s v="Site"/>
    <s v="Cartão"/>
  </r>
  <r>
    <x v="327"/>
    <x v="0"/>
    <n v="18.899999999999999"/>
    <s v="Masculino"/>
    <n v="52"/>
    <s v="45-59"/>
    <s v="Santa Catarina"/>
    <s v="Site"/>
    <s v="Cartão"/>
  </r>
  <r>
    <x v="62"/>
    <x v="0"/>
    <n v="18.899999999999999"/>
    <s v="Masculino"/>
    <n v="52"/>
    <s v="45-59"/>
    <s v="Sergipe"/>
    <s v="Site"/>
    <s v="Cartão"/>
  </r>
  <r>
    <x v="330"/>
    <x v="0"/>
    <n v="18.899999999999999"/>
    <s v="Feminino"/>
    <n v="52"/>
    <s v="45-59"/>
    <s v="Santa Catarina"/>
    <s v="Site"/>
    <s v="Pix"/>
  </r>
  <r>
    <x v="193"/>
    <x v="0"/>
    <n v="18.899999999999999"/>
    <s v="Feminino"/>
    <n v="52"/>
    <s v="45-59"/>
    <s v="São Paulo"/>
    <s v="Site"/>
    <s v="Boleto"/>
  </r>
  <r>
    <x v="273"/>
    <x v="0"/>
    <n v="18.899999999999999"/>
    <s v="Feminino"/>
    <n v="52"/>
    <s v="45-59"/>
    <s v="São Paulo"/>
    <s v="Site"/>
    <s v="Cartão"/>
  </r>
  <r>
    <x v="981"/>
    <x v="0"/>
    <n v="18.899999999999999"/>
    <s v="Masculino"/>
    <n v="52"/>
    <s v="45-59"/>
    <s v="Minas Gerais"/>
    <s v="Site"/>
    <s v="Boleto"/>
  </r>
  <r>
    <x v="774"/>
    <x v="1"/>
    <n v="39.9"/>
    <s v="Feminino"/>
    <n v="52"/>
    <s v="45-59"/>
    <s v="Sergipe"/>
    <s v="Site"/>
    <s v="Pix"/>
  </r>
  <r>
    <x v="12"/>
    <x v="0"/>
    <n v="18.899999999999999"/>
    <s v="Masculino"/>
    <n v="52"/>
    <s v="45-59"/>
    <s v="Rio de Janeiro"/>
    <s v="Site"/>
    <s v="Cartão"/>
  </r>
  <r>
    <x v="176"/>
    <x v="0"/>
    <n v="18.899999999999999"/>
    <s v="Feminino"/>
    <n v="53"/>
    <s v="45-59"/>
    <s v="Paraíba"/>
    <s v="Site"/>
    <s v="Boleto"/>
  </r>
  <r>
    <x v="977"/>
    <x v="1"/>
    <n v="39.9"/>
    <s v="Masculino"/>
    <n v="53"/>
    <s v="45-59"/>
    <s v="Minas Gerais"/>
    <s v="Site"/>
    <s v="Cartão"/>
  </r>
  <r>
    <x v="982"/>
    <x v="1"/>
    <n v="39.9"/>
    <s v="Feminino"/>
    <n v="53"/>
    <s v="45-59"/>
    <s v="Minas Gerais"/>
    <s v="Site"/>
    <s v="Cartão"/>
  </r>
  <r>
    <x v="877"/>
    <x v="0"/>
    <n v="18.899999999999999"/>
    <s v="Masculino"/>
    <n v="53"/>
    <s v="45-59"/>
    <s v="Minas Gerais"/>
    <s v="Site"/>
    <s v="Cartão"/>
  </r>
  <r>
    <x v="983"/>
    <x v="1"/>
    <n v="39.9"/>
    <s v="Masculino"/>
    <n v="53"/>
    <s v="45-59"/>
    <s v="Goiás"/>
    <s v="Site"/>
    <s v="Cartão"/>
  </r>
  <r>
    <x v="610"/>
    <x v="1"/>
    <n v="39.9"/>
    <s v="Masculino"/>
    <n v="53"/>
    <s v="45-59"/>
    <s v="Goiás"/>
    <s v="Site"/>
    <s v="Cartão"/>
  </r>
  <r>
    <x v="586"/>
    <x v="0"/>
    <n v="18.899999999999999"/>
    <s v="Masculino"/>
    <n v="53"/>
    <s v="45-59"/>
    <s v="Minas Gerais"/>
    <s v="Site"/>
    <s v="Boleto"/>
  </r>
  <r>
    <x v="984"/>
    <x v="0"/>
    <n v="18.899999999999999"/>
    <s v="Masculino"/>
    <n v="53"/>
    <s v="45-59"/>
    <s v="Rio de Janeiro"/>
    <s v="Site"/>
    <s v="Cartão"/>
  </r>
  <r>
    <x v="536"/>
    <x v="1"/>
    <n v="39.9"/>
    <s v="Masculino"/>
    <n v="53"/>
    <s v="45-59"/>
    <s v="Santa Catarina"/>
    <s v="Site"/>
    <s v="Cartão"/>
  </r>
  <r>
    <x v="612"/>
    <x v="1"/>
    <n v="39.9"/>
    <s v="Masculino"/>
    <n v="53"/>
    <s v="45-59"/>
    <s v="Ceará"/>
    <s v="Site"/>
    <s v="Cartão"/>
  </r>
  <r>
    <x v="985"/>
    <x v="0"/>
    <n v="18.899999999999999"/>
    <s v="Masculino"/>
    <n v="53"/>
    <s v="45-59"/>
    <s v="Espírito Santo"/>
    <s v="Site"/>
    <s v="Cartão"/>
  </r>
  <r>
    <x v="631"/>
    <x v="2"/>
    <n v="55.9"/>
    <s v="Masculino"/>
    <n v="53"/>
    <s v="45-59"/>
    <s v="Minas Gerais"/>
    <s v="Site"/>
    <s v="Cartão"/>
  </r>
  <r>
    <x v="557"/>
    <x v="1"/>
    <n v="39.9"/>
    <s v="Masculino"/>
    <n v="53"/>
    <s v="45-59"/>
    <s v="Pará"/>
    <s v="Site"/>
    <s v="Cartão"/>
  </r>
  <r>
    <x v="632"/>
    <x v="0"/>
    <n v="18.899999999999999"/>
    <s v="Feminino"/>
    <n v="53"/>
    <s v="45-59"/>
    <s v="Santa Catarina"/>
    <s v="Site"/>
    <s v="Boleto"/>
  </r>
  <r>
    <x v="960"/>
    <x v="0"/>
    <n v="18.899999999999999"/>
    <s v="Masculino"/>
    <n v="53"/>
    <s v="45-59"/>
    <s v="Rio de Janeiro"/>
    <s v="Site"/>
    <s v="Boleto"/>
  </r>
  <r>
    <x v="615"/>
    <x v="0"/>
    <n v="18.899999999999999"/>
    <s v="Masculino"/>
    <n v="53"/>
    <s v="45-59"/>
    <s v="Santa Catarina"/>
    <s v="Site"/>
    <s v="Boleto"/>
  </r>
  <r>
    <x v="538"/>
    <x v="2"/>
    <n v="55.9"/>
    <s v="Masculino"/>
    <n v="53"/>
    <s v="45-59"/>
    <s v="Minas Gerais"/>
    <s v="Site"/>
    <s v="Cartão"/>
  </r>
  <r>
    <x v="559"/>
    <x v="1"/>
    <n v="39.9"/>
    <s v="Feminino"/>
    <n v="53"/>
    <s v="45-59"/>
    <s v="São Paulo"/>
    <s v="Site"/>
    <s v="Cartão"/>
  </r>
  <r>
    <x v="644"/>
    <x v="2"/>
    <n v="55.9"/>
    <s v="Feminino"/>
    <n v="53"/>
    <s v="45-59"/>
    <s v="Tocantins"/>
    <s v="Site"/>
    <s v="Pix"/>
  </r>
  <r>
    <x v="600"/>
    <x v="0"/>
    <n v="18.899999999999999"/>
    <s v="Feminino"/>
    <n v="53"/>
    <s v="45-59"/>
    <s v="Minas Gerais"/>
    <s v="Site"/>
    <s v="Pix"/>
  </r>
  <r>
    <x v="798"/>
    <x v="2"/>
    <n v="55.9"/>
    <s v="Feminino"/>
    <n v="53"/>
    <s v="45-59"/>
    <s v="Ceará"/>
    <s v="Site"/>
    <s v="Cartão"/>
  </r>
  <r>
    <x v="986"/>
    <x v="1"/>
    <n v="39.9"/>
    <s v="Feminino"/>
    <n v="53"/>
    <s v="45-59"/>
    <s v="Minas Gerais"/>
    <s v="Site"/>
    <s v="Pix"/>
  </r>
  <r>
    <x v="350"/>
    <x v="1"/>
    <n v="39.9"/>
    <s v="Feminino"/>
    <n v="53"/>
    <s v="45-59"/>
    <s v="Santa Catarina"/>
    <s v="Site"/>
    <s v="Pix"/>
  </r>
  <r>
    <x v="29"/>
    <x v="0"/>
    <n v="18.899999999999999"/>
    <s v="Feminino"/>
    <n v="53"/>
    <s v="45-59"/>
    <s v="Paraná"/>
    <s v="Site"/>
    <s v="Cartão"/>
  </r>
  <r>
    <x v="676"/>
    <x v="1"/>
    <n v="39.9"/>
    <s v="Masculino"/>
    <n v="53"/>
    <s v="45-59"/>
    <s v="Minas Gerais"/>
    <s v="Site"/>
    <s v="Pix"/>
  </r>
  <r>
    <x v="762"/>
    <x v="2"/>
    <n v="55.9"/>
    <s v="Feminino"/>
    <n v="53"/>
    <s v="45-59"/>
    <s v="Distrito Federal"/>
    <s v="Site"/>
    <s v="Cartão"/>
  </r>
  <r>
    <x v="987"/>
    <x v="2"/>
    <n v="55.9"/>
    <s v="Masculino"/>
    <n v="53"/>
    <s v="45-59"/>
    <s v="Rio de Janeiro"/>
    <s v="Site"/>
    <s v="Cartão"/>
  </r>
  <r>
    <x v="882"/>
    <x v="2"/>
    <n v="55.9"/>
    <s v="Masculino"/>
    <n v="54"/>
    <s v="45-59"/>
    <s v="Pernambuco"/>
    <s v="Site"/>
    <s v="Cartão"/>
  </r>
  <r>
    <x v="642"/>
    <x v="1"/>
    <n v="39.9"/>
    <s v="Masculino"/>
    <n v="54"/>
    <s v="45-59"/>
    <s v="Maranhão"/>
    <s v="Site"/>
    <s v="Cartão"/>
  </r>
  <r>
    <x v="988"/>
    <x v="2"/>
    <n v="55.9"/>
    <s v="Masculino"/>
    <n v="54"/>
    <s v="45-59"/>
    <s v="Ceará"/>
    <s v="Site"/>
    <s v="Boleto"/>
  </r>
  <r>
    <x v="989"/>
    <x v="0"/>
    <n v="18.899999999999999"/>
    <s v="Masculino"/>
    <n v="54"/>
    <s v="45-59"/>
    <s v="Distrito Federal"/>
    <s v="Site"/>
    <s v="Cartão"/>
  </r>
  <r>
    <x v="965"/>
    <x v="0"/>
    <n v="18.899999999999999"/>
    <s v="Masculino"/>
    <n v="54"/>
    <s v="45-59"/>
    <s v="Pará"/>
    <s v="Site"/>
    <s v="Cartão"/>
  </r>
  <r>
    <x v="990"/>
    <x v="2"/>
    <n v="55.9"/>
    <s v="Feminino"/>
    <n v="54"/>
    <s v="45-59"/>
    <s v="Rio de Janeiro"/>
    <s v="Site"/>
    <s v="Boleto"/>
  </r>
  <r>
    <x v="534"/>
    <x v="1"/>
    <n v="39.9"/>
    <s v="Feminino"/>
    <n v="54"/>
    <s v="45-59"/>
    <s v="Espírito Santo"/>
    <s v="Site"/>
    <s v="Boleto"/>
  </r>
  <r>
    <x v="628"/>
    <x v="0"/>
    <n v="18.899999999999999"/>
    <s v="Masculino"/>
    <n v="54"/>
    <s v="45-59"/>
    <s v="Rio de Janeiro"/>
    <s v="Site"/>
    <s v="Cartão"/>
  </r>
  <r>
    <x v="587"/>
    <x v="0"/>
    <n v="18.899999999999999"/>
    <s v="Masculino"/>
    <n v="54"/>
    <s v="45-59"/>
    <s v="São Paulo"/>
    <s v="Site"/>
    <s v="Cartão"/>
  </r>
  <r>
    <x v="985"/>
    <x v="1"/>
    <n v="39.9"/>
    <s v="Feminino"/>
    <n v="54"/>
    <s v="45-59"/>
    <s v="Minas Gerais"/>
    <s v="Site"/>
    <s v="Cartão"/>
  </r>
  <r>
    <x v="632"/>
    <x v="0"/>
    <n v="18.899999999999999"/>
    <s v="Masculino"/>
    <n v="54"/>
    <s v="45-59"/>
    <s v="Rio de Janeiro"/>
    <s v="Site"/>
    <s v="Cartão"/>
  </r>
  <r>
    <x v="960"/>
    <x v="0"/>
    <n v="18.899999999999999"/>
    <s v="Masculino"/>
    <n v="54"/>
    <s v="45-59"/>
    <s v="Rio de Janeiro"/>
    <s v="Site"/>
    <s v="Boleto"/>
  </r>
  <r>
    <x v="991"/>
    <x v="2"/>
    <n v="55.9"/>
    <s v="Masculino"/>
    <n v="54"/>
    <s v="45-59"/>
    <s v="São Paulo"/>
    <s v="Site"/>
    <s v="Cartão"/>
  </r>
  <r>
    <x v="558"/>
    <x v="1"/>
    <n v="39.9"/>
    <s v="Feminino"/>
    <n v="54"/>
    <s v="45-59"/>
    <s v="Alagoas"/>
    <s v="Site"/>
    <s v="Cartão"/>
  </r>
  <r>
    <x v="538"/>
    <x v="2"/>
    <n v="55.9"/>
    <s v="Feminino"/>
    <n v="54"/>
    <s v="45-59"/>
    <s v="São Paulo"/>
    <s v="Site"/>
    <s v="Cartão"/>
  </r>
  <r>
    <x v="643"/>
    <x v="0"/>
    <n v="18.899999999999999"/>
    <s v="Feminino"/>
    <n v="54"/>
    <s v="45-59"/>
    <s v="Acre"/>
    <s v="Site"/>
    <s v="Cartão"/>
  </r>
  <r>
    <x v="729"/>
    <x v="0"/>
    <n v="18.899999999999999"/>
    <s v="Feminino"/>
    <n v="54"/>
    <s v="45-59"/>
    <s v="Distrito Federal"/>
    <s v="Site"/>
    <s v="Cartão"/>
  </r>
  <r>
    <x v="880"/>
    <x v="2"/>
    <n v="55.9"/>
    <s v="Masculino"/>
    <n v="54"/>
    <s v="45-59"/>
    <s v="Sergipe"/>
    <s v="Site"/>
    <s v="Cartão"/>
  </r>
  <r>
    <x v="283"/>
    <x v="0"/>
    <n v="18.899999999999999"/>
    <s v="Feminino"/>
    <n v="54"/>
    <s v="45-59"/>
    <s v="São Paulo"/>
    <s v="Site"/>
    <s v="Cartão"/>
  </r>
  <r>
    <x v="664"/>
    <x v="0"/>
    <n v="18.899999999999999"/>
    <s v="Feminino"/>
    <n v="54"/>
    <s v="45-59"/>
    <s v="Minas Gerais"/>
    <s v="Site"/>
    <s v="Pix"/>
  </r>
  <r>
    <x v="754"/>
    <x v="0"/>
    <n v="18.899999999999999"/>
    <s v="Masculino"/>
    <n v="54"/>
    <s v="45-59"/>
    <s v="Santa Catarina"/>
    <s v="Site"/>
    <s v="Cartão"/>
  </r>
  <r>
    <x v="51"/>
    <x v="0"/>
    <n v="18.899999999999999"/>
    <s v="Feminino"/>
    <n v="54"/>
    <s v="45-59"/>
    <s v="Rio Grande do Norte"/>
    <s v="Site"/>
    <s v="Pix"/>
  </r>
  <r>
    <x v="572"/>
    <x v="0"/>
    <n v="18.899999999999999"/>
    <s v="Masculino"/>
    <n v="54"/>
    <s v="45-59"/>
    <s v="São Paulo"/>
    <s v="Site"/>
    <s v="Cartão"/>
  </r>
  <r>
    <x v="14"/>
    <x v="1"/>
    <n v="39.9"/>
    <s v="Feminino"/>
    <n v="54"/>
    <s v="45-59"/>
    <s v="Minas Gerais"/>
    <s v="Site"/>
    <s v="Cartão"/>
  </r>
  <r>
    <x v="642"/>
    <x v="0"/>
    <n v="18.899999999999999"/>
    <s v="Feminino"/>
    <n v="55"/>
    <s v="45-59"/>
    <s v="Rio de Janeiro"/>
    <s v="Site"/>
    <s v="Cartão"/>
  </r>
  <r>
    <x v="81"/>
    <x v="2"/>
    <n v="55.9"/>
    <s v="Masculino"/>
    <n v="55"/>
    <s v="45-59"/>
    <s v="Minas Gerais"/>
    <s v="Site"/>
    <s v="Cartão"/>
  </r>
  <r>
    <x v="594"/>
    <x v="1"/>
    <n v="39.9"/>
    <s v="Masculino"/>
    <n v="55"/>
    <s v="45-59"/>
    <s v="Espírito Santo"/>
    <s v="Site"/>
    <s v="Boleto"/>
  </r>
  <r>
    <x v="654"/>
    <x v="0"/>
    <n v="18.899999999999999"/>
    <s v="Masculino"/>
    <n v="55"/>
    <s v="45-59"/>
    <s v="Santa Catarina"/>
    <s v="Site"/>
    <s v="Cartão"/>
  </r>
  <r>
    <x v="575"/>
    <x v="0"/>
    <n v="18.899999999999999"/>
    <s v="Feminino"/>
    <n v="55"/>
    <s v="45-59"/>
    <s v="Rondônia"/>
    <s v="Site"/>
    <s v="Boleto"/>
  </r>
  <r>
    <x v="595"/>
    <x v="1"/>
    <n v="39.9"/>
    <s v="Masculino"/>
    <n v="55"/>
    <s v="45-59"/>
    <s v="São Paulo"/>
    <s v="Site"/>
    <s v="Cartão"/>
  </r>
  <r>
    <x v="655"/>
    <x v="2"/>
    <n v="55.9"/>
    <s v="Masculino"/>
    <n v="55"/>
    <s v="45-59"/>
    <s v="São Paulo"/>
    <s v="Site"/>
    <s v="Cartão"/>
  </r>
  <r>
    <x v="960"/>
    <x v="0"/>
    <n v="18.899999999999999"/>
    <s v="Feminino"/>
    <n v="55"/>
    <s v="45-59"/>
    <s v="Espírito Santo"/>
    <s v="Site"/>
    <s v="Boleto"/>
  </r>
  <r>
    <x v="991"/>
    <x v="0"/>
    <n v="18.899999999999999"/>
    <s v="Masculino"/>
    <n v="55"/>
    <s v="45-59"/>
    <s v="Distrito Federal"/>
    <s v="Site"/>
    <s v="Cartão"/>
  </r>
  <r>
    <x v="615"/>
    <x v="0"/>
    <n v="18.899999999999999"/>
    <s v="Feminino"/>
    <n v="55"/>
    <s v="45-59"/>
    <s v="São Paulo"/>
    <s v="Site"/>
    <s v="Cartão"/>
  </r>
  <r>
    <x v="558"/>
    <x v="0"/>
    <n v="18.899999999999999"/>
    <s v="Feminino"/>
    <n v="55"/>
    <s v="45-59"/>
    <s v="Tocantins"/>
    <s v="Site"/>
    <s v="Cartão"/>
  </r>
  <r>
    <x v="538"/>
    <x v="2"/>
    <n v="55.9"/>
    <s v="Masculino"/>
    <n v="55"/>
    <s v="45-59"/>
    <s v="Rio Grande do Norte"/>
    <s v="Site"/>
    <s v="Boleto"/>
  </r>
  <r>
    <x v="643"/>
    <x v="0"/>
    <n v="18.899999999999999"/>
    <s v="Feminino"/>
    <n v="55"/>
    <s v="45-59"/>
    <s v="Amazonas"/>
    <s v="Site"/>
    <s v="Boleto"/>
  </r>
  <r>
    <x v="729"/>
    <x v="1"/>
    <n v="39.9"/>
    <s v="Feminino"/>
    <n v="55"/>
    <s v="45-59"/>
    <s v="Maranhão"/>
    <s v="Site"/>
    <s v="Cartão"/>
  </r>
  <r>
    <x v="252"/>
    <x v="0"/>
    <n v="18.899999999999999"/>
    <s v="Masculino"/>
    <n v="55"/>
    <s v="45-59"/>
    <s v="Distrito Federal"/>
    <s v="Site"/>
    <s v="Cartão"/>
  </r>
  <r>
    <x v="300"/>
    <x v="1"/>
    <n v="39.9"/>
    <s v="Masculino"/>
    <n v="55"/>
    <s v="45-59"/>
    <s v="Minas Gerais"/>
    <s v="Site"/>
    <s v="Pix"/>
  </r>
  <r>
    <x v="701"/>
    <x v="0"/>
    <n v="18.899999999999999"/>
    <s v="Feminino"/>
    <n v="55"/>
    <s v="45-59"/>
    <s v="Minas Gerais"/>
    <s v="Site"/>
    <s v="Pix"/>
  </r>
  <r>
    <x v="702"/>
    <x v="0"/>
    <n v="18.899999999999999"/>
    <s v="Feminino"/>
    <n v="55"/>
    <s v="45-59"/>
    <s v="São Paulo"/>
    <s v="Site"/>
    <s v="Cartão"/>
  </r>
  <r>
    <x v="702"/>
    <x v="1"/>
    <n v="39.9"/>
    <s v="Feminino"/>
    <n v="55"/>
    <s v="45-59"/>
    <s v="Sergipe"/>
    <s v="Site"/>
    <s v="Cartão"/>
  </r>
  <r>
    <x v="842"/>
    <x v="0"/>
    <n v="18.899999999999999"/>
    <s v="Feminino"/>
    <n v="55"/>
    <s v="45-59"/>
    <s v="Rio de Janeiro"/>
    <s v="Site"/>
    <s v="Cartão"/>
  </r>
  <r>
    <x v="61"/>
    <x v="1"/>
    <n v="39.9"/>
    <s v="Masculino"/>
    <n v="55"/>
    <s v="45-59"/>
    <s v="São Paulo"/>
    <s v="Site"/>
    <s v="Pix"/>
  </r>
  <r>
    <x v="604"/>
    <x v="2"/>
    <n v="55.9"/>
    <s v="Feminino"/>
    <n v="55"/>
    <s v="45-59"/>
    <s v="Rio de Janeiro"/>
    <s v="Site"/>
    <s v="Boleto"/>
  </r>
  <r>
    <x v="992"/>
    <x v="0"/>
    <n v="18.899999999999999"/>
    <s v="Feminino"/>
    <n v="55"/>
    <s v="45-59"/>
    <s v="Minas Gerais"/>
    <s v="Site"/>
    <s v="Pix"/>
  </r>
  <r>
    <x v="975"/>
    <x v="0"/>
    <n v="18.899999999999999"/>
    <s v="Feminino"/>
    <n v="55"/>
    <s v="45-59"/>
    <s v="São Paulo"/>
    <s v="Site"/>
    <s v="Pix"/>
  </r>
  <r>
    <x v="193"/>
    <x v="1"/>
    <n v="39.9"/>
    <s v="Masculino"/>
    <n v="55"/>
    <s v="45-59"/>
    <s v="São Paulo"/>
    <s v="Site"/>
    <s v="Cartão"/>
  </r>
  <r>
    <x v="728"/>
    <x v="0"/>
    <n v="18.899999999999999"/>
    <s v="Feminino"/>
    <n v="55"/>
    <s v="45-59"/>
    <s v="Maranhão"/>
    <s v="Site"/>
    <s v="Cartão"/>
  </r>
  <r>
    <x v="684"/>
    <x v="0"/>
    <n v="18.899999999999999"/>
    <s v="Masculino"/>
    <n v="55"/>
    <s v="45-59"/>
    <s v="Santa Catarina"/>
    <s v="Site"/>
    <s v="Pix"/>
  </r>
  <r>
    <x v="859"/>
    <x v="2"/>
    <n v="55.9"/>
    <s v="Masculino"/>
    <n v="55"/>
    <s v="45-59"/>
    <s v="Rio de Janeiro"/>
    <s v="Site"/>
    <s v="Cartão"/>
  </r>
  <r>
    <x v="465"/>
    <x v="0"/>
    <n v="18.899999999999999"/>
    <s v="Feminino"/>
    <n v="55"/>
    <s v="45-59"/>
    <s v="Goiás"/>
    <s v="Site"/>
    <s v="Pix"/>
  </r>
  <r>
    <x v="652"/>
    <x v="0"/>
    <n v="18.899999999999999"/>
    <s v="Masculino"/>
    <n v="56"/>
    <s v="45-59"/>
    <s v="Santa Catarina"/>
    <s v="Site"/>
    <s v="Cartão"/>
  </r>
  <r>
    <x v="593"/>
    <x v="1"/>
    <n v="39.9"/>
    <s v="Feminino"/>
    <n v="56"/>
    <s v="45-59"/>
    <s v="São Paulo"/>
    <s v="Site"/>
    <s v="Cartão"/>
  </r>
  <r>
    <x v="626"/>
    <x v="2"/>
    <n v="55.9"/>
    <s v="Feminino"/>
    <n v="56"/>
    <s v="45-59"/>
    <s v="Mato Grosso"/>
    <s v="Site"/>
    <s v="Cartão"/>
  </r>
  <r>
    <x v="627"/>
    <x v="1"/>
    <n v="39.9"/>
    <s v="Masculino"/>
    <n v="56"/>
    <s v="45-59"/>
    <s v="Espírito Santo"/>
    <s v="Site"/>
    <s v="Boleto"/>
  </r>
  <r>
    <x v="534"/>
    <x v="2"/>
    <n v="55.9"/>
    <s v="Masculino"/>
    <n v="56"/>
    <s v="45-59"/>
    <s v="São Paulo"/>
    <s v="Site"/>
    <s v="Boleto"/>
  </r>
  <r>
    <x v="654"/>
    <x v="1"/>
    <n v="39.9"/>
    <s v="Masculino"/>
    <n v="56"/>
    <s v="45-59"/>
    <s v="São Paulo"/>
    <s v="Site"/>
    <s v="Cartão"/>
  </r>
  <r>
    <x v="113"/>
    <x v="0"/>
    <n v="18.899999999999999"/>
    <s v="Masculino"/>
    <n v="56"/>
    <s v="45-59"/>
    <s v="São Paulo"/>
    <s v="Site"/>
    <s v="Boleto"/>
  </r>
  <r>
    <x v="553"/>
    <x v="0"/>
    <n v="18.899999999999999"/>
    <s v="Masculino"/>
    <n v="56"/>
    <s v="45-59"/>
    <s v="Mato Grosso"/>
    <s v="Site"/>
    <s v="Boleto"/>
  </r>
  <r>
    <x v="222"/>
    <x v="1"/>
    <n v="39.9"/>
    <s v="Masculino"/>
    <n v="56"/>
    <s v="45-59"/>
    <s v="São Paulo"/>
    <s v="Site"/>
    <s v="Cartão"/>
  </r>
  <r>
    <x v="595"/>
    <x v="0"/>
    <n v="18.899999999999999"/>
    <s v="Masculino"/>
    <n v="56"/>
    <s v="45-59"/>
    <s v="Goiás"/>
    <s v="Site"/>
    <s v="Cartão"/>
  </r>
  <r>
    <x v="671"/>
    <x v="1"/>
    <n v="39.9"/>
    <s v="Feminino"/>
    <n v="56"/>
    <s v="45-59"/>
    <s v="Ceará"/>
    <s v="Site"/>
    <s v="Cartão"/>
  </r>
  <r>
    <x v="655"/>
    <x v="0"/>
    <n v="18.899999999999999"/>
    <s v="Masculino"/>
    <n v="56"/>
    <s v="45-59"/>
    <s v="São Paulo"/>
    <s v="Site"/>
    <s v="Cartão"/>
  </r>
  <r>
    <x v="632"/>
    <x v="0"/>
    <n v="18.899999999999999"/>
    <s v="Masculino"/>
    <n v="56"/>
    <s v="45-59"/>
    <s v="Rio de Janeiro"/>
    <s v="Site"/>
    <s v="Cartão"/>
  </r>
  <r>
    <x v="657"/>
    <x v="2"/>
    <n v="55.9"/>
    <s v="Feminino"/>
    <n v="56"/>
    <s v="45-59"/>
    <s v="São Paulo"/>
    <s v="Site"/>
    <s v="Cartão"/>
  </r>
  <r>
    <x v="615"/>
    <x v="0"/>
    <n v="18.899999999999999"/>
    <s v="Masculino"/>
    <n v="56"/>
    <s v="45-59"/>
    <s v="Pará"/>
    <s v="Site"/>
    <s v="Boleto"/>
  </r>
  <r>
    <x v="658"/>
    <x v="0"/>
    <n v="18.899999999999999"/>
    <s v="Masculino"/>
    <n v="56"/>
    <s v="45-59"/>
    <s v="Minas Gerais"/>
    <s v="Site"/>
    <s v="Cartão"/>
  </r>
  <r>
    <x v="634"/>
    <x v="0"/>
    <n v="18.899999999999999"/>
    <s v="Masculino"/>
    <n v="56"/>
    <s v="45-59"/>
    <s v="São Paulo"/>
    <s v="Site"/>
    <s v="Cartão"/>
  </r>
  <r>
    <x v="889"/>
    <x v="1"/>
    <n v="39.9"/>
    <s v="Feminino"/>
    <n v="56"/>
    <s v="45-59"/>
    <s v="Bahia"/>
    <s v="Site"/>
    <s v="Cartão"/>
  </r>
  <r>
    <x v="38"/>
    <x v="0"/>
    <n v="18.899999999999999"/>
    <s v="Feminino"/>
    <n v="56"/>
    <s v="45-59"/>
    <s v="Minas Gerais"/>
    <s v="Site"/>
    <s v="Cartão"/>
  </r>
  <r>
    <x v="324"/>
    <x v="0"/>
    <n v="18.899999999999999"/>
    <s v="Masculino"/>
    <n v="56"/>
    <s v="45-59"/>
    <s v="Rio de Janeiro"/>
    <s v="Site"/>
    <s v="Boleto"/>
  </r>
  <r>
    <x v="957"/>
    <x v="0"/>
    <n v="18.899999999999999"/>
    <s v="Masculino"/>
    <n v="56"/>
    <s v="45-59"/>
    <s v="Minas Gerais"/>
    <s v="Site"/>
    <s v="Cartão"/>
  </r>
  <r>
    <x v="688"/>
    <x v="0"/>
    <n v="18.899999999999999"/>
    <s v="Masculino"/>
    <n v="56"/>
    <s v="45-59"/>
    <s v="São Paulo"/>
    <s v="Site"/>
    <s v="Pix"/>
  </r>
  <r>
    <x v="545"/>
    <x v="0"/>
    <n v="18.899999999999999"/>
    <s v="Feminino"/>
    <n v="56"/>
    <s v="45-59"/>
    <s v="Rio de Janeiro"/>
    <s v="Site"/>
    <s v="Cartão"/>
  </r>
  <r>
    <x v="677"/>
    <x v="0"/>
    <n v="18.899999999999999"/>
    <s v="Feminino"/>
    <n v="56"/>
    <s v="45-59"/>
    <s v="Rio de Janeiro"/>
    <s v="Site"/>
    <s v="Pix"/>
  </r>
  <r>
    <x v="993"/>
    <x v="0"/>
    <n v="18.899999999999999"/>
    <s v="Feminino"/>
    <n v="56"/>
    <s v="45-59"/>
    <s v="Distrito Federal"/>
    <s v="Site"/>
    <s v="Cartão"/>
  </r>
  <r>
    <x v="668"/>
    <x v="2"/>
    <n v="55.9"/>
    <s v="Masculino"/>
    <n v="57"/>
    <s v="45-59"/>
    <s v="Minas Gerais"/>
    <s v="Site"/>
    <s v="Boleto"/>
  </r>
  <r>
    <x v="108"/>
    <x v="0"/>
    <n v="18.899999999999999"/>
    <s v="Masculino"/>
    <n v="57"/>
    <s v="45-59"/>
    <s v="Rio de Janeiro"/>
    <s v="Site"/>
    <s v="Cartão"/>
  </r>
  <r>
    <x v="109"/>
    <x v="1"/>
    <n v="39.9"/>
    <s v="Masculino"/>
    <n v="57"/>
    <s v="45-59"/>
    <s v="Rio de Janeiro"/>
    <s v="Site"/>
    <s v="Cartão"/>
  </r>
  <r>
    <x v="994"/>
    <x v="2"/>
    <n v="55.9"/>
    <s v="Masculino"/>
    <n v="57"/>
    <s v="45-59"/>
    <s v="Espírito Santo"/>
    <s v="Site"/>
    <s v="Boleto"/>
  </r>
  <r>
    <x v="610"/>
    <x v="0"/>
    <n v="18.899999999999999"/>
    <s v="Masculino"/>
    <n v="57"/>
    <s v="45-59"/>
    <s v="Rio de Janeiro"/>
    <s v="Site"/>
    <s v="Boleto"/>
  </r>
  <r>
    <x v="114"/>
    <x v="1"/>
    <n v="39.9"/>
    <s v="Feminino"/>
    <n v="57"/>
    <s v="45-59"/>
    <s v="Goiás"/>
    <s v="Site"/>
    <s v="Cartão"/>
  </r>
  <r>
    <x v="985"/>
    <x v="1"/>
    <n v="39.9"/>
    <s v="Masculino"/>
    <n v="57"/>
    <s v="45-59"/>
    <s v="Rio de Janeiro"/>
    <s v="Site"/>
    <s v="Boleto"/>
  </r>
  <r>
    <x v="671"/>
    <x v="0"/>
    <n v="18.899999999999999"/>
    <s v="Masculino"/>
    <n v="57"/>
    <s v="45-59"/>
    <s v="São Paulo"/>
    <s v="Site"/>
    <s v="Boleto"/>
  </r>
  <r>
    <x v="672"/>
    <x v="0"/>
    <n v="18.899999999999999"/>
    <s v="Feminino"/>
    <n v="57"/>
    <s v="45-59"/>
    <s v="São Paulo"/>
    <s v="Site"/>
    <s v="Boleto"/>
  </r>
  <r>
    <x v="613"/>
    <x v="2"/>
    <n v="55.9"/>
    <s v="Masculino"/>
    <n v="57"/>
    <s v="45-59"/>
    <s v="Minas Gerais"/>
    <s v="Site"/>
    <s v="Boleto"/>
  </r>
  <r>
    <x v="874"/>
    <x v="0"/>
    <n v="18.899999999999999"/>
    <s v="Masculino"/>
    <n v="57"/>
    <s v="45-59"/>
    <s v="São Paulo"/>
    <s v="Site"/>
    <s v="Boleto"/>
  </r>
  <r>
    <x v="560"/>
    <x v="0"/>
    <n v="18.899999999999999"/>
    <s v="Masculino"/>
    <n v="57"/>
    <s v="45-59"/>
    <s v="São Paulo"/>
    <s v="Site"/>
    <s v="Cartão"/>
  </r>
  <r>
    <x v="844"/>
    <x v="1"/>
    <n v="39.9"/>
    <s v="Masculino"/>
    <n v="57"/>
    <s v="45-59"/>
    <s v="Rio de Janeiro"/>
    <s v="Site"/>
    <s v="Cartão"/>
  </r>
  <r>
    <x v="995"/>
    <x v="0"/>
    <n v="18.899999999999999"/>
    <s v="Feminino"/>
    <n v="57"/>
    <s v="45-59"/>
    <s v="Minas Gerais"/>
    <s v="Site"/>
    <s v="Boleto"/>
  </r>
  <r>
    <x v="255"/>
    <x v="0"/>
    <n v="18.899999999999999"/>
    <s v="Masculino"/>
    <n v="57"/>
    <s v="45-59"/>
    <s v="São Paulo"/>
    <s v="Site"/>
    <s v="Boleto"/>
  </r>
  <r>
    <x v="935"/>
    <x v="2"/>
    <n v="55.9"/>
    <s v="Masculino"/>
    <n v="57"/>
    <s v="45-59"/>
    <s v="Rio Grande do Norte"/>
    <s v="Site"/>
    <s v="Cartão"/>
  </r>
  <r>
    <x v="441"/>
    <x v="1"/>
    <n v="39.9"/>
    <s v="Masculino"/>
    <n v="57"/>
    <s v="45-59"/>
    <s v="Espírito Santo"/>
    <s v="Site"/>
    <s v="Cartão"/>
  </r>
  <r>
    <x v="996"/>
    <x v="2"/>
    <n v="55.9"/>
    <s v="Feminino"/>
    <n v="57"/>
    <s v="45-59"/>
    <s v="Rio de Janeiro"/>
    <s v="Site"/>
    <s v="Pix"/>
  </r>
  <r>
    <x v="624"/>
    <x v="1"/>
    <n v="39.9"/>
    <s v="Masculino"/>
    <n v="58"/>
    <s v="45-59"/>
    <s v="Goiás"/>
    <s v="Site"/>
    <s v="Cartão"/>
  </r>
  <r>
    <x v="108"/>
    <x v="0"/>
    <n v="18.899999999999999"/>
    <s v="Masculino"/>
    <n v="58"/>
    <s v="45-59"/>
    <s v="Rio de Janeiro"/>
    <s v="Site"/>
    <s v="Cartão"/>
  </r>
  <r>
    <x v="109"/>
    <x v="2"/>
    <n v="55.9"/>
    <s v="Feminino"/>
    <n v="58"/>
    <s v="45-59"/>
    <s v="Pernambuco"/>
    <s v="Site"/>
    <s v="Boleto"/>
  </r>
  <r>
    <x v="110"/>
    <x v="1"/>
    <n v="39.9"/>
    <s v="Masculino"/>
    <n v="58"/>
    <s v="45-59"/>
    <s v="São Paulo"/>
    <s v="Site"/>
    <s v="Boleto"/>
  </r>
  <r>
    <x v="113"/>
    <x v="1"/>
    <n v="39.9"/>
    <s v="Feminino"/>
    <n v="58"/>
    <s v="45-59"/>
    <s v="Distrito Federal"/>
    <s v="Site"/>
    <s v="Cartão"/>
  </r>
  <r>
    <x v="200"/>
    <x v="0"/>
    <n v="18.899999999999999"/>
    <s v="Masculino"/>
    <n v="58"/>
    <s v="45-59"/>
    <s v="São Paulo"/>
    <s v="Site"/>
    <s v="Cartão"/>
  </r>
  <r>
    <x v="222"/>
    <x v="2"/>
    <n v="55.9"/>
    <s v="Feminino"/>
    <n v="58"/>
    <s v="45-59"/>
    <s v="São Paulo"/>
    <s v="Site"/>
    <s v="Cartão"/>
  </r>
  <r>
    <x v="659"/>
    <x v="0"/>
    <n v="18.899999999999999"/>
    <s v="Masculino"/>
    <n v="58"/>
    <s v="45-59"/>
    <s v="Rio de Janeiro"/>
    <s v="Site"/>
    <s v="Cartão"/>
  </r>
  <r>
    <x v="874"/>
    <x v="1"/>
    <n v="39.9"/>
    <s v="Masculino"/>
    <n v="58"/>
    <s v="45-59"/>
    <s v="Rio Grande do Sul"/>
    <s v="Site"/>
    <s v="Cartão"/>
  </r>
  <r>
    <x v="887"/>
    <x v="1"/>
    <n v="39.9"/>
    <s v="Feminino"/>
    <n v="58"/>
    <s v="45-59"/>
    <s v="Alagoas"/>
    <s v="Site"/>
    <s v="Cartão"/>
  </r>
  <r>
    <x v="54"/>
    <x v="0"/>
    <n v="18.899999999999999"/>
    <s v="Feminino"/>
    <n v="58"/>
    <s v="45-59"/>
    <s v="Rio de Janeiro"/>
    <s v="Site"/>
    <s v="Boleto"/>
  </r>
  <r>
    <x v="997"/>
    <x v="1"/>
    <n v="39.9"/>
    <s v="Masculino"/>
    <n v="58"/>
    <s v="45-59"/>
    <s v="Paraná"/>
    <s v="Site"/>
    <s v="Cartão"/>
  </r>
  <r>
    <x v="818"/>
    <x v="0"/>
    <n v="18.899999999999999"/>
    <s v="Masculino"/>
    <n v="58"/>
    <s v="45-59"/>
    <s v="Goiás"/>
    <s v="Site"/>
    <s v="Cartão"/>
  </r>
  <r>
    <x v="839"/>
    <x v="0"/>
    <n v="18.899999999999999"/>
    <s v="Masculino"/>
    <n v="58"/>
    <s v="45-59"/>
    <s v="Bahia"/>
    <s v="Site"/>
    <s v="Pix"/>
  </r>
  <r>
    <x v="937"/>
    <x v="2"/>
    <n v="55.9"/>
    <s v="Feminino"/>
    <n v="58"/>
    <s v="45-59"/>
    <s v="Santa Catarina"/>
    <s v="Site"/>
    <s v="Boleto"/>
  </r>
  <r>
    <x v="190"/>
    <x v="0"/>
    <n v="18.899999999999999"/>
    <s v="Masculino"/>
    <n v="58"/>
    <s v="45-59"/>
    <s v="Minas Gerais"/>
    <s v="Site"/>
    <s v="Pix"/>
  </r>
  <r>
    <x v="37"/>
    <x v="0"/>
    <n v="18.899999999999999"/>
    <s v="Masculino"/>
    <n v="58"/>
    <s v="45-59"/>
    <s v="Ceará"/>
    <s v="Site"/>
    <s v="Cartão"/>
  </r>
  <r>
    <x v="861"/>
    <x v="0"/>
    <n v="18.899999999999999"/>
    <s v="Masculino"/>
    <n v="58"/>
    <s v="45-59"/>
    <s v="Distrito Federal"/>
    <s v="Site"/>
    <s v="Pix"/>
  </r>
  <r>
    <x v="689"/>
    <x v="1"/>
    <n v="39.9"/>
    <s v="Feminino"/>
    <n v="58"/>
    <s v="45-59"/>
    <s v="Acre"/>
    <s v="Site"/>
    <s v="Pix"/>
  </r>
  <r>
    <x v="192"/>
    <x v="2"/>
    <n v="55.9"/>
    <s v="Feminino"/>
    <n v="58"/>
    <s v="45-59"/>
    <s v="Minas Gerais"/>
    <s v="Site"/>
    <s v="Cartão"/>
  </r>
  <r>
    <x v="973"/>
    <x v="1"/>
    <n v="39.9"/>
    <s v="Feminino"/>
    <n v="58"/>
    <s v="45-59"/>
    <s v="Santa Catarina"/>
    <s v="Site"/>
    <s v="Boleto"/>
  </r>
  <r>
    <x v="63"/>
    <x v="0"/>
    <n v="18.899999999999999"/>
    <s v="Masculino"/>
    <n v="58"/>
    <s v="45-59"/>
    <s v="Minas Gerais"/>
    <s v="Site"/>
    <s v="Pix"/>
  </r>
  <r>
    <x v="547"/>
    <x v="0"/>
    <n v="18.899999999999999"/>
    <s v="Masculino"/>
    <n v="58"/>
    <s v="45-59"/>
    <s v="Bahia"/>
    <s v="Site"/>
    <s v="Cartão"/>
  </r>
  <r>
    <x v="441"/>
    <x v="1"/>
    <n v="39.9"/>
    <s v="Feminino"/>
    <n v="58"/>
    <s v="45-59"/>
    <s v="São Paulo"/>
    <s v="Site"/>
    <s v="Pix"/>
  </r>
  <r>
    <x v="652"/>
    <x v="1"/>
    <n v="39.9"/>
    <s v="Masculino"/>
    <n v="59"/>
    <s v="45-59"/>
    <s v="Rio de Janeiro"/>
    <s v="Site"/>
    <s v="Boleto"/>
  </r>
  <r>
    <x v="870"/>
    <x v="0"/>
    <n v="18.899999999999999"/>
    <s v="Masculino"/>
    <n v="59"/>
    <s v="45-59"/>
    <s v="Minas Gerais"/>
    <s v="Site"/>
    <s v="Boleto"/>
  </r>
  <r>
    <x v="653"/>
    <x v="0"/>
    <n v="18.899999999999999"/>
    <s v="Feminino"/>
    <n v="59"/>
    <s v="45-59"/>
    <s v="Distrito Federal"/>
    <s v="Site"/>
    <s v="Boleto"/>
  </r>
  <r>
    <x v="610"/>
    <x v="1"/>
    <n v="39.9"/>
    <s v="Feminino"/>
    <n v="59"/>
    <s v="45-59"/>
    <s v="Minas Gerais"/>
    <s v="Site"/>
    <s v="Cartão"/>
  </r>
  <r>
    <x v="112"/>
    <x v="0"/>
    <n v="18.899999999999999"/>
    <s v="Masculino"/>
    <n v="59"/>
    <s v="45-59"/>
    <s v="Rio de Janeiro"/>
    <s v="Site"/>
    <s v="Cartão"/>
  </r>
  <r>
    <x v="200"/>
    <x v="0"/>
    <n v="18.899999999999999"/>
    <s v="Masculino"/>
    <n v="59"/>
    <s v="45-59"/>
    <s v="São Paulo"/>
    <s v="Site"/>
    <s v="Cartão"/>
  </r>
  <r>
    <x v="910"/>
    <x v="1"/>
    <n v="39.9"/>
    <s v="Feminino"/>
    <n v="59"/>
    <s v="45-59"/>
    <s v="São Paulo"/>
    <s v="Site"/>
    <s v="Cartão"/>
  </r>
  <r>
    <x v="263"/>
    <x v="1"/>
    <n v="39.9"/>
    <s v="Feminino"/>
    <n v="59"/>
    <s v="45-59"/>
    <s v="São Paulo"/>
    <s v="Site"/>
    <s v="Cartão"/>
  </r>
  <r>
    <x v="673"/>
    <x v="0"/>
    <n v="18.899999999999999"/>
    <s v="Masculino"/>
    <n v="59"/>
    <s v="45-59"/>
    <s v="Rio de Janeiro"/>
    <s v="Site"/>
    <s v="Cartão"/>
  </r>
  <r>
    <x v="673"/>
    <x v="0"/>
    <n v="18.899999999999999"/>
    <s v="Feminino"/>
    <n v="59"/>
    <s v="45-59"/>
    <s v="São Paulo"/>
    <s v="Site"/>
    <s v="Cartão"/>
  </r>
  <r>
    <x v="656"/>
    <x v="0"/>
    <n v="18.899999999999999"/>
    <s v="Masculino"/>
    <n v="59"/>
    <s v="45-59"/>
    <s v="Pernambuco"/>
    <s v="Site"/>
    <s v="Boleto"/>
  </r>
  <r>
    <x v="657"/>
    <x v="2"/>
    <n v="55.9"/>
    <s v="Feminino"/>
    <n v="59"/>
    <s v="45-59"/>
    <s v="Minas Gerais"/>
    <s v="Site"/>
    <s v="Cartão"/>
  </r>
  <r>
    <x v="659"/>
    <x v="0"/>
    <n v="18.899999999999999"/>
    <s v="Feminino"/>
    <n v="59"/>
    <s v="45-59"/>
    <s v="São Paulo"/>
    <s v="Site"/>
    <s v="Cartão"/>
  </r>
  <r>
    <x v="998"/>
    <x v="2"/>
    <n v="55.9"/>
    <s v="Masculino"/>
    <n v="59"/>
    <s v="45-59"/>
    <s v="Minas Gerais"/>
    <s v="Site"/>
    <s v="Boleto"/>
  </r>
  <r>
    <x v="802"/>
    <x v="0"/>
    <n v="18.899999999999999"/>
    <s v="Feminino"/>
    <n v="59"/>
    <s v="45-59"/>
    <s v="Distrito Federal"/>
    <s v="Site"/>
    <s v="Boleto"/>
  </r>
  <r>
    <x v="760"/>
    <x v="1"/>
    <n v="39.9"/>
    <s v="Masculino"/>
    <n v="59"/>
    <s v="45-59"/>
    <s v="São Paulo"/>
    <s v="Site"/>
    <s v="Pix"/>
  </r>
  <r>
    <x v="999"/>
    <x v="2"/>
    <n v="55.9"/>
    <s v="Masculino"/>
    <n v="59"/>
    <s v="45-59"/>
    <s v="São Paulo"/>
    <s v="Site"/>
    <s v="Boleto"/>
  </r>
  <r>
    <x v="254"/>
    <x v="0"/>
    <n v="18.899999999999999"/>
    <s v="Masculino"/>
    <n v="59"/>
    <s v="45-59"/>
    <s v="Sergipe"/>
    <s v="Site"/>
    <s v="Cartão"/>
  </r>
  <r>
    <x v="478"/>
    <x v="0"/>
    <n v="18.899999999999999"/>
    <s v="Feminino"/>
    <n v="59"/>
    <s v="45-59"/>
    <s v="Rio Grande do Sul"/>
    <s v="Site"/>
    <s v="Cartão"/>
  </r>
  <r>
    <x v="286"/>
    <x v="0"/>
    <n v="18.899999999999999"/>
    <s v="Masculino"/>
    <n v="59"/>
    <s v="45-59"/>
    <s v="Sergipe"/>
    <s v="Site"/>
    <s v="Cartão"/>
  </r>
  <r>
    <x v="350"/>
    <x v="0"/>
    <n v="18.899999999999999"/>
    <s v="Masculino"/>
    <n v="59"/>
    <s v="45-59"/>
    <s v="Rio Grande do Sul"/>
    <s v="Site"/>
    <s v="Pix"/>
  </r>
  <r>
    <x v="61"/>
    <x v="2"/>
    <n v="55.9"/>
    <s v="Feminino"/>
    <n v="59"/>
    <s v="45-59"/>
    <s v="Rio de Janeiro"/>
    <s v="Site"/>
    <s v="Cartão"/>
  </r>
  <r>
    <x v="308"/>
    <x v="0"/>
    <n v="18.899999999999999"/>
    <s v="Masculino"/>
    <n v="59"/>
    <s v="45-59"/>
    <s v="Distrito Federal"/>
    <s v="Site"/>
    <s v="Cartão"/>
  </r>
  <r>
    <x v="1000"/>
    <x v="0"/>
    <n v="18.899999999999999"/>
    <s v="Feminino"/>
    <n v="59"/>
    <s v="45-59"/>
    <s v="Bahia"/>
    <s v="Site"/>
    <s v="Pix"/>
  </r>
  <r>
    <x v="987"/>
    <x v="1"/>
    <n v="39.9"/>
    <s v="Masculino"/>
    <n v="59"/>
    <s v="45-59"/>
    <s v="Santa Catarina"/>
    <s v="Site"/>
    <s v="Boleto"/>
  </r>
  <r>
    <x v="684"/>
    <x v="1"/>
    <n v="39.9"/>
    <s v="Masculino"/>
    <n v="59"/>
    <s v="45-59"/>
    <s v="Rio de Janeiro"/>
    <s v="Site"/>
    <s v="Pix"/>
  </r>
  <r>
    <x v="816"/>
    <x v="1"/>
    <n v="39.9"/>
    <s v="Masculino"/>
    <n v="59"/>
    <s v="45-59"/>
    <s v="Distrito Federal"/>
    <s v="Site"/>
    <s v="Pix"/>
  </r>
  <r>
    <x v="814"/>
    <x v="2"/>
    <n v="55.9"/>
    <s v="Feminino"/>
    <n v="59"/>
    <s v="45-59"/>
    <s v="Goiás"/>
    <s v="Site"/>
    <s v="Cartão"/>
  </r>
  <r>
    <x v="51"/>
    <x v="0"/>
    <n v="18.899999999999999"/>
    <s v="Feminino"/>
    <n v="59"/>
    <s v="45-59"/>
    <s v="Minas Gerais"/>
    <s v="Site"/>
    <s v="Cartão"/>
  </r>
  <r>
    <x v="217"/>
    <x v="1"/>
    <n v="39.9"/>
    <s v="Feminino"/>
    <n v="59"/>
    <s v="45-59"/>
    <s v="Bahia"/>
    <s v="Site"/>
    <s v="Cartão"/>
  </r>
  <r>
    <x v="155"/>
    <x v="0"/>
    <n v="18.899999999999999"/>
    <s v="Feminino"/>
    <n v="59"/>
    <s v="45-59"/>
    <s v="Minas Gerais"/>
    <s v="Site"/>
    <s v="Boleto"/>
  </r>
  <r>
    <x v="319"/>
    <x v="2"/>
    <n v="55.9"/>
    <s v="Masculino"/>
    <n v="28"/>
    <s v="25-44"/>
    <s v="São Paulo"/>
    <s v="Site"/>
    <s v="Boleto"/>
  </r>
  <r>
    <x v="190"/>
    <x v="0"/>
    <n v="18.899999999999999"/>
    <s v="Masculino"/>
    <n v="32"/>
    <s v="25-44"/>
    <s v="Rio de Janeiro"/>
    <s v="Site"/>
    <s v="Pix"/>
  </r>
  <r>
    <x v="601"/>
    <x v="2"/>
    <n v="55.9"/>
    <s v="Feminino"/>
    <n v="36"/>
    <s v="25-44"/>
    <s v="Bahia"/>
    <s v="Site"/>
    <s v="Boleto"/>
  </r>
  <r>
    <x v="59"/>
    <x v="0"/>
    <n v="18.899999999999999"/>
    <s v="Masculino"/>
    <n v="37"/>
    <s v="25-44"/>
    <s v="Rio de Janeiro"/>
    <s v="Site"/>
    <s v="Pix"/>
  </r>
  <r>
    <x v="1001"/>
    <x v="2"/>
    <n v="55.9"/>
    <s v="Feminino"/>
    <n v="44"/>
    <s v="25-44"/>
    <s v="Espírito Santo"/>
    <s v="Site"/>
    <s v="Cartão"/>
  </r>
  <r>
    <x v="912"/>
    <x v="0"/>
    <n v="18.899999999999999"/>
    <s v="Feminino"/>
    <n v="47"/>
    <s v="45-59"/>
    <s v="Tocantins"/>
    <s v="Site"/>
    <s v="Cartão"/>
  </r>
  <r>
    <x v="567"/>
    <x v="1"/>
    <n v="39.9"/>
    <s v="Masculino"/>
    <n v="50"/>
    <s v="45-59"/>
    <s v="Minas Gerais"/>
    <s v="Site"/>
    <s v="Cartão"/>
  </r>
  <r>
    <x v="405"/>
    <x v="1"/>
    <n v="39.9"/>
    <s v="Feminino"/>
    <n v="52"/>
    <s v="45-59"/>
    <s v="Minas Gerais"/>
    <s v="Site"/>
    <s v="Pix"/>
  </r>
  <r>
    <x v="915"/>
    <x v="1"/>
    <n v="39.9"/>
    <s v="Feminino"/>
    <n v="28"/>
    <s v="25-44"/>
    <s v="Paraná"/>
    <s v="Site"/>
    <s v="Cartão"/>
  </r>
  <r>
    <x v="25"/>
    <x v="1"/>
    <n v="39.9"/>
    <s v="Feminino"/>
    <n v="29"/>
    <s v="25-44"/>
    <s v="São Paulo"/>
    <s v="Site"/>
    <s v="Boleto"/>
  </r>
  <r>
    <x v="402"/>
    <x v="0"/>
    <n v="18.899999999999999"/>
    <s v="Masculino"/>
    <n v="57"/>
    <s v="45-59"/>
    <s v="Espírito Santo"/>
    <s v="Site"/>
    <s v="Boleto"/>
  </r>
  <r>
    <x v="243"/>
    <x v="1"/>
    <n v="39.9"/>
    <s v="Masculino"/>
    <n v="50"/>
    <s v="45-59"/>
    <s v="Sergipe"/>
    <s v="Site"/>
    <s v="Cartão"/>
  </r>
  <r>
    <x v="213"/>
    <x v="0"/>
    <n v="18.899999999999999"/>
    <s v="Feminino"/>
    <n v="33"/>
    <s v="25-44"/>
    <s v="São Paulo"/>
    <s v="Site"/>
    <s v="Cartão"/>
  </r>
  <r>
    <x v="368"/>
    <x v="1"/>
    <n v="39.9"/>
    <s v="Masculino"/>
    <n v="46"/>
    <s v="45-59"/>
    <s v="Pernambuco"/>
    <s v="Site"/>
    <s v="Cartão"/>
  </r>
  <r>
    <x v="591"/>
    <x v="0"/>
    <n v="18.899999999999999"/>
    <s v="Feminino"/>
    <n v="58"/>
    <s v="45-59"/>
    <s v="Rio Grande do Norte"/>
    <s v="Site"/>
    <s v="Pix"/>
  </r>
  <r>
    <x v="303"/>
    <x v="2"/>
    <n v="55.9"/>
    <s v="Masculino"/>
    <n v="28"/>
    <s v="25-44"/>
    <s v="Distrito Federal"/>
    <s v="Site"/>
    <s v="Boleto"/>
  </r>
  <r>
    <x v="951"/>
    <x v="0"/>
    <n v="18.899999999999999"/>
    <s v="Masculino"/>
    <n v="52"/>
    <s v="45-59"/>
    <s v="Espírito Santo"/>
    <s v="Site"/>
    <s v="Cartão"/>
  </r>
  <r>
    <x v="322"/>
    <x v="1"/>
    <n v="39.9"/>
    <s v="Feminino"/>
    <n v="36"/>
    <s v="25-44"/>
    <s v="Rio de Janeiro"/>
    <s v="Site"/>
    <s v="Boleto"/>
  </r>
  <r>
    <x v="323"/>
    <x v="0"/>
    <n v="18.899999999999999"/>
    <s v="Masculino"/>
    <n v="44"/>
    <s v="25-44"/>
    <s v="Rondônia"/>
    <s v="Site"/>
    <s v="Pix"/>
  </r>
  <r>
    <x v="1002"/>
    <x v="2"/>
    <n v="55.9"/>
    <s v="Masculino"/>
    <n v="43"/>
    <s v="25-44"/>
    <s v="Tocantins"/>
    <s v="Site"/>
    <s v="Cartão"/>
  </r>
  <r>
    <x v="1003"/>
    <x v="0"/>
    <n v="18.899999999999999"/>
    <s v="Feminino"/>
    <n v="44"/>
    <s v="25-44"/>
    <s v="Minas Gerais"/>
    <s v="Site"/>
    <s v="Cartão"/>
  </r>
  <r>
    <x v="1004"/>
    <x v="2"/>
    <n v="55.9"/>
    <s v="Masculino"/>
    <n v="62"/>
    <s v="60-90"/>
    <s v="Rio de Janeiro"/>
    <s v="Site"/>
    <s v="Pix"/>
  </r>
  <r>
    <x v="440"/>
    <x v="0"/>
    <n v="18.899999999999999"/>
    <s v="Masculino"/>
    <n v="62"/>
    <s v="60-90"/>
    <s v="Rio Grande do Sul"/>
    <s v="Site"/>
    <s v="Cartão"/>
  </r>
  <r>
    <x v="745"/>
    <x v="0"/>
    <n v="18.899999999999999"/>
    <s v="Masculino"/>
    <n v="62"/>
    <s v="60-90"/>
    <s v="Rio de Janeiro"/>
    <s v="Site"/>
    <s v="Pix"/>
  </r>
  <r>
    <x v="762"/>
    <x v="0"/>
    <n v="18.899999999999999"/>
    <s v="Masculino"/>
    <n v="62"/>
    <s v="60-90"/>
    <s v="Rio de Janeiro"/>
    <s v="Site"/>
    <s v="Cartão"/>
  </r>
  <r>
    <x v="353"/>
    <x v="0"/>
    <n v="18.899999999999999"/>
    <s v="Feminino"/>
    <n v="41"/>
    <s v="25-44"/>
    <s v="Minas Gerais"/>
    <s v="Site"/>
    <s v="Cartão"/>
  </r>
  <r>
    <x v="769"/>
    <x v="0"/>
    <n v="18.899999999999999"/>
    <s v="Masculino"/>
    <n v="53"/>
    <s v="45-59"/>
    <s v="São Paulo"/>
    <s v="Site"/>
    <s v="Pix"/>
  </r>
  <r>
    <x v="93"/>
    <x v="0"/>
    <n v="18.899999999999999"/>
    <s v="Feminino"/>
    <n v="55"/>
    <s v="45-59"/>
    <s v="São Paulo"/>
    <s v="Site"/>
    <s v="Cartão"/>
  </r>
  <r>
    <x v="149"/>
    <x v="0"/>
    <n v="18.899999999999999"/>
    <s v="Feminino"/>
    <n v="42"/>
    <s v="45-59"/>
    <s v="Rio de Janeiro"/>
    <s v="Site"/>
    <s v="Boleto"/>
  </r>
  <r>
    <x v="43"/>
    <x v="0"/>
    <n v="18.899999999999999"/>
    <s v="Masculino"/>
    <n v="52"/>
    <s v="25-44"/>
    <s v="Minas Gerais"/>
    <s v="Site"/>
    <s v="Boleto"/>
  </r>
  <r>
    <x v="1005"/>
    <x v="2"/>
    <n v="55.9"/>
    <s v="Feminino"/>
    <n v="35"/>
    <s v="25-44"/>
    <s v="Minas Gerais"/>
    <s v="Site"/>
    <s v="Cartão"/>
  </r>
  <r>
    <x v="1006"/>
    <x v="1"/>
    <n v="39.9"/>
    <s v="Masculino"/>
    <n v="29"/>
    <s v="25-44"/>
    <s v="Espírito Santo"/>
    <s v="Site"/>
    <s v="Cartão"/>
  </r>
  <r>
    <x v="703"/>
    <x v="0"/>
    <n v="18.899999999999999"/>
    <s v="Feminino"/>
    <n v="31"/>
    <s v="45-59"/>
    <s v="Distrito Federal"/>
    <s v="Site"/>
    <s v="Boleto"/>
  </r>
  <r>
    <x v="1007"/>
    <x v="0"/>
    <n v="18.899999999999999"/>
    <s v="Feminino"/>
    <n v="46"/>
    <s v="25-44"/>
    <s v="Piauí"/>
    <s v="Site"/>
    <s v="Boleto"/>
  </r>
  <r>
    <x v="459"/>
    <x v="0"/>
    <n v="18.899999999999999"/>
    <s v="Masculino"/>
    <n v="59"/>
    <s v="25-44"/>
    <s v="São Paulo"/>
    <s v="Site"/>
    <s v="Cartão"/>
  </r>
  <r>
    <x v="1008"/>
    <x v="1"/>
    <n v="39.9"/>
    <s v="Masculino"/>
    <n v="63"/>
    <s v="60-90"/>
    <s v="São Paulo"/>
    <s v="Site"/>
    <s v="Cartão"/>
  </r>
  <r>
    <x v="1009"/>
    <x v="1"/>
    <n v="39.9"/>
    <s v="Feminino"/>
    <n v="63"/>
    <s v="60-90"/>
    <s v="Rio Grande do Sul"/>
    <s v="Site"/>
    <s v="Cartão"/>
  </r>
  <r>
    <x v="490"/>
    <x v="0"/>
    <n v="18.899999999999999"/>
    <s v="Feminino"/>
    <n v="63"/>
    <s v="60-90"/>
    <s v="Pernambuco"/>
    <s v="Site"/>
    <s v="Pix"/>
  </r>
  <r>
    <x v="502"/>
    <x v="0"/>
    <n v="18.899999999999999"/>
    <s v="Feminino"/>
    <n v="63"/>
    <s v="60-90"/>
    <s v="Distrito Federal"/>
    <s v="Site"/>
    <s v="Cartão"/>
  </r>
  <r>
    <x v="29"/>
    <x v="0"/>
    <n v="18.899999999999999"/>
    <s v="Feminino"/>
    <n v="63"/>
    <s v="60-90"/>
    <s v="Minas Gerais"/>
    <s v="Site"/>
    <s v="Pix"/>
  </r>
  <r>
    <x v="604"/>
    <x v="0"/>
    <n v="18.899999999999999"/>
    <s v="Feminino"/>
    <n v="63"/>
    <s v="60-90"/>
    <s v="Espírito Santo"/>
    <s v="Site"/>
    <s v="Cartão"/>
  </r>
  <r>
    <x v="888"/>
    <x v="1"/>
    <n v="39.9"/>
    <s v="Feminino"/>
    <n v="63"/>
    <s v="60-90"/>
    <s v="Rio de Janeiro"/>
    <s v="Site"/>
    <s v="Cartão"/>
  </r>
  <r>
    <x v="1010"/>
    <x v="0"/>
    <n v="18.899999999999999"/>
    <s v="Feminino"/>
    <n v="63"/>
    <s v="60-90"/>
    <s v="Distrito Federal"/>
    <s v="Site"/>
    <s v="Cartão"/>
  </r>
  <r>
    <x v="428"/>
    <x v="2"/>
    <n v="55.9"/>
    <s v="Masculino"/>
    <n v="63"/>
    <s v="60-90"/>
    <s v="Paraná"/>
    <s v="Site"/>
    <s v="Boleto"/>
  </r>
  <r>
    <x v="817"/>
    <x v="0"/>
    <n v="18.899999999999999"/>
    <s v="Feminino"/>
    <n v="63"/>
    <s v="60-90"/>
    <s v="São Paulo"/>
    <s v="Site"/>
    <s v="Pix"/>
  </r>
  <r>
    <x v="686"/>
    <x v="1"/>
    <n v="39.9"/>
    <s v="Masculino"/>
    <n v="44"/>
    <s v="25-44"/>
    <s v="Alagoas"/>
    <s v="Site"/>
    <s v="Cartão"/>
  </r>
  <r>
    <x v="437"/>
    <x v="2"/>
    <n v="55.9"/>
    <s v="Feminino"/>
    <n v="32"/>
    <s v="25-44"/>
    <s v="Rio Grande do Sul"/>
    <s v="Site"/>
    <s v="Boleto"/>
  </r>
  <r>
    <x v="238"/>
    <x v="1"/>
    <n v="39.9"/>
    <s v="Feminino"/>
    <n v="47"/>
    <s v="45-59"/>
    <s v="Bahia"/>
    <s v="Site"/>
    <s v="Boleto"/>
  </r>
  <r>
    <x v="915"/>
    <x v="0"/>
    <n v="18.899999999999999"/>
    <s v="Feminino"/>
    <n v="57"/>
    <s v="45-59"/>
    <s v="Minas Gerais"/>
    <s v="Site"/>
    <s v="Pix"/>
  </r>
  <r>
    <x v="1011"/>
    <x v="0"/>
    <n v="18.899999999999999"/>
    <s v="Feminino"/>
    <n v="58"/>
    <s v="45-59"/>
    <s v="São Paulo"/>
    <s v="Site"/>
    <s v="Boleto"/>
  </r>
  <r>
    <x v="4"/>
    <x v="0"/>
    <n v="18.899999999999999"/>
    <s v="Masculino"/>
    <n v="59"/>
    <s v="45-59"/>
    <s v="Tocantins"/>
    <s v="Site"/>
    <s v="Pix"/>
  </r>
  <r>
    <x v="168"/>
    <x v="0"/>
    <n v="18.899999999999999"/>
    <s v="Masculino"/>
    <n v="29"/>
    <s v="25-44"/>
    <s v="São Paulo"/>
    <s v="Site"/>
    <s v="Pix"/>
  </r>
  <r>
    <x v="526"/>
    <x v="0"/>
    <n v="18.899999999999999"/>
    <s v="Masculino"/>
    <n v="44"/>
    <s v="25-44"/>
    <s v="Minas Gerais"/>
    <s v="Site"/>
    <s v="Cartão"/>
  </r>
  <r>
    <x v="1012"/>
    <x v="0"/>
    <n v="18.899999999999999"/>
    <s v="Masculino"/>
    <n v="59"/>
    <s v="45-59"/>
    <s v="Goiás"/>
    <s v="Site"/>
    <s v="Pix"/>
  </r>
  <r>
    <x v="366"/>
    <x v="0"/>
    <n v="18.899999999999999"/>
    <s v="Feminino"/>
    <n v="64"/>
    <s v="60-90"/>
    <s v="Paraná"/>
    <s v="Site"/>
    <s v="Pix"/>
  </r>
  <r>
    <x v="814"/>
    <x v="0"/>
    <n v="18.899999999999999"/>
    <s v="Feminino"/>
    <n v="64"/>
    <s v="60-90"/>
    <s v="São Paulo"/>
    <s v="Site"/>
    <s v="Cartão"/>
  </r>
  <r>
    <x v="481"/>
    <x v="1"/>
    <n v="39.9"/>
    <s v="Masculino"/>
    <n v="64"/>
    <s v="60-90"/>
    <s v="Rio de Janeiro"/>
    <s v="Site"/>
    <s v="Pix"/>
  </r>
  <r>
    <x v="797"/>
    <x v="0"/>
    <n v="18.899999999999999"/>
    <s v="Feminino"/>
    <n v="64"/>
    <s v="60-90"/>
    <s v="São Paulo"/>
    <s v="Site"/>
    <s v="Cartão"/>
  </r>
  <r>
    <x v="729"/>
    <x v="0"/>
    <n v="18.899999999999999"/>
    <s v="Masculino"/>
    <n v="58"/>
    <s v="45-59"/>
    <s v="São Paulo"/>
    <s v="Site"/>
    <s v="Cartão"/>
  </r>
  <r>
    <x v="1013"/>
    <x v="0"/>
    <n v="18.899999999999999"/>
    <s v="Feminino"/>
    <n v="35"/>
    <s v="25-44"/>
    <s v="Tocantins"/>
    <s v="Site"/>
    <s v="Boleto"/>
  </r>
  <r>
    <x v="396"/>
    <x v="0"/>
    <n v="18.899999999999999"/>
    <s v="Feminino"/>
    <n v="54"/>
    <s v="45-59"/>
    <s v="Minas Gerais"/>
    <s v="Site"/>
    <s v="Boleto"/>
  </r>
  <r>
    <x v="167"/>
    <x v="2"/>
    <n v="55.9"/>
    <s v="Feminino"/>
    <n v="56"/>
    <s v="45-59"/>
    <s v="São Paulo"/>
    <s v="Site"/>
    <s v="Boleto"/>
  </r>
  <r>
    <x v="798"/>
    <x v="0"/>
    <n v="18.899999999999999"/>
    <s v="Feminino"/>
    <n v="32"/>
    <s v="25-44"/>
    <s v="Minas Gerais"/>
    <s v="Site"/>
    <s v="Cartão"/>
  </r>
  <r>
    <x v="799"/>
    <x v="1"/>
    <n v="39.9"/>
    <s v="Masculino"/>
    <n v="36"/>
    <s v="25-44"/>
    <s v="São Paulo"/>
    <s v="Site"/>
    <s v="Boleto"/>
  </r>
  <r>
    <x v="243"/>
    <x v="1"/>
    <n v="39.9"/>
    <s v="Masculino"/>
    <n v="50"/>
    <s v="45-59"/>
    <s v="Espírito Santo"/>
    <s v="Site"/>
    <s v="Pix"/>
  </r>
  <r>
    <x v="1002"/>
    <x v="1"/>
    <n v="39.9"/>
    <s v="Feminino"/>
    <n v="27"/>
    <s v="25-44"/>
    <s v="Pernambuco"/>
    <s v="Site"/>
    <s v="Boleto"/>
  </r>
  <r>
    <x v="349"/>
    <x v="0"/>
    <n v="18.899999999999999"/>
    <s v="Feminino"/>
    <n v="50"/>
    <s v="45-59"/>
    <s v="Minas Gerais"/>
    <s v="Site"/>
    <s v="Boleto"/>
  </r>
  <r>
    <x v="837"/>
    <x v="1"/>
    <n v="39.9"/>
    <s v="Feminino"/>
    <n v="35"/>
    <s v="25-44"/>
    <s v="Rio de Janeiro"/>
    <s v="Site"/>
    <s v="Cartão"/>
  </r>
  <r>
    <x v="996"/>
    <x v="1"/>
    <n v="39.9"/>
    <s v="Feminino"/>
    <n v="65"/>
    <s v="60-90"/>
    <s v="Minas Gerais"/>
    <s v="Site"/>
    <s v="Cartão"/>
  </r>
  <r>
    <x v="136"/>
    <x v="1"/>
    <n v="39.9"/>
    <s v="Masculino"/>
    <n v="65"/>
    <s v="60-90"/>
    <s v="Distrito Federal"/>
    <s v="Site"/>
    <s v="Pix"/>
  </r>
  <r>
    <x v="481"/>
    <x v="1"/>
    <n v="39.9"/>
    <s v="Masculino"/>
    <n v="65"/>
    <s v="60-90"/>
    <s v="São Paulo"/>
    <s v="Site"/>
    <s v="Cartão"/>
  </r>
  <r>
    <x v="1014"/>
    <x v="1"/>
    <n v="39.9"/>
    <s v="Feminino"/>
    <n v="65"/>
    <s v="60-90"/>
    <s v="Minas Gerais"/>
    <s v="Site"/>
    <s v="Cartão"/>
  </r>
  <r>
    <x v="206"/>
    <x v="0"/>
    <n v="18.899999999999999"/>
    <s v="Feminino"/>
    <n v="66"/>
    <s v="60-90"/>
    <s v="São Paulo"/>
    <s v="Site"/>
    <s v="Pix"/>
  </r>
  <r>
    <x v="317"/>
    <x v="0"/>
    <n v="18.899999999999999"/>
    <s v="Feminino"/>
    <n v="37"/>
    <s v="25-44"/>
    <s v="Distrito Federal"/>
    <s v="Site"/>
    <s v="Pix"/>
  </r>
  <r>
    <x v="819"/>
    <x v="0"/>
    <n v="18.899999999999999"/>
    <s v="Masculino"/>
    <n v="50"/>
    <s v="45-59"/>
    <s v="Acre"/>
    <s v="Site"/>
    <s v="Cartão"/>
  </r>
  <r>
    <x v="166"/>
    <x v="1"/>
    <n v="39.9"/>
    <s v="Feminino"/>
    <n v="45"/>
    <s v="45-59"/>
    <s v="Minas Gerais"/>
    <s v="Site"/>
    <s v="Boleto"/>
  </r>
  <r>
    <x v="942"/>
    <x v="2"/>
    <n v="55.9"/>
    <s v="Feminino"/>
    <n v="28"/>
    <s v="25-44"/>
    <s v="Rio de Janeiro"/>
    <s v="Site"/>
    <s v="Boleto"/>
  </r>
  <r>
    <x v="922"/>
    <x v="1"/>
    <n v="39.9"/>
    <s v="Feminino"/>
    <n v="27"/>
    <s v="25-44"/>
    <s v="Minas Gerais"/>
    <s v="Site"/>
    <s v="Boleto"/>
  </r>
  <r>
    <x v="725"/>
    <x v="0"/>
    <n v="18.899999999999999"/>
    <s v="Feminino"/>
    <n v="46"/>
    <s v="45-59"/>
    <s v="Ceará"/>
    <s v="Site"/>
    <s v="Pix"/>
  </r>
  <r>
    <x v="209"/>
    <x v="1"/>
    <n v="39.9"/>
    <s v="Feminino"/>
    <n v="34"/>
    <s v="25-44"/>
    <s v="Rio de Janeiro"/>
    <s v="Site"/>
    <s v="Pix"/>
  </r>
  <r>
    <x v="858"/>
    <x v="0"/>
    <n v="18.899999999999999"/>
    <s v="Masculino"/>
    <n v="46"/>
    <s v="45-59"/>
    <s v="Minas Gerais"/>
    <s v="Site"/>
    <s v="Cartão"/>
  </r>
  <r>
    <x v="831"/>
    <x v="0"/>
    <n v="18.899999999999999"/>
    <s v="Masculino"/>
    <n v="66"/>
    <s v="60-90"/>
    <s v="Rio de Janeiro"/>
    <s v="Site"/>
    <s v="Cartão"/>
  </r>
  <r>
    <x v="750"/>
    <x v="1"/>
    <n v="39.9"/>
    <s v="Feminino"/>
    <n v="66"/>
    <s v="60-90"/>
    <s v="Rio de Janeiro"/>
    <s v="Site"/>
    <s v="Boleto"/>
  </r>
  <r>
    <x v="773"/>
    <x v="0"/>
    <n v="18.899999999999999"/>
    <s v="Masculino"/>
    <n v="66"/>
    <s v="60-90"/>
    <s v="Bahia"/>
    <s v="Site"/>
    <s v="Pix"/>
  </r>
  <r>
    <x v="773"/>
    <x v="2"/>
    <n v="55.9"/>
    <s v="Masculino"/>
    <n v="66"/>
    <s v="60-90"/>
    <s v="Santa Catarina"/>
    <s v="Site"/>
    <s v="Cartão"/>
  </r>
  <r>
    <x v="330"/>
    <x v="2"/>
    <n v="55.9"/>
    <s v="Feminino"/>
    <n v="66"/>
    <s v="60-90"/>
    <s v="Rio Grande do Sul"/>
    <s v="Site"/>
    <s v="Boleto"/>
  </r>
  <r>
    <x v="913"/>
    <x v="0"/>
    <n v="18.899999999999999"/>
    <s v="Feminino"/>
    <n v="66"/>
    <s v="60-90"/>
    <s v="Rio Grande do Sul"/>
    <s v="Site"/>
    <s v="Cartão"/>
  </r>
  <r>
    <x v="605"/>
    <x v="0"/>
    <n v="18.899999999999999"/>
    <s v="Masculino"/>
    <n v="66"/>
    <s v="60-90"/>
    <s v="Bahia"/>
    <s v="Site"/>
    <s v="Pix"/>
  </r>
  <r>
    <x v="1015"/>
    <x v="2"/>
    <n v="55.9"/>
    <s v="Feminino"/>
    <n v="66"/>
    <s v="60-90"/>
    <s v="Roraima"/>
    <s v="Site"/>
    <s v="Pix"/>
  </r>
  <r>
    <x v="792"/>
    <x v="0"/>
    <n v="18.899999999999999"/>
    <s v="Feminino"/>
    <n v="47"/>
    <s v="45-59"/>
    <s v="São Paulo"/>
    <s v="Site"/>
    <s v="Boleto"/>
  </r>
  <r>
    <x v="1016"/>
    <x v="0"/>
    <n v="18.899999999999999"/>
    <s v="Masculino"/>
    <n v="32"/>
    <s v="25-44"/>
    <s v="Maranhão"/>
    <s v="Site"/>
    <s v="Cartão"/>
  </r>
  <r>
    <x v="168"/>
    <x v="0"/>
    <n v="18.899999999999999"/>
    <s v="Masculino"/>
    <n v="55"/>
    <s v="45-59"/>
    <s v="Bahia"/>
    <s v="Site"/>
    <s v="Pix"/>
  </r>
  <r>
    <x v="26"/>
    <x v="1"/>
    <n v="39.9"/>
    <s v="Masculino"/>
    <n v="46"/>
    <s v="45-59"/>
    <s v="Pernambuco"/>
    <s v="Site"/>
    <s v="Boleto"/>
  </r>
  <r>
    <x v="1017"/>
    <x v="0"/>
    <n v="18.899999999999999"/>
    <s v="Feminino"/>
    <n v="67"/>
    <s v="60-90"/>
    <s v="Amapá"/>
    <s v="Site"/>
    <s v="Cartão"/>
  </r>
  <r>
    <x v="788"/>
    <x v="1"/>
    <n v="39.9"/>
    <s v="Masculino"/>
    <n v="67"/>
    <s v="60-90"/>
    <s v="São Paulo"/>
    <s v="Site"/>
    <s v="Cartão"/>
  </r>
  <r>
    <x v="351"/>
    <x v="0"/>
    <n v="18.899999999999999"/>
    <s v="Masculino"/>
    <n v="67"/>
    <s v="60-90"/>
    <s v="Distrito Federal"/>
    <s v="Site"/>
    <s v="Pix"/>
  </r>
  <r>
    <x v="366"/>
    <x v="2"/>
    <n v="55.9"/>
    <s v="Masculino"/>
    <n v="34"/>
    <s v="25-44"/>
    <s v="Minas Gerais"/>
    <s v="Site"/>
    <s v="Cartão"/>
  </r>
  <r>
    <x v="1018"/>
    <x v="0"/>
    <n v="18.899999999999999"/>
    <s v="Feminino"/>
    <n v="49"/>
    <s v="45-59"/>
    <s v="Paraná"/>
    <s v="Site"/>
    <s v="Cartão"/>
  </r>
  <r>
    <x v="795"/>
    <x v="1"/>
    <n v="39.9"/>
    <s v="Masculino"/>
    <n v="51"/>
    <s v="45-59"/>
    <s v="Bahia"/>
    <s v="Site"/>
    <s v="Boleto"/>
  </r>
  <r>
    <x v="716"/>
    <x v="1"/>
    <n v="39.9"/>
    <s v="Masculino"/>
    <n v="33"/>
    <s v="25-44"/>
    <s v="Rio de Janeiro"/>
    <s v="Site"/>
    <s v="Pix"/>
  </r>
  <r>
    <x v="33"/>
    <x v="2"/>
    <n v="55.9"/>
    <s v="Feminino"/>
    <n v="67"/>
    <s v="60-90"/>
    <s v="Minas Gerais"/>
    <s v="Site"/>
    <s v="Cartão"/>
  </r>
  <r>
    <x v="505"/>
    <x v="0"/>
    <n v="18.899999999999999"/>
    <s v="Feminino"/>
    <n v="67"/>
    <s v="60-90"/>
    <s v="Minas Gerais"/>
    <s v="Site"/>
    <s v="Pix"/>
  </r>
  <r>
    <x v="997"/>
    <x v="1"/>
    <n v="39.9"/>
    <s v="Feminino"/>
    <n v="45"/>
    <s v="45-59"/>
    <s v="Rio de Janeiro"/>
    <s v="Site"/>
    <s v="Cartão"/>
  </r>
  <r>
    <x v="1019"/>
    <x v="1"/>
    <n v="39.9"/>
    <s v="Feminino"/>
    <n v="48"/>
    <s v="45-59"/>
    <s v="Bahia"/>
    <s v="Site"/>
    <s v="Cartão"/>
  </r>
  <r>
    <x v="5"/>
    <x v="0"/>
    <n v="18.899999999999999"/>
    <s v="Feminino"/>
    <n v="30"/>
    <s v="25-44"/>
    <s v="Espírito Santo"/>
    <s v="Site"/>
    <s v="Cartão"/>
  </r>
  <r>
    <x v="618"/>
    <x v="1"/>
    <n v="39.9"/>
    <s v="Masculino"/>
    <n v="34"/>
    <s v="25-44"/>
    <s v="Pará"/>
    <s v="Site"/>
    <s v="Pix"/>
  </r>
  <r>
    <x v="697"/>
    <x v="2"/>
    <n v="55.9"/>
    <s v="Masculino"/>
    <n v="31"/>
    <s v="25-44"/>
    <s v="Distrito Federal"/>
    <s v="Site"/>
    <s v="Pix"/>
  </r>
  <r>
    <x v="724"/>
    <x v="1"/>
    <n v="39.9"/>
    <s v="Masculino"/>
    <n v="42"/>
    <s v="25-44"/>
    <s v="São Paulo"/>
    <s v="Site"/>
    <s v="Cartão"/>
  </r>
  <r>
    <x v="530"/>
    <x v="1"/>
    <n v="39.9"/>
    <s v="Feminino"/>
    <n v="41"/>
    <s v="25-44"/>
    <s v="São Paulo"/>
    <s v="Site"/>
    <s v="Pix"/>
  </r>
  <r>
    <x v="987"/>
    <x v="0"/>
    <n v="18.899999999999999"/>
    <s v="Masculino"/>
    <n v="68"/>
    <s v="60-90"/>
    <s v="São Paulo"/>
    <s v="Site"/>
    <s v="Pix"/>
  </r>
  <r>
    <x v="1010"/>
    <x v="0"/>
    <n v="18.899999999999999"/>
    <s v="Feminino"/>
    <n v="68"/>
    <s v="60-90"/>
    <s v="Bahia"/>
    <s v="Site"/>
    <s v="Cartão"/>
  </r>
  <r>
    <x v="14"/>
    <x v="0"/>
    <n v="18.899999999999999"/>
    <s v="Feminino"/>
    <n v="68"/>
    <s v="60-90"/>
    <s v="São Paulo"/>
    <s v="Site"/>
    <s v="Pix"/>
  </r>
  <r>
    <x v="764"/>
    <x v="0"/>
    <n v="18.899999999999999"/>
    <s v="Feminino"/>
    <n v="68"/>
    <s v="60-90"/>
    <s v="Minas Gerais"/>
    <s v="Site"/>
    <s v="Cartão"/>
  </r>
  <r>
    <x v="694"/>
    <x v="0"/>
    <n v="18.899999999999999"/>
    <s v="Masculino"/>
    <n v="41"/>
    <s v="25-44"/>
    <s v="Rondônia"/>
    <s v="Site"/>
    <s v="Pix"/>
  </r>
  <r>
    <x v="84"/>
    <x v="0"/>
    <n v="18.899999999999999"/>
    <s v="Feminino"/>
    <n v="37"/>
    <s v="25-44"/>
    <s v="São Paulo"/>
    <s v="Site"/>
    <s v="Pix"/>
  </r>
  <r>
    <x v="3"/>
    <x v="0"/>
    <n v="18.899999999999999"/>
    <s v="Masculino"/>
    <n v="41"/>
    <s v="25-44"/>
    <s v="Bahia"/>
    <s v="Site"/>
    <s v="Pix"/>
  </r>
  <r>
    <x v="25"/>
    <x v="1"/>
    <n v="39.9"/>
    <s v="Masculino"/>
    <n v="52"/>
    <s v="45-59"/>
    <s v="Rio de Janeiro"/>
    <s v="Site"/>
    <s v="Pix"/>
  </r>
  <r>
    <x v="601"/>
    <x v="0"/>
    <n v="18.899999999999999"/>
    <s v="Feminino"/>
    <n v="33"/>
    <s v="25-44"/>
    <s v="São Paulo"/>
    <s v="Site"/>
    <s v="Cartão"/>
  </r>
  <r>
    <x v="812"/>
    <x v="0"/>
    <n v="18.899999999999999"/>
    <s v="Masculino"/>
    <n v="56"/>
    <s v="45-59"/>
    <s v="Goiás"/>
    <s v="Site"/>
    <s v="Pix"/>
  </r>
  <r>
    <x v="211"/>
    <x v="2"/>
    <n v="55.9"/>
    <s v="Feminino"/>
    <n v="30"/>
    <s v="25-44"/>
    <s v="Rio Grande do Norte"/>
    <s v="Site"/>
    <s v="Pix"/>
  </r>
  <r>
    <x v="849"/>
    <x v="0"/>
    <n v="18.899999999999999"/>
    <s v="Masculino"/>
    <n v="52"/>
    <s v="45-59"/>
    <s v="Goiás"/>
    <s v="Site"/>
    <s v="Cartão"/>
  </r>
  <r>
    <x v="974"/>
    <x v="1"/>
    <n v="39.9"/>
    <s v="Feminino"/>
    <n v="44"/>
    <s v="25-44"/>
    <s v="Tocantins"/>
    <s v="Site"/>
    <s v="Boleto"/>
  </r>
  <r>
    <x v="706"/>
    <x v="0"/>
    <n v="18.899999999999999"/>
    <s v="Masculino"/>
    <n v="33"/>
    <s v="25-44"/>
    <s v="São Paulo"/>
    <s v="Site"/>
    <s v="Boleto"/>
  </r>
  <r>
    <x v="480"/>
    <x v="0"/>
    <n v="18.899999999999999"/>
    <s v="Feminino"/>
    <n v="43"/>
    <s v="25-44"/>
    <s v="São Paulo"/>
    <s v="Site"/>
    <s v="Pix"/>
  </r>
  <r>
    <x v="135"/>
    <x v="2"/>
    <n v="55.9"/>
    <s v="Feminino"/>
    <n v="38"/>
    <s v="25-44"/>
    <s v="Goiás"/>
    <s v="Site"/>
    <s v="Cartão"/>
  </r>
  <r>
    <x v="953"/>
    <x v="0"/>
    <n v="18.899999999999999"/>
    <s v="Feminino"/>
    <n v="69"/>
    <s v="60-90"/>
    <s v="Rio de Janeiro"/>
    <s v="Site"/>
    <s v="Pix"/>
  </r>
  <r>
    <x v="661"/>
    <x v="1"/>
    <n v="39.9"/>
    <s v="Feminino"/>
    <n v="56"/>
    <s v="45-59"/>
    <s v="Espírito Santo"/>
    <s v="Site"/>
    <s v="Pix"/>
  </r>
  <r>
    <x v="962"/>
    <x v="0"/>
    <n v="18.899999999999999"/>
    <s v="Masculino"/>
    <n v="33"/>
    <s v="25-44"/>
    <s v="Rio Grande do Sul"/>
    <s v="Site"/>
    <s v="Pix"/>
  </r>
  <r>
    <x v="899"/>
    <x v="0"/>
    <n v="18.899999999999999"/>
    <s v="Masculino"/>
    <n v="36"/>
    <s v="25-44"/>
    <s v="Santa Catarina"/>
    <s v="Site"/>
    <s v="Cartão"/>
  </r>
  <r>
    <x v="724"/>
    <x v="0"/>
    <n v="18.899999999999999"/>
    <s v="Feminino"/>
    <n v="55"/>
    <s v="45-59"/>
    <s v="Distrito Federal"/>
    <s v="Site"/>
    <s v="Boleto"/>
  </r>
  <r>
    <x v="746"/>
    <x v="0"/>
    <n v="18.899999999999999"/>
    <s v="Feminino"/>
    <n v="70"/>
    <s v="60-90"/>
    <s v="Pernambuco"/>
    <s v="Site"/>
    <s v="Boleto"/>
  </r>
  <r>
    <x v="925"/>
    <x v="1"/>
    <n v="39.9"/>
    <s v="Feminino"/>
    <n v="70"/>
    <s v="60-90"/>
    <s v="Minas Gerais"/>
    <s v="Site"/>
    <s v="Cartão"/>
  </r>
  <r>
    <x v="796"/>
    <x v="1"/>
    <n v="39.9"/>
    <s v="Feminino"/>
    <n v="70"/>
    <s v="60-90"/>
    <s v="Bahia"/>
    <s v="Site"/>
    <s v="Pix"/>
  </r>
  <r>
    <x v="14"/>
    <x v="2"/>
    <n v="55.9"/>
    <s v="Feminino"/>
    <n v="70"/>
    <s v="60-90"/>
    <s v="Minas Gerais"/>
    <s v="Site"/>
    <s v="Cartão"/>
  </r>
  <r>
    <x v="451"/>
    <x v="0"/>
    <n v="18.899999999999999"/>
    <s v="Feminino"/>
    <n v="56"/>
    <s v="45-59"/>
    <s v="Distrito Federal"/>
    <s v="Site"/>
    <s v="Cartão"/>
  </r>
  <r>
    <x v="56"/>
    <x v="0"/>
    <n v="18.899999999999999"/>
    <s v="Feminino"/>
    <n v="48"/>
    <s v="45-59"/>
    <s v="Rio de Janeiro"/>
    <s v="Site"/>
    <s v="Cartão"/>
  </r>
  <r>
    <x v="711"/>
    <x v="0"/>
    <n v="18.899999999999999"/>
    <s v="Feminino"/>
    <n v="44"/>
    <s v="25-44"/>
    <s v="Amazonas"/>
    <s v="Site"/>
    <s v="Boleto"/>
  </r>
  <r>
    <x v="778"/>
    <x v="0"/>
    <n v="18.899999999999999"/>
    <s v="Masculino"/>
    <n v="56"/>
    <s v="45-59"/>
    <s v="Espírito Santo"/>
    <s v="Site"/>
    <s v="Boleto"/>
  </r>
  <r>
    <x v="300"/>
    <x v="2"/>
    <n v="55.9"/>
    <s v="Feminino"/>
    <n v="49"/>
    <s v="45-59"/>
    <s v="Bahia"/>
    <s v="Site"/>
    <s v="Boleto"/>
  </r>
  <r>
    <x v="242"/>
    <x v="0"/>
    <n v="18.899999999999999"/>
    <s v="Feminino"/>
    <n v="30"/>
    <s v="25-44"/>
    <s v="Mato Grosso do Sul"/>
    <s v="Site"/>
    <s v="Cartão"/>
  </r>
  <r>
    <x v="170"/>
    <x v="1"/>
    <n v="39.9"/>
    <s v="Feminino"/>
    <n v="45"/>
    <s v="45-59"/>
    <s v="Santa Catarina"/>
    <s v="Site"/>
    <s v="Cartão"/>
  </r>
  <r>
    <x v="1001"/>
    <x v="2"/>
    <n v="55.9"/>
    <s v="Masculino"/>
    <n v="55"/>
    <s v="45-59"/>
    <s v="Minas Gerais"/>
    <s v="Site"/>
    <s v="Pix"/>
  </r>
  <r>
    <x v="133"/>
    <x v="0"/>
    <n v="18.899999999999999"/>
    <s v="Feminino"/>
    <n v="53"/>
    <s v="45-59"/>
    <s v="São Paulo"/>
    <s v="Site"/>
    <s v="Cartão"/>
  </r>
  <r>
    <x v="706"/>
    <x v="1"/>
    <n v="39.9"/>
    <s v="Masculino"/>
    <n v="71"/>
    <s v="60-90"/>
    <s v="Minas Gerais"/>
    <s v="Site"/>
    <s v="Cartão"/>
  </r>
  <r>
    <x v="441"/>
    <x v="0"/>
    <n v="18.899999999999999"/>
    <s v="Feminino"/>
    <n v="71"/>
    <s v="60-90"/>
    <s v="Minas Gerais"/>
    <s v="Site"/>
    <s v="Cartão"/>
  </r>
  <r>
    <x v="492"/>
    <x v="0"/>
    <n v="18.899999999999999"/>
    <s v="Masculino"/>
    <n v="71"/>
    <s v="60-90"/>
    <s v="Rio de Janeiro"/>
    <s v="Site"/>
    <s v="Pix"/>
  </r>
  <r>
    <x v="694"/>
    <x v="2"/>
    <n v="55.9"/>
    <s v="Feminino"/>
    <n v="31"/>
    <s v="25-44"/>
    <s v="Santa Catarina"/>
    <s v="Site"/>
    <s v="Pix"/>
  </r>
  <r>
    <x v="148"/>
    <x v="0"/>
    <n v="18.899999999999999"/>
    <s v="Feminino"/>
    <n v="49"/>
    <s v="45-59"/>
    <s v="Maranhão"/>
    <s v="Site"/>
    <s v="Cartão"/>
  </r>
  <r>
    <x v="420"/>
    <x v="0"/>
    <n v="18.899999999999999"/>
    <s v="Masculino"/>
    <n v="35"/>
    <s v="25-44"/>
    <s v="São Paulo"/>
    <s v="Site"/>
    <s v="Cartão"/>
  </r>
  <r>
    <x v="1020"/>
    <x v="0"/>
    <n v="18.899999999999999"/>
    <s v="Feminino"/>
    <n v="46"/>
    <s v="45-59"/>
    <s v="Rio Grande do Sul"/>
    <s v="Site"/>
    <s v="Cartão"/>
  </r>
  <r>
    <x v="401"/>
    <x v="0"/>
    <n v="18.899999999999999"/>
    <s v="Feminino"/>
    <n v="29"/>
    <s v="25-44"/>
    <s v="São Paulo"/>
    <s v="Site"/>
    <s v="Cartão"/>
  </r>
  <r>
    <x v="675"/>
    <x v="0"/>
    <n v="18.899999999999999"/>
    <s v="Masculino"/>
    <n v="51"/>
    <s v="45-59"/>
    <s v="Paraíba"/>
    <s v="Site"/>
    <s v="Cartão"/>
  </r>
  <r>
    <x v="27"/>
    <x v="2"/>
    <n v="55.9"/>
    <s v="Feminino"/>
    <n v="34"/>
    <s v="25-44"/>
    <s v="São Paulo"/>
    <s v="Site"/>
    <s v="Cartão"/>
  </r>
  <r>
    <x v="1001"/>
    <x v="1"/>
    <n v="39.9"/>
    <s v="Feminino"/>
    <n v="41"/>
    <s v="25-44"/>
    <s v="Rio de Janeiro"/>
    <s v="Site"/>
    <s v="Pix"/>
  </r>
  <r>
    <x v="227"/>
    <x v="0"/>
    <n v="18.899999999999999"/>
    <s v="Masculino"/>
    <n v="36"/>
    <s v="25-44"/>
    <s v="Rio de Janeiro"/>
    <s v="Site"/>
    <s v="Cartão"/>
  </r>
  <r>
    <x v="912"/>
    <x v="0"/>
    <n v="18.899999999999999"/>
    <s v="Feminino"/>
    <n v="25"/>
    <s v="25-44"/>
    <s v="Paraná"/>
    <s v="Site"/>
    <s v="Pix"/>
  </r>
  <r>
    <x v="831"/>
    <x v="0"/>
    <n v="18.899999999999999"/>
    <s v="Masculino"/>
    <n v="51"/>
    <s v="45-59"/>
    <s v="Santa Catarina"/>
    <s v="Site"/>
    <s v="Pix"/>
  </r>
  <r>
    <x v="914"/>
    <x v="1"/>
    <n v="39.9"/>
    <s v="Feminino"/>
    <n v="44"/>
    <s v="25-44"/>
    <s v="Paraná"/>
    <s v="Site"/>
    <s v="Cartão"/>
  </r>
  <r>
    <x v="12"/>
    <x v="2"/>
    <n v="55.9"/>
    <s v="Feminino"/>
    <n v="29"/>
    <s v="25-44"/>
    <s v="Minas Gerais"/>
    <s v="Site"/>
    <s v="Cartão"/>
  </r>
  <r>
    <x v="197"/>
    <x v="0"/>
    <n v="18.899999999999999"/>
    <s v="Masculino"/>
    <n v="53"/>
    <s v="45-59"/>
    <s v="Rio Grande do Sul"/>
    <s v="Site"/>
    <s v="Pix"/>
  </r>
  <r>
    <x v="693"/>
    <x v="1"/>
    <n v="39.9"/>
    <s v="Masculino"/>
    <n v="72"/>
    <s v="60-90"/>
    <s v="Bahia"/>
    <s v="Site"/>
    <s v="Cartão"/>
  </r>
  <r>
    <x v="833"/>
    <x v="1"/>
    <n v="39.9"/>
    <s v="Feminino"/>
    <n v="37"/>
    <s v="25-44"/>
    <s v="São Paulo"/>
    <s v="Site"/>
    <s v="Cartão"/>
  </r>
  <r>
    <x v="149"/>
    <x v="2"/>
    <n v="55.9"/>
    <s v="Masculino"/>
    <n v="43"/>
    <s v="25-44"/>
    <s v="Distrito Federal"/>
    <s v="Site"/>
    <s v="Cartão"/>
  </r>
  <r>
    <x v="829"/>
    <x v="1"/>
    <n v="39.9"/>
    <s v="Feminino"/>
    <n v="34"/>
    <s v="25-44"/>
    <s v="São Paulo"/>
    <s v="Site"/>
    <s v="Cartão"/>
  </r>
  <r>
    <x v="98"/>
    <x v="0"/>
    <n v="18.899999999999999"/>
    <s v="Feminino"/>
    <n v="54"/>
    <s v="45-59"/>
    <s v="São Paulo"/>
    <s v="Site"/>
    <s v="Cartão"/>
  </r>
  <r>
    <x v="995"/>
    <x v="1"/>
    <n v="39.9"/>
    <s v="Feminino"/>
    <n v="28"/>
    <s v="25-44"/>
    <s v="Paraíba"/>
    <s v="Site"/>
    <s v="Pix"/>
  </r>
  <r>
    <x v="756"/>
    <x v="0"/>
    <n v="18.899999999999999"/>
    <s v="Masculino"/>
    <n v="59"/>
    <s v="45-59"/>
    <s v="Santa Catarina"/>
    <s v="Site"/>
    <s v="Cartão"/>
  </r>
  <r>
    <x v="154"/>
    <x v="0"/>
    <n v="18.899999999999999"/>
    <s v="Feminino"/>
    <n v="27"/>
    <s v="25-44"/>
    <s v="Espírito Santo"/>
    <s v="Site"/>
    <s v="Cartão"/>
  </r>
  <r>
    <x v="768"/>
    <x v="0"/>
    <n v="18.899999999999999"/>
    <s v="Feminino"/>
    <n v="54"/>
    <s v="45-59"/>
    <s v="São Paulo"/>
    <s v="Site"/>
    <s v="Pix"/>
  </r>
  <r>
    <x v="603"/>
    <x v="2"/>
    <n v="55.9"/>
    <s v="Feminino"/>
    <n v="31"/>
    <s v="25-44"/>
    <s v="Minas Gerais"/>
    <s v="Site"/>
    <s v="Pix"/>
  </r>
  <r>
    <x v="328"/>
    <x v="0"/>
    <n v="18.899999999999999"/>
    <s v="Masculino"/>
    <n v="28"/>
    <s v="25-44"/>
    <s v="Piauí"/>
    <s v="Site"/>
    <s v="Pix"/>
  </r>
  <r>
    <x v="331"/>
    <x v="0"/>
    <n v="18.899999999999999"/>
    <s v="Feminino"/>
    <n v="73"/>
    <s v="60-90"/>
    <s v="Bahia"/>
    <s v="Site"/>
    <s v="Boleto"/>
  </r>
  <r>
    <x v="606"/>
    <x v="2"/>
    <n v="55.9"/>
    <s v="Masculino"/>
    <n v="73"/>
    <s v="60-90"/>
    <s v="Espírito Santo"/>
    <s v="Site"/>
    <s v="Cartão"/>
  </r>
  <r>
    <x v="50"/>
    <x v="0"/>
    <n v="18.899999999999999"/>
    <s v="Masculino"/>
    <n v="73"/>
    <s v="60-90"/>
    <s v="Distrito Federal"/>
    <s v="Site"/>
    <s v="Pix"/>
  </r>
  <r>
    <x v="753"/>
    <x v="0"/>
    <n v="18.899999999999999"/>
    <s v="Masculino"/>
    <n v="73"/>
    <s v="60-90"/>
    <s v="São Paulo"/>
    <s v="Site"/>
    <s v="Cartão"/>
  </r>
  <r>
    <x v="77"/>
    <x v="0"/>
    <n v="18.899999999999999"/>
    <s v="Feminino"/>
    <n v="36"/>
    <s v="25-44"/>
    <s v="Minas Gerais"/>
    <s v="Site"/>
    <s v="Cartão"/>
  </r>
  <r>
    <x v="616"/>
    <x v="1"/>
    <n v="39.9"/>
    <s v="Masculino"/>
    <n v="59"/>
    <s v="45-59"/>
    <s v="Minas Gerais"/>
    <s v="Site"/>
    <s v="Cartão"/>
  </r>
  <r>
    <x v="151"/>
    <x v="0"/>
    <n v="18.899999999999999"/>
    <s v="Feminino"/>
    <n v="53"/>
    <s v="45-59"/>
    <s v="São Paulo"/>
    <s v="Site"/>
    <s v="Boleto"/>
  </r>
  <r>
    <x v="732"/>
    <x v="0"/>
    <n v="18.899999999999999"/>
    <s v="Feminino"/>
    <n v="32"/>
    <s v="25-44"/>
    <s v="Paraná"/>
    <s v="Site"/>
    <s v="Pix"/>
  </r>
  <r>
    <x v="240"/>
    <x v="2"/>
    <n v="55.9"/>
    <s v="Masculino"/>
    <n v="42"/>
    <s v="25-44"/>
    <s v="Paraíba"/>
    <s v="Site"/>
    <s v="Boleto"/>
  </r>
  <r>
    <x v="666"/>
    <x v="0"/>
    <n v="18.899999999999999"/>
    <s v="Feminino"/>
    <n v="45"/>
    <s v="45-59"/>
    <s v="Distrito Federal"/>
    <s v="Site"/>
    <s v="Pix"/>
  </r>
  <r>
    <x v="312"/>
    <x v="1"/>
    <n v="39.9"/>
    <s v="Feminino"/>
    <n v="74"/>
    <s v="60-90"/>
    <s v="Minas Gerais"/>
    <s v="Site"/>
    <s v="Pix"/>
  </r>
  <r>
    <x v="32"/>
    <x v="2"/>
    <n v="55.9"/>
    <s v="Masculino"/>
    <n v="74"/>
    <s v="60-90"/>
    <s v="Bahia"/>
    <s v="Site"/>
    <s v="Pix"/>
  </r>
  <r>
    <x v="83"/>
    <x v="2"/>
    <n v="55.9"/>
    <s v="Masculino"/>
    <n v="54"/>
    <s v="45-59"/>
    <s v="Piauí"/>
    <s v="Site"/>
    <s v="Boleto"/>
  </r>
  <r>
    <x v="510"/>
    <x v="1"/>
    <n v="39.9"/>
    <s v="Masculino"/>
    <n v="53"/>
    <s v="45-59"/>
    <s v="Sergipe"/>
    <s v="Site"/>
    <s v="Boleto"/>
  </r>
  <r>
    <x v="780"/>
    <x v="0"/>
    <n v="18.899999999999999"/>
    <s v="Masculino"/>
    <n v="35"/>
    <s v="25-44"/>
    <s v="Distrito Federal"/>
    <s v="Site"/>
    <s v="Cartão"/>
  </r>
  <r>
    <x v="88"/>
    <x v="0"/>
    <n v="18.899999999999999"/>
    <s v="Feminino"/>
    <n v="27"/>
    <s v="25-44"/>
    <s v="São Paulo"/>
    <s v="Site"/>
    <s v="Cartão"/>
  </r>
  <r>
    <x v="351"/>
    <x v="0"/>
    <n v="18.899999999999999"/>
    <s v="Feminino"/>
    <n v="28"/>
    <s v="25-44"/>
    <s v="Goiás"/>
    <s v="Site"/>
    <s v="Pix"/>
  </r>
  <r>
    <x v="949"/>
    <x v="0"/>
    <n v="18.899999999999999"/>
    <s v="Masculino"/>
    <n v="50"/>
    <s v="45-59"/>
    <s v="Espírito Santo"/>
    <s v="Site"/>
    <s v="Boleto"/>
  </r>
  <r>
    <x v="1021"/>
    <x v="0"/>
    <n v="18.899999999999999"/>
    <s v="Masculino"/>
    <n v="30"/>
    <s v="25-44"/>
    <s v="Alagoas"/>
    <s v="Site"/>
    <s v="Boleto"/>
  </r>
  <r>
    <x v="194"/>
    <x v="1"/>
    <n v="39.9"/>
    <s v="Feminino"/>
    <n v="75"/>
    <s v="60-90"/>
    <s v="Rio de Janeiro"/>
    <s v="Site"/>
    <s v="Pix"/>
  </r>
  <r>
    <x v="641"/>
    <x v="1"/>
    <n v="39.9"/>
    <s v="Masculino"/>
    <n v="75"/>
    <s v="60-90"/>
    <s v="Rio Grande do Sul"/>
    <s v="Site"/>
    <s v="Cartão"/>
  </r>
  <r>
    <x v="797"/>
    <x v="0"/>
    <n v="18.899999999999999"/>
    <s v="Masculino"/>
    <n v="75"/>
    <s v="60-90"/>
    <s v="Rio de Janeiro"/>
    <s v="Site"/>
    <s v="Pix"/>
  </r>
  <r>
    <x v="1022"/>
    <x v="2"/>
    <n v="55.9"/>
    <s v="Masculino"/>
    <n v="46"/>
    <s v="45-59"/>
    <s v="Rio de Janeiro"/>
    <s v="Site"/>
    <s v="Cartão"/>
  </r>
  <r>
    <x v="476"/>
    <x v="1"/>
    <n v="39.9"/>
    <s v="Feminino"/>
    <n v="35"/>
    <s v="25-44"/>
    <s v="Rio Grande do Sul"/>
    <s v="Site"/>
    <s v="Pix"/>
  </r>
  <r>
    <x v="284"/>
    <x v="0"/>
    <n v="18.899999999999999"/>
    <s v="Feminino"/>
    <n v="56"/>
    <s v="45-59"/>
    <s v="Distrito Federal"/>
    <s v="Site"/>
    <s v="Boleto"/>
  </r>
  <r>
    <x v="744"/>
    <x v="0"/>
    <n v="18.899999999999999"/>
    <s v="Masculino"/>
    <n v="51"/>
    <s v="45-59"/>
    <s v="Bahia"/>
    <s v="Site"/>
    <s v="Cartão"/>
  </r>
  <r>
    <x v="566"/>
    <x v="0"/>
    <n v="18.899999999999999"/>
    <s v="Masculino"/>
    <n v="32"/>
    <s v="25-44"/>
    <s v="São Paulo"/>
    <s v="Site"/>
    <s v="Pix"/>
  </r>
  <r>
    <x v="366"/>
    <x v="0"/>
    <n v="18.899999999999999"/>
    <s v="Masculino"/>
    <n v="55"/>
    <s v="45-59"/>
    <s v="Pernambuco"/>
    <s v="Site"/>
    <s v="Boleto"/>
  </r>
  <r>
    <x v="528"/>
    <x v="0"/>
    <n v="18.899999999999999"/>
    <s v="Feminino"/>
    <n v="54"/>
    <s v="45-59"/>
    <s v="São Paulo"/>
    <s v="Site"/>
    <s v="Cartão"/>
  </r>
  <r>
    <x v="65"/>
    <x v="0"/>
    <n v="18.899999999999999"/>
    <s v="Masculino"/>
    <n v="76"/>
    <s v="60-90"/>
    <s v="São Paulo"/>
    <s v="Site"/>
    <s v="Pix"/>
  </r>
  <r>
    <x v="514"/>
    <x v="1"/>
    <n v="39.9"/>
    <s v="Masculino"/>
    <n v="76"/>
    <s v="60-90"/>
    <s v="Maranhão"/>
    <s v="Site"/>
    <s v="Pix"/>
  </r>
  <r>
    <x v="863"/>
    <x v="1"/>
    <n v="39.9"/>
    <s v="Masculino"/>
    <n v="76"/>
    <s v="60-90"/>
    <s v="Rio Grande do Sul"/>
    <s v="Site"/>
    <s v="Pix"/>
  </r>
  <r>
    <x v="708"/>
    <x v="0"/>
    <n v="18.899999999999999"/>
    <s v="Masculino"/>
    <n v="59"/>
    <s v="45-59"/>
    <s v="São Paulo"/>
    <s v="Site"/>
    <s v="Boleto"/>
  </r>
  <r>
    <x v="129"/>
    <x v="0"/>
    <n v="18.899999999999999"/>
    <s v="Masculino"/>
    <n v="29"/>
    <s v="25-44"/>
    <s v="Distrito Federal"/>
    <s v="Site"/>
    <s v="Cartão"/>
  </r>
  <r>
    <x v="1016"/>
    <x v="0"/>
    <n v="18.899999999999999"/>
    <s v="Masculino"/>
    <n v="36"/>
    <s v="25-44"/>
    <s v="Santa Catarina"/>
    <s v="Site"/>
    <s v="Pix"/>
  </r>
  <r>
    <x v="662"/>
    <x v="1"/>
    <n v="39.9"/>
    <s v="Feminino"/>
    <n v="35"/>
    <s v="25-44"/>
    <s v="Ceará"/>
    <s v="Site"/>
    <s v="Boleto"/>
  </r>
  <r>
    <x v="835"/>
    <x v="0"/>
    <n v="18.899999999999999"/>
    <s v="Feminino"/>
    <n v="52"/>
    <s v="45-59"/>
    <s v="Santa Catarina"/>
    <s v="Site"/>
    <s v="Cartão"/>
  </r>
  <r>
    <x v="1023"/>
    <x v="1"/>
    <n v="39.9"/>
    <s v="Masculino"/>
    <n v="42"/>
    <s v="25-44"/>
    <s v="Minas Gerais"/>
    <s v="Site"/>
    <s v="Cartão"/>
  </r>
  <r>
    <x v="439"/>
    <x v="0"/>
    <n v="18.899999999999999"/>
    <s v="Masculino"/>
    <n v="42"/>
    <s v="25-44"/>
    <s v="Paraná"/>
    <s v="Site"/>
    <s v="Boleto"/>
  </r>
  <r>
    <x v="1024"/>
    <x v="2"/>
    <n v="55.9"/>
    <s v="Masculino"/>
    <n v="49"/>
    <s v="45-59"/>
    <s v="Minas Gerais"/>
    <s v="Site"/>
    <s v="Cartão"/>
  </r>
  <r>
    <x v="723"/>
    <x v="2"/>
    <n v="55.9"/>
    <s v="Masculino"/>
    <n v="42"/>
    <s v="25-44"/>
    <s v="Bahia"/>
    <s v="Site"/>
    <s v="Cartão"/>
  </r>
  <r>
    <x v="30"/>
    <x v="1"/>
    <n v="39.9"/>
    <s v="Feminino"/>
    <n v="36"/>
    <s v="25-44"/>
    <s v="Santa Catarina"/>
    <s v="Site"/>
    <s v="Cartão"/>
  </r>
  <r>
    <x v="604"/>
    <x v="0"/>
    <n v="18.899999999999999"/>
    <s v="Masculino"/>
    <n v="39"/>
    <s v="25-44"/>
    <s v="Rio Grande do Sul"/>
    <s v="Site"/>
    <s v="Cartão"/>
  </r>
  <r>
    <x v="193"/>
    <x v="0"/>
    <n v="18.899999999999999"/>
    <s v="Masculino"/>
    <n v="77"/>
    <s v="60-90"/>
    <s v="Espírito Santo"/>
    <s v="Site"/>
    <s v="Boleto"/>
  </r>
  <r>
    <x v="972"/>
    <x v="2"/>
    <n v="55.9"/>
    <s v="Feminino"/>
    <n v="77"/>
    <s v="60-90"/>
    <s v="Tocantins"/>
    <s v="Site"/>
    <s v="Cartão"/>
  </r>
  <r>
    <x v="823"/>
    <x v="1"/>
    <n v="39.9"/>
    <s v="Masculino"/>
    <n v="77"/>
    <s v="60-90"/>
    <s v="Ceará"/>
    <s v="Site"/>
    <s v="Pix"/>
  </r>
  <r>
    <x v="907"/>
    <x v="2"/>
    <n v="55.9"/>
    <s v="Feminino"/>
    <n v="77"/>
    <s v="60-90"/>
    <s v="Ceará"/>
    <s v="Site"/>
    <s v="Cartão"/>
  </r>
  <r>
    <x v="444"/>
    <x v="2"/>
    <n v="55.9"/>
    <s v="Feminino"/>
    <n v="77"/>
    <s v="60-90"/>
    <s v="São Paulo"/>
    <s v="Site"/>
    <s v="Pix"/>
  </r>
  <r>
    <x v="1016"/>
    <x v="0"/>
    <n v="18.899999999999999"/>
    <s v="Feminino"/>
    <n v="52"/>
    <s v="45-59"/>
    <s v="Minas Gerais"/>
    <s v="Site"/>
    <s v="Cartão"/>
  </r>
  <r>
    <x v="387"/>
    <x v="0"/>
    <n v="18.899999999999999"/>
    <s v="Masculino"/>
    <n v="43"/>
    <s v="25-44"/>
    <s v="Minas Gerais"/>
    <s v="Site"/>
    <s v="Pix"/>
  </r>
  <r>
    <x v="242"/>
    <x v="0"/>
    <n v="18.899999999999999"/>
    <s v="Feminino"/>
    <n v="28"/>
    <s v="25-44"/>
    <s v="São Paulo"/>
    <s v="Site"/>
    <s v="Cartão"/>
  </r>
  <r>
    <x v="687"/>
    <x v="0"/>
    <n v="18.899999999999999"/>
    <s v="Feminino"/>
    <n v="29"/>
    <s v="25-44"/>
    <s v="Goiás"/>
    <s v="Site"/>
    <s v="Boleto"/>
  </r>
  <r>
    <x v="170"/>
    <x v="1"/>
    <n v="39.9"/>
    <s v="Feminino"/>
    <n v="36"/>
    <s v="25-44"/>
    <s v="Rio de Janeiro"/>
    <s v="Site"/>
    <s v="Boleto"/>
  </r>
  <r>
    <x v="46"/>
    <x v="2"/>
    <n v="55.9"/>
    <s v="Feminino"/>
    <n v="36"/>
    <s v="25-44"/>
    <s v="São Paulo"/>
    <s v="Site"/>
    <s v="Boleto"/>
  </r>
  <r>
    <x v="154"/>
    <x v="0"/>
    <n v="18.899999999999999"/>
    <s v="Masculino"/>
    <n v="46"/>
    <s v="45-59"/>
    <s v="Santa Catarina"/>
    <s v="Site"/>
    <s v="Cartão"/>
  </r>
  <r>
    <x v="903"/>
    <x v="0"/>
    <n v="18.899999999999999"/>
    <s v="Feminino"/>
    <n v="52"/>
    <s v="45-59"/>
    <s v="Rio Grande do Sul"/>
    <s v="Site"/>
    <s v="Pix"/>
  </r>
  <r>
    <x v="307"/>
    <x v="1"/>
    <n v="39.9"/>
    <s v="Feminino"/>
    <n v="54"/>
    <s v="45-59"/>
    <s v="Bahia"/>
    <s v="Site"/>
    <s v="Cartão"/>
  </r>
  <r>
    <x v="958"/>
    <x v="0"/>
    <n v="18.899999999999999"/>
    <s v="Masculino"/>
    <n v="78"/>
    <s v="60-90"/>
    <s v="Bahia"/>
    <s v="Site"/>
    <s v="Cartão"/>
  </r>
  <r>
    <x v="333"/>
    <x v="0"/>
    <n v="18.899999999999999"/>
    <s v="Masculino"/>
    <n v="78"/>
    <s v="60-90"/>
    <s v="Bahia"/>
    <s v="Site"/>
    <s v="Cartão"/>
  </r>
  <r>
    <x v="863"/>
    <x v="0"/>
    <n v="18.899999999999999"/>
    <s v="Feminino"/>
    <n v="78"/>
    <s v="60-90"/>
    <s v="Minas Gerais"/>
    <s v="Site"/>
    <s v="Cartão"/>
  </r>
  <r>
    <x v="505"/>
    <x v="0"/>
    <n v="18.899999999999999"/>
    <s v="Masculino"/>
    <n v="78"/>
    <s v="60-90"/>
    <s v="Bahia"/>
    <s v="Site"/>
    <s v="Pix"/>
  </r>
  <r>
    <x v="819"/>
    <x v="1"/>
    <n v="39.9"/>
    <s v="Feminino"/>
    <n v="57"/>
    <s v="45-59"/>
    <s v="Rio Grande do Sul"/>
    <s v="Site"/>
    <s v="Cartão"/>
  </r>
  <r>
    <x v="1025"/>
    <x v="2"/>
    <n v="55.9"/>
    <s v="Feminino"/>
    <n v="26"/>
    <s v="25-44"/>
    <s v="São Paulo"/>
    <s v="Site"/>
    <s v="Cartão"/>
  </r>
  <r>
    <x v="324"/>
    <x v="0"/>
    <n v="18.899999999999999"/>
    <s v="Feminino"/>
    <n v="33"/>
    <s v="25-44"/>
    <s v="Minas Gerais"/>
    <s v="Site"/>
    <s v="Cartão"/>
  </r>
  <r>
    <x v="461"/>
    <x v="1"/>
    <n v="39.9"/>
    <s v="Masculino"/>
    <n v="52"/>
    <s v="45-59"/>
    <s v="Goiás"/>
    <s v="Site"/>
    <s v="Cartão"/>
  </r>
  <r>
    <x v="936"/>
    <x v="0"/>
    <n v="18.899999999999999"/>
    <s v="Masculino"/>
    <n v="56"/>
    <s v="45-59"/>
    <s v="São Paulo"/>
    <s v="Site"/>
    <s v="Cartão"/>
  </r>
  <r>
    <x v="565"/>
    <x v="0"/>
    <n v="18.899999999999999"/>
    <s v="Feminino"/>
    <n v="29"/>
    <s v="25-44"/>
    <s v="São Paulo"/>
    <s v="Site"/>
    <s v="Pix"/>
  </r>
  <r>
    <x v="133"/>
    <x v="0"/>
    <n v="18.899999999999999"/>
    <s v="Masculino"/>
    <n v="26"/>
    <s v="25-44"/>
    <s v="Pernambuco"/>
    <s v="Site"/>
    <s v="Pix"/>
  </r>
  <r>
    <x v="821"/>
    <x v="2"/>
    <n v="55.9"/>
    <s v="Feminino"/>
    <n v="27"/>
    <s v="25-44"/>
    <s v="Distrito Federal"/>
    <s v="Site"/>
    <s v="Cartão"/>
  </r>
  <r>
    <x v="367"/>
    <x v="1"/>
    <n v="39.9"/>
    <s v="Feminino"/>
    <n v="41"/>
    <s v="25-44"/>
    <s v="Distrito Federal"/>
    <s v="Site"/>
    <s v="Pix"/>
  </r>
  <r>
    <x v="528"/>
    <x v="1"/>
    <n v="39.9"/>
    <s v="Masculino"/>
    <n v="40"/>
    <s v="25-44"/>
    <s v="Rio Grande do Norte"/>
    <s v="Site"/>
    <s v="Cartão"/>
  </r>
  <r>
    <x v="952"/>
    <x v="0"/>
    <n v="18.899999999999999"/>
    <s v="Masculino"/>
    <n v="79"/>
    <s v="60-90"/>
    <s v="Minas Gerais"/>
    <s v="Site"/>
    <s v="Pix"/>
  </r>
  <r>
    <x v="953"/>
    <x v="2"/>
    <n v="55.9"/>
    <s v="Masculino"/>
    <n v="31"/>
    <s v="25-44"/>
    <s v="Minas Gerais"/>
    <s v="Site"/>
    <s v="Cartão"/>
  </r>
  <r>
    <x v="774"/>
    <x v="1"/>
    <n v="39.9"/>
    <s v="Feminino"/>
    <n v="58"/>
    <s v="45-59"/>
    <s v="Amazonas"/>
    <s v="Site"/>
    <s v="Pix"/>
  </r>
  <r>
    <x v="741"/>
    <x v="0"/>
    <n v="18.899999999999999"/>
    <s v="Feminino"/>
    <n v="40"/>
    <s v="25-44"/>
    <s v="Distrito Federal"/>
    <s v="Site"/>
    <s v="Boleto"/>
  </r>
  <r>
    <x v="395"/>
    <x v="1"/>
    <n v="39.9"/>
    <s v="Masculino"/>
    <n v="28"/>
    <s v="25-44"/>
    <s v="Espírito Santo"/>
    <s v="Site"/>
    <s v="Pix"/>
  </r>
  <r>
    <x v="167"/>
    <x v="0"/>
    <n v="18.899999999999999"/>
    <s v="Feminino"/>
    <n v="49"/>
    <s v="45-59"/>
    <s v="Rio de Janeiro"/>
    <s v="Site"/>
    <s v="Cartão"/>
  </r>
  <r>
    <x v="680"/>
    <x v="0"/>
    <n v="18.899999999999999"/>
    <s v="Masculino"/>
    <n v="38"/>
    <s v="25-44"/>
    <s v="São Paulo"/>
    <s v="Site"/>
    <s v="Pix"/>
  </r>
  <r>
    <x v="477"/>
    <x v="0"/>
    <n v="18.899999999999999"/>
    <s v="Masculino"/>
    <n v="41"/>
    <s v="25-44"/>
    <s v="Bahia"/>
    <s v="Site"/>
    <s v="Cartão"/>
  </r>
  <r>
    <x v="460"/>
    <x v="1"/>
    <n v="39.9"/>
    <s v="Masculino"/>
    <n v="26"/>
    <s v="25-44"/>
    <s v="Minas Gerais"/>
    <s v="Site"/>
    <s v="Cartão"/>
  </r>
  <r>
    <x v="812"/>
    <x v="1"/>
    <n v="39.9"/>
    <s v="Feminino"/>
    <n v="42"/>
    <s v="25-44"/>
    <s v="Rio Grande do Sul"/>
    <s v="Site"/>
    <s v="Cartão"/>
  </r>
  <r>
    <x v="666"/>
    <x v="0"/>
    <n v="18.899999999999999"/>
    <s v="Masculino"/>
    <n v="53"/>
    <s v="45-59"/>
    <s v="São Paulo"/>
    <s v="Site"/>
    <s v="Pix"/>
  </r>
  <r>
    <x v="327"/>
    <x v="2"/>
    <n v="55.9"/>
    <s v="Feminino"/>
    <n v="31"/>
    <s v="25-44"/>
    <s v="Minas Gerais"/>
    <s v="Site"/>
    <s v="Cartão"/>
  </r>
  <r>
    <x v="48"/>
    <x v="0"/>
    <n v="18.899999999999999"/>
    <s v="Masculino"/>
    <n v="58"/>
    <s v="45-59"/>
    <s v="Minas Gerais"/>
    <s v="Site"/>
    <s v="Cartão"/>
  </r>
  <r>
    <x v="78"/>
    <x v="2"/>
    <n v="55.9"/>
    <s v="Feminino"/>
    <n v="80"/>
    <s v="60-90"/>
    <s v="Espírito Santo"/>
    <s v="Site"/>
    <s v="Pix"/>
  </r>
  <r>
    <x v="137"/>
    <x v="0"/>
    <n v="18.899999999999999"/>
    <s v="Feminino"/>
    <n v="80"/>
    <s v="60-90"/>
    <s v="São Paulo"/>
    <s v="Site"/>
    <s v="Pix"/>
  </r>
  <r>
    <x v="481"/>
    <x v="0"/>
    <n v="18.899999999999999"/>
    <s v="Masculino"/>
    <n v="80"/>
    <s v="60-90"/>
    <s v="Paraná"/>
    <s v="Site"/>
    <s v="Cartão"/>
  </r>
  <r>
    <x v="810"/>
    <x v="1"/>
    <n v="39.9"/>
    <s v="Feminino"/>
    <n v="80"/>
    <s v="60-90"/>
    <s v="São Paulo"/>
    <s v="Site"/>
    <s v="Cartão"/>
  </r>
  <r>
    <x v="418"/>
    <x v="1"/>
    <n v="39.9"/>
    <s v="Feminino"/>
    <n v="27"/>
    <s v="25-44"/>
    <s v="Piauí"/>
    <s v="Site"/>
    <s v="Cartão"/>
  </r>
  <r>
    <x v="437"/>
    <x v="0"/>
    <n v="18.899999999999999"/>
    <s v="Feminino"/>
    <n v="55"/>
    <s v="45-59"/>
    <s v="Minas Gerais"/>
    <s v="Site"/>
    <s v="Cartão"/>
  </r>
  <r>
    <x v="1022"/>
    <x v="1"/>
    <n v="39.9"/>
    <s v="Feminino"/>
    <n v="31"/>
    <s v="25-44"/>
    <s v="Rio de Janeiro"/>
    <s v="Site"/>
    <s v="Cartão"/>
  </r>
  <r>
    <x v="647"/>
    <x v="0"/>
    <n v="18.899999999999999"/>
    <s v="Feminino"/>
    <n v="38"/>
    <s v="25-44"/>
    <s v="São Paulo"/>
    <s v="Site"/>
    <s v="Cartão"/>
  </r>
  <r>
    <x v="688"/>
    <x v="1"/>
    <n v="39.9"/>
    <s v="Masculino"/>
    <n v="56"/>
    <s v="45-59"/>
    <s v="Distrito Federal"/>
    <s v="Site"/>
    <s v="Cartão"/>
  </r>
  <r>
    <x v="88"/>
    <x v="1"/>
    <n v="39.9"/>
    <s v="Feminino"/>
    <n v="51"/>
    <s v="45-59"/>
    <s v="São Paulo"/>
    <s v="Site"/>
    <s v="Boleto"/>
  </r>
  <r>
    <x v="529"/>
    <x v="0"/>
    <n v="18.899999999999999"/>
    <s v="Masculino"/>
    <n v="58"/>
    <s v="45-59"/>
    <s v="Minas Gerais"/>
    <s v="Site"/>
    <s v="Cartão"/>
  </r>
  <r>
    <x v="309"/>
    <x v="1"/>
    <n v="39.9"/>
    <s v="Feminino"/>
    <n v="58"/>
    <s v="45-59"/>
    <s v="Rio de Janeiro"/>
    <s v="Site"/>
    <s v="Pix"/>
  </r>
  <r>
    <x v="754"/>
    <x v="2"/>
    <n v="55.9"/>
    <s v="Feminino"/>
    <n v="81"/>
    <s v="60-90"/>
    <s v="Minas Gerais"/>
    <s v="Site"/>
    <s v="Pix"/>
  </r>
  <r>
    <x v="1021"/>
    <x v="0"/>
    <n v="18.899999999999999"/>
    <s v="Feminino"/>
    <n v="81"/>
    <s v="60-90"/>
    <s v="Rio de Janeiro"/>
    <s v="Site"/>
    <s v="Boleto"/>
  </r>
  <r>
    <x v="693"/>
    <x v="0"/>
    <n v="18.899999999999999"/>
    <s v="Feminino"/>
    <n v="81"/>
    <s v="60-90"/>
    <s v="Distrito Federal"/>
    <s v="Site"/>
    <s v="Cartão"/>
  </r>
  <r>
    <x v="418"/>
    <x v="0"/>
    <n v="18.899999999999999"/>
    <s v="Masculino"/>
    <n v="31"/>
    <s v="25-44"/>
    <s v="Alagoas"/>
    <s v="Site"/>
    <s v="Cartão"/>
  </r>
  <r>
    <x v="686"/>
    <x v="2"/>
    <n v="55.9"/>
    <s v="Masculino"/>
    <n v="29"/>
    <s v="25-44"/>
    <s v="Ceará"/>
    <s v="Site"/>
    <s v="Cartão"/>
  </r>
  <r>
    <x v="807"/>
    <x v="1"/>
    <n v="39.9"/>
    <s v="Feminino"/>
    <n v="42"/>
    <s v="25-44"/>
    <s v="Distrito Federal"/>
    <s v="Site"/>
    <s v="Cartão"/>
  </r>
  <r>
    <x v="208"/>
    <x v="0"/>
    <n v="18.899999999999999"/>
    <s v="Feminino"/>
    <n v="34"/>
    <s v="25-44"/>
    <s v="Rio de Janeiro"/>
    <s v="Site"/>
    <s v="Cartão"/>
  </r>
  <r>
    <x v="771"/>
    <x v="2"/>
    <n v="55.9"/>
    <s v="Masculino"/>
    <n v="56"/>
    <s v="45-59"/>
    <s v="Rio de Janeiro"/>
    <s v="Site"/>
    <s v="Cartão"/>
  </r>
  <r>
    <x v="794"/>
    <x v="2"/>
    <n v="55.9"/>
    <s v="Masculino"/>
    <n v="51"/>
    <s v="45-59"/>
    <s v="Bahia"/>
    <s v="Site"/>
    <s v="Pix"/>
  </r>
  <r>
    <x v="620"/>
    <x v="1"/>
    <n v="39.9"/>
    <s v="Feminino"/>
    <n v="58"/>
    <s v="45-59"/>
    <s v="Rio de Janeiro"/>
    <s v="Site"/>
    <s v="Pix"/>
  </r>
  <r>
    <x v="351"/>
    <x v="0"/>
    <n v="18.899999999999999"/>
    <s v="Masculino"/>
    <n v="53"/>
    <s v="45-59"/>
    <s v="Minas Gerais"/>
    <s v="Site"/>
    <s v="Pix"/>
  </r>
  <r>
    <x v="569"/>
    <x v="0"/>
    <n v="18.899999999999999"/>
    <s v="Masculino"/>
    <n v="52"/>
    <s v="45-59"/>
    <s v="Distrito Federal"/>
    <s v="Site"/>
    <s v="Boleto"/>
  </r>
  <r>
    <x v="464"/>
    <x v="1"/>
    <n v="39.9"/>
    <s v="Masculino"/>
    <n v="82"/>
    <s v="60-90"/>
    <s v="Goiás"/>
    <s v="Site"/>
    <s v="Pix"/>
  </r>
  <r>
    <x v="505"/>
    <x v="0"/>
    <n v="18.899999999999999"/>
    <s v="Masculino"/>
    <n v="82"/>
    <s v="60-90"/>
    <s v="Minas Gerais"/>
    <s v="Site"/>
    <s v="Pix"/>
  </r>
  <r>
    <x v="694"/>
    <x v="0"/>
    <n v="18.899999999999999"/>
    <s v="Masculino"/>
    <n v="56"/>
    <s v="45-59"/>
    <s v="São Paulo"/>
    <s v="Site"/>
    <s v="Cartão"/>
  </r>
  <r>
    <x v="1026"/>
    <x v="2"/>
    <n v="55.9"/>
    <s v="Feminino"/>
    <n v="49"/>
    <s v="45-59"/>
    <s v="Distrito Federal"/>
    <s v="Site"/>
    <s v="Cartão"/>
  </r>
  <r>
    <x v="270"/>
    <x v="1"/>
    <n v="39.9"/>
    <s v="Feminino"/>
    <n v="45"/>
    <s v="45-59"/>
    <s v="Minas Gerais"/>
    <s v="Site"/>
    <s v="Pix"/>
  </r>
  <r>
    <x v="320"/>
    <x v="1"/>
    <n v="39.9"/>
    <s v="Masculino"/>
    <n v="55"/>
    <s v="45-59"/>
    <s v="São Paulo"/>
    <s v="Site"/>
    <s v="Cartão"/>
  </r>
  <r>
    <x v="1027"/>
    <x v="2"/>
    <n v="55.9"/>
    <s v="Feminino"/>
    <n v="25"/>
    <s v="25-44"/>
    <s v="Distrito Federal"/>
    <s v="Site"/>
    <s v="Cartão"/>
  </r>
  <r>
    <x v="190"/>
    <x v="1"/>
    <n v="39.9"/>
    <s v="Feminino"/>
    <n v="42"/>
    <s v="25-44"/>
    <s v="Amazonas"/>
    <s v="Site"/>
    <s v="Cartão"/>
  </r>
  <r>
    <x v="964"/>
    <x v="1"/>
    <n v="39.9"/>
    <s v="Masculino"/>
    <n v="33"/>
    <s v="25-44"/>
    <s v="Distrito Federal"/>
    <s v="Site"/>
    <s v="Cartão"/>
  </r>
  <r>
    <x v="603"/>
    <x v="0"/>
    <n v="18.899999999999999"/>
    <s v="Feminino"/>
    <n v="25"/>
    <s v="25-44"/>
    <s v="Minas Gerais"/>
    <s v="Site"/>
    <s v="Pix"/>
  </r>
  <r>
    <x v="749"/>
    <x v="0"/>
    <n v="18.899999999999999"/>
    <s v="Masculino"/>
    <n v="42"/>
    <s v="25-44"/>
    <s v="São Paulo"/>
    <s v="Site"/>
    <s v="Pix"/>
  </r>
  <r>
    <x v="568"/>
    <x v="2"/>
    <n v="55.9"/>
    <s v="Feminino"/>
    <n v="53"/>
    <s v="45-59"/>
    <s v="Sergipe"/>
    <s v="Site"/>
    <s v="Cartão"/>
  </r>
  <r>
    <x v="947"/>
    <x v="1"/>
    <n v="39.9"/>
    <s v="Feminino"/>
    <n v="49"/>
    <s v="45-59"/>
    <s v="Maranhão"/>
    <s v="Site"/>
    <s v="Pix"/>
  </r>
  <r>
    <x v="1028"/>
    <x v="1"/>
    <n v="39.9"/>
    <s v="Feminino"/>
    <n v="50"/>
    <s v="45-59"/>
    <s v="Minas Gerais"/>
    <s v="Site"/>
    <s v="Cartão"/>
  </r>
  <r>
    <x v="514"/>
    <x v="2"/>
    <n v="55.9"/>
    <s v="Feminino"/>
    <n v="83"/>
    <s v="60-90"/>
    <s v="São Paulo"/>
    <s v="Site"/>
    <s v="Pix"/>
  </r>
  <r>
    <x v="740"/>
    <x v="2"/>
    <n v="55.9"/>
    <s v="Masculino"/>
    <n v="83"/>
    <s v="60-90"/>
    <s v="Rondônia"/>
    <s v="Site"/>
    <s v="Cartão"/>
  </r>
  <r>
    <x v="700"/>
    <x v="1"/>
    <n v="39.9"/>
    <s v="Feminino"/>
    <n v="48"/>
    <s v="45-59"/>
    <s v="Minas Gerais"/>
    <s v="Site"/>
    <s v="Cartão"/>
  </r>
  <r>
    <x v="299"/>
    <x v="0"/>
    <n v="18.899999999999999"/>
    <s v="Masculino"/>
    <n v="56"/>
    <s v="45-59"/>
    <s v="Ceará"/>
    <s v="Site"/>
    <s v="Pix"/>
  </r>
  <r>
    <x v="921"/>
    <x v="1"/>
    <n v="39.9"/>
    <s v="Feminino"/>
    <n v="51"/>
    <s v="45-59"/>
    <s v="Santa Catarina"/>
    <s v="Site"/>
    <s v="Pix"/>
  </r>
  <r>
    <x v="475"/>
    <x v="1"/>
    <n v="39.9"/>
    <s v="Feminino"/>
    <n v="32"/>
    <s v="25-44"/>
    <s v="Amazonas"/>
    <s v="Site"/>
    <s v="Cartão"/>
  </r>
  <r>
    <x v="302"/>
    <x v="0"/>
    <n v="18.899999999999999"/>
    <s v="Masculino"/>
    <n v="41"/>
    <s v="25-44"/>
    <s v="Bahia"/>
    <s v="Site"/>
    <s v="Cartão"/>
  </r>
  <r>
    <x v="696"/>
    <x v="0"/>
    <n v="18.899999999999999"/>
    <s v="Feminino"/>
    <n v="48"/>
    <s v="45-59"/>
    <s v="Minas Gerais"/>
    <s v="Site"/>
    <s v="Boleto"/>
  </r>
  <r>
    <x v="70"/>
    <x v="0"/>
    <n v="18.899999999999999"/>
    <s v="Masculino"/>
    <n v="32"/>
    <s v="25-44"/>
    <s v="Rio Grande do Sul"/>
    <s v="Site"/>
    <s v="Pix"/>
  </r>
  <r>
    <x v="885"/>
    <x v="2"/>
    <n v="55.9"/>
    <s v="Feminino"/>
    <n v="49"/>
    <s v="45-59"/>
    <s v="Santa Catarina"/>
    <s v="Site"/>
    <s v="Cartão"/>
  </r>
  <r>
    <x v="787"/>
    <x v="1"/>
    <n v="39.9"/>
    <s v="Masculino"/>
    <n v="33"/>
    <s v="25-44"/>
    <s v="Bahia"/>
    <s v="Site"/>
    <s v="Boleto"/>
  </r>
  <r>
    <x v="403"/>
    <x v="0"/>
    <n v="18.899999999999999"/>
    <s v="Masculino"/>
    <n v="28"/>
    <s v="25-44"/>
    <s v="Rio Grande do Sul"/>
    <s v="Site"/>
    <s v="Pix"/>
  </r>
  <r>
    <x v="1001"/>
    <x v="0"/>
    <n v="18.899999999999999"/>
    <s v="Feminino"/>
    <n v="55"/>
    <s v="45-59"/>
    <s v="São Paulo"/>
    <s v="Site"/>
    <s v="Cartão"/>
  </r>
  <r>
    <x v="7"/>
    <x v="2"/>
    <n v="55.9"/>
    <s v="Masculino"/>
    <n v="36"/>
    <s v="25-44"/>
    <s v="Minas Gerais"/>
    <s v="Site"/>
    <s v="Cartão"/>
  </r>
  <r>
    <x v="245"/>
    <x v="0"/>
    <n v="18.899999999999999"/>
    <s v="Feminino"/>
    <n v="39"/>
    <s v="25-44"/>
    <s v="Ceará"/>
    <s v="Site"/>
    <s v="Boleto"/>
  </r>
  <r>
    <x v="735"/>
    <x v="2"/>
    <n v="55.9"/>
    <s v="Feminino"/>
    <n v="28"/>
    <s v="25-44"/>
    <s v="Santa Catarina"/>
    <s v="Site"/>
    <s v="Boleto"/>
  </r>
  <r>
    <x v="1029"/>
    <x v="2"/>
    <n v="55.9"/>
    <s v="Feminino"/>
    <n v="40"/>
    <s v="25-44"/>
    <s v="Paraná"/>
    <s v="Site"/>
    <s v="Pix"/>
  </r>
  <r>
    <x v="146"/>
    <x v="0"/>
    <n v="18.899999999999999"/>
    <s v="Feminino"/>
    <n v="51"/>
    <s v="45-59"/>
    <s v="Minas Gerais"/>
    <s v="Site"/>
    <s v="Boleto"/>
  </r>
  <r>
    <x v="124"/>
    <x v="1"/>
    <n v="39.9"/>
    <s v="Masculino"/>
    <n v="29"/>
    <s v="25-44"/>
    <s v="Rio de Janeiro"/>
    <s v="Site"/>
    <s v="Boleto"/>
  </r>
  <r>
    <x v="1030"/>
    <x v="0"/>
    <n v="18.899999999999999"/>
    <s v="Feminino"/>
    <n v="45"/>
    <s v="45-59"/>
    <s v="Bahia"/>
    <s v="Site"/>
    <s v="Boleto"/>
  </r>
  <r>
    <x v="779"/>
    <x v="0"/>
    <n v="18.899999999999999"/>
    <s v="Feminino"/>
    <n v="32"/>
    <s v="25-44"/>
    <s v="Santa Catarina"/>
    <s v="Site"/>
    <s v="Cartão"/>
  </r>
  <r>
    <x v="43"/>
    <x v="1"/>
    <n v="39.9"/>
    <s v="Masculino"/>
    <n v="37"/>
    <s v="25-44"/>
    <s v="São Paulo"/>
    <s v="Site"/>
    <s v="Cartão"/>
  </r>
  <r>
    <x v="589"/>
    <x v="1"/>
    <n v="39.9"/>
    <s v="Masculino"/>
    <n v="29"/>
    <s v="25-44"/>
    <s v="Minas Gerais"/>
    <s v="Site"/>
    <s v="Pix"/>
  </r>
  <r>
    <x v="1019"/>
    <x v="1"/>
    <n v="39.9"/>
    <s v="Feminino"/>
    <n v="26"/>
    <s v="25-44"/>
    <s v="Rio de Janeiro"/>
    <s v="Site"/>
    <s v="Boleto"/>
  </r>
  <r>
    <x v="1022"/>
    <x v="0"/>
    <n v="18.899999999999999"/>
    <s v="Masculino"/>
    <n v="37"/>
    <s v="25-44"/>
    <s v="Rio de Janeiro"/>
    <s v="Site"/>
    <s v="Pix"/>
  </r>
  <r>
    <x v="154"/>
    <x v="2"/>
    <n v="55.9"/>
    <s v="Masculino"/>
    <n v="39"/>
    <s v="25-44"/>
    <s v="Espírito Santo"/>
    <s v="Site"/>
    <s v="Cartão"/>
  </r>
  <r>
    <x v="173"/>
    <x v="1"/>
    <n v="39.9"/>
    <s v="Masculino"/>
    <n v="56"/>
    <s v="45-59"/>
    <s v="Espírito Santo"/>
    <s v="Site"/>
    <s v="Pix"/>
  </r>
  <r>
    <x v="351"/>
    <x v="0"/>
    <n v="18.899999999999999"/>
    <s v="Masculino"/>
    <n v="28"/>
    <s v="25-44"/>
    <s v="São Paulo"/>
    <s v="Site"/>
    <s v="Pix"/>
  </r>
  <r>
    <x v="385"/>
    <x v="2"/>
    <n v="55.9"/>
    <s v="Feminino"/>
    <n v="42"/>
    <s v="25-44"/>
    <s v="São Paulo"/>
    <s v="Site"/>
    <s v="Boleto"/>
  </r>
  <r>
    <x v="418"/>
    <x v="0"/>
    <n v="18.899999999999999"/>
    <s v="Masculino"/>
    <n v="48"/>
    <s v="45-59"/>
    <s v="Rio Grande do Norte"/>
    <s v="Site"/>
    <s v="Cartão"/>
  </r>
  <r>
    <x v="501"/>
    <x v="0"/>
    <n v="18.899999999999999"/>
    <s v="Masculino"/>
    <n v="39"/>
    <s v="25-44"/>
    <s v="Rio Grande do Norte"/>
    <s v="Site"/>
    <s v="Cartão"/>
  </r>
  <r>
    <x v="488"/>
    <x v="0"/>
    <n v="18.899999999999999"/>
    <s v="Masculino"/>
    <n v="25"/>
    <s v="25-44"/>
    <s v="Minas Gerais"/>
    <s v="Site"/>
    <s v="Cartão"/>
  </r>
  <r>
    <x v="962"/>
    <x v="1"/>
    <n v="39.9"/>
    <s v="Masculino"/>
    <n v="28"/>
    <s v="25-44"/>
    <s v="Santa Catarina"/>
    <s v="Site"/>
    <s v="Cartão"/>
  </r>
  <r>
    <x v="724"/>
    <x v="0"/>
    <n v="18.899999999999999"/>
    <s v="Feminino"/>
    <n v="31"/>
    <s v="25-44"/>
    <s v="Distrito Federal"/>
    <s v="Site"/>
    <s v="Cartão"/>
  </r>
  <r>
    <x v="193"/>
    <x v="1"/>
    <n v="39.9"/>
    <s v="Masculino"/>
    <n v="86"/>
    <s v="60-90"/>
    <s v="Distrito Federal"/>
    <s v="Site"/>
    <s v="Cartão"/>
  </r>
  <r>
    <x v="371"/>
    <x v="2"/>
    <n v="55.9"/>
    <s v="Masculino"/>
    <n v="86"/>
    <s v="60-90"/>
    <s v="Acre"/>
    <s v="Site"/>
    <s v="Cartão"/>
  </r>
  <r>
    <x v="95"/>
    <x v="0"/>
    <n v="18.899999999999999"/>
    <s v="Feminino"/>
    <n v="86"/>
    <s v="60-90"/>
    <s v="Rio Grande do Sul"/>
    <s v="Site"/>
    <s v="Pix"/>
  </r>
  <r>
    <x v="760"/>
    <x v="0"/>
    <n v="18.899999999999999"/>
    <s v="Masculino"/>
    <n v="43"/>
    <s v="25-44"/>
    <s v="Bahia"/>
    <s v="Site"/>
    <s v="Cartão"/>
  </r>
  <r>
    <x v="57"/>
    <x v="1"/>
    <n v="39.9"/>
    <s v="Masculino"/>
    <n v="28"/>
    <s v="25-44"/>
    <s v="Minas Gerais"/>
    <s v="Site"/>
    <s v="Cartão"/>
  </r>
  <r>
    <x v="833"/>
    <x v="2"/>
    <n v="55.9"/>
    <s v="Masculino"/>
    <n v="57"/>
    <s v="45-59"/>
    <s v="Rio de Janeiro"/>
    <s v="Site"/>
    <s v="Cartão"/>
  </r>
  <r>
    <x v="1020"/>
    <x v="1"/>
    <n v="39.9"/>
    <s v="Masculino"/>
    <n v="48"/>
    <s v="45-59"/>
    <s v="São Paulo"/>
    <s v="Site"/>
    <s v="Pix"/>
  </r>
  <r>
    <x v="770"/>
    <x v="1"/>
    <n v="39.9"/>
    <s v="Masculino"/>
    <n v="44"/>
    <s v="25-44"/>
    <s v="Bahia"/>
    <s v="Site"/>
    <s v="Cartão"/>
  </r>
  <r>
    <x v="424"/>
    <x v="0"/>
    <n v="18.899999999999999"/>
    <s v="Masculino"/>
    <n v="59"/>
    <s v="45-59"/>
    <s v="Rio Grande do Norte"/>
    <s v="Site"/>
    <s v="Boleto"/>
  </r>
  <r>
    <x v="351"/>
    <x v="1"/>
    <n v="39.9"/>
    <s v="Feminino"/>
    <n v="50"/>
    <s v="45-59"/>
    <s v="Rio de Janeiro"/>
    <s v="Site"/>
    <s v="Pix"/>
  </r>
  <r>
    <x v="372"/>
    <x v="2"/>
    <n v="55.9"/>
    <s v="Masculino"/>
    <n v="39"/>
    <s v="25-44"/>
    <s v="Paraíba"/>
    <s v="Site"/>
    <s v="Cartão"/>
  </r>
  <r>
    <x v="311"/>
    <x v="0"/>
    <n v="18.899999999999999"/>
    <s v="Masculino"/>
    <n v="87"/>
    <s v="60-90"/>
    <s v="Sergipe"/>
    <s v="Site"/>
    <s v="Pix"/>
  </r>
  <r>
    <x v="914"/>
    <x v="0"/>
    <n v="18.899999999999999"/>
    <s v="Feminino"/>
    <n v="87"/>
    <s v="60-90"/>
    <s v="Paraná"/>
    <s v="Site"/>
    <s v="Cartão"/>
  </r>
  <r>
    <x v="147"/>
    <x v="0"/>
    <n v="18.899999999999999"/>
    <s v="Masculino"/>
    <n v="88"/>
    <s v="60-90"/>
    <s v="Distrito Federal"/>
    <s v="Site"/>
    <s v="Pix"/>
  </r>
  <r>
    <x v="694"/>
    <x v="1"/>
    <n v="39.9"/>
    <s v="Masculino"/>
    <n v="88"/>
    <s v="60-90"/>
    <s v="Paraná"/>
    <s v="Site"/>
    <s v="Cartão"/>
  </r>
  <r>
    <x v="1031"/>
    <x v="1"/>
    <n v="39.9"/>
    <s v="Feminino"/>
    <n v="59"/>
    <s v="45-59"/>
    <s v="Santa Catarina"/>
    <s v="Site"/>
    <s v="Pix"/>
  </r>
  <r>
    <x v="840"/>
    <x v="1"/>
    <n v="39.9"/>
    <s v="Feminino"/>
    <n v="31"/>
    <s v="25-44"/>
    <s v="São Paulo"/>
    <s v="Site"/>
    <s v="Cartão"/>
  </r>
  <r>
    <x v="891"/>
    <x v="0"/>
    <n v="18.899999999999999"/>
    <s v="Feminino"/>
    <n v="31"/>
    <s v="25-44"/>
    <s v="São Paulo"/>
    <s v="Site"/>
    <s v="Cartão"/>
  </r>
  <r>
    <x v="349"/>
    <x v="0"/>
    <n v="18.899999999999999"/>
    <s v="Feminino"/>
    <n v="55"/>
    <s v="45-59"/>
    <s v="São Paulo"/>
    <s v="Site"/>
    <s v="Boleto"/>
  </r>
  <r>
    <x v="939"/>
    <x v="1"/>
    <n v="39.9"/>
    <s v="Feminino"/>
    <n v="31"/>
    <s v="25-44"/>
    <s v="Mato Grosso do Sul"/>
    <s v="Site"/>
    <s v="Pix"/>
  </r>
  <r>
    <x v="1017"/>
    <x v="2"/>
    <n v="55.9"/>
    <s v="Feminino"/>
    <n v="28"/>
    <s v="25-44"/>
    <s v="São Paulo"/>
    <s v="Site"/>
    <s v="Pix"/>
  </r>
  <r>
    <x v="847"/>
    <x v="0"/>
    <n v="18.899999999999999"/>
    <s v="Masculino"/>
    <n v="88"/>
    <s v="60-90"/>
    <s v="Rio Grande do Norte"/>
    <s v="Site"/>
    <s v="Pix"/>
  </r>
  <r>
    <x v="272"/>
    <x v="1"/>
    <n v="39.9"/>
    <s v="Feminino"/>
    <n v="88"/>
    <s v="60-90"/>
    <s v="Sergipe"/>
    <s v="Site"/>
    <s v="Pix"/>
  </r>
  <r>
    <x v="1021"/>
    <x v="0"/>
    <n v="18.899999999999999"/>
    <s v="Masculino"/>
    <n v="88"/>
    <s v="60-90"/>
    <s v="Ceará"/>
    <s v="Site"/>
    <s v="Pix"/>
  </r>
  <r>
    <x v="893"/>
    <x v="0"/>
    <n v="18.899999999999999"/>
    <s v="Feminino"/>
    <n v="40"/>
    <s v="25-44"/>
    <s v="Piauí"/>
    <s v="Site"/>
    <s v="Pix"/>
  </r>
  <r>
    <x v="346"/>
    <x v="1"/>
    <n v="39.9"/>
    <s v="Feminino"/>
    <n v="36"/>
    <s v="25-44"/>
    <s v="São Paulo"/>
    <s v="Site"/>
    <s v="Boleto"/>
  </r>
  <r>
    <x v="833"/>
    <x v="1"/>
    <n v="39.9"/>
    <s v="Masculino"/>
    <n v="28"/>
    <s v="25-44"/>
    <s v="Minas Gerais"/>
    <s v="Site"/>
    <s v="Pix"/>
  </r>
  <r>
    <x v="785"/>
    <x v="2"/>
    <n v="55.9"/>
    <s v="Masculino"/>
    <n v="35"/>
    <s v="25-44"/>
    <s v="São Paulo"/>
    <s v="Site"/>
    <s v="Boleto"/>
  </r>
  <r>
    <x v="848"/>
    <x v="2"/>
    <n v="55.9"/>
    <s v="Feminino"/>
    <n v="48"/>
    <s v="45-59"/>
    <s v="Ceará"/>
    <s v="Site"/>
    <s v="Pix"/>
  </r>
  <r>
    <x v="67"/>
    <x v="0"/>
    <n v="18.899999999999999"/>
    <s v="Masculino"/>
    <n v="25"/>
    <s v="25-44"/>
    <s v="Paraná"/>
    <s v="Site"/>
    <s v="Cartão"/>
  </r>
  <r>
    <x v="840"/>
    <x v="0"/>
    <n v="18.899999999999999"/>
    <s v="Feminino"/>
    <n v="25"/>
    <s v="25-44"/>
    <s v="Minas Gerais"/>
    <s v="Site"/>
    <s v="Boleto"/>
  </r>
  <r>
    <x v="767"/>
    <x v="0"/>
    <n v="18.899999999999999"/>
    <s v="Masculino"/>
    <n v="34"/>
    <s v="25-44"/>
    <s v="Rio de Janeiro"/>
    <s v="Site"/>
    <s v="Boleto"/>
  </r>
  <r>
    <x v="303"/>
    <x v="0"/>
    <n v="18.899999999999999"/>
    <s v="Masculino"/>
    <n v="33"/>
    <s v="25-44"/>
    <s v="Rio de Janeiro"/>
    <s v="Site"/>
    <s v="Boleto"/>
  </r>
  <r>
    <x v="526"/>
    <x v="0"/>
    <n v="18.899999999999999"/>
    <s v="Masculino"/>
    <n v="35"/>
    <s v="25-44"/>
    <s v="São Paulo"/>
    <s v="Site"/>
    <s v="Cartão"/>
  </r>
  <r>
    <x v="1032"/>
    <x v="1"/>
    <n v="39.9"/>
    <s v="Masculino"/>
    <n v="33"/>
    <s v="25-44"/>
    <s v="Rio de Janeiro"/>
    <s v="Site"/>
    <s v="Cartão"/>
  </r>
  <r>
    <x v="564"/>
    <x v="0"/>
    <n v="18.899999999999999"/>
    <s v="Masculino"/>
    <n v="44"/>
    <s v="25-44"/>
    <s v="Goiás"/>
    <s v="Site"/>
    <s v="Cartão"/>
  </r>
  <r>
    <x v="1033"/>
    <x v="2"/>
    <n v="55.9"/>
    <s v="Feminino"/>
    <n v="46"/>
    <s v="45-59"/>
    <s v="Rio de Janeiro"/>
    <s v="Site"/>
    <s v="Cartão"/>
  </r>
  <r>
    <x v="490"/>
    <x v="0"/>
    <n v="18.899999999999999"/>
    <s v="Feminino"/>
    <n v="57"/>
    <s v="45-59"/>
    <s v="Rio Grande do Sul"/>
    <s v="Site"/>
    <s v="Pix"/>
  </r>
  <r>
    <x v="405"/>
    <x v="1"/>
    <n v="39.9"/>
    <s v="Feminino"/>
    <n v="34"/>
    <s v="25-44"/>
    <s v="Minas Gerais"/>
    <s v="Site"/>
    <s v="Cartão"/>
  </r>
  <r>
    <x v="649"/>
    <x v="0"/>
    <n v="18.899999999999999"/>
    <s v="Masculino"/>
    <n v="54"/>
    <s v="45-59"/>
    <s v="Paraná"/>
    <s v="Site"/>
    <s v="Cartão"/>
  </r>
  <r>
    <x v="684"/>
    <x v="0"/>
    <n v="18.899999999999999"/>
    <s v="Masculino"/>
    <n v="57"/>
    <s v="45-59"/>
    <s v="São Paulo"/>
    <s v="Site"/>
    <s v="Pix"/>
  </r>
  <r>
    <x v="21"/>
    <x v="2"/>
    <n v="55.9"/>
    <s v="Masculino"/>
    <n v="89"/>
    <s v="60-90"/>
    <s v="Rio de Janeiro"/>
    <s v="Site"/>
    <s v="Cartão"/>
  </r>
  <r>
    <x v="961"/>
    <x v="0"/>
    <n v="18.899999999999999"/>
    <s v="Masculino"/>
    <n v="58"/>
    <s v="45-59"/>
    <s v="São Paulo"/>
    <s v="Site"/>
    <s v="Cartão"/>
  </r>
  <r>
    <x v="831"/>
    <x v="1"/>
    <n v="39.9"/>
    <s v="Masculino"/>
    <n v="51"/>
    <s v="45-59"/>
    <s v="São Paulo"/>
    <s v="Site"/>
    <s v="Cartão"/>
  </r>
  <r>
    <x v="972"/>
    <x v="0"/>
    <n v="18.899999999999999"/>
    <s v="Masculino"/>
    <n v="53"/>
    <s v="45-59"/>
    <s v="Tocantins"/>
    <s v="Site"/>
    <s v="Cartão"/>
  </r>
  <r>
    <x v="441"/>
    <x v="1"/>
    <n v="39.9"/>
    <s v="Feminino"/>
    <n v="47"/>
    <s v="45-59"/>
    <s v="São Paulo"/>
    <s v="Site"/>
    <s v="Boleto"/>
  </r>
  <r>
    <x v="789"/>
    <x v="1"/>
    <n v="39.9"/>
    <s v="Feminino"/>
    <n v="90"/>
    <s v="60-90"/>
    <s v="Espírito Santo"/>
    <s v="Site"/>
    <s v="Cartão"/>
  </r>
  <r>
    <x v="561"/>
    <x v="2"/>
    <n v="55.9"/>
    <s v="Feminino"/>
    <n v="51"/>
    <s v="45-59"/>
    <s v="Goiás"/>
    <s v="Site"/>
    <s v="Cartão"/>
  </r>
  <r>
    <x v="970"/>
    <x v="0"/>
    <n v="18.899999999999999"/>
    <s v="Feminino"/>
    <n v="45"/>
    <s v="45-59"/>
    <s v="Amapá"/>
    <s v="Site"/>
    <s v="Cartão"/>
  </r>
  <r>
    <x v="23"/>
    <x v="0"/>
    <n v="18.899999999999999"/>
    <s v="Feminino"/>
    <n v="27"/>
    <s v="25-44"/>
    <s v="Minas Gerais"/>
    <s v="Site"/>
    <s v="Cartão"/>
  </r>
  <r>
    <x v="811"/>
    <x v="1"/>
    <n v="39.9"/>
    <s v="Feminino"/>
    <n v="31"/>
    <s v="25-44"/>
    <s v="Rio de Janeiro"/>
    <s v="Site"/>
    <s v="Pix"/>
  </r>
  <r>
    <x v="894"/>
    <x v="0"/>
    <n v="18.899999999999999"/>
    <s v="Masculino"/>
    <n v="28"/>
    <s v="25-44"/>
    <s v="Paraná"/>
    <s v="Site"/>
    <s v="Boleto"/>
  </r>
  <r>
    <x v="69"/>
    <x v="1"/>
    <n v="39.9"/>
    <s v="Masculino"/>
    <n v="56"/>
    <s v="45-59"/>
    <s v="Santa Catarina"/>
    <s v="Site"/>
    <s v="Cartão"/>
  </r>
  <r>
    <x v="100"/>
    <x v="2"/>
    <n v="55.9"/>
    <s v="Masculino"/>
    <n v="43"/>
    <s v="25-44"/>
    <s v="São Paulo"/>
    <s v="Site"/>
    <s v="Cartão"/>
  </r>
  <r>
    <x v="530"/>
    <x v="0"/>
    <n v="18.899999999999999"/>
    <s v="Feminino"/>
    <n v="45"/>
    <s v="45-59"/>
    <s v="São Paulo"/>
    <s v="Site"/>
    <s v="Pix"/>
  </r>
  <r>
    <x v="65"/>
    <x v="0"/>
    <n v="18.899999999999999"/>
    <s v="Feminino"/>
    <n v="50"/>
    <s v="45-59"/>
    <s v="Espírito Santo"/>
    <s v="Site"/>
    <s v="Cartão"/>
  </r>
  <r>
    <x v="1014"/>
    <x v="1"/>
    <n v="39.9"/>
    <s v="Masculino"/>
    <n v="91"/>
    <s v="90-100"/>
    <s v="Pernambuco"/>
    <s v="Site"/>
    <s v="Pix"/>
  </r>
  <r>
    <x v="1034"/>
    <x v="0"/>
    <n v="18.899999999999999"/>
    <s v="Masculino"/>
    <n v="35"/>
    <s v="25-44"/>
    <s v="Minas Gerais"/>
    <s v="Site"/>
    <s v="Boleto"/>
  </r>
  <r>
    <x v="730"/>
    <x v="0"/>
    <n v="18.899999999999999"/>
    <s v="Masculino"/>
    <n v="52"/>
    <s v="45-59"/>
    <s v="Bahia"/>
    <s v="Site"/>
    <s v="Boleto"/>
  </r>
  <r>
    <x v="1035"/>
    <x v="1"/>
    <n v="39.9"/>
    <s v="Feminino"/>
    <n v="47"/>
    <s v="45-59"/>
    <s v="Bahia"/>
    <s v="Site"/>
    <s v="Boleto"/>
  </r>
  <r>
    <x v="240"/>
    <x v="1"/>
    <n v="39.9"/>
    <s v="Feminino"/>
    <n v="49"/>
    <s v="45-59"/>
    <s v="Bahia"/>
    <s v="Site"/>
    <s v="Boleto"/>
  </r>
  <r>
    <x v="562"/>
    <x v="0"/>
    <n v="18.899999999999999"/>
    <s v="Masculino"/>
    <n v="43"/>
    <s v="25-44"/>
    <s v="Ceará"/>
    <s v="Site"/>
    <s v="Cartão"/>
  </r>
  <r>
    <x v="303"/>
    <x v="1"/>
    <n v="39.9"/>
    <s v="Feminino"/>
    <n v="50"/>
    <s v="45-59"/>
    <s v="Distrito Federal"/>
    <s v="Site"/>
    <s v="Cartão"/>
  </r>
  <r>
    <x v="1022"/>
    <x v="0"/>
    <n v="18.899999999999999"/>
    <s v="Feminino"/>
    <n v="55"/>
    <s v="45-59"/>
    <s v="Minas Gerais"/>
    <s v="Site"/>
    <s v="Boleto"/>
  </r>
  <r>
    <x v="458"/>
    <x v="0"/>
    <n v="18.899999999999999"/>
    <s v="Masculino"/>
    <n v="46"/>
    <s v="45-59"/>
    <s v="Distrito Federal"/>
    <s v="Site"/>
    <s v="Cartão"/>
  </r>
  <r>
    <x v="99"/>
    <x v="2"/>
    <n v="55.9"/>
    <s v="Feminino"/>
    <n v="34"/>
    <s v="25-44"/>
    <s v="São Paulo"/>
    <s v="Site"/>
    <s v="Boleto"/>
  </r>
  <r>
    <x v="826"/>
    <x v="1"/>
    <n v="39.9"/>
    <s v="Feminino"/>
    <n v="51"/>
    <s v="45-59"/>
    <s v="Minas Gerais"/>
    <s v="Site"/>
    <s v="Cartão"/>
  </r>
  <r>
    <x v="808"/>
    <x v="0"/>
    <n v="18.899999999999999"/>
    <s v="Masculino"/>
    <n v="37"/>
    <s v="25-44"/>
    <s v="São Paulo"/>
    <s v="Site"/>
    <s v="Pix"/>
  </r>
  <r>
    <x v="50"/>
    <x v="0"/>
    <n v="18.899999999999999"/>
    <s v="Feminino"/>
    <n v="30"/>
    <s v="25-44"/>
    <s v="Minas Gerais"/>
    <s v="Site"/>
    <s v="Pix"/>
  </r>
  <r>
    <x v="930"/>
    <x v="0"/>
    <n v="18.899999999999999"/>
    <s v="Feminino"/>
    <n v="42"/>
    <s v="25-44"/>
    <s v="São Paulo"/>
    <s v="Site"/>
    <s v="Boleto"/>
  </r>
  <r>
    <x v="40"/>
    <x v="0"/>
    <n v="18.899999999999999"/>
    <s v="Masculino"/>
    <n v="92"/>
    <s v="90-100"/>
    <s v="Ceará"/>
    <s v="Site"/>
    <s v="Boleto"/>
  </r>
  <r>
    <x v="408"/>
    <x v="2"/>
    <n v="55.9"/>
    <s v="Feminino"/>
    <n v="28"/>
    <s v="25-44"/>
    <s v="Espírito Santo"/>
    <s v="Site"/>
    <s v="Boleto"/>
  </r>
  <r>
    <x v="877"/>
    <x v="0"/>
    <n v="18.899999999999999"/>
    <s v="Masculino"/>
    <n v="50"/>
    <s v="45-59"/>
    <s v="São Paulo"/>
    <s v="Site"/>
    <s v="Cartão"/>
  </r>
  <r>
    <x v="297"/>
    <x v="0"/>
    <n v="18.899999999999999"/>
    <s v="Feminino"/>
    <n v="44"/>
    <s v="25-44"/>
    <s v="Pernambuco"/>
    <s v="Site"/>
    <s v="Cartão"/>
  </r>
  <r>
    <x v="579"/>
    <x v="1"/>
    <n v="39.9"/>
    <s v="Masculino"/>
    <n v="35"/>
    <s v="25-44"/>
    <s v="Espírito Santo"/>
    <s v="Site"/>
    <s v="Boleto"/>
  </r>
  <r>
    <x v="599"/>
    <x v="0"/>
    <n v="18.899999999999999"/>
    <s v="Masculino"/>
    <n v="32"/>
    <s v="25-44"/>
    <s v="Espírito Santo"/>
    <s v="Site"/>
    <s v="Pix"/>
  </r>
  <r>
    <x v="898"/>
    <x v="0"/>
    <n v="18.899999999999999"/>
    <s v="Masculino"/>
    <n v="33"/>
    <s v="25-44"/>
    <s v="Rio de Janeiro"/>
    <s v="Site"/>
    <s v="Cartão"/>
  </r>
  <r>
    <x v="1026"/>
    <x v="0"/>
    <n v="18.899999999999999"/>
    <s v="Masculino"/>
    <n v="32"/>
    <s v="25-44"/>
    <s v="Minas Gerais"/>
    <s v="Site"/>
    <s v="Boleto"/>
  </r>
  <r>
    <x v="778"/>
    <x v="2"/>
    <n v="55.9"/>
    <s v="Masculino"/>
    <n v="38"/>
    <s v="25-44"/>
    <s v="Goiás"/>
    <s v="Site"/>
    <s v="Pix"/>
  </r>
  <r>
    <x v="398"/>
    <x v="1"/>
    <n v="39.9"/>
    <s v="Feminino"/>
    <n v="41"/>
    <s v="25-44"/>
    <s v="São Paulo"/>
    <s v="Site"/>
    <s v="Boleto"/>
  </r>
  <r>
    <x v="501"/>
    <x v="0"/>
    <n v="18.899999999999999"/>
    <s v="Masculino"/>
    <n v="26"/>
    <s v="25-44"/>
    <s v="São Paulo"/>
    <s v="Site"/>
    <s v="Pix"/>
  </r>
  <r>
    <x v="880"/>
    <x v="2"/>
    <n v="55.9"/>
    <s v="Masculino"/>
    <n v="40"/>
    <s v="25-44"/>
    <s v="São Paulo"/>
    <s v="Site"/>
    <s v="Pix"/>
  </r>
  <r>
    <x v="946"/>
    <x v="1"/>
    <n v="39.9"/>
    <s v="Masculino"/>
    <n v="40"/>
    <s v="25-44"/>
    <s v="Minas Gerais"/>
    <s v="Site"/>
    <s v="Cartão"/>
  </r>
  <r>
    <x v="619"/>
    <x v="0"/>
    <n v="18.899999999999999"/>
    <s v="Feminino"/>
    <n v="54"/>
    <s v="45-59"/>
    <s v="Paraná"/>
    <s v="Site"/>
    <s v="Pix"/>
  </r>
  <r>
    <x v="47"/>
    <x v="2"/>
    <n v="55.9"/>
    <s v="Feminino"/>
    <n v="58"/>
    <s v="45-59"/>
    <s v="São Paulo"/>
    <s v="Site"/>
    <s v="Pix"/>
  </r>
  <r>
    <x v="781"/>
    <x v="1"/>
    <n v="39.9"/>
    <s v="Masculino"/>
    <n v="58"/>
    <s v="45-59"/>
    <s v="Bahia"/>
    <s v="Site"/>
    <s v="Pix"/>
  </r>
  <r>
    <x v="89"/>
    <x v="0"/>
    <n v="18.899999999999999"/>
    <s v="Feminino"/>
    <n v="39"/>
    <s v="25-44"/>
    <s v="Santa Catarina"/>
    <s v="Site"/>
    <s v="Cartão"/>
  </r>
  <r>
    <x v="331"/>
    <x v="1"/>
    <n v="39.9"/>
    <s v="Feminino"/>
    <n v="43"/>
    <s v="25-44"/>
    <s v="São Paulo"/>
    <s v="Site"/>
    <s v="Cartão"/>
  </r>
  <r>
    <x v="372"/>
    <x v="0"/>
    <n v="18.899999999999999"/>
    <s v="Masculino"/>
    <n v="29"/>
    <s v="25-44"/>
    <s v="Distrito Federal"/>
    <s v="Site"/>
    <s v="Boleto"/>
  </r>
  <r>
    <x v="972"/>
    <x v="2"/>
    <n v="55.9"/>
    <s v="Masculino"/>
    <n v="35"/>
    <s v="25-44"/>
    <s v="Piauí"/>
    <s v="Site"/>
    <s v="Pix"/>
  </r>
  <r>
    <x v="570"/>
    <x v="1"/>
    <n v="39.9"/>
    <s v="Feminino"/>
    <n v="37"/>
    <s v="25-44"/>
    <s v="Distrito Federal"/>
    <s v="Site"/>
    <s v="Boleto"/>
  </r>
  <r>
    <x v="21"/>
    <x v="1"/>
    <n v="39.9"/>
    <s v="Feminino"/>
    <n v="93"/>
    <s v="90-100"/>
    <s v="Paraná"/>
    <s v="Site"/>
    <s v="Cartão"/>
  </r>
  <r>
    <x v="942"/>
    <x v="2"/>
    <n v="55.9"/>
    <s v="Masculino"/>
    <n v="39"/>
    <s v="25-44"/>
    <s v="São Paulo"/>
    <s v="Site"/>
    <s v="Cartão"/>
  </r>
  <r>
    <x v="281"/>
    <x v="0"/>
    <n v="18.899999999999999"/>
    <s v="Feminino"/>
    <n v="28"/>
    <s v="25-44"/>
    <s v="São Paulo"/>
    <s v="Site"/>
    <s v="Cartão"/>
  </r>
  <r>
    <x v="742"/>
    <x v="2"/>
    <n v="55.9"/>
    <s v="Feminino"/>
    <n v="26"/>
    <s v="25-44"/>
    <s v="Amapá"/>
    <s v="Site"/>
    <s v="Cartão"/>
  </r>
  <r>
    <x v="902"/>
    <x v="0"/>
    <n v="18.899999999999999"/>
    <s v="Masculino"/>
    <n v="58"/>
    <s v="45-59"/>
    <s v="Bahia"/>
    <s v="Site"/>
    <s v="Boleto"/>
  </r>
  <r>
    <x v="459"/>
    <x v="0"/>
    <n v="18.899999999999999"/>
    <s v="Masculino"/>
    <n v="40"/>
    <s v="25-44"/>
    <s v="Minas Gerais"/>
    <s v="Site"/>
    <s v="Cartão"/>
  </r>
  <r>
    <x v="697"/>
    <x v="1"/>
    <n v="39.9"/>
    <s v="Masculino"/>
    <n v="47"/>
    <s v="45-59"/>
    <s v="São Paulo"/>
    <s v="Site"/>
    <s v="Cartão"/>
  </r>
  <r>
    <x v="867"/>
    <x v="0"/>
    <n v="18.899999999999999"/>
    <s v="Masculino"/>
    <n v="50"/>
    <s v="45-59"/>
    <s v="Rio Grande do Sul"/>
    <s v="Site"/>
    <s v="Pix"/>
  </r>
  <r>
    <x v="665"/>
    <x v="0"/>
    <n v="18.899999999999999"/>
    <s v="Feminino"/>
    <n v="37"/>
    <s v="25-44"/>
    <s v="São Paulo"/>
    <s v="Site"/>
    <s v="Cartão"/>
  </r>
  <r>
    <x v="245"/>
    <x v="0"/>
    <n v="18.899999999999999"/>
    <s v="Feminino"/>
    <n v="44"/>
    <s v="25-44"/>
    <s v="Alagoas"/>
    <s v="Site"/>
    <s v="Cartão"/>
  </r>
  <r>
    <x v="764"/>
    <x v="0"/>
    <n v="18.899999999999999"/>
    <s v="Masculino"/>
    <n v="94"/>
    <s v="90-100"/>
    <s v="Rio de Janeiro"/>
    <s v="Site"/>
    <s v="Pix"/>
  </r>
  <r>
    <x v="318"/>
    <x v="1"/>
    <n v="39.9"/>
    <s v="Masculino"/>
    <n v="47"/>
    <s v="45-59"/>
    <s v="Pará"/>
    <s v="Site"/>
    <s v="Boleto"/>
  </r>
  <r>
    <x v="2"/>
    <x v="1"/>
    <n v="39.9"/>
    <s v="Feminino"/>
    <n v="33"/>
    <s v="25-44"/>
    <s v="Paraná"/>
    <s v="Site"/>
    <s v="Pix"/>
  </r>
  <r>
    <x v="1020"/>
    <x v="0"/>
    <n v="18.899999999999999"/>
    <s v="Masculino"/>
    <n v="49"/>
    <s v="45-59"/>
    <s v="São Paulo"/>
    <s v="Site"/>
    <s v="Pix"/>
  </r>
  <r>
    <x v="400"/>
    <x v="0"/>
    <n v="18.899999999999999"/>
    <s v="Feminino"/>
    <n v="37"/>
    <s v="25-44"/>
    <s v="Goiás"/>
    <s v="Site"/>
    <s v="Pix"/>
  </r>
  <r>
    <x v="829"/>
    <x v="0"/>
    <n v="18.899999999999999"/>
    <s v="Feminino"/>
    <n v="41"/>
    <s v="25-44"/>
    <s v="Rio Grande do Sul"/>
    <s v="Site"/>
    <s v="Boleto"/>
  </r>
  <r>
    <x v="590"/>
    <x v="0"/>
    <n v="18.899999999999999"/>
    <s v="Feminino"/>
    <n v="25"/>
    <s v="25-44"/>
    <s v="Distrito Federal"/>
    <s v="Site"/>
    <s v="Boleto"/>
  </r>
  <r>
    <x v="743"/>
    <x v="1"/>
    <n v="39.9"/>
    <s v="Masculino"/>
    <n v="49"/>
    <s v="45-59"/>
    <s v="Rio de Janeiro"/>
    <s v="Site"/>
    <s v="Pix"/>
  </r>
  <r>
    <x v="639"/>
    <x v="0"/>
    <n v="18.899999999999999"/>
    <s v="Feminino"/>
    <n v="44"/>
    <s v="25-44"/>
    <s v="Minas Gerais"/>
    <s v="Site"/>
    <s v="Cartão"/>
  </r>
  <r>
    <x v="102"/>
    <x v="0"/>
    <n v="18.899999999999999"/>
    <s v="Masculino"/>
    <n v="30"/>
    <s v="25-44"/>
    <s v="São Paulo"/>
    <s v="Site"/>
    <s v="Cartão"/>
  </r>
  <r>
    <x v="713"/>
    <x v="2"/>
    <n v="55.9"/>
    <s v="Masculino"/>
    <n v="30"/>
    <s v="25-44"/>
    <s v="Goiás"/>
    <s v="Site"/>
    <s v="Boleto"/>
  </r>
  <r>
    <x v="545"/>
    <x v="0"/>
    <n v="18.899999999999999"/>
    <s v="Masculino"/>
    <n v="28"/>
    <s v="25-44"/>
    <s v="Distrito Federal"/>
    <s v="Site"/>
    <s v="Cartão"/>
  </r>
  <r>
    <x v="868"/>
    <x v="0"/>
    <n v="18.899999999999999"/>
    <s v="Masculino"/>
    <n v="48"/>
    <s v="45-59"/>
    <s v="Espírito Santo"/>
    <s v="Site"/>
    <s v="Pix"/>
  </r>
  <r>
    <x v="504"/>
    <x v="0"/>
    <n v="18.899999999999999"/>
    <s v="Masculino"/>
    <n v="33"/>
    <s v="25-44"/>
    <s v="Alagoas"/>
    <s v="Site"/>
    <s v="Cartão"/>
  </r>
  <r>
    <x v="1036"/>
    <x v="0"/>
    <n v="18.899999999999999"/>
    <s v="Masculino"/>
    <n v="31"/>
    <s v="25-44"/>
    <s v="Minas Gerais"/>
    <s v="Site"/>
    <s v="Cartão"/>
  </r>
  <r>
    <x v="640"/>
    <x v="0"/>
    <n v="18.899999999999999"/>
    <s v="Feminino"/>
    <n v="31"/>
    <s v="25-44"/>
    <s v="Rio de Janeiro"/>
    <s v="Site"/>
    <s v="Boleto"/>
  </r>
  <r>
    <x v="884"/>
    <x v="0"/>
    <n v="18.899999999999999"/>
    <s v="Masculino"/>
    <n v="41"/>
    <s v="25-44"/>
    <s v="Minas Gerais"/>
    <s v="Site"/>
    <s v="Boleto"/>
  </r>
  <r>
    <x v="36"/>
    <x v="0"/>
    <n v="18.899999999999999"/>
    <s v="Feminino"/>
    <n v="56"/>
    <s v="45-59"/>
    <s v="Pernambuco"/>
    <s v="Site"/>
    <s v="Pix"/>
  </r>
  <r>
    <x v="454"/>
    <x v="0"/>
    <n v="18.899999999999999"/>
    <s v="Masculino"/>
    <n v="27"/>
    <s v="25-44"/>
    <s v="Distrito Federal"/>
    <s v="Site"/>
    <s v="Cartão"/>
  </r>
  <r>
    <x v="129"/>
    <x v="0"/>
    <n v="18.899999999999999"/>
    <s v="Feminino"/>
    <n v="55"/>
    <s v="45-59"/>
    <s v="Goiás"/>
    <s v="Site"/>
    <s v="Cartão"/>
  </r>
  <r>
    <x v="834"/>
    <x v="0"/>
    <n v="18.899999999999999"/>
    <s v="Masculino"/>
    <n v="44"/>
    <s v="25-44"/>
    <s v="Mato Grosso"/>
    <s v="Site"/>
    <s v="Boleto"/>
  </r>
  <r>
    <x v="645"/>
    <x v="0"/>
    <n v="18.899999999999999"/>
    <s v="Masculino"/>
    <n v="51"/>
    <s v="45-59"/>
    <s v="Espírito Santo"/>
    <s v="Site"/>
    <s v="Boleto"/>
  </r>
  <r>
    <x v="421"/>
    <x v="2"/>
    <n v="55.9"/>
    <s v="Feminino"/>
    <n v="34"/>
    <s v="25-44"/>
    <s v="São Paulo"/>
    <s v="Site"/>
    <s v="Pix"/>
  </r>
  <r>
    <x v="840"/>
    <x v="0"/>
    <n v="18.899999999999999"/>
    <s v="Masculino"/>
    <n v="50"/>
    <s v="45-59"/>
    <s v="Rondônia"/>
    <s v="Site"/>
    <s v="Boleto"/>
  </r>
  <r>
    <x v="701"/>
    <x v="1"/>
    <n v="39.9"/>
    <s v="Feminino"/>
    <n v="48"/>
    <s v="45-59"/>
    <s v="Santa Catarina"/>
    <s v="Site"/>
    <s v="Cartão"/>
  </r>
  <r>
    <x v="18"/>
    <x v="2"/>
    <n v="55.9"/>
    <s v="Masculino"/>
    <n v="32"/>
    <s v="25-44"/>
    <s v="Alagoas"/>
    <s v="Site"/>
    <s v="Cartão"/>
  </r>
  <r>
    <x v="458"/>
    <x v="0"/>
    <n v="18.899999999999999"/>
    <s v="Masculino"/>
    <n v="40"/>
    <s v="25-44"/>
    <s v="Rio de Janeiro"/>
    <s v="Site"/>
    <s v="Boleto"/>
  </r>
  <r>
    <x v="402"/>
    <x v="0"/>
    <n v="18.899999999999999"/>
    <s v="Feminino"/>
    <n v="57"/>
    <s v="45-59"/>
    <s v="Rio de Janeiro"/>
    <s v="Site"/>
    <s v="Cartão"/>
  </r>
  <r>
    <x v="1001"/>
    <x v="1"/>
    <n v="39.9"/>
    <s v="Masculino"/>
    <n v="52"/>
    <s v="45-59"/>
    <s v="Espírito Santo"/>
    <s v="Site"/>
    <s v="Pix"/>
  </r>
  <r>
    <x v="1037"/>
    <x v="2"/>
    <n v="55.9"/>
    <s v="Feminino"/>
    <n v="34"/>
    <s v="25-44"/>
    <s v="São Paulo"/>
    <s v="Site"/>
    <s v="Cartão"/>
  </r>
  <r>
    <x v="7"/>
    <x v="1"/>
    <n v="39.9"/>
    <s v="Feminino"/>
    <n v="40"/>
    <s v="25-44"/>
    <s v="Distrito Federal"/>
    <s v="Site"/>
    <s v="Cartão"/>
  </r>
  <r>
    <x v="48"/>
    <x v="1"/>
    <n v="39.9"/>
    <s v="Masculino"/>
    <n v="50"/>
    <s v="45-59"/>
    <s v="São Paulo"/>
    <s v="Site"/>
    <s v="Pix"/>
  </r>
  <r>
    <x v="257"/>
    <x v="0"/>
    <n v="18.899999999999999"/>
    <s v="Masculino"/>
    <n v="27"/>
    <s v="25-44"/>
    <s v="Bahia"/>
    <s v="Site"/>
    <s v="Cartão"/>
  </r>
  <r>
    <x v="63"/>
    <x v="0"/>
    <n v="18.899999999999999"/>
    <s v="Feminino"/>
    <n v="53"/>
    <s v="45-59"/>
    <s v="Minas Gerais"/>
    <s v="Site"/>
    <s v="Cartão"/>
  </r>
  <r>
    <x v="772"/>
    <x v="1"/>
    <n v="39.9"/>
    <s v="Feminino"/>
    <n v="26"/>
    <s v="25-44"/>
    <s v="Pará"/>
    <s v="Site"/>
    <s v="Pix"/>
  </r>
  <r>
    <x v="515"/>
    <x v="0"/>
    <n v="18.899999999999999"/>
    <s v="Masculino"/>
    <n v="50"/>
    <s v="45-59"/>
    <s v="Espírito Santo"/>
    <s v="Site"/>
    <s v="Cartão"/>
  </r>
  <r>
    <x v="156"/>
    <x v="2"/>
    <n v="55.9"/>
    <s v="Masculino"/>
    <n v="53"/>
    <s v="45-59"/>
    <s v="Rio de Janeiro"/>
    <s v="Site"/>
    <s v="Cartão"/>
  </r>
  <r>
    <x v="66"/>
    <x v="2"/>
    <n v="55.9"/>
    <s v="Masculino"/>
    <n v="42"/>
    <s v="25-44"/>
    <s v="Rio de Janeiro"/>
    <s v="Site"/>
    <s v="Cartão"/>
  </r>
  <r>
    <x v="839"/>
    <x v="0"/>
    <n v="18.899999999999999"/>
    <s v="Masculino"/>
    <n v="38"/>
    <s v="25-44"/>
    <s v="Tocantins"/>
    <s v="Site"/>
    <s v="Cartão"/>
  </r>
  <r>
    <x v="645"/>
    <x v="0"/>
    <n v="18.899999999999999"/>
    <s v="Masculino"/>
    <n v="32"/>
    <s v="25-44"/>
    <s v="Sergipe"/>
    <s v="Site"/>
    <s v="Boleto"/>
  </r>
  <r>
    <x v="239"/>
    <x v="0"/>
    <n v="18.899999999999999"/>
    <s v="Feminino"/>
    <n v="57"/>
    <s v="45-59"/>
    <s v="Distrito Federal"/>
    <s v="Site"/>
    <s v="Cartão"/>
  </r>
  <r>
    <x v="239"/>
    <x v="0"/>
    <n v="18.899999999999999"/>
    <s v="Masculino"/>
    <n v="48"/>
    <s v="45-59"/>
    <s v="Rio de Janeiro"/>
    <s v="Site"/>
    <s v="Cartão"/>
  </r>
  <r>
    <x v="727"/>
    <x v="0"/>
    <n v="18.899999999999999"/>
    <s v="Feminino"/>
    <n v="36"/>
    <s v="25-44"/>
    <s v="São Paulo"/>
    <s v="Site"/>
    <s v="Cartão"/>
  </r>
  <r>
    <x v="1038"/>
    <x v="0"/>
    <n v="18.899999999999999"/>
    <s v="Feminino"/>
    <n v="50"/>
    <s v="45-59"/>
    <s v="Goiás"/>
    <s v="Site"/>
    <s v="Cartão"/>
  </r>
  <r>
    <x v="772"/>
    <x v="0"/>
    <n v="18.899999999999999"/>
    <s v="Masculino"/>
    <n v="52"/>
    <s v="45-59"/>
    <s v="Espírito Santo"/>
    <s v="Site"/>
    <s v="Cartão"/>
  </r>
  <r>
    <x v="388"/>
    <x v="0"/>
    <n v="18.899999999999999"/>
    <s v="Masculino"/>
    <n v="56"/>
    <s v="45-59"/>
    <s v="Rio de Janeiro"/>
    <s v="Site"/>
    <s v="Pix"/>
  </r>
  <r>
    <x v="859"/>
    <x v="0"/>
    <n v="18.899999999999999"/>
    <s v="Feminino"/>
    <n v="58"/>
    <s v="45-59"/>
    <s v="São Paulo"/>
    <s v="Site"/>
    <s v="Cartão"/>
  </r>
  <r>
    <x v="881"/>
    <x v="0"/>
    <n v="18.899999999999999"/>
    <s v="Masculino"/>
    <n v="48"/>
    <s v="45-59"/>
    <s v="Minas Gerais"/>
    <s v="Site"/>
    <s v="Pix"/>
  </r>
  <r>
    <x v="550"/>
    <x v="1"/>
    <n v="39.9"/>
    <s v="Masculino"/>
    <n v="97"/>
    <s v="90-100"/>
    <s v="São Paulo"/>
    <s v="Site"/>
    <s v="Cartão"/>
  </r>
  <r>
    <x v="550"/>
    <x v="1"/>
    <n v="39.9"/>
    <s v="Feminino"/>
    <n v="97"/>
    <s v="90-100"/>
    <s v="São Paulo"/>
    <s v="Site"/>
    <s v="Boleto"/>
  </r>
  <r>
    <x v="1039"/>
    <x v="0"/>
    <n v="18.899999999999999"/>
    <s v="Feminino"/>
    <n v="97"/>
    <s v="90-100"/>
    <s v="São Paulo"/>
    <s v="Site"/>
    <s v="Pix"/>
  </r>
  <r>
    <x v="852"/>
    <x v="2"/>
    <n v="55.9"/>
    <s v="Feminino"/>
    <n v="36"/>
    <s v="25-44"/>
    <s v="Rio Grande do Sul"/>
    <s v="Site"/>
    <s v="Pix"/>
  </r>
  <r>
    <x v="928"/>
    <x v="0"/>
    <n v="18.899999999999999"/>
    <s v="Masculino"/>
    <n v="52"/>
    <s v="45-59"/>
    <s v="São Paulo"/>
    <s v="Site"/>
    <s v="Cartão"/>
  </r>
  <r>
    <x v="1027"/>
    <x v="0"/>
    <n v="18.899999999999999"/>
    <s v="Feminino"/>
    <n v="25"/>
    <s v="25-44"/>
    <s v="Sergipe"/>
    <s v="Site"/>
    <s v="Boleto"/>
  </r>
  <r>
    <x v="168"/>
    <x v="0"/>
    <n v="18.899999999999999"/>
    <s v="Feminino"/>
    <n v="36"/>
    <s v="25-44"/>
    <s v="Paraná"/>
    <s v="Site"/>
    <s v="Pix"/>
  </r>
  <r>
    <x v="169"/>
    <x v="1"/>
    <n v="39.9"/>
    <s v="Feminino"/>
    <n v="55"/>
    <s v="45-59"/>
    <s v="Rio de Janeiro"/>
    <s v="Site"/>
    <s v="Boleto"/>
  </r>
  <r>
    <x v="995"/>
    <x v="1"/>
    <n v="39.9"/>
    <s v="Masculino"/>
    <n v="33"/>
    <s v="25-44"/>
    <s v="Santa Catarina"/>
    <s v="Site"/>
    <s v="Cartão"/>
  </r>
  <r>
    <x v="756"/>
    <x v="0"/>
    <n v="18.899999999999999"/>
    <s v="Masculino"/>
    <n v="43"/>
    <s v="25-44"/>
    <s v="São Paulo"/>
    <s v="Site"/>
    <s v="Cartão"/>
  </r>
  <r>
    <x v="826"/>
    <x v="0"/>
    <n v="18.899999999999999"/>
    <s v="Masculino"/>
    <n v="36"/>
    <s v="25-44"/>
    <s v="Rio Grande do Norte"/>
    <s v="Site"/>
    <s v="Boleto"/>
  </r>
  <r>
    <x v="462"/>
    <x v="0"/>
    <n v="18.899999999999999"/>
    <s v="Masculino"/>
    <n v="55"/>
    <s v="45-59"/>
    <s v="Rio de Janeiro"/>
    <s v="Site"/>
    <s v="Boleto"/>
  </r>
  <r>
    <x v="912"/>
    <x v="0"/>
    <n v="18.899999999999999"/>
    <s v="Feminino"/>
    <n v="40"/>
    <s v="25-44"/>
    <s v="Rio Grande do Sul"/>
    <s v="Site"/>
    <s v="Pix"/>
  </r>
  <r>
    <x v="405"/>
    <x v="1"/>
    <n v="39.9"/>
    <s v="Masculino"/>
    <n v="47"/>
    <s v="45-59"/>
    <s v="Alagoas"/>
    <s v="Site"/>
    <s v="Cartão"/>
  </r>
  <r>
    <x v="332"/>
    <x v="0"/>
    <n v="18.899999999999999"/>
    <s v="Feminino"/>
    <n v="50"/>
    <s v="45-59"/>
    <s v="Goiás"/>
    <s v="Site"/>
    <s v="Cartão"/>
  </r>
  <r>
    <x v="1040"/>
    <x v="2"/>
    <n v="55.9"/>
    <s v="Feminino"/>
    <n v="48"/>
    <s v="45-59"/>
    <s v="Santa Catarina"/>
    <s v="Site"/>
    <s v="Cartão"/>
  </r>
  <r>
    <x v="641"/>
    <x v="2"/>
    <n v="55.9"/>
    <s v="Feminino"/>
    <n v="47"/>
    <s v="45-59"/>
    <s v="Minas Gerais"/>
    <s v="Site"/>
    <s v="Cartão"/>
  </r>
  <r>
    <x v="451"/>
    <x v="0"/>
    <n v="18.899999999999999"/>
    <s v="Masculino"/>
    <n v="31"/>
    <s v="25-44"/>
    <s v="Minas Gerais"/>
    <s v="Site"/>
    <s v="Boleto"/>
  </r>
  <r>
    <x v="147"/>
    <x v="1"/>
    <n v="39.9"/>
    <s v="Masculino"/>
    <n v="53"/>
    <s v="45-59"/>
    <s v="Paraná"/>
    <s v="Site"/>
    <s v="Boleto"/>
  </r>
  <r>
    <x v="270"/>
    <x v="2"/>
    <n v="55.9"/>
    <s v="Feminino"/>
    <n v="53"/>
    <s v="45-59"/>
    <s v="São Paulo"/>
    <s v="Site"/>
    <s v="Boleto"/>
  </r>
  <r>
    <x v="902"/>
    <x v="2"/>
    <n v="55.9"/>
    <s v="Masculino"/>
    <n v="30"/>
    <s v="25-44"/>
    <s v="Espírito Santo"/>
    <s v="Site"/>
    <s v="Pix"/>
  </r>
  <r>
    <x v="807"/>
    <x v="2"/>
    <n v="55.9"/>
    <s v="Feminino"/>
    <n v="35"/>
    <s v="25-44"/>
    <s v="Santa Catarina"/>
    <s v="Site"/>
    <s v="Cartão"/>
  </r>
  <r>
    <x v="804"/>
    <x v="1"/>
    <n v="39.9"/>
    <s v="Feminino"/>
    <n v="56"/>
    <s v="45-59"/>
    <s v="Distrito Federal"/>
    <s v="Site"/>
    <s v="Cartão"/>
  </r>
  <r>
    <x v="835"/>
    <x v="0"/>
    <n v="18.899999999999999"/>
    <s v="Masculino"/>
    <n v="38"/>
    <s v="25-44"/>
    <s v="Goiás"/>
    <s v="Site"/>
    <s v="Cartão"/>
  </r>
  <r>
    <x v="543"/>
    <x v="0"/>
    <n v="18.899999999999999"/>
    <s v="Feminino"/>
    <n v="53"/>
    <s v="45-59"/>
    <s v="Pernambuco"/>
    <s v="Site"/>
    <s v="Pix"/>
  </r>
  <r>
    <x v="1024"/>
    <x v="2"/>
    <n v="55.9"/>
    <s v="Feminino"/>
    <n v="38"/>
    <s v="25-44"/>
    <s v="Rio de Janeiro"/>
    <s v="Site"/>
    <s v="Pix"/>
  </r>
  <r>
    <x v="690"/>
    <x v="1"/>
    <n v="39.9"/>
    <s v="Feminino"/>
    <n v="53"/>
    <s v="45-59"/>
    <s v="Minas Gerais"/>
    <s v="Site"/>
    <s v="Pix"/>
  </r>
  <r>
    <x v="528"/>
    <x v="0"/>
    <n v="18.899999999999999"/>
    <s v="Masculino"/>
    <n v="37"/>
    <s v="25-44"/>
    <s v="Rio de Janeiro"/>
    <s v="Site"/>
    <s v="Cartão"/>
  </r>
  <r>
    <x v="762"/>
    <x v="1"/>
    <n v="39.9"/>
    <s v="Masculino"/>
    <n v="59"/>
    <s v="45-59"/>
    <s v="São Paulo"/>
    <s v="Site"/>
    <s v="Pix"/>
  </r>
  <r>
    <x v="135"/>
    <x v="0"/>
    <n v="18.899999999999999"/>
    <s v="Feminino"/>
    <n v="48"/>
    <s v="45-59"/>
    <s v="Piauí"/>
    <s v="Site"/>
    <s v="Pix"/>
  </r>
  <r>
    <x v="823"/>
    <x v="0"/>
    <n v="18.899999999999999"/>
    <s v="Feminino"/>
    <n v="45"/>
    <s v="45-59"/>
    <s v="Rio de Janeiro"/>
    <s v="Site"/>
    <s v="Pix"/>
  </r>
  <r>
    <x v="592"/>
    <x v="0"/>
    <n v="18.899999999999999"/>
    <s v="Masculino"/>
    <n v="99"/>
    <s v="90-100"/>
    <s v="Rio Grande do Sul"/>
    <s v="Site"/>
    <s v="Cartão"/>
  </r>
  <r>
    <x v="550"/>
    <x v="1"/>
    <n v="39.9"/>
    <s v="Masculino"/>
    <n v="99"/>
    <s v="90-100"/>
    <s v="São Paulo"/>
    <s v="Site"/>
    <s v="Pix"/>
  </r>
  <r>
    <x v="224"/>
    <x v="0"/>
    <n v="18.899999999999999"/>
    <s v="Feminino"/>
    <n v="52"/>
    <s v="45-59"/>
    <s v="Rio de Janeiro"/>
    <s v="Site"/>
    <s v="Cartão"/>
  </r>
  <r>
    <x v="802"/>
    <x v="2"/>
    <n v="55.9"/>
    <s v="Masculino"/>
    <n v="37"/>
    <s v="25-44"/>
    <s v="Rio Grande do Sul"/>
    <s v="Site"/>
    <s v="Cartão"/>
  </r>
  <r>
    <x v="852"/>
    <x v="0"/>
    <n v="18.899999999999999"/>
    <s v="Masculino"/>
    <n v="29"/>
    <s v="25-44"/>
    <s v="São Paulo"/>
    <s v="Site"/>
    <s v="Cartão"/>
  </r>
  <r>
    <x v="738"/>
    <x v="1"/>
    <n v="39.9"/>
    <s v="Masculino"/>
    <n v="38"/>
    <s v="25-44"/>
    <s v="Espírito Santo"/>
    <s v="Site"/>
    <s v="Cartão"/>
  </r>
  <r>
    <x v="811"/>
    <x v="2"/>
    <n v="55.9"/>
    <s v="Feminino"/>
    <n v="29"/>
    <s v="25-44"/>
    <s v="Minas Gerais"/>
    <s v="Site"/>
    <s v="Pix"/>
  </r>
  <r>
    <x v="921"/>
    <x v="0"/>
    <n v="18.899999999999999"/>
    <s v="Feminino"/>
    <n v="27"/>
    <s v="25-44"/>
    <s v="Paraná"/>
    <s v="Site"/>
    <s v="Boleto"/>
  </r>
  <r>
    <x v="793"/>
    <x v="0"/>
    <n v="18.899999999999999"/>
    <s v="Masculino"/>
    <n v="35"/>
    <s v="25-44"/>
    <s v="Santa Catarina"/>
    <s v="Site"/>
    <s v="Pix"/>
  </r>
  <r>
    <x v="879"/>
    <x v="0"/>
    <n v="18.899999999999999"/>
    <s v="Feminino"/>
    <n v="39"/>
    <s v="25-44"/>
    <s v="Rio de Janeiro"/>
    <s v="Site"/>
    <s v="Boleto"/>
  </r>
  <r>
    <x v="696"/>
    <x v="1"/>
    <n v="39.9"/>
    <s v="Masculino"/>
    <n v="59"/>
    <s v="45-59"/>
    <s v="Ceará"/>
    <s v="Site"/>
    <s v="Cartão"/>
  </r>
  <r>
    <x v="59"/>
    <x v="1"/>
    <n v="39.9"/>
    <s v="Feminino"/>
    <n v="42"/>
    <s v="25-44"/>
    <s v="Distrito Federal"/>
    <s v="Site"/>
    <s v="Pix"/>
  </r>
  <r>
    <x v="423"/>
    <x v="0"/>
    <n v="18.899999999999999"/>
    <s v="Feminino"/>
    <n v="39"/>
    <s v="25-44"/>
    <s v="Minas Gerais"/>
    <s v="Site"/>
    <s v="Pix"/>
  </r>
  <r>
    <x v="512"/>
    <x v="1"/>
    <n v="39.9"/>
    <s v="Masculino"/>
    <n v="28"/>
    <s v="25-44"/>
    <s v="Distrito Federal"/>
    <s v="Site"/>
    <s v="Pix"/>
  </r>
  <r>
    <x v="1023"/>
    <x v="0"/>
    <n v="18.899999999999999"/>
    <s v="Feminino"/>
    <n v="55"/>
    <s v="45-59"/>
    <s v="Distrito Federal"/>
    <s v="Site"/>
    <s v="Cartão"/>
  </r>
  <r>
    <x v="619"/>
    <x v="2"/>
    <n v="55.9"/>
    <s v="Feminino"/>
    <n v="50"/>
    <s v="45-59"/>
    <s v="Rio de Janeiro"/>
    <s v="Site"/>
    <s v="Cartão"/>
  </r>
  <r>
    <x v="943"/>
    <x v="2"/>
    <n v="55.9"/>
    <s v="Masculino"/>
    <n v="38"/>
    <s v="25-44"/>
    <s v="Goiás"/>
    <s v="Site"/>
    <s v="Pix"/>
  </r>
  <r>
    <x v="527"/>
    <x v="2"/>
    <n v="55.9"/>
    <s v="Feminino"/>
    <n v="34"/>
    <s v="25-44"/>
    <s v="Espírito Santo"/>
    <s v="Site"/>
    <s v="Pix"/>
  </r>
  <r>
    <x v="49"/>
    <x v="1"/>
    <n v="39.9"/>
    <s v="Masculino"/>
    <n v="54"/>
    <s v="45-59"/>
    <s v="São Paulo"/>
    <s v="Site"/>
    <s v="Pix"/>
  </r>
  <r>
    <x v="406"/>
    <x v="2"/>
    <n v="55.9"/>
    <s v="Masculino"/>
    <n v="40"/>
    <s v="25-44"/>
    <s v="Minas Gerais"/>
    <s v="Site"/>
    <s v="Cartão"/>
  </r>
  <r>
    <x v="607"/>
    <x v="1"/>
    <n v="39.9"/>
    <s v="Masculino"/>
    <n v="21"/>
    <s v="16-24"/>
    <s v="Tocantins"/>
    <s v="Site"/>
    <s v="Cartão"/>
  </r>
  <r>
    <x v="763"/>
    <x v="1"/>
    <n v="39.9"/>
    <s v="Masculino"/>
    <n v="33"/>
    <s v="25-44"/>
    <s v="Minas Gerais"/>
    <s v="Site"/>
    <s v="Boleto"/>
  </r>
  <r>
    <x v="15"/>
    <x v="1"/>
    <n v="39.9"/>
    <s v="Masculino"/>
    <n v="16"/>
    <s v="16-24"/>
    <s v="Mato Grosso do Sul"/>
    <s v="Site"/>
    <s v="Boleto"/>
  </r>
  <r>
    <x v="454"/>
    <x v="0"/>
    <n v="18.899999999999999"/>
    <s v="Masculino"/>
    <n v="16"/>
    <s v="16-24"/>
    <s v="Distrito Federal"/>
    <s v="Site"/>
    <s v="Boleto"/>
  </r>
  <r>
    <x v="661"/>
    <x v="0"/>
    <n v="18.899999999999999"/>
    <s v="Masculino"/>
    <n v="16"/>
    <s v="16-24"/>
    <s v="Sergipe"/>
    <s v="Site"/>
    <s v="Pix"/>
  </r>
  <r>
    <x v="805"/>
    <x v="0"/>
    <n v="18.899999999999999"/>
    <s v="Masculino"/>
    <n v="16"/>
    <s v="16-24"/>
    <s v="São Paulo"/>
    <s v="Site"/>
    <s v="Pix"/>
  </r>
  <r>
    <x v="1037"/>
    <x v="1"/>
    <n v="39.9"/>
    <s v="Feminino"/>
    <n v="16"/>
    <s v="16-24"/>
    <s v="São Paulo"/>
    <s v="Site"/>
    <s v="Pix"/>
  </r>
  <r>
    <x v="749"/>
    <x v="1"/>
    <n v="39.9"/>
    <s v="Feminino"/>
    <n v="16"/>
    <s v="16-24"/>
    <s v="Rio de Janeiro"/>
    <s v="Site"/>
    <s v="Cartão"/>
  </r>
  <r>
    <x v="690"/>
    <x v="0"/>
    <n v="18.899999999999999"/>
    <s v="Feminino"/>
    <n v="16"/>
    <s v="16-24"/>
    <s v="Mato Grosso"/>
    <s v="Site"/>
    <s v="Pix"/>
  </r>
  <r>
    <x v="974"/>
    <x v="1"/>
    <n v="39.9"/>
    <s v="Feminino"/>
    <n v="16"/>
    <s v="16-24"/>
    <s v="Rio de Janeiro"/>
    <s v="Site"/>
    <s v="Cartão"/>
  </r>
  <r>
    <x v="513"/>
    <x v="0"/>
    <n v="18.899999999999999"/>
    <s v="Masculino"/>
    <n v="16"/>
    <s v="16-24"/>
    <s v="Minas Gerais"/>
    <s v="Site"/>
    <s v="Pix"/>
  </r>
  <r>
    <x v="828"/>
    <x v="1"/>
    <n v="39.9"/>
    <s v="Masculino"/>
    <n v="16"/>
    <s v="16-24"/>
    <s v="Rio de Janeiro"/>
    <s v="Site"/>
    <s v="Cartão"/>
  </r>
  <r>
    <x v="51"/>
    <x v="0"/>
    <n v="18.899999999999999"/>
    <s v="Masculino"/>
    <n v="16"/>
    <s v="16-24"/>
    <s v="Minas Gerais"/>
    <s v="Site"/>
    <s v="Pix"/>
  </r>
  <r>
    <x v="481"/>
    <x v="1"/>
    <n v="39.9"/>
    <s v="Feminino"/>
    <n v="16"/>
    <s v="16-24"/>
    <s v="Maranhão"/>
    <s v="Site"/>
    <s v="Cartão"/>
  </r>
  <r>
    <x v="693"/>
    <x v="0"/>
    <n v="18.899999999999999"/>
    <s v="Feminino"/>
    <n v="16"/>
    <s v="16-24"/>
    <s v="Rio de Janeiro"/>
    <s v="Site"/>
    <s v="Cartão"/>
  </r>
  <r>
    <x v="1041"/>
    <x v="1"/>
    <n v="39.9"/>
    <s v="Feminino"/>
    <n v="17"/>
    <s v="16-24"/>
    <s v="Bahia"/>
    <s v="Site"/>
    <s v="Cartão"/>
  </r>
  <r>
    <x v="319"/>
    <x v="0"/>
    <n v="18.899999999999999"/>
    <s v="Feminino"/>
    <n v="17"/>
    <s v="16-24"/>
    <s v="São Paulo"/>
    <s v="Site"/>
    <s v="Pix"/>
  </r>
  <r>
    <x v="580"/>
    <x v="1"/>
    <n v="39.9"/>
    <s v="Feminino"/>
    <n v="17"/>
    <s v="16-24"/>
    <s v="Rio de Janeiro"/>
    <s v="Site"/>
    <s v="Boleto"/>
  </r>
  <r>
    <x v="1042"/>
    <x v="0"/>
    <n v="18.899999999999999"/>
    <s v="Masculino"/>
    <n v="17"/>
    <s v="16-24"/>
    <s v="Santa Catarina"/>
    <s v="Site"/>
    <s v="Cartão"/>
  </r>
  <r>
    <x v="974"/>
    <x v="1"/>
    <n v="39.9"/>
    <s v="Feminino"/>
    <n v="17"/>
    <s v="16-24"/>
    <s v="Minas Gerais"/>
    <s v="Site"/>
    <s v="Pix"/>
  </r>
  <r>
    <x v="1038"/>
    <x v="1"/>
    <n v="39.9"/>
    <s v="Masculino"/>
    <n v="17"/>
    <s v="16-24"/>
    <s v="Rio de Janeiro"/>
    <s v="Site"/>
    <s v="Cartão"/>
  </r>
  <r>
    <x v="547"/>
    <x v="2"/>
    <n v="55.9"/>
    <s v="Feminino"/>
    <n v="17"/>
    <s v="16-24"/>
    <s v="Mato Grosso do Sul"/>
    <s v="Site"/>
    <s v="Cartão"/>
  </r>
  <r>
    <x v="896"/>
    <x v="0"/>
    <n v="18.899999999999999"/>
    <s v="Feminino"/>
    <n v="17"/>
    <s v="16-24"/>
    <s v="Rio Grande do Sul"/>
    <s v="Site"/>
    <s v="Pix"/>
  </r>
  <r>
    <x v="514"/>
    <x v="1"/>
    <n v="39.9"/>
    <s v="Masculino"/>
    <n v="17"/>
    <s v="16-24"/>
    <s v="Maranhão"/>
    <s v="Site"/>
    <s v="Pix"/>
  </r>
  <r>
    <x v="1010"/>
    <x v="0"/>
    <n v="18.899999999999999"/>
    <s v="Feminino"/>
    <n v="17"/>
    <s v="16-24"/>
    <s v="São Paulo"/>
    <s v="Site"/>
    <s v="Pix"/>
  </r>
  <r>
    <x v="851"/>
    <x v="0"/>
    <n v="18.899999999999999"/>
    <s v="Feminino"/>
    <n v="17"/>
    <s v="16-24"/>
    <s v="Sergipe"/>
    <s v="Site"/>
    <s v="Cartão"/>
  </r>
  <r>
    <x v="944"/>
    <x v="2"/>
    <n v="55.9"/>
    <s v="Masculino"/>
    <n v="18"/>
    <s v="16-24"/>
    <s v="São Paulo"/>
    <s v="Site"/>
    <s v="Cartão"/>
  </r>
  <r>
    <x v="673"/>
    <x v="0"/>
    <n v="18.899999999999999"/>
    <s v="Masculino"/>
    <n v="18"/>
    <s v="16-24"/>
    <s v="Rio de Janeiro"/>
    <s v="Site"/>
    <s v="Boleto"/>
  </r>
  <r>
    <x v="268"/>
    <x v="0"/>
    <n v="18.899999999999999"/>
    <s v="Feminino"/>
    <n v="18"/>
    <s v="16-24"/>
    <s v="São Paulo"/>
    <s v="Site"/>
    <s v="Cartão"/>
  </r>
  <r>
    <x v="1043"/>
    <x v="2"/>
    <n v="55.9"/>
    <s v="Feminino"/>
    <n v="18"/>
    <s v="16-24"/>
    <s v="Ceará"/>
    <s v="Site"/>
    <s v="Boleto"/>
  </r>
  <r>
    <x v="694"/>
    <x v="0"/>
    <n v="18.899999999999999"/>
    <s v="Feminino"/>
    <n v="18"/>
    <s v="16-24"/>
    <s v="Pernambuco"/>
    <s v="Site"/>
    <s v="Pix"/>
  </r>
  <r>
    <x v="453"/>
    <x v="0"/>
    <n v="18.899999999999999"/>
    <s v="Masculino"/>
    <n v="18"/>
    <s v="16-24"/>
    <s v="Santa Catarina"/>
    <s v="Site"/>
    <s v="Cartão"/>
  </r>
  <r>
    <x v="836"/>
    <x v="0"/>
    <n v="18.899999999999999"/>
    <s v="Masculino"/>
    <n v="18"/>
    <s v="16-24"/>
    <s v="Minas Gerais"/>
    <s v="Site"/>
    <s v="Boleto"/>
  </r>
  <r>
    <x v="747"/>
    <x v="1"/>
    <n v="39.9"/>
    <s v="Masculino"/>
    <n v="18"/>
    <s v="16-24"/>
    <s v="São Paulo"/>
    <s v="Site"/>
    <s v="Pix"/>
  </r>
  <r>
    <x v="322"/>
    <x v="2"/>
    <n v="55.9"/>
    <s v="Feminino"/>
    <n v="18"/>
    <s v="16-24"/>
    <s v="São Paulo"/>
    <s v="Site"/>
    <s v="Pix"/>
  </r>
  <r>
    <x v="285"/>
    <x v="1"/>
    <n v="39.9"/>
    <s v="Feminino"/>
    <n v="18"/>
    <s v="16-24"/>
    <s v="Minas Gerais"/>
    <s v="Site"/>
    <s v="Pix"/>
  </r>
  <r>
    <x v="367"/>
    <x v="0"/>
    <n v="18.899999999999999"/>
    <s v="Feminino"/>
    <n v="18"/>
    <s v="16-24"/>
    <s v="Espírito Santo"/>
    <s v="Site"/>
    <s v="Boleto"/>
  </r>
  <r>
    <x v="582"/>
    <x v="0"/>
    <n v="18.899999999999999"/>
    <s v="Feminino"/>
    <n v="18"/>
    <s v="16-24"/>
    <s v="Amapá"/>
    <s v="Site"/>
    <s v="Cartão"/>
  </r>
  <r>
    <x v="78"/>
    <x v="2"/>
    <n v="55.9"/>
    <s v="Feminino"/>
    <n v="18"/>
    <s v="16-24"/>
    <s v="São Paulo"/>
    <s v="Site"/>
    <s v="Cartão"/>
  </r>
  <r>
    <x v="11"/>
    <x v="0"/>
    <n v="18.899999999999999"/>
    <s v="Masculino"/>
    <n v="18"/>
    <s v="16-24"/>
    <s v="Pernambuco"/>
    <s v="Site"/>
    <s v="Pix"/>
  </r>
  <r>
    <x v="852"/>
    <x v="0"/>
    <n v="18.899999999999999"/>
    <s v="Masculino"/>
    <n v="19"/>
    <s v="16-24"/>
    <s v="Distrito Federal"/>
    <s v="Site"/>
    <s v="Boleto"/>
  </r>
  <r>
    <x v="1044"/>
    <x v="0"/>
    <n v="18.899999999999999"/>
    <s v="Feminino"/>
    <n v="19"/>
    <s v="16-24"/>
    <s v="Distrito Federal"/>
    <s v="Site"/>
    <s v="Cartão"/>
  </r>
  <r>
    <x v="1044"/>
    <x v="2"/>
    <n v="55.9"/>
    <s v="Feminino"/>
    <n v="19"/>
    <s v="16-24"/>
    <s v="Rio de Janeiro"/>
    <s v="Site"/>
    <s v="Boleto"/>
  </r>
  <r>
    <x v="765"/>
    <x v="0"/>
    <n v="18.899999999999999"/>
    <s v="Masculino"/>
    <n v="19"/>
    <s v="16-24"/>
    <s v="São Paulo"/>
    <s v="Site"/>
    <s v="Boleto"/>
  </r>
  <r>
    <x v="717"/>
    <x v="0"/>
    <n v="18.899999999999999"/>
    <s v="Feminino"/>
    <n v="19"/>
    <s v="16-24"/>
    <s v="Sergipe"/>
    <s v="Site"/>
    <s v="Pix"/>
  </r>
  <r>
    <x v="1045"/>
    <x v="2"/>
    <n v="55.9"/>
    <s v="Masculino"/>
    <n v="19"/>
    <s v="16-24"/>
    <s v="Minas Gerais"/>
    <s v="Site"/>
    <s v="Boleto"/>
  </r>
  <r>
    <x v="920"/>
    <x v="1"/>
    <n v="39.9"/>
    <s v="Feminino"/>
    <n v="19"/>
    <s v="16-24"/>
    <s v="Espírito Santo"/>
    <s v="Site"/>
    <s v="Cartão"/>
  </r>
  <r>
    <x v="1011"/>
    <x v="0"/>
    <n v="18.899999999999999"/>
    <s v="Feminino"/>
    <n v="19"/>
    <s v="16-24"/>
    <s v="Tocantins"/>
    <s v="Site"/>
    <s v="Cartão"/>
  </r>
  <r>
    <x v="638"/>
    <x v="0"/>
    <n v="18.899999999999999"/>
    <s v="Masculino"/>
    <n v="19"/>
    <s v="16-24"/>
    <s v="Bahia"/>
    <s v="Site"/>
    <s v="Pix"/>
  </r>
  <r>
    <x v="1023"/>
    <x v="2"/>
    <n v="55.9"/>
    <s v="Masculino"/>
    <n v="19"/>
    <s v="16-24"/>
    <s v="Goiás"/>
    <s v="Site"/>
    <s v="Cartão"/>
  </r>
  <r>
    <x v="1008"/>
    <x v="1"/>
    <n v="39.9"/>
    <s v="Feminino"/>
    <n v="19"/>
    <s v="16-24"/>
    <s v="Distrito Federal"/>
    <s v="Site"/>
    <s v="Cartão"/>
  </r>
  <r>
    <x v="619"/>
    <x v="0"/>
    <n v="18.899999999999999"/>
    <s v="Masculino"/>
    <n v="19"/>
    <s v="16-24"/>
    <s v="São Paulo"/>
    <s v="Site"/>
    <s v="Cartão"/>
  </r>
  <r>
    <x v="244"/>
    <x v="1"/>
    <n v="39.9"/>
    <s v="Masculino"/>
    <n v="19"/>
    <s v="16-24"/>
    <s v="Piauí"/>
    <s v="Site"/>
    <s v="Pix"/>
  </r>
  <r>
    <x v="31"/>
    <x v="0"/>
    <n v="18.899999999999999"/>
    <s v="Feminino"/>
    <n v="19"/>
    <s v="16-24"/>
    <s v="Rio de Janeiro"/>
    <s v="Site"/>
    <s v="Pix"/>
  </r>
  <r>
    <x v="74"/>
    <x v="0"/>
    <n v="18.899999999999999"/>
    <s v="Feminino"/>
    <n v="19"/>
    <s v="16-24"/>
    <s v="Rio de Janeiro"/>
    <s v="Site"/>
    <s v="Pix"/>
  </r>
  <r>
    <x v="683"/>
    <x v="0"/>
    <n v="18.899999999999999"/>
    <s v="Masculino"/>
    <n v="19"/>
    <s v="16-24"/>
    <s v="Minas Gerais"/>
    <s v="Site"/>
    <s v="Cartão"/>
  </r>
  <r>
    <x v="746"/>
    <x v="1"/>
    <n v="39.9"/>
    <s v="Masculino"/>
    <n v="19"/>
    <s v="16-24"/>
    <s v="Rio Grande do Sul"/>
    <s v="Site"/>
    <s v="Pix"/>
  </r>
  <r>
    <x v="352"/>
    <x v="0"/>
    <n v="18.899999999999999"/>
    <s v="Feminino"/>
    <n v="19"/>
    <s v="16-24"/>
    <s v="São Paulo"/>
    <s v="Site"/>
    <s v="Cartão"/>
  </r>
  <r>
    <x v="514"/>
    <x v="0"/>
    <n v="18.899999999999999"/>
    <s v="Masculino"/>
    <n v="19"/>
    <s v="16-24"/>
    <s v="Bahia"/>
    <s v="Site"/>
    <s v="Pix"/>
  </r>
  <r>
    <x v="229"/>
    <x v="0"/>
    <n v="18.899999999999999"/>
    <s v="Feminino"/>
    <n v="19"/>
    <s v="16-24"/>
    <s v="Minas Gerais"/>
    <s v="Site"/>
    <s v="Pix"/>
  </r>
  <r>
    <x v="274"/>
    <x v="1"/>
    <n v="39.9"/>
    <s v="Masculino"/>
    <n v="19"/>
    <s v="16-24"/>
    <s v="Rio de Janeiro"/>
    <s v="Site"/>
    <s v="Pix"/>
  </r>
  <r>
    <x v="155"/>
    <x v="1"/>
    <n v="39.9"/>
    <s v="Masculino"/>
    <n v="19"/>
    <s v="16-24"/>
    <s v="Minas Gerais"/>
    <s v="Site"/>
    <s v="Cartão"/>
  </r>
  <r>
    <x v="574"/>
    <x v="1"/>
    <n v="39.9"/>
    <s v="Masculino"/>
    <n v="20"/>
    <s v="16-24"/>
    <s v="São Paulo"/>
    <s v="Site"/>
    <s v="Boleto"/>
  </r>
  <r>
    <x v="157"/>
    <x v="1"/>
    <n v="39.9"/>
    <s v="Masculino"/>
    <n v="20"/>
    <s v="16-24"/>
    <s v="Goiás"/>
    <s v="Site"/>
    <s v="Cartão"/>
  </r>
  <r>
    <x v="120"/>
    <x v="2"/>
    <n v="55.9"/>
    <s v="Feminino"/>
    <n v="20"/>
    <s v="16-24"/>
    <s v="Paraná"/>
    <s v="Site"/>
    <s v="Cartão"/>
  </r>
  <r>
    <x v="825"/>
    <x v="1"/>
    <n v="39.9"/>
    <s v="Feminino"/>
    <n v="20"/>
    <s v="16-24"/>
    <s v="Bahia"/>
    <s v="Site"/>
    <s v="Cartão"/>
  </r>
  <r>
    <x v="66"/>
    <x v="0"/>
    <n v="18.899999999999999"/>
    <s v="Masculino"/>
    <n v="20"/>
    <s v="16-24"/>
    <s v="Bahia"/>
    <s v="Site"/>
    <s v="Cartão"/>
  </r>
  <r>
    <x v="207"/>
    <x v="2"/>
    <n v="55.9"/>
    <s v="Masculino"/>
    <n v="20"/>
    <s v="16-24"/>
    <s v="Rio de Janeiro"/>
    <s v="Site"/>
    <s v="Boleto"/>
  </r>
  <r>
    <x v="281"/>
    <x v="0"/>
    <n v="18.899999999999999"/>
    <s v="Masculino"/>
    <n v="20"/>
    <s v="16-24"/>
    <s v="Distrito Federal"/>
    <s v="Site"/>
    <s v="Cartão"/>
  </r>
  <r>
    <x v="188"/>
    <x v="0"/>
    <n v="18.899999999999999"/>
    <s v="Feminino"/>
    <n v="20"/>
    <s v="16-24"/>
    <s v="Rio de Janeiro"/>
    <s v="Site"/>
    <s v="Boleto"/>
  </r>
  <r>
    <x v="761"/>
    <x v="1"/>
    <n v="39.9"/>
    <s v="Masculino"/>
    <n v="20"/>
    <s v="16-24"/>
    <s v="Espírito Santo"/>
    <s v="Site"/>
    <s v="Boleto"/>
  </r>
  <r>
    <x v="476"/>
    <x v="0"/>
    <n v="18.899999999999999"/>
    <s v="Masculino"/>
    <n v="20"/>
    <s v="16-24"/>
    <s v="Minas Gerais"/>
    <s v="Site"/>
    <s v="Boleto"/>
  </r>
  <r>
    <x v="542"/>
    <x v="1"/>
    <n v="39.9"/>
    <s v="Masculino"/>
    <n v="20"/>
    <s v="16-24"/>
    <s v="Rio Grande do Norte"/>
    <s v="Site"/>
    <s v="Boleto"/>
  </r>
  <r>
    <x v="1033"/>
    <x v="0"/>
    <n v="18.899999999999999"/>
    <s v="Feminino"/>
    <n v="20"/>
    <s v="16-24"/>
    <s v="Bahia"/>
    <s v="Site"/>
    <s v="Boleto"/>
  </r>
  <r>
    <x v="172"/>
    <x v="2"/>
    <n v="55.9"/>
    <s v="Feminino"/>
    <n v="20"/>
    <s v="16-24"/>
    <s v="São Paulo"/>
    <s v="Site"/>
    <s v="Boleto"/>
  </r>
  <r>
    <x v="812"/>
    <x v="1"/>
    <n v="39.9"/>
    <s v="Feminino"/>
    <n v="20"/>
    <s v="16-24"/>
    <s v="Distrito Federal"/>
    <s v="Site"/>
    <s v="Cartão"/>
  </r>
  <r>
    <x v="837"/>
    <x v="0"/>
    <n v="18.899999999999999"/>
    <s v="Feminino"/>
    <n v="20"/>
    <s v="16-24"/>
    <s v="Paraná"/>
    <s v="Site"/>
    <s v="Pix"/>
  </r>
  <r>
    <x v="502"/>
    <x v="0"/>
    <n v="18.899999999999999"/>
    <s v="Masculino"/>
    <n v="20"/>
    <s v="16-24"/>
    <s v="Minas Gerais"/>
    <s v="Site"/>
    <s v="Pix"/>
  </r>
  <r>
    <x v="715"/>
    <x v="0"/>
    <n v="18.899999999999999"/>
    <s v="Masculino"/>
    <n v="20"/>
    <s v="16-24"/>
    <s v="São Paulo"/>
    <s v="Site"/>
    <s v="Pix"/>
  </r>
  <r>
    <x v="828"/>
    <x v="1"/>
    <n v="39.9"/>
    <s v="Masculino"/>
    <n v="20"/>
    <s v="16-24"/>
    <s v="São Paulo"/>
    <s v="Site"/>
    <s v="Pix"/>
  </r>
  <r>
    <x v="1015"/>
    <x v="0"/>
    <n v="18.899999999999999"/>
    <s v="Feminino"/>
    <n v="20"/>
    <s v="16-24"/>
    <s v="Rio Grande do Sul"/>
    <s v="Site"/>
    <s v="Pix"/>
  </r>
  <r>
    <x v="79"/>
    <x v="0"/>
    <n v="18.899999999999999"/>
    <s v="Masculino"/>
    <n v="20"/>
    <s v="16-24"/>
    <s v="Mato Grosso do Sul"/>
    <s v="Site"/>
    <s v="Pix"/>
  </r>
  <r>
    <x v="491"/>
    <x v="0"/>
    <n v="18.899999999999999"/>
    <s v="Feminino"/>
    <n v="20"/>
    <s v="16-24"/>
    <s v="Rio Grande do Norte"/>
    <s v="Site"/>
    <s v="Boleto"/>
  </r>
  <r>
    <x v="481"/>
    <x v="1"/>
    <n v="39.9"/>
    <s v="Masculino"/>
    <n v="20"/>
    <s v="16-24"/>
    <s v="Distrito Federal"/>
    <s v="Site"/>
    <s v="Cartão"/>
  </r>
  <r>
    <x v="446"/>
    <x v="1"/>
    <n v="39.9"/>
    <s v="Feminino"/>
    <n v="20"/>
    <s v="16-24"/>
    <s v="São Paulo"/>
    <s v="Site"/>
    <s v="Cartão"/>
  </r>
  <r>
    <x v="176"/>
    <x v="2"/>
    <n v="55.9"/>
    <s v="Masculino"/>
    <n v="21"/>
    <s v="16-24"/>
    <s v="São Paulo"/>
    <s v="Site"/>
    <s v="Cartão"/>
  </r>
  <r>
    <x v="500"/>
    <x v="2"/>
    <n v="55.9"/>
    <s v="Masculino"/>
    <n v="21"/>
    <s v="16-24"/>
    <s v="Rio de Janeiro"/>
    <s v="Site"/>
    <s v="Pix"/>
  </r>
  <r>
    <x v="919"/>
    <x v="1"/>
    <n v="39.9"/>
    <s v="Masculino"/>
    <n v="21"/>
    <s v="16-24"/>
    <s v="Minas Gerais"/>
    <s v="Site"/>
    <s v="Cartão"/>
  </r>
  <r>
    <x v="951"/>
    <x v="2"/>
    <n v="55.9"/>
    <s v="Feminino"/>
    <n v="21"/>
    <s v="16-24"/>
    <s v="Maranhão"/>
    <s v="Site"/>
    <s v="Cartão"/>
  </r>
  <r>
    <x v="1005"/>
    <x v="0"/>
    <n v="18.899999999999999"/>
    <s v="Masculino"/>
    <n v="21"/>
    <s v="16-24"/>
    <s v="Rondônia"/>
    <s v="Site"/>
    <s v="Boleto"/>
  </r>
  <r>
    <x v="618"/>
    <x v="0"/>
    <n v="18.899999999999999"/>
    <s v="Feminino"/>
    <n v="21"/>
    <s v="16-24"/>
    <s v="Goiás"/>
    <s v="Site"/>
    <s v="Cartão"/>
  </r>
  <r>
    <x v="171"/>
    <x v="0"/>
    <n v="18.899999999999999"/>
    <s v="Feminino"/>
    <n v="21"/>
    <s v="16-24"/>
    <s v="Minas Gerais"/>
    <s v="Site"/>
    <s v="Cartão"/>
  </r>
  <r>
    <x v="895"/>
    <x v="0"/>
    <n v="18.899999999999999"/>
    <s v="Masculino"/>
    <n v="21"/>
    <s v="16-24"/>
    <s v="Distrito Federal"/>
    <s v="Site"/>
    <s v="Cartão"/>
  </r>
  <r>
    <x v="325"/>
    <x v="0"/>
    <n v="18.899999999999999"/>
    <s v="Masculino"/>
    <n v="21"/>
    <s v="16-24"/>
    <s v="Goiás"/>
    <s v="Site"/>
    <s v="Boleto"/>
  </r>
  <r>
    <x v="1024"/>
    <x v="0"/>
    <n v="18.899999999999999"/>
    <s v="Masculino"/>
    <n v="21"/>
    <s v="16-24"/>
    <s v="Rio de Janeiro"/>
    <s v="Site"/>
    <s v="Cartão"/>
  </r>
  <r>
    <x v="48"/>
    <x v="0"/>
    <n v="18.899999999999999"/>
    <s v="Masculino"/>
    <n v="21"/>
    <s v="16-24"/>
    <s v="Pernambuco"/>
    <s v="Site"/>
    <s v="Pix"/>
  </r>
  <r>
    <x v="1046"/>
    <x v="1"/>
    <n v="39.9"/>
    <s v="Masculino"/>
    <n v="21"/>
    <s v="16-24"/>
    <s v="São Paulo"/>
    <s v="Site"/>
    <s v="Pix"/>
  </r>
  <r>
    <x v="1038"/>
    <x v="1"/>
    <n v="39.9"/>
    <s v="Masculino"/>
    <n v="21"/>
    <s v="16-24"/>
    <s v="Bahia"/>
    <s v="Site"/>
    <s v="Cartão"/>
  </r>
  <r>
    <x v="831"/>
    <x v="0"/>
    <n v="18.899999999999999"/>
    <s v="Feminino"/>
    <n v="21"/>
    <s v="16-24"/>
    <s v="Tocantins"/>
    <s v="Site"/>
    <s v="Pix"/>
  </r>
  <r>
    <x v="888"/>
    <x v="0"/>
    <n v="18.899999999999999"/>
    <s v="Feminino"/>
    <n v="21"/>
    <s v="16-24"/>
    <s v="Amapá"/>
    <s v="Site"/>
    <s v="Cartão"/>
  </r>
  <r>
    <x v="896"/>
    <x v="2"/>
    <n v="55.9"/>
    <s v="Masculino"/>
    <n v="21"/>
    <s v="16-24"/>
    <s v="São Paulo"/>
    <s v="Site"/>
    <s v="Cartão"/>
  </r>
  <r>
    <x v="728"/>
    <x v="1"/>
    <n v="39.9"/>
    <s v="Feminino"/>
    <n v="21"/>
    <s v="16-24"/>
    <s v="Distrito Federal"/>
    <s v="Site"/>
    <s v="Cartão"/>
  </r>
  <r>
    <x v="157"/>
    <x v="1"/>
    <n v="39.9"/>
    <s v="Masculino"/>
    <n v="22"/>
    <s v="16-24"/>
    <s v="Alagoas"/>
    <s v="Site"/>
    <s v="Cartão"/>
  </r>
  <r>
    <x v="660"/>
    <x v="2"/>
    <n v="55.9"/>
    <s v="Masculino"/>
    <n v="22"/>
    <s v="16-24"/>
    <s v="Rio de Janeiro"/>
    <s v="Site"/>
    <s v="Cartão"/>
  </r>
  <r>
    <x v="792"/>
    <x v="1"/>
    <n v="39.9"/>
    <s v="Masculino"/>
    <n v="22"/>
    <s v="16-24"/>
    <s v="Goiás"/>
    <s v="Site"/>
    <s v="Boleto"/>
  </r>
  <r>
    <x v="836"/>
    <x v="1"/>
    <n v="39.9"/>
    <s v="Masculino"/>
    <n v="22"/>
    <s v="16-24"/>
    <s v="São Paulo"/>
    <s v="Site"/>
    <s v="Cartão"/>
  </r>
  <r>
    <x v="303"/>
    <x v="2"/>
    <n v="55.9"/>
    <s v="Feminino"/>
    <n v="22"/>
    <s v="16-24"/>
    <s v="Minas Gerais"/>
    <s v="Site"/>
    <s v="Boleto"/>
  </r>
  <r>
    <x v="1047"/>
    <x v="0"/>
    <n v="18.899999999999999"/>
    <s v="Feminino"/>
    <n v="22"/>
    <s v="16-24"/>
    <s v="Minas Gerais"/>
    <s v="Site"/>
    <s v="Cartão"/>
  </r>
  <r>
    <x v="697"/>
    <x v="2"/>
    <n v="55.9"/>
    <s v="Masculino"/>
    <n v="22"/>
    <s v="16-24"/>
    <s v="Rio Grande do Sul"/>
    <s v="Site"/>
    <s v="Boleto"/>
  </r>
  <r>
    <x v="1048"/>
    <x v="0"/>
    <n v="18.899999999999999"/>
    <s v="Feminino"/>
    <n v="22"/>
    <s v="16-24"/>
    <s v="Bahia"/>
    <s v="Site"/>
    <s v="Cartão"/>
  </r>
  <r>
    <x v="665"/>
    <x v="1"/>
    <n v="39.9"/>
    <s v="Feminino"/>
    <n v="22"/>
    <s v="16-24"/>
    <s v="São Paulo"/>
    <s v="Site"/>
    <s v="Boleto"/>
  </r>
  <r>
    <x v="61"/>
    <x v="1"/>
    <n v="39.9"/>
    <s v="Feminino"/>
    <n v="22"/>
    <s v="16-24"/>
    <s v="Rio Grande do Sul"/>
    <s v="Site"/>
    <s v="Cartão"/>
  </r>
  <r>
    <x v="808"/>
    <x v="0"/>
    <n v="18.899999999999999"/>
    <s v="Masculino"/>
    <n v="22"/>
    <s v="16-24"/>
    <s v="Paraná"/>
    <s v="Site"/>
    <s v="Pix"/>
  </r>
  <r>
    <x v="136"/>
    <x v="0"/>
    <n v="18.899999999999999"/>
    <s v="Masculino"/>
    <n v="22"/>
    <s v="16-24"/>
    <s v="Paraná"/>
    <s v="Site"/>
    <s v="Cartão"/>
  </r>
  <r>
    <x v="673"/>
    <x v="1"/>
    <n v="39.9"/>
    <s v="Masculino"/>
    <n v="23"/>
    <s v="16-24"/>
    <s v="Espírito Santo"/>
    <s v="Site"/>
    <s v="Cartão"/>
  </r>
  <r>
    <x v="986"/>
    <x v="0"/>
    <n v="18.899999999999999"/>
    <s v="Feminino"/>
    <n v="23"/>
    <s v="16-24"/>
    <s v="Rio Grande do Sul"/>
    <s v="Site"/>
    <s v="Cartão"/>
  </r>
  <r>
    <x v="243"/>
    <x v="2"/>
    <n v="55.9"/>
    <s v="Feminino"/>
    <n v="23"/>
    <s v="16-24"/>
    <s v="Minas Gerais"/>
    <s v="Site"/>
    <s v="Cartão"/>
  </r>
  <r>
    <x v="602"/>
    <x v="1"/>
    <n v="39.9"/>
    <s v="Feminino"/>
    <n v="23"/>
    <s v="16-24"/>
    <s v="Bahia"/>
    <s v="Site"/>
    <s v="Cartão"/>
  </r>
  <r>
    <x v="788"/>
    <x v="2"/>
    <n v="55.9"/>
    <s v="Feminino"/>
    <n v="23"/>
    <s v="16-24"/>
    <s v="Tocantins"/>
    <s v="Site"/>
    <s v="Pix"/>
  </r>
  <r>
    <x v="621"/>
    <x v="2"/>
    <n v="55.9"/>
    <s v="Masculino"/>
    <n v="23"/>
    <s v="16-24"/>
    <s v="Espírito Santo"/>
    <s v="Site"/>
    <s v="Boleto"/>
  </r>
  <r>
    <x v="548"/>
    <x v="2"/>
    <n v="55.9"/>
    <s v="Feminino"/>
    <n v="23"/>
    <s v="16-24"/>
    <s v="Paraná"/>
    <s v="Site"/>
    <s v="Cartão"/>
  </r>
  <r>
    <x v="549"/>
    <x v="1"/>
    <n v="39.9"/>
    <s v="Feminino"/>
    <n v="23"/>
    <s v="16-24"/>
    <s v="Minas Gerais"/>
    <s v="Site"/>
    <s v="Cartão"/>
  </r>
  <r>
    <x v="10"/>
    <x v="0"/>
    <n v="18.899999999999999"/>
    <s v="Feminino"/>
    <n v="23"/>
    <s v="16-24"/>
    <s v="São Paulo"/>
    <s v="Site"/>
    <s v="Cartão"/>
  </r>
  <r>
    <x v="817"/>
    <x v="2"/>
    <n v="55.9"/>
    <s v="Masculino"/>
    <n v="23"/>
    <s v="16-24"/>
    <s v="Santa Catarina"/>
    <s v="Site"/>
    <s v="Cartão"/>
  </r>
  <r>
    <x v="870"/>
    <x v="0"/>
    <n v="18.899999999999999"/>
    <s v="Masculino"/>
    <n v="24"/>
    <s v="16-24"/>
    <s v="Bahia"/>
    <s v="Site"/>
    <s v="Cartão"/>
  </r>
  <r>
    <x v="825"/>
    <x v="1"/>
    <n v="39.9"/>
    <s v="Feminino"/>
    <n v="24"/>
    <s v="16-24"/>
    <s v="Distrito Federal"/>
    <s v="Site"/>
    <s v="Cartão"/>
  </r>
  <r>
    <x v="318"/>
    <x v="1"/>
    <n v="39.9"/>
    <s v="Feminino"/>
    <n v="24"/>
    <s v="16-24"/>
    <s v="Espírito Santo"/>
    <s v="Site"/>
    <s v="Cartão"/>
  </r>
  <r>
    <x v="840"/>
    <x v="2"/>
    <n v="55.9"/>
    <s v="Masculino"/>
    <n v="24"/>
    <s v="16-24"/>
    <s v="Pernambuco"/>
    <s v="Site"/>
    <s v="Cartão"/>
  </r>
  <r>
    <x v="761"/>
    <x v="2"/>
    <n v="55.9"/>
    <s v="Masculino"/>
    <n v="24"/>
    <s v="16-24"/>
    <s v="Roraima"/>
    <s v="Site"/>
    <s v="Pix"/>
  </r>
  <r>
    <x v="1049"/>
    <x v="0"/>
    <n v="18.899999999999999"/>
    <s v="Feminino"/>
    <n v="24"/>
    <s v="16-24"/>
    <s v="Alagoas"/>
    <s v="Site"/>
    <s v="Cartão"/>
  </r>
  <r>
    <x v="1018"/>
    <x v="0"/>
    <n v="18.899999999999999"/>
    <s v="Masculino"/>
    <n v="24"/>
    <s v="16-24"/>
    <s v="Santa Catarina"/>
    <s v="Site"/>
    <s v="Pix"/>
  </r>
  <r>
    <x v="196"/>
    <x v="1"/>
    <n v="39.9"/>
    <s v="Feminino"/>
    <n v="24"/>
    <s v="16-24"/>
    <s v="Rio de Janeiro"/>
    <s v="Site"/>
    <s v="Cartão"/>
  </r>
  <r>
    <x v="876"/>
    <x v="0"/>
    <n v="18.899999999999999"/>
    <s v="Masculino"/>
    <n v="24"/>
    <s v="16-24"/>
    <s v="Minas Gerais"/>
    <s v="Site"/>
    <s v="Pix"/>
  </r>
  <r>
    <x v="176"/>
    <x v="1"/>
    <n v="39.9"/>
    <s v="Masculino"/>
    <n v="25"/>
    <s v="25-44"/>
    <s v="Sergipe"/>
    <s v="Site"/>
    <s v="Cartão"/>
  </r>
  <r>
    <x v="652"/>
    <x v="0"/>
    <n v="18.899999999999999"/>
    <s v="Masculino"/>
    <n v="25"/>
    <s v="25-44"/>
    <s v="Bahia"/>
    <s v="Site"/>
    <s v="Cartão"/>
  </r>
  <r>
    <x v="870"/>
    <x v="2"/>
    <n v="55.9"/>
    <s v="Masculino"/>
    <n v="25"/>
    <s v="25-44"/>
    <s v="Piauí"/>
    <s v="Site"/>
    <s v="Boleto"/>
  </r>
  <r>
    <x v="877"/>
    <x v="0"/>
    <n v="18.899999999999999"/>
    <s v="Masculino"/>
    <n v="25"/>
    <s v="25-44"/>
    <s v="Santa Catarina"/>
    <s v="Site"/>
    <s v="Boleto"/>
  </r>
  <r>
    <x v="140"/>
    <x v="1"/>
    <n v="39.9"/>
    <s v="Feminino"/>
    <n v="25"/>
    <s v="25-44"/>
    <s v="Santa Catarina"/>
    <s v="Site"/>
    <s v="Cartão"/>
  </r>
  <r>
    <x v="610"/>
    <x v="2"/>
    <n v="55.9"/>
    <s v="Masculino"/>
    <n v="25"/>
    <s v="25-44"/>
    <s v="Bahia"/>
    <s v="Site"/>
    <s v="Cartão"/>
  </r>
  <r>
    <x v="112"/>
    <x v="1"/>
    <n v="39.9"/>
    <s v="Masculino"/>
    <n v="25"/>
    <s v="25-44"/>
    <s v="São Paulo"/>
    <s v="Site"/>
    <s v="Boleto"/>
  </r>
  <r>
    <x v="142"/>
    <x v="2"/>
    <n v="55.9"/>
    <s v="Masculino"/>
    <n v="25"/>
    <s v="25-44"/>
    <s v="Rio de Janeiro"/>
    <s v="Site"/>
    <s v="Cartão"/>
  </r>
  <r>
    <x v="183"/>
    <x v="0"/>
    <n v="18.899999999999999"/>
    <s v="Masculino"/>
    <n v="25"/>
    <s v="25-44"/>
    <s v="Rio de Janeiro"/>
    <s v="Site"/>
    <s v="Cartão"/>
  </r>
  <r>
    <x v="163"/>
    <x v="0"/>
    <n v="18.899999999999999"/>
    <s v="Masculino"/>
    <n v="25"/>
    <s v="25-44"/>
    <s v="Paraná"/>
    <s v="Site"/>
    <s v="Cartão"/>
  </r>
  <r>
    <x v="144"/>
    <x v="1"/>
    <n v="39.9"/>
    <s v="Feminino"/>
    <n v="25"/>
    <s v="25-44"/>
    <s v="Acre"/>
    <s v="Site"/>
    <s v="Cartão"/>
  </r>
  <r>
    <x v="165"/>
    <x v="1"/>
    <n v="39.9"/>
    <s v="Feminino"/>
    <n v="25"/>
    <s v="25-44"/>
    <s v="Minas Gerais"/>
    <s v="Site"/>
    <s v="Cartão"/>
  </r>
  <r>
    <x v="145"/>
    <x v="1"/>
    <n v="39.9"/>
    <s v="Masculino"/>
    <n v="25"/>
    <s v="25-44"/>
    <s v="Rio de Janeiro"/>
    <s v="Site"/>
    <s v="Cartão"/>
  </r>
  <r>
    <x v="887"/>
    <x v="2"/>
    <n v="55.9"/>
    <s v="Feminino"/>
    <n v="25"/>
    <s v="25-44"/>
    <s v="Santa Catarina"/>
    <s v="Site"/>
    <s v="Cartão"/>
  </r>
  <r>
    <x v="186"/>
    <x v="0"/>
    <n v="18.899999999999999"/>
    <s v="Feminino"/>
    <n v="25"/>
    <s v="25-44"/>
    <s v="Bahia"/>
    <s v="Site"/>
    <s v="Cartão"/>
  </r>
  <r>
    <x v="97"/>
    <x v="0"/>
    <n v="18.899999999999999"/>
    <s v="Masculino"/>
    <n v="25"/>
    <s v="25-44"/>
    <s v="Espírito Santo"/>
    <s v="Site"/>
    <s v="Pix"/>
  </r>
  <r>
    <x v="2"/>
    <x v="2"/>
    <n v="55.9"/>
    <s v="Masculino"/>
    <n v="25"/>
    <s v="25-44"/>
    <s v="São Paulo"/>
    <s v="Site"/>
    <s v="Pix"/>
  </r>
  <r>
    <x v="298"/>
    <x v="0"/>
    <n v="18.899999999999999"/>
    <s v="Masculino"/>
    <n v="25"/>
    <s v="25-44"/>
    <s v="Distrito Federal"/>
    <s v="Site"/>
    <s v="Cartão"/>
  </r>
  <r>
    <x v="778"/>
    <x v="1"/>
    <n v="39.9"/>
    <s v="Feminino"/>
    <n v="25"/>
    <s v="25-44"/>
    <s v="Distrito Federal"/>
    <s v="Site"/>
    <s v="Boleto"/>
  </r>
  <r>
    <x v="299"/>
    <x v="0"/>
    <n v="18.899999999999999"/>
    <s v="Masculino"/>
    <n v="25"/>
    <s v="25-44"/>
    <s v="São Paulo"/>
    <s v="Site"/>
    <s v="Pix"/>
  </r>
  <r>
    <x v="906"/>
    <x v="0"/>
    <n v="18.899999999999999"/>
    <s v="Masculino"/>
    <n v="25"/>
    <s v="25-44"/>
    <s v="Mato Grosso"/>
    <s v="Site"/>
    <s v="Boleto"/>
  </r>
  <r>
    <x v="364"/>
    <x v="1"/>
    <n v="39.9"/>
    <s v="Masculino"/>
    <n v="25"/>
    <s v="25-44"/>
    <s v="Sergipe"/>
    <s v="Site"/>
    <s v="Pix"/>
  </r>
  <r>
    <x v="713"/>
    <x v="2"/>
    <n v="55.9"/>
    <s v="Masculino"/>
    <n v="25"/>
    <s v="25-44"/>
    <s v="Rio de Janeiro"/>
    <s v="Site"/>
    <s v="Cartão"/>
  </r>
  <r>
    <x v="923"/>
    <x v="0"/>
    <n v="18.899999999999999"/>
    <s v="Feminino"/>
    <n v="25"/>
    <s v="25-44"/>
    <s v="Paraíba"/>
    <s v="Site"/>
    <s v="Cartão"/>
  </r>
  <r>
    <x v="666"/>
    <x v="0"/>
    <n v="18.899999999999999"/>
    <s v="Feminino"/>
    <n v="25"/>
    <s v="25-44"/>
    <s v="Rio de Janeiro"/>
    <s v="Site"/>
    <s v="Pix"/>
  </r>
  <r>
    <x v="528"/>
    <x v="2"/>
    <n v="55.9"/>
    <s v="Masculino"/>
    <n v="25"/>
    <s v="25-44"/>
    <s v="Distrito Federal"/>
    <s v="Site"/>
    <s v="Cartão"/>
  </r>
  <r>
    <x v="757"/>
    <x v="0"/>
    <n v="18.899999999999999"/>
    <s v="Feminino"/>
    <n v="25"/>
    <s v="25-44"/>
    <s v="Santa Catarina"/>
    <s v="Site"/>
    <s v="Cartão"/>
  </r>
  <r>
    <x v="504"/>
    <x v="1"/>
    <n v="39.9"/>
    <s v="Feminino"/>
    <n v="25"/>
    <s v="25-44"/>
    <s v="São Paulo"/>
    <s v="Site"/>
    <s v="Cartão"/>
  </r>
  <r>
    <x v="971"/>
    <x v="0"/>
    <n v="18.899999999999999"/>
    <s v="Masculino"/>
    <n v="25"/>
    <s v="25-44"/>
    <s v="Ceará"/>
    <s v="Site"/>
    <s v="Pix"/>
  </r>
  <r>
    <x v="272"/>
    <x v="0"/>
    <n v="18.899999999999999"/>
    <s v="Masculino"/>
    <n v="25"/>
    <s v="25-44"/>
    <s v="Minas Gerais"/>
    <s v="Site"/>
    <s v="Cartão"/>
  </r>
  <r>
    <x v="49"/>
    <x v="1"/>
    <n v="39.9"/>
    <s v="Feminino"/>
    <n v="25"/>
    <s v="25-44"/>
    <s v="Pernambuco"/>
    <s v="Site"/>
    <s v="Pix"/>
  </r>
  <r>
    <x v="1050"/>
    <x v="0"/>
    <n v="18.899999999999999"/>
    <s v="Feminino"/>
    <n v="25"/>
    <s v="25-44"/>
    <s v="Goiás"/>
    <s v="Site"/>
    <s v="Boleto"/>
  </r>
  <r>
    <x v="1051"/>
    <x v="1"/>
    <n v="39.9"/>
    <s v="Masculino"/>
    <n v="25"/>
    <s v="25-44"/>
    <s v="Distrito Federal"/>
    <s v="Site"/>
    <s v="Pix"/>
  </r>
  <r>
    <x v="76"/>
    <x v="0"/>
    <n v="18.899999999999999"/>
    <s v="Feminino"/>
    <n v="25"/>
    <s v="25-44"/>
    <s v="Espírito Santo"/>
    <s v="Site"/>
    <s v="Boleto"/>
  </r>
  <r>
    <x v="311"/>
    <x v="1"/>
    <n v="39.9"/>
    <s v="Masculino"/>
    <n v="25"/>
    <s v="25-44"/>
    <s v="Mato Grosso do Sul"/>
    <s v="Site"/>
    <s v="Pix"/>
  </r>
  <r>
    <x v="135"/>
    <x v="0"/>
    <n v="18.899999999999999"/>
    <s v="Feminino"/>
    <n v="25"/>
    <s v="25-44"/>
    <s v="Minas Gerais"/>
    <s v="Site"/>
    <s v="Cartão"/>
  </r>
  <r>
    <x v="1052"/>
    <x v="0"/>
    <n v="18.899999999999999"/>
    <s v="Feminino"/>
    <n v="25"/>
    <s v="25-44"/>
    <s v="São Paulo"/>
    <s v="Site"/>
    <s v="Pix"/>
  </r>
  <r>
    <x v="33"/>
    <x v="0"/>
    <n v="18.899999999999999"/>
    <s v="Feminino"/>
    <n v="25"/>
    <s v="25-44"/>
    <s v="São Paulo"/>
    <s v="Site"/>
    <s v="Pix"/>
  </r>
  <r>
    <x v="609"/>
    <x v="1"/>
    <n v="39.9"/>
    <s v="Feminino"/>
    <n v="25"/>
    <s v="25-44"/>
    <s v="Goiás"/>
    <s v="Site"/>
    <s v="Pix"/>
  </r>
  <r>
    <x v="944"/>
    <x v="1"/>
    <n v="39.9"/>
    <s v="Masculino"/>
    <n v="26"/>
    <s v="25-44"/>
    <s v="São Paulo"/>
    <s v="Site"/>
    <s v="Boleto"/>
  </r>
  <r>
    <x v="652"/>
    <x v="0"/>
    <n v="18.899999999999999"/>
    <s v="Masculino"/>
    <n v="26"/>
    <s v="25-44"/>
    <s v="Bahia"/>
    <s v="Site"/>
    <s v="Boleto"/>
  </r>
  <r>
    <x v="157"/>
    <x v="0"/>
    <n v="18.899999999999999"/>
    <s v="Feminino"/>
    <n v="26"/>
    <s v="25-44"/>
    <s v="Rio Grande do Sul"/>
    <s v="Site"/>
    <s v="Boleto"/>
  </r>
  <r>
    <x v="158"/>
    <x v="0"/>
    <n v="18.899999999999999"/>
    <s v="Masculino"/>
    <n v="26"/>
    <s v="25-44"/>
    <s v="Ceará"/>
    <s v="Site"/>
    <s v="Cartão"/>
  </r>
  <r>
    <x v="108"/>
    <x v="1"/>
    <n v="39.9"/>
    <s v="Feminino"/>
    <n v="26"/>
    <s v="25-44"/>
    <s v="Santa Catarina"/>
    <s v="Site"/>
    <s v="Boleto"/>
  </r>
  <r>
    <x v="109"/>
    <x v="0"/>
    <n v="18.899999999999999"/>
    <s v="Masculino"/>
    <n v="26"/>
    <s v="25-44"/>
    <s v="Minas Gerais"/>
    <s v="Site"/>
    <s v="Cartão"/>
  </r>
  <r>
    <x v="115"/>
    <x v="2"/>
    <n v="55.9"/>
    <s v="Masculino"/>
    <n v="26"/>
    <s v="25-44"/>
    <s v="Espírito Santo"/>
    <s v="Site"/>
    <s v="Cartão"/>
  </r>
  <r>
    <x v="116"/>
    <x v="2"/>
    <n v="55.9"/>
    <s v="Feminino"/>
    <n v="26"/>
    <s v="25-44"/>
    <s v="São Paulo"/>
    <s v="Site"/>
    <s v="Boleto"/>
  </r>
  <r>
    <x v="883"/>
    <x v="2"/>
    <n v="55.9"/>
    <s v="Masculino"/>
    <n v="26"/>
    <s v="25-44"/>
    <s v="Minas Gerais"/>
    <s v="Site"/>
    <s v="Boleto"/>
  </r>
  <r>
    <x v="183"/>
    <x v="0"/>
    <n v="18.899999999999999"/>
    <s v="Masculino"/>
    <n v="26"/>
    <s v="25-44"/>
    <s v="Minas Gerais"/>
    <s v="Site"/>
    <s v="Cartão"/>
  </r>
  <r>
    <x v="52"/>
    <x v="0"/>
    <n v="18.899999999999999"/>
    <s v="Feminino"/>
    <n v="26"/>
    <s v="25-44"/>
    <s v="Distrito Federal"/>
    <s v="Site"/>
    <s v="Cartão"/>
  </r>
  <r>
    <x v="1053"/>
    <x v="2"/>
    <n v="55.9"/>
    <s v="Masculino"/>
    <n v="26"/>
    <s v="25-44"/>
    <s v="São Paulo"/>
    <s v="Site"/>
    <s v="Cartão"/>
  </r>
  <r>
    <x v="1054"/>
    <x v="0"/>
    <n v="18.899999999999999"/>
    <s v="Feminino"/>
    <n v="26"/>
    <s v="25-44"/>
    <s v="Distrito Federal"/>
    <s v="Site"/>
    <s v="Cartão"/>
  </r>
  <r>
    <x v="599"/>
    <x v="1"/>
    <n v="39.9"/>
    <s v="Masculino"/>
    <n v="26"/>
    <s v="25-44"/>
    <s v="Minas Gerais"/>
    <s v="Site"/>
    <s v="Cartão"/>
  </r>
  <r>
    <x v="252"/>
    <x v="0"/>
    <n v="18.899999999999999"/>
    <s v="Masculino"/>
    <n v="26"/>
    <s v="25-44"/>
    <s v="Minas Gerais"/>
    <s v="Site"/>
    <s v="Cartão"/>
  </r>
  <r>
    <x v="421"/>
    <x v="1"/>
    <n v="39.9"/>
    <s v="Masculino"/>
    <n v="26"/>
    <s v="25-44"/>
    <s v="Sergipe"/>
    <s v="Site"/>
    <s v="Boleto"/>
  </r>
  <r>
    <x v="541"/>
    <x v="2"/>
    <n v="55.9"/>
    <s v="Feminino"/>
    <n v="26"/>
    <s v="25-44"/>
    <s v="Amapá"/>
    <s v="Site"/>
    <s v="Cartão"/>
  </r>
  <r>
    <x v="1055"/>
    <x v="0"/>
    <n v="18.899999999999999"/>
    <s v="Masculino"/>
    <n v="26"/>
    <s v="25-44"/>
    <s v="Goiás"/>
    <s v="Site"/>
    <s v="Cartão"/>
  </r>
  <r>
    <x v="786"/>
    <x v="2"/>
    <n v="55.9"/>
    <s v="Feminino"/>
    <n v="26"/>
    <s v="25-44"/>
    <s v="São Paulo"/>
    <s v="Site"/>
    <s v="Boleto"/>
  </r>
  <r>
    <x v="935"/>
    <x v="0"/>
    <n v="18.899999999999999"/>
    <s v="Feminino"/>
    <n v="26"/>
    <s v="25-44"/>
    <s v="São Paulo"/>
    <s v="Site"/>
    <s v="Boleto"/>
  </r>
  <r>
    <x v="192"/>
    <x v="0"/>
    <n v="18.899999999999999"/>
    <s v="Feminino"/>
    <n v="26"/>
    <s v="25-44"/>
    <s v="Minas Gerais"/>
    <s v="Site"/>
    <s v="Cartão"/>
  </r>
  <r>
    <x v="788"/>
    <x v="0"/>
    <n v="18.899999999999999"/>
    <s v="Masculino"/>
    <n v="26"/>
    <s v="25-44"/>
    <s v="Espírito Santo"/>
    <s v="Site"/>
    <s v="Pix"/>
  </r>
  <r>
    <x v="29"/>
    <x v="0"/>
    <n v="18.899999999999999"/>
    <s v="Feminino"/>
    <n v="26"/>
    <s v="25-44"/>
    <s v="Goiás"/>
    <s v="Site"/>
    <s v="Boleto"/>
  </r>
  <r>
    <x v="212"/>
    <x v="1"/>
    <n v="39.9"/>
    <s v="Feminino"/>
    <n v="26"/>
    <s v="25-44"/>
    <s v="Minas Gerais"/>
    <s v="Site"/>
    <s v="Cartão"/>
  </r>
  <r>
    <x v="692"/>
    <x v="0"/>
    <n v="18.899999999999999"/>
    <s v="Masculino"/>
    <n v="26"/>
    <s v="25-44"/>
    <s v="Santa Catarina"/>
    <s v="Site"/>
    <s v="Cartão"/>
  </r>
  <r>
    <x v="371"/>
    <x v="1"/>
    <n v="39.9"/>
    <s v="Masculino"/>
    <n v="26"/>
    <s v="25-44"/>
    <s v="Rio de Janeiro"/>
    <s v="Site"/>
    <s v="Boleto"/>
  </r>
  <r>
    <x v="1051"/>
    <x v="0"/>
    <n v="18.899999999999999"/>
    <s v="Masculino"/>
    <n v="26"/>
    <s v="25-44"/>
    <s v="São Paulo"/>
    <s v="Site"/>
    <s v="Cartão"/>
  </r>
  <r>
    <x v="442"/>
    <x v="1"/>
    <n v="39.9"/>
    <s v="Feminino"/>
    <n v="26"/>
    <s v="25-44"/>
    <s v="Minas Gerais"/>
    <s v="Site"/>
    <s v="Boleto"/>
  </r>
  <r>
    <x v="549"/>
    <x v="2"/>
    <n v="55.9"/>
    <s v="Masculino"/>
    <n v="26"/>
    <s v="25-44"/>
    <s v="Rio de Janeiro"/>
    <s v="Site"/>
    <s v="Boleto"/>
  </r>
  <r>
    <x v="1056"/>
    <x v="0"/>
    <n v="18.899999999999999"/>
    <s v="Masculino"/>
    <n v="26"/>
    <s v="25-44"/>
    <s v="Rio de Janeiro"/>
    <s v="Site"/>
    <s v="Cartão"/>
  </r>
  <r>
    <x v="908"/>
    <x v="0"/>
    <n v="18.899999999999999"/>
    <s v="Feminino"/>
    <n v="26"/>
    <s v="25-44"/>
    <s v="Minas Gerais"/>
    <s v="Site"/>
    <s v="Cartão"/>
  </r>
  <r>
    <x v="229"/>
    <x v="1"/>
    <n v="39.9"/>
    <s v="Feminino"/>
    <n v="26"/>
    <s v="25-44"/>
    <s v="Sergipe"/>
    <s v="Site"/>
    <s v="Pix"/>
  </r>
  <r>
    <x v="574"/>
    <x v="0"/>
    <n v="18.899999999999999"/>
    <s v="Feminino"/>
    <n v="27"/>
    <s v="25-44"/>
    <s v="Espírito Santo"/>
    <s v="Site"/>
    <s v="Cartão"/>
  </r>
  <r>
    <x v="139"/>
    <x v="2"/>
    <n v="55.9"/>
    <s v="Masculino"/>
    <n v="27"/>
    <s v="25-44"/>
    <s v="Minas Gerais"/>
    <s v="Site"/>
    <s v="Cartão"/>
  </r>
  <r>
    <x v="610"/>
    <x v="2"/>
    <n v="55.9"/>
    <s v="Masculino"/>
    <n v="27"/>
    <s v="25-44"/>
    <s v="Pará"/>
    <s v="Site"/>
    <s v="Cartão"/>
  </r>
  <r>
    <x v="112"/>
    <x v="0"/>
    <n v="18.899999999999999"/>
    <s v="Masculino"/>
    <n v="27"/>
    <s v="25-44"/>
    <s v="Ceará"/>
    <s v="Site"/>
    <s v="Boleto"/>
  </r>
  <r>
    <x v="141"/>
    <x v="0"/>
    <n v="18.899999999999999"/>
    <s v="Feminino"/>
    <n v="27"/>
    <s v="25-44"/>
    <s v="Espírito Santo"/>
    <s v="Site"/>
    <s v="Boleto"/>
  </r>
  <r>
    <x v="183"/>
    <x v="1"/>
    <n v="39.9"/>
    <s v="Masculino"/>
    <n v="27"/>
    <s v="25-44"/>
    <s v="Goiás"/>
    <s v="Site"/>
    <s v="Cartão"/>
  </r>
  <r>
    <x v="878"/>
    <x v="0"/>
    <n v="18.899999999999999"/>
    <s v="Masculino"/>
    <n v="27"/>
    <s v="25-44"/>
    <s v="Roraima"/>
    <s v="Site"/>
    <s v="Cartão"/>
  </r>
  <r>
    <x v="53"/>
    <x v="0"/>
    <n v="18.899999999999999"/>
    <s v="Masculino"/>
    <n v="27"/>
    <s v="25-44"/>
    <s v="Paraná"/>
    <s v="Site"/>
    <s v="Cartão"/>
  </r>
  <r>
    <x v="202"/>
    <x v="2"/>
    <n v="55.9"/>
    <s v="Masculino"/>
    <n v="27"/>
    <s v="25-44"/>
    <s v="Minas Gerais"/>
    <s v="Site"/>
    <s v="Cartão"/>
  </r>
  <r>
    <x v="145"/>
    <x v="0"/>
    <n v="18.899999999999999"/>
    <s v="Feminino"/>
    <n v="27"/>
    <s v="25-44"/>
    <s v="Bahia"/>
    <s v="Site"/>
    <s v="Cartão"/>
  </r>
  <r>
    <x v="1054"/>
    <x v="1"/>
    <n v="39.9"/>
    <s v="Feminino"/>
    <n v="27"/>
    <s v="25-44"/>
    <s v="Sergipe"/>
    <s v="Site"/>
    <s v="Cartão"/>
  </r>
  <r>
    <x v="186"/>
    <x v="0"/>
    <n v="18.899999999999999"/>
    <s v="Feminino"/>
    <n v="27"/>
    <s v="25-44"/>
    <s v="Santa Catarina"/>
    <s v="Site"/>
    <s v="Cartão"/>
  </r>
  <r>
    <x v="416"/>
    <x v="0"/>
    <n v="18.899999999999999"/>
    <s v="Masculino"/>
    <n v="27"/>
    <s v="25-44"/>
    <s v="Piauí"/>
    <s v="Site"/>
    <s v="Pix"/>
  </r>
  <r>
    <x v="387"/>
    <x v="1"/>
    <n v="39.9"/>
    <s v="Feminino"/>
    <n v="27"/>
    <s v="25-44"/>
    <s v="Minas Gerais"/>
    <s v="Site"/>
    <s v="Cartão"/>
  </r>
  <r>
    <x v="86"/>
    <x v="0"/>
    <n v="18.899999999999999"/>
    <s v="Feminino"/>
    <n v="27"/>
    <s v="25-44"/>
    <s v="Minas Gerais"/>
    <s v="Site"/>
    <s v="Cartão"/>
  </r>
  <r>
    <x v="423"/>
    <x v="1"/>
    <n v="39.9"/>
    <s v="Masculino"/>
    <n v="27"/>
    <s v="25-44"/>
    <s v="Goiás"/>
    <s v="Site"/>
    <s v="Pix"/>
  </r>
  <r>
    <x v="946"/>
    <x v="0"/>
    <n v="18.899999999999999"/>
    <s v="Masculino"/>
    <n v="27"/>
    <s v="25-44"/>
    <s v="Rio de Janeiro"/>
    <s v="Site"/>
    <s v="Pix"/>
  </r>
  <r>
    <x v="46"/>
    <x v="1"/>
    <n v="39.9"/>
    <s v="Feminino"/>
    <n v="27"/>
    <s v="25-44"/>
    <s v="Distrito Federal"/>
    <s v="Site"/>
    <s v="Cartão"/>
  </r>
  <r>
    <x v="822"/>
    <x v="2"/>
    <n v="55.9"/>
    <s v="Feminino"/>
    <n v="27"/>
    <s v="25-44"/>
    <s v="Ceará"/>
    <s v="Site"/>
    <s v="Pix"/>
  </r>
  <r>
    <x v="640"/>
    <x v="2"/>
    <n v="55.9"/>
    <s v="Masculino"/>
    <n v="27"/>
    <s v="25-44"/>
    <s v="Minas Gerais"/>
    <s v="Site"/>
    <s v="Boleto"/>
  </r>
  <r>
    <x v="652"/>
    <x v="0"/>
    <n v="18.899999999999999"/>
    <s v="Masculino"/>
    <n v="28"/>
    <s v="25-44"/>
    <s v="Ceará"/>
    <s v="Site"/>
    <s v="Boleto"/>
  </r>
  <r>
    <x v="219"/>
    <x v="1"/>
    <n v="39.9"/>
    <s v="Feminino"/>
    <n v="28"/>
    <s v="25-44"/>
    <s v="Distrito Federal"/>
    <s v="Site"/>
    <s v="Cartão"/>
  </r>
  <r>
    <x v="142"/>
    <x v="1"/>
    <n v="39.9"/>
    <s v="Feminino"/>
    <n v="28"/>
    <s v="25-44"/>
    <s v="Rio de Janeiro"/>
    <s v="Site"/>
    <s v="Cartão"/>
  </r>
  <r>
    <x v="161"/>
    <x v="0"/>
    <n v="18.899999999999999"/>
    <s v="Feminino"/>
    <n v="28"/>
    <s v="25-44"/>
    <s v="Sergipe"/>
    <s v="Site"/>
    <s v="Boleto"/>
  </r>
  <r>
    <x v="122"/>
    <x v="0"/>
    <n v="18.899999999999999"/>
    <s v="Feminino"/>
    <n v="28"/>
    <s v="25-44"/>
    <s v="Espírito Santo"/>
    <s v="Site"/>
    <s v="Boleto"/>
  </r>
  <r>
    <x v="164"/>
    <x v="0"/>
    <n v="18.899999999999999"/>
    <s v="Masculino"/>
    <n v="28"/>
    <s v="25-44"/>
    <s v="Distrito Federal"/>
    <s v="Site"/>
    <s v="Boleto"/>
  </r>
  <r>
    <x v="165"/>
    <x v="1"/>
    <n v="39.9"/>
    <s v="Masculino"/>
    <n v="28"/>
    <s v="25-44"/>
    <s v="Sergipe"/>
    <s v="Site"/>
    <s v="Boleto"/>
  </r>
  <r>
    <x v="299"/>
    <x v="0"/>
    <n v="18.899999999999999"/>
    <s v="Feminino"/>
    <n v="28"/>
    <s v="25-44"/>
    <s v="Rio de Janeiro"/>
    <s v="Site"/>
    <s v="Cartão"/>
  </r>
  <r>
    <x v="459"/>
    <x v="1"/>
    <n v="39.9"/>
    <s v="Feminino"/>
    <n v="28"/>
    <s v="25-44"/>
    <s v="Minas Gerais"/>
    <s v="Site"/>
    <s v="Cartão"/>
  </r>
  <r>
    <x v="973"/>
    <x v="0"/>
    <n v="18.899999999999999"/>
    <s v="Masculino"/>
    <n v="28"/>
    <s v="25-44"/>
    <s v="Minas Gerais"/>
    <s v="Site"/>
    <s v="Boleto"/>
  </r>
  <r>
    <x v="425"/>
    <x v="0"/>
    <n v="18.899999999999999"/>
    <s v="Masculino"/>
    <n v="28"/>
    <s v="25-44"/>
    <s v="Rio de Janeiro"/>
    <s v="Site"/>
    <s v="Cartão"/>
  </r>
  <r>
    <x v="757"/>
    <x v="0"/>
    <n v="18.899999999999999"/>
    <s v="Feminino"/>
    <n v="28"/>
    <s v="25-44"/>
    <s v="Rio Grande do Sul"/>
    <s v="Site"/>
    <s v="Cartão"/>
  </r>
  <r>
    <x v="782"/>
    <x v="1"/>
    <n v="39.9"/>
    <s v="Feminino"/>
    <n v="28"/>
    <s v="25-44"/>
    <s v="Santa Catarina"/>
    <s v="Site"/>
    <s v="Cartão"/>
  </r>
  <r>
    <x v="827"/>
    <x v="1"/>
    <n v="39.9"/>
    <s v="Masculino"/>
    <n v="28"/>
    <s v="25-44"/>
    <s v="São Paulo"/>
    <s v="Site"/>
    <s v="Boleto"/>
  </r>
  <r>
    <x v="228"/>
    <x v="0"/>
    <n v="18.899999999999999"/>
    <s v="Masculino"/>
    <n v="28"/>
    <s v="25-44"/>
    <s v="Alagoas"/>
    <s v="Site"/>
    <s v="Cartão"/>
  </r>
  <r>
    <x v="443"/>
    <x v="0"/>
    <n v="18.899999999999999"/>
    <s v="Masculino"/>
    <n v="28"/>
    <s v="25-44"/>
    <s v="Goiás"/>
    <s v="Site"/>
    <s v="Cartão"/>
  </r>
  <r>
    <x v="881"/>
    <x v="2"/>
    <n v="55.9"/>
    <s v="Feminino"/>
    <n v="28"/>
    <s v="25-44"/>
    <s v="Pernambuco"/>
    <s v="Site"/>
    <s v="Cartão"/>
  </r>
  <r>
    <x v="693"/>
    <x v="1"/>
    <n v="39.9"/>
    <s v="Masculino"/>
    <n v="28"/>
    <s v="25-44"/>
    <s v="Santa Catarina"/>
    <s v="Site"/>
    <s v="Cartão"/>
  </r>
  <r>
    <x v="177"/>
    <x v="2"/>
    <n v="55.9"/>
    <s v="Masculino"/>
    <n v="29"/>
    <s v="25-44"/>
    <s v="Rio de Janeiro"/>
    <s v="Site"/>
    <s v="Cartão"/>
  </r>
  <r>
    <x v="1057"/>
    <x v="0"/>
    <n v="18.899999999999999"/>
    <s v="Masculino"/>
    <n v="29"/>
    <s v="25-44"/>
    <s v="Minas Gerais"/>
    <s v="Site"/>
    <s v="Cartão"/>
  </r>
  <r>
    <x v="179"/>
    <x v="0"/>
    <n v="18.899999999999999"/>
    <s v="Masculino"/>
    <n v="29"/>
    <s v="25-44"/>
    <s v="Distrito Federal"/>
    <s v="Site"/>
    <s v="Cartão"/>
  </r>
  <r>
    <x v="219"/>
    <x v="1"/>
    <n v="39.9"/>
    <s v="Masculino"/>
    <n v="29"/>
    <s v="25-44"/>
    <s v="Minas Gerais"/>
    <s v="Site"/>
    <s v="Boleto"/>
  </r>
  <r>
    <x v="220"/>
    <x v="1"/>
    <n v="39.9"/>
    <s v="Masculino"/>
    <n v="29"/>
    <s v="25-44"/>
    <s v="Espírito Santo"/>
    <s v="Site"/>
    <s v="Cartão"/>
  </r>
  <r>
    <x v="160"/>
    <x v="1"/>
    <n v="39.9"/>
    <s v="Masculino"/>
    <n v="29"/>
    <s v="25-44"/>
    <s v="Ceará"/>
    <s v="Site"/>
    <s v="Cartão"/>
  </r>
  <r>
    <x v="233"/>
    <x v="0"/>
    <n v="18.899999999999999"/>
    <s v="Masculino"/>
    <n v="29"/>
    <s v="25-44"/>
    <s v="Espírito Santo"/>
    <s v="Site"/>
    <s v="Boleto"/>
  </r>
  <r>
    <x v="161"/>
    <x v="1"/>
    <n v="39.9"/>
    <s v="Masculino"/>
    <n v="29"/>
    <s v="25-44"/>
    <s v="Rio Grande do Norte"/>
    <s v="Site"/>
    <s v="Boleto"/>
  </r>
  <r>
    <x v="119"/>
    <x v="1"/>
    <n v="39.9"/>
    <s v="Feminino"/>
    <n v="29"/>
    <s v="25-44"/>
    <s v="Paraná"/>
    <s v="Site"/>
    <s v="Cartão"/>
  </r>
  <r>
    <x v="886"/>
    <x v="1"/>
    <n v="39.9"/>
    <s v="Masculino"/>
    <n v="29"/>
    <s v="25-44"/>
    <s v="São Paulo"/>
    <s v="Site"/>
    <s v="Cartão"/>
  </r>
  <r>
    <x v="892"/>
    <x v="1"/>
    <n v="39.9"/>
    <s v="Feminino"/>
    <n v="29"/>
    <s v="25-44"/>
    <s v="Bahia"/>
    <s v="Site"/>
    <s v="Cartão"/>
  </r>
  <r>
    <x v="184"/>
    <x v="1"/>
    <n v="39.9"/>
    <s v="Feminino"/>
    <n v="29"/>
    <s v="25-44"/>
    <s v="Minas Gerais"/>
    <s v="Site"/>
    <s v="Cartão"/>
  </r>
  <r>
    <x v="122"/>
    <x v="2"/>
    <n v="55.9"/>
    <s v="Masculino"/>
    <n v="29"/>
    <s v="25-44"/>
    <s v="Minas Gerais"/>
    <s v="Site"/>
    <s v="Cartão"/>
  </r>
  <r>
    <x v="897"/>
    <x v="1"/>
    <n v="39.9"/>
    <s v="Masculino"/>
    <n v="29"/>
    <s v="25-44"/>
    <s v="São Paulo"/>
    <s v="Site"/>
    <s v="Cartão"/>
  </r>
  <r>
    <x v="251"/>
    <x v="2"/>
    <n v="55.9"/>
    <s v="Feminino"/>
    <n v="29"/>
    <s v="25-44"/>
    <s v="Rio de Janeiro"/>
    <s v="Site"/>
    <s v="Cartão"/>
  </r>
  <r>
    <x v="186"/>
    <x v="0"/>
    <n v="18.899999999999999"/>
    <s v="Feminino"/>
    <n v="29"/>
    <s v="25-44"/>
    <s v="Rio Grande do Sul"/>
    <s v="Site"/>
    <s v="Boleto"/>
  </r>
  <r>
    <x v="224"/>
    <x v="0"/>
    <n v="18.899999999999999"/>
    <s v="Feminino"/>
    <n v="29"/>
    <s v="25-44"/>
    <s v="Amapá"/>
    <s v="Site"/>
    <s v="Cartão"/>
  </r>
  <r>
    <x v="359"/>
    <x v="1"/>
    <n v="39.9"/>
    <s v="Masculino"/>
    <n v="29"/>
    <s v="25-44"/>
    <s v="Rio Grande do Sul"/>
    <s v="Site"/>
    <s v="Cartão"/>
  </r>
  <r>
    <x v="29"/>
    <x v="0"/>
    <n v="18.899999999999999"/>
    <s v="Feminino"/>
    <n v="29"/>
    <s v="25-44"/>
    <s v="São Paulo"/>
    <s v="Site"/>
    <s v="Pix"/>
  </r>
  <r>
    <x v="308"/>
    <x v="2"/>
    <n v="55.9"/>
    <s v="Masculino"/>
    <n v="29"/>
    <s v="25-44"/>
    <s v="São Paulo"/>
    <s v="Site"/>
    <s v="Pix"/>
  </r>
  <r>
    <x v="975"/>
    <x v="2"/>
    <n v="55.9"/>
    <s v="Masculino"/>
    <n v="29"/>
    <s v="25-44"/>
    <s v="São Paulo"/>
    <s v="Site"/>
    <s v="Boleto"/>
  </r>
  <r>
    <x v="371"/>
    <x v="0"/>
    <n v="18.899999999999999"/>
    <s v="Masculino"/>
    <n v="29"/>
    <s v="25-44"/>
    <s v="Rio de Janeiro"/>
    <s v="Site"/>
    <s v="Pix"/>
  </r>
  <r>
    <x v="752"/>
    <x v="1"/>
    <n v="39.9"/>
    <s v="Masculino"/>
    <n v="29"/>
    <s v="25-44"/>
    <s v="Santa Catarina"/>
    <s v="Site"/>
    <s v="Pix"/>
  </r>
  <r>
    <x v="754"/>
    <x v="1"/>
    <n v="39.9"/>
    <s v="Feminino"/>
    <n v="29"/>
    <s v="25-44"/>
    <s v="Minas Gerais"/>
    <s v="Site"/>
    <s v="Cartão"/>
  </r>
  <r>
    <x v="481"/>
    <x v="0"/>
    <n v="18.899999999999999"/>
    <s v="Masculino"/>
    <n v="29"/>
    <s v="25-44"/>
    <s v="Santa Catarina"/>
    <s v="Site"/>
    <s v="Cartão"/>
  </r>
  <r>
    <x v="34"/>
    <x v="0"/>
    <n v="18.899999999999999"/>
    <s v="Feminino"/>
    <n v="29"/>
    <s v="25-44"/>
    <s v="Santa Catarina"/>
    <s v="Site"/>
    <s v="Pix"/>
  </r>
  <r>
    <x v="731"/>
    <x v="1"/>
    <n v="39.9"/>
    <s v="Feminino"/>
    <n v="29"/>
    <s v="25-44"/>
    <s v="São Paulo"/>
    <s v="Site"/>
    <s v="Pix"/>
  </r>
  <r>
    <x v="177"/>
    <x v="1"/>
    <n v="39.9"/>
    <s v="Masculino"/>
    <n v="30"/>
    <s v="25-44"/>
    <s v="Bahia"/>
    <s v="Site"/>
    <s v="Boleto"/>
  </r>
  <r>
    <x v="1057"/>
    <x v="0"/>
    <n v="18.899999999999999"/>
    <s v="Feminino"/>
    <n v="30"/>
    <s v="25-44"/>
    <s v="Acre"/>
    <s v="Site"/>
    <s v="Boleto"/>
  </r>
  <r>
    <x v="179"/>
    <x v="0"/>
    <n v="18.899999999999999"/>
    <s v="Feminino"/>
    <n v="30"/>
    <s v="25-44"/>
    <s v="São Paulo"/>
    <s v="Site"/>
    <s v="Cartão"/>
  </r>
  <r>
    <x v="181"/>
    <x v="1"/>
    <n v="39.9"/>
    <s v="Masculino"/>
    <n v="30"/>
    <s v="25-44"/>
    <s v="Rio Grande do Norte"/>
    <s v="Site"/>
    <s v="Cartão"/>
  </r>
  <r>
    <x v="233"/>
    <x v="0"/>
    <n v="18.899999999999999"/>
    <s v="Feminino"/>
    <n v="30"/>
    <s v="25-44"/>
    <s v="Minas Gerais"/>
    <s v="Site"/>
    <s v="Boleto"/>
  </r>
  <r>
    <x v="234"/>
    <x v="1"/>
    <n v="39.9"/>
    <s v="Feminino"/>
    <n v="30"/>
    <s v="25-44"/>
    <s v="São Paulo"/>
    <s v="Site"/>
    <s v="Boleto"/>
  </r>
  <r>
    <x v="294"/>
    <x v="2"/>
    <n v="55.9"/>
    <s v="Feminino"/>
    <n v="30"/>
    <s v="25-44"/>
    <s v="Espírito Santo"/>
    <s v="Site"/>
    <s v="Cartão"/>
  </r>
  <r>
    <x v="119"/>
    <x v="0"/>
    <n v="18.899999999999999"/>
    <s v="Masculino"/>
    <n v="30"/>
    <s v="25-44"/>
    <s v="Pernambuco"/>
    <s v="Site"/>
    <s v="Cartão"/>
  </r>
  <r>
    <x v="184"/>
    <x v="2"/>
    <n v="55.9"/>
    <s v="Masculino"/>
    <n v="30"/>
    <s v="25-44"/>
    <s v="Rio Grande do Sul"/>
    <s v="Site"/>
    <s v="Boleto"/>
  </r>
  <r>
    <x v="203"/>
    <x v="0"/>
    <n v="18.899999999999999"/>
    <s v="Feminino"/>
    <n v="30"/>
    <s v="25-44"/>
    <s v="Rio de Janeiro"/>
    <s v="Site"/>
    <s v="Cartão"/>
  </r>
  <r>
    <x v="163"/>
    <x v="2"/>
    <n v="55.9"/>
    <s v="Masculino"/>
    <n v="30"/>
    <s v="25-44"/>
    <s v="Minas Gerais"/>
    <s v="Site"/>
    <s v="Cartão"/>
  </r>
  <r>
    <x v="901"/>
    <x v="1"/>
    <n v="39.9"/>
    <s v="Masculino"/>
    <n v="30"/>
    <s v="25-44"/>
    <s v="Paraná"/>
    <s v="Site"/>
    <s v="Cartão"/>
  </r>
  <r>
    <x v="897"/>
    <x v="0"/>
    <n v="18.899999999999999"/>
    <s v="Feminino"/>
    <n v="30"/>
    <s v="25-44"/>
    <s v="Sergipe"/>
    <s v="Site"/>
    <s v="Cartão"/>
  </r>
  <r>
    <x v="251"/>
    <x v="1"/>
    <n v="39.9"/>
    <s v="Feminino"/>
    <n v="30"/>
    <s v="25-44"/>
    <s v="Santa Catarina"/>
    <s v="Site"/>
    <s v="Cartão"/>
  </r>
  <r>
    <x v="236"/>
    <x v="0"/>
    <n v="18.899999999999999"/>
    <s v="Masculino"/>
    <n v="30"/>
    <s v="25-44"/>
    <s v="Distrito Federal"/>
    <s v="Site"/>
    <s v="Cartão"/>
  </r>
  <r>
    <x v="760"/>
    <x v="1"/>
    <n v="39.9"/>
    <s v="Feminino"/>
    <n v="30"/>
    <s v="25-44"/>
    <s v="Minas Gerais"/>
    <s v="Site"/>
    <s v="Pix"/>
  </r>
  <r>
    <x v="453"/>
    <x v="1"/>
    <n v="39.9"/>
    <s v="Feminino"/>
    <n v="30"/>
    <s v="25-44"/>
    <s v="Goiás"/>
    <s v="Site"/>
    <s v="Cartão"/>
  </r>
  <r>
    <x v="2"/>
    <x v="2"/>
    <n v="55.9"/>
    <s v="Masculino"/>
    <n v="30"/>
    <s v="25-44"/>
    <s v="Rio de Janeiro"/>
    <s v="Site"/>
    <s v="Boleto"/>
  </r>
  <r>
    <x v="766"/>
    <x v="2"/>
    <n v="55.9"/>
    <s v="Feminino"/>
    <n v="30"/>
    <s v="25-44"/>
    <s v="Paraná"/>
    <s v="Site"/>
    <s v="Cartão"/>
  </r>
  <r>
    <x v="942"/>
    <x v="0"/>
    <n v="18.899999999999999"/>
    <s v="Masculino"/>
    <n v="30"/>
    <s v="25-44"/>
    <s v="Rio de Janeiro"/>
    <s v="Site"/>
    <s v="Cartão"/>
  </r>
  <r>
    <x v="857"/>
    <x v="1"/>
    <n v="39.9"/>
    <s v="Feminino"/>
    <n v="30"/>
    <s v="25-44"/>
    <s v="Tocantins"/>
    <s v="Site"/>
    <s v="Pix"/>
  </r>
  <r>
    <x v="5"/>
    <x v="1"/>
    <n v="39.9"/>
    <s v="Feminino"/>
    <n v="30"/>
    <s v="25-44"/>
    <s v="Ceará"/>
    <s v="Site"/>
    <s v="Cartão"/>
  </r>
  <r>
    <x v="283"/>
    <x v="0"/>
    <n v="18.899999999999999"/>
    <s v="Masculino"/>
    <n v="30"/>
    <s v="25-44"/>
    <s v="Minas Gerais"/>
    <s v="Site"/>
    <s v="Boleto"/>
  </r>
  <r>
    <x v="102"/>
    <x v="1"/>
    <n v="39.9"/>
    <s v="Feminino"/>
    <n v="30"/>
    <s v="25-44"/>
    <s v="Santa Catarina"/>
    <s v="Site"/>
    <s v="Pix"/>
  </r>
  <r>
    <x v="284"/>
    <x v="0"/>
    <n v="18.899999999999999"/>
    <s v="Masculino"/>
    <n v="30"/>
    <s v="25-44"/>
    <s v="Rio de Janeiro"/>
    <s v="Site"/>
    <s v="Pix"/>
  </r>
  <r>
    <x v="964"/>
    <x v="0"/>
    <n v="18.899999999999999"/>
    <s v="Feminino"/>
    <n v="30"/>
    <s v="25-44"/>
    <s v="Rio de Janeiro"/>
    <s v="Site"/>
    <s v="Cartão"/>
  </r>
  <r>
    <x v="858"/>
    <x v="0"/>
    <n v="18.899999999999999"/>
    <s v="Masculino"/>
    <n v="30"/>
    <s v="25-44"/>
    <s v="Minas Gerais"/>
    <s v="Site"/>
    <s v="Pix"/>
  </r>
  <r>
    <x v="827"/>
    <x v="0"/>
    <n v="18.899999999999999"/>
    <s v="Feminino"/>
    <n v="30"/>
    <s v="25-44"/>
    <s v="Rio de Janeiro"/>
    <s v="Site"/>
    <s v="Cartão"/>
  </r>
  <r>
    <x v="312"/>
    <x v="1"/>
    <n v="39.9"/>
    <s v="Masculino"/>
    <n v="30"/>
    <s v="25-44"/>
    <s v="Paraíba"/>
    <s v="Site"/>
    <s v="Pix"/>
  </r>
  <r>
    <x v="246"/>
    <x v="0"/>
    <n v="18.899999999999999"/>
    <s v="Feminino"/>
    <n v="31"/>
    <s v="25-44"/>
    <s v="Ceará"/>
    <s v="Site"/>
    <s v="Cartão"/>
  </r>
  <r>
    <x v="1058"/>
    <x v="2"/>
    <n v="55.9"/>
    <s v="Masculino"/>
    <n v="31"/>
    <s v="25-44"/>
    <s v="Espírito Santo"/>
    <s v="Site"/>
    <s v="Cartão"/>
  </r>
  <r>
    <x v="1057"/>
    <x v="2"/>
    <n v="55.9"/>
    <s v="Masculino"/>
    <n v="31"/>
    <s v="25-44"/>
    <s v="São Paulo"/>
    <s v="Site"/>
    <s v="Cartão"/>
  </r>
  <r>
    <x v="220"/>
    <x v="0"/>
    <n v="18.899999999999999"/>
    <s v="Feminino"/>
    <n v="31"/>
    <s v="25-44"/>
    <s v="Minas Gerais"/>
    <s v="Site"/>
    <s v="Cartão"/>
  </r>
  <r>
    <x v="180"/>
    <x v="2"/>
    <n v="55.9"/>
    <s v="Masculino"/>
    <n v="31"/>
    <s v="25-44"/>
    <s v="Goiás"/>
    <s v="Site"/>
    <s v="Boleto"/>
  </r>
  <r>
    <x v="200"/>
    <x v="1"/>
    <n v="39.9"/>
    <s v="Masculino"/>
    <n v="31"/>
    <s v="25-44"/>
    <s v="São Paulo"/>
    <s v="Site"/>
    <s v="Boleto"/>
  </r>
  <r>
    <x v="294"/>
    <x v="2"/>
    <n v="55.9"/>
    <s v="Feminino"/>
    <n v="31"/>
    <s v="25-44"/>
    <s v="São Paulo"/>
    <s v="Site"/>
    <s v="Cartão"/>
  </r>
  <r>
    <x v="162"/>
    <x v="1"/>
    <n v="39.9"/>
    <s v="Masculino"/>
    <n v="31"/>
    <s v="25-44"/>
    <s v="Rio de Janeiro"/>
    <s v="Site"/>
    <s v="Cartão"/>
  </r>
  <r>
    <x v="119"/>
    <x v="2"/>
    <n v="55.9"/>
    <s v="Masculino"/>
    <n v="31"/>
    <s v="25-44"/>
    <s v="Pernambuco"/>
    <s v="Site"/>
    <s v="Boleto"/>
  </r>
  <r>
    <x v="892"/>
    <x v="1"/>
    <n v="39.9"/>
    <s v="Masculino"/>
    <n v="31"/>
    <s v="25-44"/>
    <s v="Goiás"/>
    <s v="Site"/>
    <s v="Boleto"/>
  </r>
  <r>
    <x v="184"/>
    <x v="0"/>
    <n v="18.899999999999999"/>
    <s v="Feminino"/>
    <n v="31"/>
    <s v="25-44"/>
    <s v="Rio Grande do Sul"/>
    <s v="Site"/>
    <s v="Cartão"/>
  </r>
  <r>
    <x v="163"/>
    <x v="0"/>
    <n v="18.899999999999999"/>
    <s v="Feminino"/>
    <n v="31"/>
    <s v="25-44"/>
    <s v="Sergipe"/>
    <s v="Site"/>
    <s v="Cartão"/>
  </r>
  <r>
    <x v="901"/>
    <x v="0"/>
    <n v="18.899999999999999"/>
    <s v="Feminino"/>
    <n v="31"/>
    <s v="25-44"/>
    <s v="Minas Gerais"/>
    <s v="Site"/>
    <s v="Boleto"/>
  </r>
  <r>
    <x v="205"/>
    <x v="0"/>
    <n v="18.899999999999999"/>
    <s v="Feminino"/>
    <n v="31"/>
    <s v="25-44"/>
    <s v="Minas Gerais"/>
    <s v="Site"/>
    <s v="Cartão"/>
  </r>
  <r>
    <x v="186"/>
    <x v="0"/>
    <n v="18.899999999999999"/>
    <s v="Masculino"/>
    <n v="31"/>
    <s v="25-44"/>
    <s v="São Paulo"/>
    <s v="Site"/>
    <s v="Boleto"/>
  </r>
  <r>
    <x v="579"/>
    <x v="1"/>
    <n v="39.9"/>
    <s v="Feminino"/>
    <n v="31"/>
    <s v="25-44"/>
    <s v="Bahia"/>
    <s v="Site"/>
    <s v="Cartão"/>
  </r>
  <r>
    <x v="711"/>
    <x v="1"/>
    <n v="39.9"/>
    <s v="Feminino"/>
    <n v="31"/>
    <s v="25-44"/>
    <s v="Santa Catarina"/>
    <s v="Site"/>
    <s v="Boleto"/>
  </r>
  <r>
    <x v="1059"/>
    <x v="0"/>
    <n v="18.899999999999999"/>
    <s v="Masculino"/>
    <n v="31"/>
    <s v="25-44"/>
    <s v="Maranhão"/>
    <s v="Site"/>
    <s v="Boleto"/>
  </r>
  <r>
    <x v="318"/>
    <x v="1"/>
    <n v="39.9"/>
    <s v="Masculino"/>
    <n v="31"/>
    <s v="25-44"/>
    <s v="Pernambuco"/>
    <s v="Site"/>
    <s v="Boleto"/>
  </r>
  <r>
    <x v="856"/>
    <x v="0"/>
    <n v="18.899999999999999"/>
    <s v="Feminino"/>
    <n v="31"/>
    <s v="25-44"/>
    <s v="Tocantins"/>
    <s v="Site"/>
    <s v="Cartão"/>
  </r>
  <r>
    <x v="680"/>
    <x v="2"/>
    <n v="55.9"/>
    <s v="Feminino"/>
    <n v="31"/>
    <s v="25-44"/>
    <s v="Rio de Janeiro"/>
    <s v="Site"/>
    <s v="Boleto"/>
  </r>
  <r>
    <x v="995"/>
    <x v="1"/>
    <n v="39.9"/>
    <s v="Masculino"/>
    <n v="31"/>
    <s v="25-44"/>
    <s v="Rio de Janeiro"/>
    <s v="Site"/>
    <s v="Boleto"/>
  </r>
  <r>
    <x v="542"/>
    <x v="0"/>
    <n v="18.899999999999999"/>
    <s v="Masculino"/>
    <n v="31"/>
    <s v="25-44"/>
    <s v="Rio de Janeiro"/>
    <s v="Site"/>
    <s v="Cartão"/>
  </r>
  <r>
    <x v="697"/>
    <x v="2"/>
    <n v="55.9"/>
    <s v="Feminino"/>
    <n v="31"/>
    <s v="25-44"/>
    <s v="Alagoas"/>
    <s v="Site"/>
    <s v="Boleto"/>
  </r>
  <r>
    <x v="705"/>
    <x v="0"/>
    <n v="18.899999999999999"/>
    <s v="Masculino"/>
    <n v="31"/>
    <s v="25-44"/>
    <s v="Bahia"/>
    <s v="Site"/>
    <s v="Pix"/>
  </r>
  <r>
    <x v="1060"/>
    <x v="2"/>
    <n v="55.9"/>
    <s v="Feminino"/>
    <n v="31"/>
    <s v="25-44"/>
    <s v="Distrito Federal"/>
    <s v="Site"/>
    <s v="Cartão"/>
  </r>
  <r>
    <x v="764"/>
    <x v="1"/>
    <n v="39.9"/>
    <s v="Feminino"/>
    <n v="31"/>
    <s v="25-44"/>
    <s v="São Paulo"/>
    <s v="Site"/>
    <s v="Pix"/>
  </r>
  <r>
    <x v="218"/>
    <x v="1"/>
    <n v="39.9"/>
    <s v="Masculino"/>
    <n v="32"/>
    <s v="25-44"/>
    <s v="Bahia"/>
    <s v="Site"/>
    <s v="Cartão"/>
  </r>
  <r>
    <x v="904"/>
    <x v="1"/>
    <n v="39.9"/>
    <s v="Masculino"/>
    <n v="32"/>
    <s v="25-44"/>
    <s v="Espírito Santo"/>
    <s v="Site"/>
    <s v="Cartão"/>
  </r>
  <r>
    <x v="277"/>
    <x v="0"/>
    <n v="18.899999999999999"/>
    <s v="Masculino"/>
    <n v="32"/>
    <s v="25-44"/>
    <s v="Rio de Janeiro"/>
    <s v="Site"/>
    <s v="Cartão"/>
  </r>
  <r>
    <x v="199"/>
    <x v="1"/>
    <n v="39.9"/>
    <s v="Feminino"/>
    <n v="32"/>
    <s v="25-44"/>
    <s v="Pará"/>
    <s v="Site"/>
    <s v="Cartão"/>
  </r>
  <r>
    <x v="220"/>
    <x v="0"/>
    <n v="18.899999999999999"/>
    <s v="Masculino"/>
    <n v="32"/>
    <s v="25-44"/>
    <s v="Distrito Federal"/>
    <s v="Site"/>
    <s v="Boleto"/>
  </r>
  <r>
    <x v="180"/>
    <x v="1"/>
    <n v="39.9"/>
    <s v="Masculino"/>
    <n v="32"/>
    <s v="25-44"/>
    <s v="Bahia"/>
    <s v="Site"/>
    <s v="Cartão"/>
  </r>
  <r>
    <x v="233"/>
    <x v="2"/>
    <n v="55.9"/>
    <s v="Feminino"/>
    <n v="32"/>
    <s v="25-44"/>
    <s v="Rio Grande do Sul"/>
    <s v="Site"/>
    <s v="Cartão"/>
  </r>
  <r>
    <x v="234"/>
    <x v="0"/>
    <n v="18.899999999999999"/>
    <s v="Masculino"/>
    <n v="32"/>
    <s v="25-44"/>
    <s v="Minas Gerais"/>
    <s v="Site"/>
    <s v="Boleto"/>
  </r>
  <r>
    <x v="294"/>
    <x v="2"/>
    <n v="55.9"/>
    <s v="Masculino"/>
    <n v="32"/>
    <s v="25-44"/>
    <s v="Espírito Santo"/>
    <s v="Site"/>
    <s v="Cartão"/>
  </r>
  <r>
    <x v="119"/>
    <x v="1"/>
    <n v="39.9"/>
    <s v="Feminino"/>
    <n v="32"/>
    <s v="25-44"/>
    <s v="Rio Grande do Norte"/>
    <s v="Site"/>
    <s v="Cartão"/>
  </r>
  <r>
    <x v="892"/>
    <x v="1"/>
    <n v="39.9"/>
    <s v="Feminino"/>
    <n v="32"/>
    <s v="25-44"/>
    <s v="Paraná"/>
    <s v="Site"/>
    <s v="Cartão"/>
  </r>
  <r>
    <x v="185"/>
    <x v="1"/>
    <n v="39.9"/>
    <s v="Masculino"/>
    <n v="32"/>
    <s v="25-44"/>
    <s v="Santa Catarina"/>
    <s v="Site"/>
    <s v="Cartão"/>
  </r>
  <r>
    <x v="235"/>
    <x v="2"/>
    <n v="55.9"/>
    <s v="Feminino"/>
    <n v="32"/>
    <s v="25-44"/>
    <s v="Mato Grosso"/>
    <s v="Site"/>
    <s v="Cartão"/>
  </r>
  <r>
    <x v="279"/>
    <x v="2"/>
    <n v="55.9"/>
    <s v="Masculino"/>
    <n v="32"/>
    <s v="25-44"/>
    <s v="Amazonas"/>
    <s v="Site"/>
    <s v="Cartão"/>
  </r>
  <r>
    <x v="897"/>
    <x v="1"/>
    <n v="39.9"/>
    <s v="Feminino"/>
    <n v="32"/>
    <s v="25-44"/>
    <s v="Rio de Janeiro"/>
    <s v="Site"/>
    <s v="Cartão"/>
  </r>
  <r>
    <x v="205"/>
    <x v="0"/>
    <n v="18.899999999999999"/>
    <s v="Masculino"/>
    <n v="32"/>
    <s v="25-44"/>
    <s v="São Paulo"/>
    <s v="Site"/>
    <s v="Cartão"/>
  </r>
  <r>
    <x v="280"/>
    <x v="0"/>
    <n v="18.899999999999999"/>
    <s v="Masculino"/>
    <n v="32"/>
    <s v="25-44"/>
    <s v="Distrito Federal"/>
    <s v="Site"/>
    <s v="Cartão"/>
  </r>
  <r>
    <x v="224"/>
    <x v="1"/>
    <n v="39.9"/>
    <s v="Feminino"/>
    <n v="32"/>
    <s v="25-44"/>
    <s v="Paraíba"/>
    <s v="Site"/>
    <s v="Cartão"/>
  </r>
  <r>
    <x v="766"/>
    <x v="1"/>
    <n v="39.9"/>
    <s v="Masculino"/>
    <n v="32"/>
    <s v="25-44"/>
    <s v="Distrito Federal"/>
    <s v="Site"/>
    <s v="Pix"/>
  </r>
  <r>
    <x v="950"/>
    <x v="0"/>
    <n v="18.899999999999999"/>
    <s v="Feminino"/>
    <n v="32"/>
    <s v="25-44"/>
    <s v="Minas Gerais"/>
    <s v="Site"/>
    <s v="Cartão"/>
  </r>
  <r>
    <x v="1005"/>
    <x v="0"/>
    <n v="18.899999999999999"/>
    <s v="Masculino"/>
    <n v="32"/>
    <s v="25-44"/>
    <s v="Minas Gerais"/>
    <s v="Site"/>
    <s v="Boleto"/>
  </r>
  <r>
    <x v="665"/>
    <x v="0"/>
    <n v="18.899999999999999"/>
    <s v="Feminino"/>
    <n v="32"/>
    <s v="25-44"/>
    <s v="Minas Gerais"/>
    <s v="Site"/>
    <s v="Pix"/>
  </r>
  <r>
    <x v="256"/>
    <x v="2"/>
    <n v="55.9"/>
    <s v="Feminino"/>
    <n v="32"/>
    <s v="25-44"/>
    <s v="São Paulo"/>
    <s v="Site"/>
    <s v="Pix"/>
  </r>
  <r>
    <x v="504"/>
    <x v="0"/>
    <n v="18.899999999999999"/>
    <s v="Feminino"/>
    <n v="32"/>
    <s v="25-44"/>
    <s v="São Paulo"/>
    <s v="Site"/>
    <s v="Pix"/>
  </r>
  <r>
    <x v="832"/>
    <x v="2"/>
    <n v="55.9"/>
    <s v="Masculino"/>
    <n v="32"/>
    <s v="25-44"/>
    <s v="Rio Grande do Sul"/>
    <s v="Site"/>
    <s v="Pix"/>
  </r>
  <r>
    <x v="745"/>
    <x v="1"/>
    <n v="39.9"/>
    <s v="Feminino"/>
    <n v="32"/>
    <s v="25-44"/>
    <s v="São Paulo"/>
    <s v="Site"/>
    <s v="Pix"/>
  </r>
  <r>
    <x v="370"/>
    <x v="0"/>
    <n v="18.899999999999999"/>
    <s v="Feminino"/>
    <n v="32"/>
    <s v="25-44"/>
    <s v="São Paulo"/>
    <s v="Site"/>
    <s v="Cartão"/>
  </r>
  <r>
    <x v="1061"/>
    <x v="0"/>
    <n v="18.899999999999999"/>
    <s v="Masculino"/>
    <n v="32"/>
    <s v="25-44"/>
    <s v="Sergipe"/>
    <s v="Site"/>
    <s v="Pix"/>
  </r>
  <r>
    <x v="155"/>
    <x v="0"/>
    <n v="18.899999999999999"/>
    <s v="Feminino"/>
    <n v="32"/>
    <s v="25-44"/>
    <s v="Santa Catarina"/>
    <s v="Site"/>
    <s v="Cartão"/>
  </r>
  <r>
    <x v="1062"/>
    <x v="0"/>
    <n v="18.899999999999999"/>
    <s v="Feminino"/>
    <n v="32"/>
    <s v="25-44"/>
    <s v="Paraná"/>
    <s v="Site"/>
    <s v="Pix"/>
  </r>
  <r>
    <x v="275"/>
    <x v="0"/>
    <n v="18.899999999999999"/>
    <s v="Masculino"/>
    <n v="33"/>
    <s v="25-44"/>
    <s v="Distrito Federal"/>
    <s v="Site"/>
    <s v="Cartão"/>
  </r>
  <r>
    <x v="277"/>
    <x v="1"/>
    <n v="39.9"/>
    <s v="Feminino"/>
    <n v="33"/>
    <s v="25-44"/>
    <s v="Distrito Federal"/>
    <s v="Site"/>
    <s v="Cartão"/>
  </r>
  <r>
    <x v="199"/>
    <x v="0"/>
    <n v="18.899999999999999"/>
    <s v="Masculino"/>
    <n v="33"/>
    <s v="25-44"/>
    <s v="Roraima"/>
    <s v="Site"/>
    <s v="Cartão"/>
  </r>
  <r>
    <x v="293"/>
    <x v="1"/>
    <n v="39.9"/>
    <s v="Feminino"/>
    <n v="33"/>
    <s v="25-44"/>
    <s v="Santa Catarina"/>
    <s v="Site"/>
    <s v="Cartão"/>
  </r>
  <r>
    <x v="250"/>
    <x v="0"/>
    <n v="18.899999999999999"/>
    <s v="Masculino"/>
    <n v="33"/>
    <s v="25-44"/>
    <s v="Espírito Santo"/>
    <s v="Site"/>
    <s v="Boleto"/>
  </r>
  <r>
    <x v="892"/>
    <x v="0"/>
    <n v="18.899999999999999"/>
    <s v="Masculino"/>
    <n v="33"/>
    <s v="25-44"/>
    <s v="Rio de Janeiro"/>
    <s v="Site"/>
    <s v="Cartão"/>
  </r>
  <r>
    <x v="185"/>
    <x v="0"/>
    <n v="18.899999999999999"/>
    <s v="Masculino"/>
    <n v="33"/>
    <s v="25-44"/>
    <s v="São Paulo"/>
    <s v="Site"/>
    <s v="Boleto"/>
  </r>
  <r>
    <x v="223"/>
    <x v="2"/>
    <n v="55.9"/>
    <s v="Feminino"/>
    <n v="33"/>
    <s v="25-44"/>
    <s v="Rio de Janeiro"/>
    <s v="Site"/>
    <s v="Cartão"/>
  </r>
  <r>
    <x v="897"/>
    <x v="1"/>
    <n v="39.9"/>
    <s v="Masculino"/>
    <n v="33"/>
    <s v="25-44"/>
    <s v="Rio Grande do Norte"/>
    <s v="Site"/>
    <s v="Cartão"/>
  </r>
  <r>
    <x v="251"/>
    <x v="1"/>
    <n v="39.9"/>
    <s v="Masculino"/>
    <n v="33"/>
    <s v="25-44"/>
    <s v="Rio de Janeiro"/>
    <s v="Site"/>
    <s v="Boleto"/>
  </r>
  <r>
    <x v="147"/>
    <x v="0"/>
    <n v="18.899999999999999"/>
    <s v="Feminino"/>
    <n v="33"/>
    <s v="25-44"/>
    <s v="Minas Gerais"/>
    <s v="Site"/>
    <s v="Cartão"/>
  </r>
  <r>
    <x v="645"/>
    <x v="0"/>
    <n v="18.899999999999999"/>
    <s v="Masculino"/>
    <n v="33"/>
    <s v="25-44"/>
    <s v="São Paulo"/>
    <s v="Site"/>
    <s v="Pix"/>
  </r>
  <r>
    <x v="387"/>
    <x v="1"/>
    <n v="39.9"/>
    <s v="Feminino"/>
    <n v="33"/>
    <s v="25-44"/>
    <s v="Rio de Janeiro"/>
    <s v="Site"/>
    <s v="Cartão"/>
  </r>
  <r>
    <x v="867"/>
    <x v="0"/>
    <n v="18.899999999999999"/>
    <s v="Masculino"/>
    <n v="33"/>
    <s v="25-44"/>
    <s v="São Paulo"/>
    <s v="Site"/>
    <s v="Pix"/>
  </r>
  <r>
    <x v="639"/>
    <x v="0"/>
    <n v="18.899999999999999"/>
    <s v="Feminino"/>
    <n v="33"/>
    <s v="25-44"/>
    <s v="Rio de Janeiro"/>
    <s v="Site"/>
    <s v="Cartão"/>
  </r>
  <r>
    <x v="89"/>
    <x v="0"/>
    <n v="18.899999999999999"/>
    <s v="Masculino"/>
    <n v="33"/>
    <s v="25-44"/>
    <s v="Bahia"/>
    <s v="Site"/>
    <s v="Cartão"/>
  </r>
  <r>
    <x v="105"/>
    <x v="0"/>
    <n v="18.899999999999999"/>
    <s v="Feminino"/>
    <n v="33"/>
    <s v="25-44"/>
    <s v="Rio de Janeiro"/>
    <s v="Site"/>
    <s v="Pix"/>
  </r>
  <r>
    <x v="354"/>
    <x v="1"/>
    <n v="39.9"/>
    <s v="Feminino"/>
    <n v="33"/>
    <s v="25-44"/>
    <s v="Espírito Santo"/>
    <s v="Site"/>
    <s v="Pix"/>
  </r>
  <r>
    <x v="1062"/>
    <x v="0"/>
    <n v="18.899999999999999"/>
    <s v="Masculino"/>
    <n v="33"/>
    <s v="25-44"/>
    <s v="Santa Catarina"/>
    <s v="Site"/>
    <s v="Cartão"/>
  </r>
  <r>
    <x v="652"/>
    <x v="1"/>
    <n v="39.9"/>
    <s v="Masculino"/>
    <n v="34"/>
    <s v="25-44"/>
    <s v="Distrito Federal"/>
    <s v="Site"/>
    <s v="Cartão"/>
  </r>
  <r>
    <x v="218"/>
    <x v="0"/>
    <n v="18.899999999999999"/>
    <s v="Masculino"/>
    <n v="34"/>
    <s v="25-44"/>
    <s v="Piauí"/>
    <s v="Site"/>
    <s v="Boleto"/>
  </r>
  <r>
    <x v="904"/>
    <x v="0"/>
    <n v="18.899999999999999"/>
    <s v="Masculino"/>
    <n v="34"/>
    <s v="25-44"/>
    <s v="Goiás"/>
    <s v="Site"/>
    <s v="Boleto"/>
  </r>
  <r>
    <x v="289"/>
    <x v="2"/>
    <n v="55.9"/>
    <s v="Masculino"/>
    <n v="34"/>
    <s v="25-44"/>
    <s v="Bahia"/>
    <s v="Site"/>
    <s v="Cartão"/>
  </r>
  <r>
    <x v="261"/>
    <x v="0"/>
    <n v="18.899999999999999"/>
    <s v="Masculino"/>
    <n v="34"/>
    <s v="25-44"/>
    <s v="São Paulo"/>
    <s v="Site"/>
    <s v="Cartão"/>
  </r>
  <r>
    <x v="232"/>
    <x v="0"/>
    <n v="18.899999999999999"/>
    <s v="Masculino"/>
    <n v="34"/>
    <s v="25-44"/>
    <s v="Rio de Janeiro"/>
    <s v="Site"/>
    <s v="Boleto"/>
  </r>
  <r>
    <x v="262"/>
    <x v="2"/>
    <n v="55.9"/>
    <s v="Masculino"/>
    <n v="34"/>
    <s v="25-44"/>
    <s v="Santa Catarina"/>
    <s v="Site"/>
    <s v="Cartão"/>
  </r>
  <r>
    <x v="221"/>
    <x v="0"/>
    <n v="18.899999999999999"/>
    <s v="Masculino"/>
    <n v="34"/>
    <s v="25-44"/>
    <s v="Minas Gerais"/>
    <s v="Site"/>
    <s v="Boleto"/>
  </r>
  <r>
    <x v="1063"/>
    <x v="0"/>
    <n v="18.899999999999999"/>
    <s v="Feminino"/>
    <n v="34"/>
    <s v="25-44"/>
    <s v="Goiás"/>
    <s v="Site"/>
    <s v="Cartão"/>
  </r>
  <r>
    <x v="234"/>
    <x v="1"/>
    <n v="39.9"/>
    <s v="Feminino"/>
    <n v="34"/>
    <s v="25-44"/>
    <s v="Paraná"/>
    <s v="Site"/>
    <s v="Cartão"/>
  </r>
  <r>
    <x v="905"/>
    <x v="0"/>
    <n v="18.899999999999999"/>
    <s v="Masculino"/>
    <n v="34"/>
    <s v="25-44"/>
    <s v="Paraíba"/>
    <s v="Site"/>
    <s v="Boleto"/>
  </r>
  <r>
    <x v="250"/>
    <x v="2"/>
    <n v="55.9"/>
    <s v="Feminino"/>
    <n v="34"/>
    <s v="25-44"/>
    <s v="Rio de Janeiro"/>
    <s v="Site"/>
    <s v="Boleto"/>
  </r>
  <r>
    <x v="673"/>
    <x v="1"/>
    <n v="39.9"/>
    <s v="Masculino"/>
    <n v="34"/>
    <s v="25-44"/>
    <s v="Minas Gerais"/>
    <s v="Site"/>
    <s v="Boleto"/>
  </r>
  <r>
    <x v="295"/>
    <x v="1"/>
    <n v="39.9"/>
    <s v="Feminino"/>
    <n v="34"/>
    <s v="25-44"/>
    <s v="Paraná"/>
    <s v="Site"/>
    <s v="Cartão"/>
  </r>
  <r>
    <x v="315"/>
    <x v="0"/>
    <n v="18.899999999999999"/>
    <s v="Masculino"/>
    <n v="34"/>
    <s v="25-44"/>
    <s v="São Paulo"/>
    <s v="Site"/>
    <s v="Cartão"/>
  </r>
  <r>
    <x v="266"/>
    <x v="0"/>
    <n v="18.899999999999999"/>
    <s v="Masculino"/>
    <n v="34"/>
    <s v="25-44"/>
    <s v="São Paulo"/>
    <s v="Site"/>
    <s v="Cartão"/>
  </r>
  <r>
    <x v="267"/>
    <x v="0"/>
    <n v="18.899999999999999"/>
    <s v="Feminino"/>
    <n v="34"/>
    <s v="25-44"/>
    <s v="Paraná"/>
    <s v="Site"/>
    <s v="Cartão"/>
  </r>
  <r>
    <x v="251"/>
    <x v="2"/>
    <n v="55.9"/>
    <s v="Masculino"/>
    <n v="34"/>
    <s v="25-44"/>
    <s v="Roraima"/>
    <s v="Site"/>
    <s v="Boleto"/>
  </r>
  <r>
    <x v="343"/>
    <x v="0"/>
    <n v="18.899999999999999"/>
    <s v="Feminino"/>
    <n v="34"/>
    <s v="25-44"/>
    <s v="São Paulo"/>
    <s v="Site"/>
    <s v="Cartão"/>
  </r>
  <r>
    <x v="344"/>
    <x v="0"/>
    <n v="18.899999999999999"/>
    <s v="Feminino"/>
    <n v="34"/>
    <s v="25-44"/>
    <s v="São Paulo"/>
    <s v="Site"/>
    <s v="Cartão"/>
  </r>
  <r>
    <x v="268"/>
    <x v="0"/>
    <n v="18.899999999999999"/>
    <s v="Feminino"/>
    <n v="34"/>
    <s v="25-44"/>
    <s v="Bahia"/>
    <s v="Site"/>
    <s v="Cartão"/>
  </r>
  <r>
    <x v="660"/>
    <x v="1"/>
    <n v="39.9"/>
    <s v="Masculino"/>
    <n v="34"/>
    <s v="25-44"/>
    <s v="Minas Gerais"/>
    <s v="Site"/>
    <s v="Boleto"/>
  </r>
  <r>
    <x v="637"/>
    <x v="1"/>
    <n v="39.9"/>
    <s v="Masculino"/>
    <n v="34"/>
    <s v="25-44"/>
    <s v="Minas Gerais"/>
    <s v="Site"/>
    <s v="Boleto"/>
  </r>
  <r>
    <x v="128"/>
    <x v="0"/>
    <n v="18.899999999999999"/>
    <s v="Masculino"/>
    <n v="34"/>
    <s v="25-44"/>
    <s v="Rio de Janeiro"/>
    <s v="Site"/>
    <s v="Cartão"/>
  </r>
  <r>
    <x v="188"/>
    <x v="2"/>
    <n v="55.9"/>
    <s v="Masculino"/>
    <n v="34"/>
    <s v="25-44"/>
    <s v="Rio de Janeiro"/>
    <s v="Site"/>
    <s v="Cartão"/>
  </r>
  <r>
    <x v="348"/>
    <x v="0"/>
    <n v="18.899999999999999"/>
    <s v="Masculino"/>
    <n v="34"/>
    <s v="25-44"/>
    <s v="Minas Gerais"/>
    <s v="Site"/>
    <s v="Pix"/>
  </r>
  <r>
    <x v="1042"/>
    <x v="0"/>
    <n v="18.899999999999999"/>
    <s v="Masculino"/>
    <n v="34"/>
    <s v="25-44"/>
    <s v="Pernambuco"/>
    <s v="Site"/>
    <s v="Pix"/>
  </r>
  <r>
    <x v="1064"/>
    <x v="2"/>
    <n v="55.9"/>
    <s v="Masculino"/>
    <n v="34"/>
    <s v="25-44"/>
    <s v="Minas Gerais"/>
    <s v="Site"/>
    <s v="Cartão"/>
  </r>
  <r>
    <x v="687"/>
    <x v="2"/>
    <n v="55.9"/>
    <s v="Masculino"/>
    <n v="34"/>
    <s v="25-44"/>
    <s v="Distrito Federal"/>
    <s v="Site"/>
    <s v="Boleto"/>
  </r>
  <r>
    <x v="1046"/>
    <x v="1"/>
    <n v="39.9"/>
    <s v="Feminino"/>
    <n v="34"/>
    <s v="25-44"/>
    <s v="Minas Gerais"/>
    <s v="Site"/>
    <s v="Boleto"/>
  </r>
  <r>
    <x v="513"/>
    <x v="1"/>
    <n v="39.9"/>
    <s v="Feminino"/>
    <n v="34"/>
    <s v="25-44"/>
    <s v="Rio Grande do Sul"/>
    <s v="Site"/>
    <s v="Pix"/>
  </r>
  <r>
    <x v="739"/>
    <x v="0"/>
    <n v="18.899999999999999"/>
    <s v="Masculino"/>
    <n v="34"/>
    <s v="25-44"/>
    <s v="Distrito Federal"/>
    <s v="Site"/>
    <s v="Pix"/>
  </r>
  <r>
    <x v="972"/>
    <x v="1"/>
    <n v="39.9"/>
    <s v="Masculino"/>
    <n v="34"/>
    <s v="25-44"/>
    <s v="Goiás"/>
    <s v="Site"/>
    <s v="Boleto"/>
  </r>
  <r>
    <x v="981"/>
    <x v="1"/>
    <n v="39.9"/>
    <s v="Feminino"/>
    <n v="34"/>
    <s v="25-44"/>
    <s v="Distrito Federal"/>
    <s v="Site"/>
    <s v="Pix"/>
  </r>
  <r>
    <x v="445"/>
    <x v="1"/>
    <n v="39.9"/>
    <s v="Masculino"/>
    <n v="34"/>
    <s v="25-44"/>
    <s v="Goiás"/>
    <s v="Site"/>
    <s v="Boleto"/>
  </r>
  <r>
    <x v="355"/>
    <x v="1"/>
    <n v="39.9"/>
    <s v="Masculino"/>
    <n v="35"/>
    <s v="25-44"/>
    <s v="Ceará"/>
    <s v="Site"/>
    <s v="Cartão"/>
  </r>
  <r>
    <x v="1058"/>
    <x v="0"/>
    <n v="18.899999999999999"/>
    <s v="Masculino"/>
    <n v="35"/>
    <s v="25-44"/>
    <s v="Bahia"/>
    <s v="Site"/>
    <s v="Cartão"/>
  </r>
  <r>
    <x v="904"/>
    <x v="0"/>
    <n v="18.899999999999999"/>
    <s v="Feminino"/>
    <n v="35"/>
    <s v="25-44"/>
    <s v="Rio de Janeiro"/>
    <s v="Site"/>
    <s v="Cartão"/>
  </r>
  <r>
    <x v="277"/>
    <x v="2"/>
    <n v="55.9"/>
    <s v="Masculino"/>
    <n v="35"/>
    <s v="25-44"/>
    <s v="Paraná"/>
    <s v="Site"/>
    <s v="Cartão"/>
  </r>
  <r>
    <x v="231"/>
    <x v="1"/>
    <n v="39.9"/>
    <s v="Feminino"/>
    <n v="35"/>
    <s v="25-44"/>
    <s v="Santa Catarina"/>
    <s v="Site"/>
    <s v="Cartão"/>
  </r>
  <r>
    <x v="262"/>
    <x v="0"/>
    <n v="18.899999999999999"/>
    <s v="Feminino"/>
    <n v="35"/>
    <s v="25-44"/>
    <s v="Rio de Janeiro"/>
    <s v="Site"/>
    <s v="Cartão"/>
  </r>
  <r>
    <x v="221"/>
    <x v="0"/>
    <n v="18.899999999999999"/>
    <s v="Masculino"/>
    <n v="35"/>
    <s v="25-44"/>
    <s v="Rio Grande do Sul"/>
    <s v="Site"/>
    <s v="Cartão"/>
  </r>
  <r>
    <x v="249"/>
    <x v="1"/>
    <n v="39.9"/>
    <s v="Masculino"/>
    <n v="35"/>
    <s v="25-44"/>
    <s v="Mato Grosso do Sul"/>
    <s v="Site"/>
    <s v="Cartão"/>
  </r>
  <r>
    <x v="338"/>
    <x v="1"/>
    <n v="39.9"/>
    <s v="Masculino"/>
    <n v="35"/>
    <s v="25-44"/>
    <s v="Minas Gerais"/>
    <s v="Site"/>
    <s v="Boleto"/>
  </r>
  <r>
    <x v="250"/>
    <x v="1"/>
    <n v="39.9"/>
    <s v="Masculino"/>
    <n v="35"/>
    <s v="25-44"/>
    <s v="São Paulo"/>
    <s v="Site"/>
    <s v="Cartão"/>
  </r>
  <r>
    <x v="185"/>
    <x v="1"/>
    <n v="39.9"/>
    <s v="Feminino"/>
    <n v="35"/>
    <s v="25-44"/>
    <s v="Mato Grosso do Sul"/>
    <s v="Site"/>
    <s v="Boleto"/>
  </r>
  <r>
    <x v="315"/>
    <x v="1"/>
    <n v="39.9"/>
    <s v="Masculino"/>
    <n v="35"/>
    <s v="25-44"/>
    <s v="Rio Grande do Sul"/>
    <s v="Site"/>
    <s v="Cartão"/>
  </r>
  <r>
    <x v="279"/>
    <x v="2"/>
    <n v="55.9"/>
    <s v="Masculino"/>
    <n v="35"/>
    <s v="25-44"/>
    <s v="Minas Gerais"/>
    <s v="Site"/>
    <s v="Boleto"/>
  </r>
  <r>
    <x v="343"/>
    <x v="0"/>
    <n v="18.899999999999999"/>
    <s v="Masculino"/>
    <n v="35"/>
    <s v="25-44"/>
    <s v="Minas Gerais"/>
    <s v="Site"/>
    <s v="Cartão"/>
  </r>
  <r>
    <x v="344"/>
    <x v="0"/>
    <n v="18.899999999999999"/>
    <s v="Feminino"/>
    <n v="35"/>
    <s v="25-44"/>
    <s v="Goiás"/>
    <s v="Site"/>
    <s v="Cartão"/>
  </r>
  <r>
    <x v="475"/>
    <x v="0"/>
    <n v="18.899999999999999"/>
    <s v="Masculino"/>
    <n v="35"/>
    <s v="25-44"/>
    <s v="São Paulo"/>
    <s v="Site"/>
    <s v="Cartão"/>
  </r>
  <r>
    <x v="282"/>
    <x v="0"/>
    <n v="18.899999999999999"/>
    <s v="Masculino"/>
    <n v="35"/>
    <s v="25-44"/>
    <s v="Rio Grande do Sul"/>
    <s v="Site"/>
    <s v="Cartão"/>
  </r>
  <r>
    <x v="857"/>
    <x v="1"/>
    <n v="39.9"/>
    <s v="Feminino"/>
    <n v="35"/>
    <s v="25-44"/>
    <s v="Minas Gerais"/>
    <s v="Site"/>
    <s v="Cartão"/>
  </r>
  <r>
    <x v="401"/>
    <x v="0"/>
    <n v="18.899999999999999"/>
    <s v="Feminino"/>
    <n v="35"/>
    <s v="25-44"/>
    <s v="São Paulo"/>
    <s v="Site"/>
    <s v="Boleto"/>
  </r>
  <r>
    <x v="305"/>
    <x v="0"/>
    <n v="18.899999999999999"/>
    <s v="Feminino"/>
    <n v="35"/>
    <s v="25-44"/>
    <s v="Goiás"/>
    <s v="Site"/>
    <s v="Pix"/>
  </r>
  <r>
    <x v="85"/>
    <x v="1"/>
    <n v="39.9"/>
    <s v="Feminino"/>
    <n v="35"/>
    <s v="25-44"/>
    <s v="Rio de Janeiro"/>
    <s v="Site"/>
    <s v="Cartão"/>
  </r>
  <r>
    <x v="939"/>
    <x v="0"/>
    <n v="18.899999999999999"/>
    <s v="Masculino"/>
    <n v="35"/>
    <s v="25-44"/>
    <s v="Goiás"/>
    <s v="Site"/>
    <s v="Cartão"/>
  </r>
  <r>
    <x v="794"/>
    <x v="1"/>
    <n v="39.9"/>
    <s v="Feminino"/>
    <n v="35"/>
    <s v="25-44"/>
    <s v="Sergipe"/>
    <s v="Site"/>
    <s v="Pix"/>
  </r>
  <r>
    <x v="503"/>
    <x v="1"/>
    <n v="39.9"/>
    <s v="Masculino"/>
    <n v="35"/>
    <s v="25-44"/>
    <s v="São Paulo"/>
    <s v="Site"/>
    <s v="Pix"/>
  </r>
  <r>
    <x v="858"/>
    <x v="0"/>
    <n v="18.899999999999999"/>
    <s v="Feminino"/>
    <n v="35"/>
    <s v="25-44"/>
    <s v="Rio de Janeiro"/>
    <s v="Site"/>
    <s v="Pix"/>
  </r>
  <r>
    <x v="800"/>
    <x v="2"/>
    <n v="55.9"/>
    <s v="Masculino"/>
    <n v="35"/>
    <s v="25-44"/>
    <s v="Distrito Federal"/>
    <s v="Site"/>
    <s v="Pix"/>
  </r>
  <r>
    <x v="193"/>
    <x v="0"/>
    <n v="18.899999999999999"/>
    <s v="Feminino"/>
    <n v="35"/>
    <s v="25-44"/>
    <s v="Minas Gerais"/>
    <s v="Site"/>
    <s v="Pix"/>
  </r>
  <r>
    <x v="216"/>
    <x v="2"/>
    <n v="55.9"/>
    <s v="Masculino"/>
    <n v="35"/>
    <s v="25-44"/>
    <s v="Minas Gerais"/>
    <s v="Site"/>
    <s v="Pix"/>
  </r>
  <r>
    <x v="197"/>
    <x v="0"/>
    <n v="18.899999999999999"/>
    <s v="Masculino"/>
    <n v="35"/>
    <s v="25-44"/>
    <s v="Rio de Janeiro"/>
    <s v="Site"/>
    <s v="Cartão"/>
  </r>
  <r>
    <x v="355"/>
    <x v="0"/>
    <n v="18.899999999999999"/>
    <s v="Masculino"/>
    <n v="36"/>
    <s v="25-44"/>
    <s v="Distrito Federal"/>
    <s v="Site"/>
    <s v="Cartão"/>
  </r>
  <r>
    <x v="287"/>
    <x v="0"/>
    <n v="18.899999999999999"/>
    <s v="Masculino"/>
    <n v="36"/>
    <s v="25-44"/>
    <s v="Rio de Janeiro"/>
    <s v="Site"/>
    <s v="Boleto"/>
  </r>
  <r>
    <x v="904"/>
    <x v="0"/>
    <n v="18.899999999999999"/>
    <s v="Masculino"/>
    <n v="36"/>
    <s v="25-44"/>
    <s v="São Paulo"/>
    <s v="Site"/>
    <s v="Cartão"/>
  </r>
  <r>
    <x v="277"/>
    <x v="0"/>
    <n v="18.899999999999999"/>
    <s v="Feminino"/>
    <n v="36"/>
    <s v="25-44"/>
    <s v="Espírito Santo"/>
    <s v="Site"/>
    <s v="Cartão"/>
  </r>
  <r>
    <x v="261"/>
    <x v="0"/>
    <n v="18.899999999999999"/>
    <s v="Masculino"/>
    <n v="36"/>
    <s v="25-44"/>
    <s v="Mato Grosso"/>
    <s v="Site"/>
    <s v="Cartão"/>
  </r>
  <r>
    <x v="290"/>
    <x v="0"/>
    <n v="18.899999999999999"/>
    <s v="Masculino"/>
    <n v="36"/>
    <s v="25-44"/>
    <s v="Distrito Federal"/>
    <s v="Site"/>
    <s v="Cartão"/>
  </r>
  <r>
    <x v="291"/>
    <x v="1"/>
    <n v="39.9"/>
    <s v="Masculino"/>
    <n v="36"/>
    <s v="25-44"/>
    <s v="Paraná"/>
    <s v="Site"/>
    <s v="Cartão"/>
  </r>
  <r>
    <x v="292"/>
    <x v="1"/>
    <n v="39.9"/>
    <s v="Masculino"/>
    <n v="36"/>
    <s v="25-44"/>
    <s v="Minas Gerais"/>
    <s v="Site"/>
    <s v="Cartão"/>
  </r>
  <r>
    <x v="293"/>
    <x v="0"/>
    <n v="18.899999999999999"/>
    <s v="Masculino"/>
    <n v="36"/>
    <s v="25-44"/>
    <s v="Bahia"/>
    <s v="Site"/>
    <s v="Cartão"/>
  </r>
  <r>
    <x v="338"/>
    <x v="0"/>
    <n v="18.899999999999999"/>
    <s v="Masculino"/>
    <n v="36"/>
    <s v="25-44"/>
    <s v="Distrito Federal"/>
    <s v="Site"/>
    <s v="Cartão"/>
  </r>
  <r>
    <x v="340"/>
    <x v="0"/>
    <n v="18.899999999999999"/>
    <s v="Feminino"/>
    <n v="36"/>
    <s v="25-44"/>
    <s v="Pernambuco"/>
    <s v="Site"/>
    <s v="Cartão"/>
  </r>
  <r>
    <x v="265"/>
    <x v="0"/>
    <n v="18.899999999999999"/>
    <s v="Feminino"/>
    <n v="36"/>
    <s v="25-44"/>
    <s v="Minas Gerais"/>
    <s v="Site"/>
    <s v="Cartão"/>
  </r>
  <r>
    <x v="343"/>
    <x v="0"/>
    <n v="18.899999999999999"/>
    <s v="Feminino"/>
    <n v="36"/>
    <s v="25-44"/>
    <s v="São Paulo"/>
    <s v="Site"/>
    <s v="Cartão"/>
  </r>
  <r>
    <x v="344"/>
    <x v="0"/>
    <n v="18.899999999999999"/>
    <s v="Feminino"/>
    <n v="36"/>
    <s v="25-44"/>
    <s v="São Paulo"/>
    <s v="Site"/>
    <s v="Cartão"/>
  </r>
  <r>
    <x v="280"/>
    <x v="0"/>
    <n v="18.899999999999999"/>
    <s v="Masculino"/>
    <n v="36"/>
    <s v="25-44"/>
    <s v="Rondônia"/>
    <s v="Site"/>
    <s v="Cartão"/>
  </r>
  <r>
    <x v="359"/>
    <x v="2"/>
    <n v="55.9"/>
    <s v="Masculino"/>
    <n v="36"/>
    <s v="25-44"/>
    <s v="Santa Catarina"/>
    <s v="Site"/>
    <s v="Cartão"/>
  </r>
  <r>
    <x v="500"/>
    <x v="1"/>
    <n v="39.9"/>
    <s v="Feminino"/>
    <n v="36"/>
    <s v="25-44"/>
    <s v="Rio de Janeiro"/>
    <s v="Site"/>
    <s v="Boleto"/>
  </r>
  <r>
    <x v="207"/>
    <x v="1"/>
    <n v="39.9"/>
    <s v="Masculino"/>
    <n v="36"/>
    <s v="25-44"/>
    <s v="Ceará"/>
    <s v="Site"/>
    <s v="Boleto"/>
  </r>
  <r>
    <x v="711"/>
    <x v="0"/>
    <n v="18.899999999999999"/>
    <s v="Feminino"/>
    <n v="36"/>
    <s v="25-44"/>
    <s v="Pernambuco"/>
    <s v="Site"/>
    <s v="Pix"/>
  </r>
  <r>
    <x v="922"/>
    <x v="0"/>
    <n v="18.899999999999999"/>
    <s v="Feminino"/>
    <n v="36"/>
    <s v="25-44"/>
    <s v="São Paulo"/>
    <s v="Site"/>
    <s v="Boleto"/>
  </r>
  <r>
    <x v="422"/>
    <x v="1"/>
    <n v="39.9"/>
    <s v="Feminino"/>
    <n v="36"/>
    <s v="25-44"/>
    <s v="Minas Gerais"/>
    <s v="Site"/>
    <s v="Cartão"/>
  </r>
  <r>
    <x v="962"/>
    <x v="0"/>
    <n v="18.899999999999999"/>
    <s v="Masculino"/>
    <n v="36"/>
    <s v="25-44"/>
    <s v="Santa Catarina"/>
    <s v="Site"/>
    <s v="Boleto"/>
  </r>
  <r>
    <x v="405"/>
    <x v="2"/>
    <n v="55.9"/>
    <s v="Feminino"/>
    <n v="36"/>
    <s v="25-44"/>
    <s v="Sergipe"/>
    <s v="Site"/>
    <s v="Pix"/>
  </r>
  <r>
    <x v="621"/>
    <x v="0"/>
    <n v="18.899999999999999"/>
    <s v="Masculino"/>
    <n v="36"/>
    <s v="25-44"/>
    <s v="Espírito Santo"/>
    <s v="Site"/>
    <s v="Cartão"/>
  </r>
  <r>
    <x v="735"/>
    <x v="0"/>
    <n v="18.899999999999999"/>
    <s v="Feminino"/>
    <n v="36"/>
    <s v="25-44"/>
    <s v="São Paulo"/>
    <s v="Site"/>
    <s v="Cartão"/>
  </r>
  <r>
    <x v="1050"/>
    <x v="1"/>
    <n v="39.9"/>
    <s v="Masculino"/>
    <n v="36"/>
    <s v="25-44"/>
    <s v="São Paulo"/>
    <s v="Site"/>
    <s v="Cartão"/>
  </r>
  <r>
    <x v="907"/>
    <x v="0"/>
    <n v="18.899999999999999"/>
    <s v="Feminino"/>
    <n v="36"/>
    <s v="25-44"/>
    <s v="Rio Grande do Sul"/>
    <s v="Site"/>
    <s v="Boleto"/>
  </r>
  <r>
    <x v="443"/>
    <x v="0"/>
    <n v="18.899999999999999"/>
    <s v="Feminino"/>
    <n v="36"/>
    <s v="25-44"/>
    <s v="Rio de Janeiro"/>
    <s v="Site"/>
    <s v="Pix"/>
  </r>
  <r>
    <x v="355"/>
    <x v="0"/>
    <n v="18.899999999999999"/>
    <s v="Feminino"/>
    <n v="37"/>
    <s v="25-44"/>
    <s v="São Paulo"/>
    <s v="Site"/>
    <s v="Cartão"/>
  </r>
  <r>
    <x v="376"/>
    <x v="1"/>
    <n v="39.9"/>
    <s v="Masculino"/>
    <n v="37"/>
    <s v="25-44"/>
    <s v="Santa Catarina"/>
    <s v="Site"/>
    <s v="Cartão"/>
  </r>
  <r>
    <x v="904"/>
    <x v="0"/>
    <n v="18.899999999999999"/>
    <s v="Masculino"/>
    <n v="37"/>
    <s v="25-44"/>
    <s v="São Paulo"/>
    <s v="Site"/>
    <s v="Cartão"/>
  </r>
  <r>
    <x v="653"/>
    <x v="1"/>
    <n v="39.9"/>
    <s v="Masculino"/>
    <n v="37"/>
    <s v="25-44"/>
    <s v="Minas Gerais"/>
    <s v="Site"/>
    <s v="Boleto"/>
  </r>
  <r>
    <x v="231"/>
    <x v="0"/>
    <n v="18.899999999999999"/>
    <s v="Feminino"/>
    <n v="37"/>
    <s v="25-44"/>
    <s v="Bahia"/>
    <s v="Site"/>
    <s v="Boleto"/>
  </r>
  <r>
    <x v="278"/>
    <x v="1"/>
    <n v="39.9"/>
    <s v="Masculino"/>
    <n v="37"/>
    <s v="25-44"/>
    <s v="Rio de Janeiro"/>
    <s v="Site"/>
    <s v="Boleto"/>
  </r>
  <r>
    <x v="291"/>
    <x v="0"/>
    <n v="18.899999999999999"/>
    <s v="Feminino"/>
    <n v="37"/>
    <s v="25-44"/>
    <s v="Mato Grosso do Sul"/>
    <s v="Site"/>
    <s v="Cartão"/>
  </r>
  <r>
    <x v="293"/>
    <x v="0"/>
    <n v="18.899999999999999"/>
    <s v="Masculino"/>
    <n v="37"/>
    <s v="25-44"/>
    <s v="Rio de Janeiro"/>
    <s v="Site"/>
    <s v="Cartão"/>
  </r>
  <r>
    <x v="294"/>
    <x v="0"/>
    <n v="18.899999999999999"/>
    <s v="Masculino"/>
    <n v="37"/>
    <s v="25-44"/>
    <s v="Minas Gerais"/>
    <s v="Site"/>
    <s v="Cartão"/>
  </r>
  <r>
    <x v="266"/>
    <x v="0"/>
    <n v="18.899999999999999"/>
    <s v="Feminino"/>
    <n v="37"/>
    <s v="25-44"/>
    <s v="Distrito Federal"/>
    <s v="Site"/>
    <s v="Cartão"/>
  </r>
  <r>
    <x v="146"/>
    <x v="0"/>
    <n v="18.899999999999999"/>
    <s v="Masculino"/>
    <n v="37"/>
    <s v="25-44"/>
    <s v="São Paulo"/>
    <s v="Site"/>
    <s v="Cartão"/>
  </r>
  <r>
    <x v="395"/>
    <x v="0"/>
    <n v="18.899999999999999"/>
    <s v="Feminino"/>
    <n v="37"/>
    <s v="25-44"/>
    <s v="Ceará"/>
    <s v="Site"/>
    <s v="Boleto"/>
  </r>
  <r>
    <x v="361"/>
    <x v="2"/>
    <n v="55.9"/>
    <s v="Feminino"/>
    <n v="37"/>
    <s v="25-44"/>
    <s v="Distrito Federal"/>
    <s v="Site"/>
    <s v="Cartão"/>
  </r>
  <r>
    <x v="695"/>
    <x v="0"/>
    <n v="18.899999999999999"/>
    <s v="Feminino"/>
    <n v="37"/>
    <s v="25-44"/>
    <s v="Goiás"/>
    <s v="Site"/>
    <s v="Cartão"/>
  </r>
  <r>
    <x v="37"/>
    <x v="0"/>
    <n v="18.899999999999999"/>
    <s v="Feminino"/>
    <n v="37"/>
    <s v="25-44"/>
    <s v="Bahia"/>
    <s v="Site"/>
    <s v="Boleto"/>
  </r>
  <r>
    <x v="364"/>
    <x v="0"/>
    <n v="18.899999999999999"/>
    <s v="Masculino"/>
    <n v="37"/>
    <s v="25-44"/>
    <s v="Ceará"/>
    <s v="Site"/>
    <s v="Cartão"/>
  </r>
  <r>
    <x v="648"/>
    <x v="2"/>
    <n v="55.9"/>
    <s v="Masculino"/>
    <n v="37"/>
    <s v="25-44"/>
    <s v="Espírito Santo"/>
    <s v="Site"/>
    <s v="Boleto"/>
  </r>
  <r>
    <x v="529"/>
    <x v="0"/>
    <n v="18.899999999999999"/>
    <s v="Masculino"/>
    <n v="37"/>
    <s v="25-44"/>
    <s v="Santa Catarina"/>
    <s v="Site"/>
    <s v="Cartão"/>
  </r>
  <r>
    <x v="759"/>
    <x v="1"/>
    <n v="39.9"/>
    <s v="Feminino"/>
    <n v="37"/>
    <s v="25-44"/>
    <s v="Bahia"/>
    <s v="Site"/>
    <s v="Pix"/>
  </r>
  <r>
    <x v="976"/>
    <x v="0"/>
    <n v="18.899999999999999"/>
    <s v="Feminino"/>
    <n v="37"/>
    <s v="25-44"/>
    <s v="Rio Grande do Norte"/>
    <s v="Site"/>
    <s v="Cartão"/>
  </r>
  <r>
    <x v="677"/>
    <x v="1"/>
    <n v="39.9"/>
    <s v="Feminino"/>
    <n v="37"/>
    <s v="25-44"/>
    <s v="São Paulo"/>
    <s v="Site"/>
    <s v="Pix"/>
  </r>
  <r>
    <x v="353"/>
    <x v="1"/>
    <n v="39.9"/>
    <s v="Masculino"/>
    <n v="37"/>
    <s v="25-44"/>
    <s v="Bahia"/>
    <s v="Site"/>
    <s v="Pix"/>
  </r>
  <r>
    <x v="828"/>
    <x v="0"/>
    <n v="18.899999999999999"/>
    <s v="Masculino"/>
    <n v="37"/>
    <s v="25-44"/>
    <s v="São Paulo"/>
    <s v="Site"/>
    <s v="Pix"/>
  </r>
  <r>
    <x v="217"/>
    <x v="1"/>
    <n v="39.9"/>
    <s v="Feminino"/>
    <n v="37"/>
    <s v="25-44"/>
    <s v="Distrito Federal"/>
    <s v="Site"/>
    <s v="Boleto"/>
  </r>
  <r>
    <x v="741"/>
    <x v="1"/>
    <n v="39.9"/>
    <s v="Masculino"/>
    <n v="37"/>
    <s v="25-44"/>
    <s v="Goiás"/>
    <s v="Site"/>
    <s v="Cartão"/>
  </r>
  <r>
    <x v="376"/>
    <x v="1"/>
    <n v="39.9"/>
    <s v="Feminino"/>
    <n v="38"/>
    <s v="25-44"/>
    <s v="Distrito Federal"/>
    <s v="Site"/>
    <s v="Boleto"/>
  </r>
  <r>
    <x v="389"/>
    <x v="1"/>
    <n v="39.9"/>
    <s v="Masculino"/>
    <n v="38"/>
    <s v="25-44"/>
    <s v="Bahia"/>
    <s v="Site"/>
    <s v="Boleto"/>
  </r>
  <r>
    <x v="410"/>
    <x v="1"/>
    <n v="39.9"/>
    <s v="Masculino"/>
    <n v="38"/>
    <s v="25-44"/>
    <s v="Amazonas"/>
    <s v="Site"/>
    <s v="Cartão"/>
  </r>
  <r>
    <x v="277"/>
    <x v="0"/>
    <n v="18.899999999999999"/>
    <s v="Feminino"/>
    <n v="38"/>
    <s v="25-44"/>
    <s v="Sergipe"/>
    <s v="Site"/>
    <s v="Boleto"/>
  </r>
  <r>
    <x v="391"/>
    <x v="0"/>
    <n v="18.899999999999999"/>
    <s v="Feminino"/>
    <n v="38"/>
    <s v="25-44"/>
    <s v="São Paulo"/>
    <s v="Site"/>
    <s v="Boleto"/>
  </r>
  <r>
    <x v="931"/>
    <x v="2"/>
    <n v="55.9"/>
    <s v="Feminino"/>
    <n v="38"/>
    <s v="25-44"/>
    <s v="Espírito Santo"/>
    <s v="Site"/>
    <s v="Cartão"/>
  </r>
  <r>
    <x v="378"/>
    <x v="0"/>
    <n v="18.899999999999999"/>
    <s v="Feminino"/>
    <n v="38"/>
    <s v="25-44"/>
    <s v="São Paulo"/>
    <s v="Site"/>
    <s v="Cartão"/>
  </r>
  <r>
    <x v="313"/>
    <x v="0"/>
    <n v="18.899999999999999"/>
    <s v="Masculino"/>
    <n v="38"/>
    <s v="25-44"/>
    <s v="Paraná"/>
    <s v="Site"/>
    <s v="Boleto"/>
  </r>
  <r>
    <x v="338"/>
    <x v="0"/>
    <n v="18.899999999999999"/>
    <s v="Masculino"/>
    <n v="38"/>
    <s v="25-44"/>
    <s v="Rio Grande do Sul"/>
    <s v="Site"/>
    <s v="Cartão"/>
  </r>
  <r>
    <x v="392"/>
    <x v="0"/>
    <n v="18.899999999999999"/>
    <s v="Masculino"/>
    <n v="38"/>
    <s v="25-44"/>
    <s v="Distrito Federal"/>
    <s v="Site"/>
    <s v="Cartão"/>
  </r>
  <r>
    <x v="918"/>
    <x v="1"/>
    <n v="39.9"/>
    <s v="Masculino"/>
    <n v="38"/>
    <s v="25-44"/>
    <s v="São Paulo"/>
    <s v="Site"/>
    <s v="Cartão"/>
  </r>
  <r>
    <x v="316"/>
    <x v="1"/>
    <n v="39.9"/>
    <s v="Feminino"/>
    <n v="38"/>
    <s v="25-44"/>
    <s v="Rio de Janeiro"/>
    <s v="Site"/>
    <s v="Boleto"/>
  </r>
  <r>
    <x v="911"/>
    <x v="0"/>
    <n v="18.899999999999999"/>
    <s v="Masculino"/>
    <n v="38"/>
    <s v="25-44"/>
    <s v="Rio Grande do Sul"/>
    <s v="Site"/>
    <s v="Boleto"/>
  </r>
  <r>
    <x v="343"/>
    <x v="0"/>
    <n v="18.899999999999999"/>
    <s v="Feminino"/>
    <n v="38"/>
    <s v="25-44"/>
    <s v="Rio de Janeiro"/>
    <s v="Site"/>
    <s v="Cartão"/>
  </r>
  <r>
    <x v="384"/>
    <x v="0"/>
    <n v="18.899999999999999"/>
    <s v="Masculino"/>
    <n v="38"/>
    <s v="25-44"/>
    <s v="Alagoas"/>
    <s v="Site"/>
    <s v="Cartão"/>
  </r>
  <r>
    <x v="297"/>
    <x v="1"/>
    <n v="39.9"/>
    <s v="Masculino"/>
    <n v="38"/>
    <s v="25-44"/>
    <s v="Minas Gerais"/>
    <s v="Site"/>
    <s v="Cartão"/>
  </r>
  <r>
    <x v="207"/>
    <x v="1"/>
    <n v="39.9"/>
    <s v="Feminino"/>
    <n v="38"/>
    <s v="25-44"/>
    <s v="Espírito Santo"/>
    <s v="Site"/>
    <s v="Boleto"/>
  </r>
  <r>
    <x v="884"/>
    <x v="2"/>
    <n v="55.9"/>
    <s v="Masculino"/>
    <n v="38"/>
    <s v="25-44"/>
    <s v="São Paulo"/>
    <s v="Site"/>
    <s v="Boleto"/>
  </r>
  <r>
    <x v="928"/>
    <x v="0"/>
    <n v="18.899999999999999"/>
    <s v="Feminino"/>
    <n v="38"/>
    <s v="25-44"/>
    <s v="Rondônia"/>
    <s v="Site"/>
    <s v="Boleto"/>
  </r>
  <r>
    <x v="17"/>
    <x v="0"/>
    <n v="18.899999999999999"/>
    <s v="Masculino"/>
    <n v="38"/>
    <s v="25-44"/>
    <s v="Rio de Janeiro"/>
    <s v="Site"/>
    <s v="Pix"/>
  </r>
  <r>
    <x v="811"/>
    <x v="0"/>
    <n v="18.899999999999999"/>
    <s v="Masculino"/>
    <n v="38"/>
    <s v="25-44"/>
    <s v="Distrito Federal"/>
    <s v="Site"/>
    <s v="Pix"/>
  </r>
  <r>
    <x v="399"/>
    <x v="1"/>
    <n v="39.9"/>
    <s v="Feminino"/>
    <n v="38"/>
    <s v="25-44"/>
    <s v="Mato Grosso"/>
    <s v="Site"/>
    <s v="Boleto"/>
  </r>
  <r>
    <x v="239"/>
    <x v="0"/>
    <n v="18.899999999999999"/>
    <s v="Masculino"/>
    <n v="38"/>
    <s v="25-44"/>
    <s v="Minas Gerais"/>
    <s v="Site"/>
    <s v="Boleto"/>
  </r>
  <r>
    <x v="303"/>
    <x v="2"/>
    <n v="55.9"/>
    <s v="Feminino"/>
    <n v="38"/>
    <s v="25-44"/>
    <s v="São Paulo"/>
    <s v="Site"/>
    <s v="Pix"/>
  </r>
  <r>
    <x v="770"/>
    <x v="2"/>
    <n v="55.9"/>
    <s v="Feminino"/>
    <n v="38"/>
    <s v="25-44"/>
    <s v="Mato Grosso"/>
    <s v="Site"/>
    <s v="Pix"/>
  </r>
  <r>
    <x v="590"/>
    <x v="0"/>
    <n v="18.899999999999999"/>
    <s v="Masculino"/>
    <n v="38"/>
    <s v="25-44"/>
    <s v="Minas Gerais"/>
    <s v="Site"/>
    <s v="Cartão"/>
  </r>
  <r>
    <x v="1033"/>
    <x v="2"/>
    <n v="55.9"/>
    <s v="Masculino"/>
    <n v="38"/>
    <s v="25-44"/>
    <s v="Minas Gerais"/>
    <s v="Site"/>
    <s v="Boleto"/>
  </r>
  <r>
    <x v="227"/>
    <x v="2"/>
    <n v="55.9"/>
    <s v="Feminino"/>
    <n v="38"/>
    <s v="25-44"/>
    <s v="Distrito Federal"/>
    <s v="Site"/>
    <s v="Cartão"/>
  </r>
  <r>
    <x v="490"/>
    <x v="2"/>
    <n v="55.9"/>
    <s v="Feminino"/>
    <n v="38"/>
    <s v="25-44"/>
    <s v="Espírito Santo"/>
    <s v="Site"/>
    <s v="Cartão"/>
  </r>
  <r>
    <x v="217"/>
    <x v="0"/>
    <n v="18.899999999999999"/>
    <s v="Masculino"/>
    <n v="38"/>
    <s v="25-44"/>
    <s v="Tocantins"/>
    <s v="Site"/>
    <s v="Pix"/>
  </r>
  <r>
    <x v="1065"/>
    <x v="0"/>
    <n v="18.899999999999999"/>
    <s v="Masculino"/>
    <n v="39"/>
    <s v="25-44"/>
    <s v="Bahia"/>
    <s v="Site"/>
    <s v="Boleto"/>
  </r>
  <r>
    <x v="870"/>
    <x v="0"/>
    <n v="18.899999999999999"/>
    <s v="Feminino"/>
    <n v="39"/>
    <s v="25-44"/>
    <s v="Minas Gerais"/>
    <s v="Site"/>
    <s v="Cartão"/>
  </r>
  <r>
    <x v="389"/>
    <x v="0"/>
    <n v="18.899999999999999"/>
    <s v="Masculino"/>
    <n v="39"/>
    <s v="25-44"/>
    <s v="Rio de Janeiro"/>
    <s v="Site"/>
    <s v="Cartão"/>
  </r>
  <r>
    <x v="410"/>
    <x v="1"/>
    <n v="39.9"/>
    <s v="Masculino"/>
    <n v="39"/>
    <s v="25-44"/>
    <s v="Distrito Federal"/>
    <s v="Site"/>
    <s v="Cartão"/>
  </r>
  <r>
    <x v="926"/>
    <x v="1"/>
    <n v="39.9"/>
    <s v="Feminino"/>
    <n v="39"/>
    <s v="25-44"/>
    <s v="Distrito Federal"/>
    <s v="Site"/>
    <s v="Cartão"/>
  </r>
  <r>
    <x v="336"/>
    <x v="1"/>
    <n v="39.9"/>
    <s v="Masculino"/>
    <n v="39"/>
    <s v="25-44"/>
    <s v="São Paulo"/>
    <s v="Telefone"/>
    <s v="Boleto"/>
  </r>
  <r>
    <x v="117"/>
    <x v="0"/>
    <n v="18.899999999999999"/>
    <s v="Masculino"/>
    <n v="39"/>
    <s v="25-44"/>
    <s v="Rio de Janeiro"/>
    <s v="Telefone"/>
    <s v="Cartão"/>
  </r>
  <r>
    <x v="313"/>
    <x v="0"/>
    <n v="18.899999999999999"/>
    <s v="Masculino"/>
    <n v="39"/>
    <s v="25-44"/>
    <s v="Espírito Santo"/>
    <s v="Telefone"/>
    <s v="Cartão"/>
  </r>
  <r>
    <x v="496"/>
    <x v="0"/>
    <n v="18.899999999999999"/>
    <s v="Feminino"/>
    <n v="39"/>
    <s v="25-44"/>
    <s v="Minas Gerais"/>
    <s v="Site"/>
    <s v="Cartão"/>
  </r>
  <r>
    <x v="394"/>
    <x v="0"/>
    <n v="18.899999999999999"/>
    <s v="Masculino"/>
    <n v="39"/>
    <s v="25-44"/>
    <s v="Minas Gerais"/>
    <s v="Site"/>
    <s v="Cartão"/>
  </r>
  <r>
    <x v="266"/>
    <x v="0"/>
    <n v="18.899999999999999"/>
    <s v="Feminino"/>
    <n v="39"/>
    <s v="25-44"/>
    <s v="Minas Gerais"/>
    <s v="Site"/>
    <s v="Boleto"/>
  </r>
  <r>
    <x v="316"/>
    <x v="0"/>
    <n v="18.899999999999999"/>
    <s v="Masculino"/>
    <n v="39"/>
    <s v="25-44"/>
    <s v="Minas Gerais"/>
    <s v="Site"/>
    <s v="Cartão"/>
  </r>
  <r>
    <x v="296"/>
    <x v="0"/>
    <n v="18.899999999999999"/>
    <s v="Masculino"/>
    <n v="39"/>
    <s v="25-44"/>
    <s v="São Paulo"/>
    <s v="Site"/>
    <s v="Cartão"/>
  </r>
  <r>
    <x v="852"/>
    <x v="2"/>
    <n v="55.9"/>
    <s v="Feminino"/>
    <n v="39"/>
    <s v="25-44"/>
    <s v="Bahia"/>
    <s v="Site"/>
    <s v="Pix"/>
  </r>
  <r>
    <x v="708"/>
    <x v="0"/>
    <n v="18.899999999999999"/>
    <s v="Masculino"/>
    <n v="39"/>
    <s v="25-44"/>
    <s v="São Paulo"/>
    <s v="Site"/>
    <s v="Pix"/>
  </r>
  <r>
    <x v="453"/>
    <x v="0"/>
    <n v="18.899999999999999"/>
    <s v="Masculino"/>
    <n v="39"/>
    <s v="25-44"/>
    <s v="Paraná"/>
    <s v="Site"/>
    <s v="Cartão"/>
  </r>
  <r>
    <x v="637"/>
    <x v="1"/>
    <n v="39.9"/>
    <s v="Feminino"/>
    <n v="39"/>
    <s v="25-44"/>
    <s v="Rio Grande do Sul"/>
    <s v="Site"/>
    <s v="Cartão"/>
  </r>
  <r>
    <x v="928"/>
    <x v="0"/>
    <n v="18.899999999999999"/>
    <s v="Masculino"/>
    <n v="39"/>
    <s v="25-44"/>
    <s v="Rio de Janeiro"/>
    <s v="Site"/>
    <s v="Pix"/>
  </r>
  <r>
    <x v="920"/>
    <x v="2"/>
    <n v="55.9"/>
    <s v="Feminino"/>
    <n v="39"/>
    <s v="25-44"/>
    <s v="Santa Catarina"/>
    <s v="Site"/>
    <s v="Cartão"/>
  </r>
  <r>
    <x v="589"/>
    <x v="0"/>
    <n v="18.899999999999999"/>
    <s v="Masculino"/>
    <n v="39"/>
    <s v="25-44"/>
    <s v="Espírito Santo"/>
    <s v="Site"/>
    <s v="Cartão"/>
  </r>
  <r>
    <x v="756"/>
    <x v="1"/>
    <n v="39.9"/>
    <s v="Masculino"/>
    <n v="39"/>
    <s v="25-44"/>
    <s v="Rio de Janeiro"/>
    <s v="Site"/>
    <s v="Cartão"/>
  </r>
  <r>
    <x v="957"/>
    <x v="1"/>
    <n v="39.9"/>
    <s v="Feminino"/>
    <n v="39"/>
    <s v="25-44"/>
    <s v="Alagoas"/>
    <s v="Site"/>
    <s v="Cartão"/>
  </r>
  <r>
    <x v="134"/>
    <x v="1"/>
    <n v="39.9"/>
    <s v="Masculino"/>
    <n v="39"/>
    <s v="25-44"/>
    <s v="Paraná"/>
    <s v="Site"/>
    <s v="Pix"/>
  </r>
  <r>
    <x v="832"/>
    <x v="0"/>
    <n v="18.899999999999999"/>
    <s v="Feminino"/>
    <n v="39"/>
    <s v="25-44"/>
    <s v="Amapá"/>
    <s v="Site"/>
    <s v="Cartão"/>
  </r>
  <r>
    <x v="1000"/>
    <x v="2"/>
    <n v="55.9"/>
    <s v="Feminino"/>
    <n v="39"/>
    <s v="25-44"/>
    <s v="Bahia"/>
    <s v="Site"/>
    <s v="Pix"/>
  </r>
  <r>
    <x v="369"/>
    <x v="1"/>
    <n v="39.9"/>
    <s v="Feminino"/>
    <n v="39"/>
    <s v="25-44"/>
    <s v="Distrito Federal"/>
    <s v="Site"/>
    <s v="Cartão"/>
  </r>
  <r>
    <x v="952"/>
    <x v="0"/>
    <n v="18.899999999999999"/>
    <s v="Feminino"/>
    <n v="39"/>
    <s v="25-44"/>
    <s v="Rio de Janeiro"/>
    <s v="Site"/>
    <s v="Pix"/>
  </r>
  <r>
    <x v="719"/>
    <x v="0"/>
    <n v="18.899999999999999"/>
    <s v="Masculino"/>
    <n v="39"/>
    <s v="25-44"/>
    <s v="São Paulo"/>
    <s v="Site"/>
    <s v="Cartão"/>
  </r>
  <r>
    <x v="443"/>
    <x v="0"/>
    <n v="18.899999999999999"/>
    <s v="Masculino"/>
    <n v="39"/>
    <s v="25-44"/>
    <s v="Bahia"/>
    <s v="Site"/>
    <s v="Cartão"/>
  </r>
  <r>
    <x v="376"/>
    <x v="0"/>
    <n v="18.899999999999999"/>
    <s v="Masculino"/>
    <n v="40"/>
    <s v="25-44"/>
    <s v="Rio Grande do Norte"/>
    <s v="Site"/>
    <s v="Cartão"/>
  </r>
  <r>
    <x v="410"/>
    <x v="2"/>
    <n v="55.9"/>
    <s v="Masculino"/>
    <n v="40"/>
    <s v="25-44"/>
    <s v="Maranhão"/>
    <s v="Site"/>
    <s v="Cartão"/>
  </r>
  <r>
    <x v="653"/>
    <x v="0"/>
    <n v="18.899999999999999"/>
    <s v="Feminino"/>
    <n v="40"/>
    <s v="25-44"/>
    <s v="Pernambuco"/>
    <s v="Site"/>
    <s v="Cartão"/>
  </r>
  <r>
    <x v="288"/>
    <x v="0"/>
    <n v="18.899999999999999"/>
    <s v="Feminino"/>
    <n v="40"/>
    <s v="25-44"/>
    <s v="São Paulo"/>
    <s v="Site"/>
    <s v="Cartão"/>
  </r>
  <r>
    <x v="926"/>
    <x v="2"/>
    <n v="55.9"/>
    <s v="Masculino"/>
    <n v="40"/>
    <s v="25-44"/>
    <s v="Espírito Santo"/>
    <s v="Site"/>
    <s v="Cartão"/>
  </r>
  <r>
    <x v="379"/>
    <x v="1"/>
    <n v="39.9"/>
    <s v="Feminino"/>
    <n v="40"/>
    <s v="25-44"/>
    <s v="Maranhão"/>
    <s v="Site"/>
    <s v="Cartão"/>
  </r>
  <r>
    <x v="293"/>
    <x v="1"/>
    <n v="39.9"/>
    <s v="Feminino"/>
    <n v="40"/>
    <s v="25-44"/>
    <s v="Mato Grosso"/>
    <s v="Site"/>
    <s v="Boleto"/>
  </r>
  <r>
    <x v="314"/>
    <x v="0"/>
    <n v="18.899999999999999"/>
    <s v="Feminino"/>
    <n v="40"/>
    <s v="25-44"/>
    <s v="Paraná"/>
    <s v="Site"/>
    <s v="Cartão"/>
  </r>
  <r>
    <x v="496"/>
    <x v="1"/>
    <n v="39.9"/>
    <s v="Feminino"/>
    <n v="40"/>
    <s v="25-44"/>
    <s v="Espírito Santo"/>
    <s v="Site"/>
    <s v="Cartão"/>
  </r>
  <r>
    <x v="342"/>
    <x v="1"/>
    <n v="39.9"/>
    <s v="Masculino"/>
    <n v="40"/>
    <s v="25-44"/>
    <s v="Paraná"/>
    <s v="Site"/>
    <s v="Cartão"/>
  </r>
  <r>
    <x v="499"/>
    <x v="1"/>
    <n v="39.9"/>
    <s v="Feminino"/>
    <n v="40"/>
    <s v="25-44"/>
    <s v="São Paulo"/>
    <s v="Site"/>
    <s v="Cartão"/>
  </r>
  <r>
    <x v="296"/>
    <x v="1"/>
    <n v="39.9"/>
    <s v="Masculino"/>
    <n v="40"/>
    <s v="25-44"/>
    <s v="Bahia"/>
    <s v="Site"/>
    <s v="Boleto"/>
  </r>
  <r>
    <x v="635"/>
    <x v="2"/>
    <n v="55.9"/>
    <s v="Masculino"/>
    <n v="40"/>
    <s v="25-44"/>
    <s v="Acre"/>
    <s v="Site"/>
    <s v="Boleto"/>
  </r>
  <r>
    <x v="928"/>
    <x v="0"/>
    <n v="18.899999999999999"/>
    <s v="Feminino"/>
    <n v="40"/>
    <s v="25-44"/>
    <s v="São Paulo"/>
    <s v="Site"/>
    <s v="Pix"/>
  </r>
  <r>
    <x v="779"/>
    <x v="2"/>
    <n v="55.9"/>
    <s v="Feminino"/>
    <n v="40"/>
    <s v="25-44"/>
    <s v="Goiás"/>
    <s v="Site"/>
    <s v="Boleto"/>
  </r>
  <r>
    <x v="19"/>
    <x v="2"/>
    <n v="55.9"/>
    <s v="Masculino"/>
    <n v="40"/>
    <s v="25-44"/>
    <s v="Rio de Janeiro"/>
    <s v="Telefone"/>
    <s v="Pix"/>
  </r>
  <r>
    <x v="1066"/>
    <x v="0"/>
    <n v="18.899999999999999"/>
    <s v="Feminino"/>
    <n v="40"/>
    <s v="25-44"/>
    <s v="Rio de Janeiro"/>
    <s v="Telefone"/>
    <s v="Cartão"/>
  </r>
  <r>
    <x v="573"/>
    <x v="2"/>
    <n v="55.9"/>
    <s v="Masculino"/>
    <n v="40"/>
    <s v="25-44"/>
    <s v="Rio de Janeiro"/>
    <s v="Telefone"/>
    <s v="Pix"/>
  </r>
  <r>
    <x v="431"/>
    <x v="0"/>
    <n v="18.899999999999999"/>
    <s v="Masculino"/>
    <n v="41"/>
    <s v="25-44"/>
    <s v="Distrito Federal"/>
    <s v="Site"/>
    <s v="Boleto"/>
  </r>
  <r>
    <x v="357"/>
    <x v="0"/>
    <n v="18.899999999999999"/>
    <s v="Masculino"/>
    <n v="41"/>
    <s v="25-44"/>
    <s v="Roraima"/>
    <s v="Site"/>
    <s v="Cartão"/>
  </r>
  <r>
    <x v="448"/>
    <x v="0"/>
    <n v="18.899999999999999"/>
    <s v="Masculino"/>
    <n v="41"/>
    <s v="25-44"/>
    <s v="Ceará"/>
    <s v="Site"/>
    <s v="Cartão"/>
  </r>
  <r>
    <x v="379"/>
    <x v="0"/>
    <n v="18.899999999999999"/>
    <s v="Masculino"/>
    <n v="41"/>
    <s v="25-44"/>
    <s v="São Paulo"/>
    <s v="Site"/>
    <s v="Boleto"/>
  </r>
  <r>
    <x v="380"/>
    <x v="0"/>
    <n v="18.899999999999999"/>
    <s v="Masculino"/>
    <n v="41"/>
    <s v="25-44"/>
    <s v="Rio Grande do Sul"/>
    <s v="Site"/>
    <s v="Boleto"/>
  </r>
  <r>
    <x v="381"/>
    <x v="2"/>
    <n v="55.9"/>
    <s v="Feminino"/>
    <n v="41"/>
    <s v="25-44"/>
    <s v="Minas Gerais"/>
    <s v="Site"/>
    <s v="Cartão"/>
  </r>
  <r>
    <x v="382"/>
    <x v="0"/>
    <n v="18.899999999999999"/>
    <s v="Masculino"/>
    <n v="41"/>
    <s v="25-44"/>
    <s v="São Paulo"/>
    <s v="Site"/>
    <s v="Cartão"/>
  </r>
  <r>
    <x v="496"/>
    <x v="1"/>
    <n v="39.9"/>
    <s v="Masculino"/>
    <n v="41"/>
    <s v="25-44"/>
    <s v="Distrito Federal"/>
    <s v="Site"/>
    <s v="Cartão"/>
  </r>
  <r>
    <x v="932"/>
    <x v="2"/>
    <n v="55.9"/>
    <s v="Masculino"/>
    <n v="41"/>
    <s v="25-44"/>
    <s v="São Paulo"/>
    <s v="Site"/>
    <s v="Cartão"/>
  </r>
  <r>
    <x v="316"/>
    <x v="2"/>
    <n v="55.9"/>
    <s v="Masculino"/>
    <n v="41"/>
    <s v="25-44"/>
    <s v="Santa Catarina"/>
    <s v="Site"/>
    <s v="Boleto"/>
  </r>
  <r>
    <x v="499"/>
    <x v="0"/>
    <n v="18.899999999999999"/>
    <s v="Masculino"/>
    <n v="41"/>
    <s v="25-44"/>
    <s v="Santa Catarina"/>
    <s v="Site"/>
    <s v="Cartão"/>
  </r>
  <r>
    <x v="296"/>
    <x v="0"/>
    <n v="18.899999999999999"/>
    <s v="Feminino"/>
    <n v="41"/>
    <s v="25-44"/>
    <s v="Espírito Santo"/>
    <s v="Site"/>
    <s v="Cartão"/>
  </r>
  <r>
    <x v="435"/>
    <x v="1"/>
    <n v="39.9"/>
    <s v="Feminino"/>
    <n v="41"/>
    <s v="25-44"/>
    <s v="Goiás"/>
    <s v="Site"/>
    <s v="Cartão"/>
  </r>
  <r>
    <x v="1059"/>
    <x v="1"/>
    <n v="39.9"/>
    <s v="Feminino"/>
    <n v="41"/>
    <s v="25-44"/>
    <s v="Paraná"/>
    <s v="Site"/>
    <s v="Boleto"/>
  </r>
  <r>
    <x v="806"/>
    <x v="0"/>
    <n v="18.899999999999999"/>
    <s v="Masculino"/>
    <n v="41"/>
    <s v="25-44"/>
    <s v="Minas Gerais"/>
    <s v="Site"/>
    <s v="Boleto"/>
  </r>
  <r>
    <x v="970"/>
    <x v="1"/>
    <n v="39.9"/>
    <s v="Feminino"/>
    <n v="41"/>
    <s v="25-44"/>
    <s v="Minas Gerais"/>
    <s v="Site"/>
    <s v="Boleto"/>
  </r>
  <r>
    <x v="150"/>
    <x v="1"/>
    <n v="39.9"/>
    <s v="Masculino"/>
    <n v="41"/>
    <s v="25-44"/>
    <s v="Rio de Janeiro"/>
    <s v="Site"/>
    <s v="Pix"/>
  </r>
  <r>
    <x v="43"/>
    <x v="0"/>
    <n v="18.899999999999999"/>
    <s v="Masculino"/>
    <n v="41"/>
    <s v="25-44"/>
    <s v="Bahia"/>
    <s v="Site"/>
    <s v="Pix"/>
  </r>
  <r>
    <x v="840"/>
    <x v="0"/>
    <n v="18.899999999999999"/>
    <s v="Masculino"/>
    <n v="41"/>
    <s v="25-44"/>
    <s v="Rio de Janeiro"/>
    <s v="Site"/>
    <s v="Boleto"/>
  </r>
  <r>
    <x v="826"/>
    <x v="1"/>
    <n v="39.9"/>
    <s v="Masculino"/>
    <n v="41"/>
    <s v="25-44"/>
    <s v="Sergipe"/>
    <s v="Site"/>
    <s v="Pix"/>
  </r>
  <r>
    <x v="47"/>
    <x v="0"/>
    <n v="18.899999999999999"/>
    <s v="Feminino"/>
    <n v="41"/>
    <s v="25-44"/>
    <s v="São Paulo"/>
    <s v="Site"/>
    <s v="Cartão"/>
  </r>
  <r>
    <x v="757"/>
    <x v="1"/>
    <n v="39.9"/>
    <s v="Masculino"/>
    <n v="41"/>
    <s v="25-44"/>
    <s v="Rio de Janeiro"/>
    <s v="Site"/>
    <s v="Cartão"/>
  </r>
  <r>
    <x v="1028"/>
    <x v="0"/>
    <n v="18.899999999999999"/>
    <s v="Feminino"/>
    <n v="41"/>
    <s v="25-44"/>
    <s v="São Paulo"/>
    <s v="Site"/>
    <s v="Boleto"/>
  </r>
  <r>
    <x v="480"/>
    <x v="0"/>
    <n v="18.899999999999999"/>
    <s v="Feminino"/>
    <n v="41"/>
    <s v="25-44"/>
    <s v="Distrito Federal"/>
    <s v="Site"/>
    <s v="Cartão"/>
  </r>
  <r>
    <x v="104"/>
    <x v="1"/>
    <n v="39.9"/>
    <s v="Masculino"/>
    <n v="41"/>
    <s v="25-44"/>
    <s v="Rio de Janeiro"/>
    <s v="Site"/>
    <s v="Pix"/>
  </r>
  <r>
    <x v="1062"/>
    <x v="1"/>
    <n v="39.9"/>
    <s v="Masculino"/>
    <n v="41"/>
    <s v="25-44"/>
    <s v="Pará"/>
    <s v="Site"/>
    <s v="Cartão"/>
  </r>
  <r>
    <x v="390"/>
    <x v="0"/>
    <n v="18.899999999999999"/>
    <s v="Masculino"/>
    <n v="42"/>
    <s v="25-44"/>
    <s v="Minas Gerais"/>
    <s v="Site"/>
    <s v="Cartão"/>
  </r>
  <r>
    <x v="507"/>
    <x v="1"/>
    <n v="39.9"/>
    <s v="Feminino"/>
    <n v="42"/>
    <s v="25-44"/>
    <s v="Acre"/>
    <s v="Site"/>
    <s v="Boleto"/>
  </r>
  <r>
    <x v="357"/>
    <x v="1"/>
    <n v="39.9"/>
    <s v="Masculino"/>
    <n v="42"/>
    <s v="25-44"/>
    <s v="Bahia"/>
    <s v="Site"/>
    <s v="Boleto"/>
  </r>
  <r>
    <x v="358"/>
    <x v="1"/>
    <n v="39.9"/>
    <s v="Feminino"/>
    <n v="42"/>
    <s v="25-44"/>
    <s v="Goiás"/>
    <s v="Site"/>
    <s v="Cartão"/>
  </r>
  <r>
    <x v="468"/>
    <x v="1"/>
    <n v="39.9"/>
    <s v="Masculino"/>
    <n v="42"/>
    <s v="25-44"/>
    <s v="Amazonas"/>
    <s v="Site"/>
    <s v="Cartão"/>
  </r>
  <r>
    <x v="114"/>
    <x v="1"/>
    <n v="39.9"/>
    <s v="Masculino"/>
    <n v="42"/>
    <s v="25-44"/>
    <s v="Sergipe"/>
    <s v="Site"/>
    <s v="Boleto"/>
  </r>
  <r>
    <x v="413"/>
    <x v="2"/>
    <n v="55.9"/>
    <s v="Masculino"/>
    <n v="42"/>
    <s v="25-44"/>
    <s v="São Paulo"/>
    <s v="Site"/>
    <s v="Boleto"/>
  </r>
  <r>
    <x v="380"/>
    <x v="2"/>
    <n v="55.9"/>
    <s v="Masculino"/>
    <n v="42"/>
    <s v="25-44"/>
    <s v="Paraná"/>
    <s v="Site"/>
    <s v="Cartão"/>
  </r>
  <r>
    <x v="381"/>
    <x v="0"/>
    <n v="18.899999999999999"/>
    <s v="Masculino"/>
    <n v="42"/>
    <s v="25-44"/>
    <s v="São Paulo"/>
    <s v="Site"/>
    <s v="Cartão"/>
  </r>
  <r>
    <x v="450"/>
    <x v="1"/>
    <n v="39.9"/>
    <s v="Masculino"/>
    <n v="42"/>
    <s v="25-44"/>
    <s v="Rio de Janeiro"/>
    <s v="Site"/>
    <s v="Cartão"/>
  </r>
  <r>
    <x v="496"/>
    <x v="1"/>
    <n v="39.9"/>
    <s v="Masculino"/>
    <n v="42"/>
    <s v="25-44"/>
    <s v="São Paulo"/>
    <s v="Telefone"/>
    <s v="Cartão"/>
  </r>
  <r>
    <x v="393"/>
    <x v="0"/>
    <n v="18.899999999999999"/>
    <s v="Masculino"/>
    <n v="42"/>
    <s v="25-44"/>
    <s v="Espírito Santo"/>
    <s v="Telefone"/>
    <s v="Boleto"/>
  </r>
  <r>
    <x v="414"/>
    <x v="1"/>
    <n v="39.9"/>
    <s v="Masculino"/>
    <n v="42"/>
    <s v="25-44"/>
    <s v="Rio de Janeiro"/>
    <s v="Telefone"/>
    <s v="Cartão"/>
  </r>
  <r>
    <x v="473"/>
    <x v="0"/>
    <n v="18.899999999999999"/>
    <s v="Masculino"/>
    <n v="42"/>
    <s v="25-44"/>
    <s v="Minas Gerais"/>
    <s v="Telefone"/>
    <s v="Cartão"/>
  </r>
  <r>
    <x v="383"/>
    <x v="1"/>
    <n v="39.9"/>
    <s v="Masculino"/>
    <n v="42"/>
    <s v="25-44"/>
    <s v="Acre"/>
    <s v="Telefone"/>
    <s v="Cartão"/>
  </r>
  <r>
    <x v="298"/>
    <x v="1"/>
    <n v="39.9"/>
    <s v="Masculino"/>
    <n v="42"/>
    <s v="25-44"/>
    <s v="Pernambuco"/>
    <s v="Telefone"/>
    <s v="Pix"/>
  </r>
  <r>
    <x v="808"/>
    <x v="2"/>
    <n v="55.9"/>
    <s v="Masculino"/>
    <n v="42"/>
    <s v="25-44"/>
    <s v="Distrito Federal"/>
    <s v="Telefone"/>
    <s v="Cartão"/>
  </r>
  <r>
    <x v="1000"/>
    <x v="0"/>
    <n v="18.899999999999999"/>
    <s v="Masculino"/>
    <n v="42"/>
    <s v="25-44"/>
    <s v="Rio Grande do Norte"/>
    <s v="Telefone"/>
    <s v="Pix"/>
  </r>
  <r>
    <x v="651"/>
    <x v="0"/>
    <n v="18.899999999999999"/>
    <s v="Feminino"/>
    <n v="42"/>
    <s v="25-44"/>
    <s v="São Paulo"/>
    <s v="Telefone"/>
    <s v="Cartão"/>
  </r>
  <r>
    <x v="790"/>
    <x v="1"/>
    <n v="39.9"/>
    <s v="Feminino"/>
    <n v="42"/>
    <s v="25-44"/>
    <s v="São Paulo"/>
    <s v="Site"/>
    <s v="Cartão"/>
  </r>
  <r>
    <x v="197"/>
    <x v="1"/>
    <n v="39.9"/>
    <s v="Masculino"/>
    <n v="42"/>
    <s v="25-44"/>
    <s v="Rio de Janeiro"/>
    <s v="Site"/>
    <s v="Cartão"/>
  </r>
  <r>
    <x v="408"/>
    <x v="0"/>
    <n v="18.899999999999999"/>
    <s v="Masculino"/>
    <n v="43"/>
    <s v="25-44"/>
    <s v="Acre"/>
    <s v="Site"/>
    <s v="Cartão"/>
  </r>
  <r>
    <x v="410"/>
    <x v="1"/>
    <n v="39.9"/>
    <s v="Masculino"/>
    <n v="43"/>
    <s v="25-44"/>
    <s v="Minas Gerais"/>
    <s v="Site"/>
    <s v="Cartão"/>
  </r>
  <r>
    <x v="493"/>
    <x v="0"/>
    <n v="18.899999999999999"/>
    <s v="Feminino"/>
    <n v="43"/>
    <s v="25-44"/>
    <s v="Espírito Santo"/>
    <s v="Site"/>
    <s v="Cartão"/>
  </r>
  <r>
    <x v="288"/>
    <x v="0"/>
    <n v="18.899999999999999"/>
    <s v="Masculino"/>
    <n v="43"/>
    <s v="25-44"/>
    <s v="Paraná"/>
    <s v="Site"/>
    <s v="Cartão"/>
  </r>
  <r>
    <x v="507"/>
    <x v="1"/>
    <n v="39.9"/>
    <s v="Masculino"/>
    <n v="43"/>
    <s v="25-44"/>
    <s v="Alagoas"/>
    <s v="Site"/>
    <s v="Cartão"/>
  </r>
  <r>
    <x v="467"/>
    <x v="2"/>
    <n v="55.9"/>
    <s v="Masculino"/>
    <n v="43"/>
    <s v="25-44"/>
    <s v="Distrito Federal"/>
    <s v="Site"/>
    <s v="Cartão"/>
  </r>
  <r>
    <x v="412"/>
    <x v="1"/>
    <n v="39.9"/>
    <s v="Masculino"/>
    <n v="43"/>
    <s v="25-44"/>
    <s v="Paraná"/>
    <s v="Site"/>
    <s v="Cartão"/>
  </r>
  <r>
    <x v="358"/>
    <x v="1"/>
    <n v="39.9"/>
    <s v="Masculino"/>
    <n v="43"/>
    <s v="25-44"/>
    <s v="Minas Gerais"/>
    <s v="Site"/>
    <s v="Cartão"/>
  </r>
  <r>
    <x v="471"/>
    <x v="0"/>
    <n v="18.899999999999999"/>
    <s v="Feminino"/>
    <n v="43"/>
    <s v="25-44"/>
    <s v="Espírito Santo"/>
    <s v="Site"/>
    <s v="Boleto"/>
  </r>
  <r>
    <x v="496"/>
    <x v="2"/>
    <n v="55.9"/>
    <s v="Feminino"/>
    <n v="43"/>
    <s v="25-44"/>
    <s v="Rio de Janeiro"/>
    <s v="Site"/>
    <s v="Cartão"/>
  </r>
  <r>
    <x v="472"/>
    <x v="1"/>
    <n v="39.9"/>
    <s v="Feminino"/>
    <n v="43"/>
    <s v="25-44"/>
    <s v="Minas Gerais"/>
    <s v="Site"/>
    <s v="Cartão"/>
  </r>
  <r>
    <x v="473"/>
    <x v="2"/>
    <n v="55.9"/>
    <s v="Masculino"/>
    <n v="43"/>
    <s v="25-44"/>
    <s v="Rio de Janeiro"/>
    <s v="Site"/>
    <s v="Boleto"/>
  </r>
  <r>
    <x v="433"/>
    <x v="0"/>
    <n v="18.899999999999999"/>
    <s v="Feminino"/>
    <n v="43"/>
    <s v="25-44"/>
    <s v="Espírito Santo"/>
    <s v="Site"/>
    <s v="Cartão"/>
  </r>
  <r>
    <x v="383"/>
    <x v="1"/>
    <n v="39.9"/>
    <s v="Masculino"/>
    <n v="43"/>
    <s v="25-44"/>
    <s v="São Paulo"/>
    <s v="Site"/>
    <s v="Boleto"/>
  </r>
  <r>
    <x v="123"/>
    <x v="1"/>
    <n v="39.9"/>
    <s v="Feminino"/>
    <n v="43"/>
    <s v="25-44"/>
    <s v="Santa Catarina"/>
    <s v="Site"/>
    <s v="Boleto"/>
  </r>
  <r>
    <x v="1067"/>
    <x v="2"/>
    <n v="55.9"/>
    <s v="Masculino"/>
    <n v="43"/>
    <s v="25-44"/>
    <s v="Goiás"/>
    <s v="Site"/>
    <s v="Cartão"/>
  </r>
  <r>
    <x v="836"/>
    <x v="2"/>
    <n v="55.9"/>
    <s v="Feminino"/>
    <n v="43"/>
    <s v="25-44"/>
    <s v="Distrito Federal"/>
    <s v="Site"/>
    <s v="Pix"/>
  </r>
  <r>
    <x v="1030"/>
    <x v="1"/>
    <n v="39.9"/>
    <s v="Masculino"/>
    <n v="43"/>
    <s v="25-44"/>
    <s v="Minas Gerais"/>
    <s v="Site"/>
    <s v="Pix"/>
  </r>
  <r>
    <x v="4"/>
    <x v="0"/>
    <n v="18.899999999999999"/>
    <s v="Masculino"/>
    <n v="43"/>
    <s v="25-44"/>
    <s v="Bahia"/>
    <s v="Site"/>
    <s v="Cartão"/>
  </r>
  <r>
    <x v="305"/>
    <x v="2"/>
    <n v="55.9"/>
    <s v="Feminino"/>
    <n v="43"/>
    <s v="25-44"/>
    <s v="Espírito Santo"/>
    <s v="Site"/>
    <s v="Cartão"/>
  </r>
  <r>
    <x v="208"/>
    <x v="1"/>
    <n v="39.9"/>
    <s v="Feminino"/>
    <n v="43"/>
    <s v="25-44"/>
    <s v="Minas Gerais"/>
    <s v="Site"/>
    <s v="Cartão"/>
  </r>
  <r>
    <x v="906"/>
    <x v="1"/>
    <n v="39.9"/>
    <s v="Masculino"/>
    <n v="43"/>
    <s v="25-44"/>
    <s v="Pernambuco"/>
    <s v="Site"/>
    <s v="Cartão"/>
  </r>
  <r>
    <x v="756"/>
    <x v="0"/>
    <n v="18.899999999999999"/>
    <s v="Feminino"/>
    <n v="43"/>
    <s v="25-44"/>
    <s v="São Paulo"/>
    <s v="Site"/>
    <s v="Cartão"/>
  </r>
  <r>
    <x v="133"/>
    <x v="0"/>
    <n v="18.899999999999999"/>
    <s v="Feminino"/>
    <n v="43"/>
    <s v="25-44"/>
    <s v="Rio de Janeiro"/>
    <s v="Site"/>
    <s v="Cartão"/>
  </r>
  <r>
    <x v="682"/>
    <x v="0"/>
    <n v="18.899999999999999"/>
    <s v="Masculino"/>
    <n v="43"/>
    <s v="25-44"/>
    <s v="Bahia"/>
    <s v="Site"/>
    <s v="Boleto"/>
  </r>
  <r>
    <x v="73"/>
    <x v="0"/>
    <n v="18.899999999999999"/>
    <s v="Feminino"/>
    <n v="43"/>
    <s v="25-44"/>
    <s v="Pará"/>
    <s v="Site"/>
    <s v="Pix"/>
  </r>
  <r>
    <x v="815"/>
    <x v="2"/>
    <n v="55.9"/>
    <s v="Feminino"/>
    <n v="43"/>
    <s v="25-44"/>
    <s v="Distrito Federal"/>
    <s v="Site"/>
    <s v="Cartão"/>
  </r>
  <r>
    <x v="309"/>
    <x v="2"/>
    <n v="55.9"/>
    <s v="Masculino"/>
    <n v="43"/>
    <s v="25-44"/>
    <s v="Alagoas"/>
    <s v="Site"/>
    <s v="Cartão"/>
  </r>
  <r>
    <x v="1028"/>
    <x v="1"/>
    <n v="39.9"/>
    <s v="Masculino"/>
    <n v="43"/>
    <s v="25-44"/>
    <s v="Rio de Janeiro"/>
    <s v="Site"/>
    <s v="Cartão"/>
  </r>
  <r>
    <x v="135"/>
    <x v="0"/>
    <n v="18.899999999999999"/>
    <s v="Masculino"/>
    <n v="43"/>
    <s v="25-44"/>
    <s v="Rio de Janeiro"/>
    <s v="Site"/>
    <s v="Boleto"/>
  </r>
  <r>
    <x v="755"/>
    <x v="0"/>
    <n v="18.899999999999999"/>
    <s v="Masculino"/>
    <n v="43"/>
    <s v="25-44"/>
    <s v="São Paulo"/>
    <s v="Site"/>
    <s v="Boleto"/>
  </r>
  <r>
    <x v="1068"/>
    <x v="0"/>
    <n v="18.899999999999999"/>
    <s v="Feminino"/>
    <n v="44"/>
    <s v="25-44"/>
    <s v="Espírito Santo"/>
    <s v="Site"/>
    <s v="Cartão"/>
  </r>
  <r>
    <x v="409"/>
    <x v="0"/>
    <n v="18.899999999999999"/>
    <s v="Feminino"/>
    <n v="44"/>
    <s v="25-44"/>
    <s v="Rio de Janeiro"/>
    <s v="Site"/>
    <s v="Cartão"/>
  </r>
  <r>
    <x v="429"/>
    <x v="0"/>
    <n v="18.899999999999999"/>
    <s v="Masculino"/>
    <n v="44"/>
    <s v="25-44"/>
    <s v="São Paulo"/>
    <s v="Site"/>
    <s v="Boleto"/>
  </r>
  <r>
    <x v="410"/>
    <x v="0"/>
    <n v="18.899999999999999"/>
    <s v="Masculino"/>
    <n v="44"/>
    <s v="25-44"/>
    <s v="Espírito Santo"/>
    <s v="Telefone"/>
    <s v="Cartão"/>
  </r>
  <r>
    <x v="390"/>
    <x v="1"/>
    <n v="39.9"/>
    <s v="Feminino"/>
    <n v="44"/>
    <s v="25-44"/>
    <s v="Rio de Janeiro"/>
    <s v="Telefone"/>
    <s v="Cartão"/>
  </r>
  <r>
    <x v="430"/>
    <x v="1"/>
    <n v="39.9"/>
    <s v="Masculino"/>
    <n v="44"/>
    <s v="25-44"/>
    <s v="Distrito Federal"/>
    <s v="Telefone"/>
    <s v="Boleto"/>
  </r>
  <r>
    <x v="507"/>
    <x v="0"/>
    <n v="18.899999999999999"/>
    <s v="Feminino"/>
    <n v="44"/>
    <s v="25-44"/>
    <s v="Santa Catarina"/>
    <s v="Telefone"/>
    <s v="Boleto"/>
  </r>
  <r>
    <x v="358"/>
    <x v="1"/>
    <n v="39.9"/>
    <s v="Masculino"/>
    <n v="44"/>
    <s v="25-44"/>
    <s v="Espírito Santo"/>
    <s v="Site"/>
    <s v="Boleto"/>
  </r>
  <r>
    <x v="448"/>
    <x v="2"/>
    <n v="55.9"/>
    <s v="Feminino"/>
    <n v="44"/>
    <s v="25-44"/>
    <s v="Rio de Janeiro"/>
    <s v="Site"/>
    <s v="Boleto"/>
  </r>
  <r>
    <x v="381"/>
    <x v="0"/>
    <n v="18.899999999999999"/>
    <s v="Masculino"/>
    <n v="44"/>
    <s v="25-44"/>
    <s v="Rio de Janeiro"/>
    <s v="Site"/>
    <s v="Cartão"/>
  </r>
  <r>
    <x v="485"/>
    <x v="1"/>
    <n v="39.9"/>
    <s v="Masculino"/>
    <n v="44"/>
    <s v="25-44"/>
    <s v="Rio de Janeiro"/>
    <s v="Site"/>
    <s v="Cartão"/>
  </r>
  <r>
    <x v="496"/>
    <x v="1"/>
    <n v="39.9"/>
    <s v="Feminino"/>
    <n v="44"/>
    <s v="25-44"/>
    <s v="Pernambuco"/>
    <s v="Site"/>
    <s v="Boleto"/>
  </r>
  <r>
    <x v="1069"/>
    <x v="1"/>
    <n v="39.9"/>
    <s v="Masculino"/>
    <n v="44"/>
    <s v="25-44"/>
    <s v="Minas Gerais"/>
    <s v="Site"/>
    <s v="Boleto"/>
  </r>
  <r>
    <x v="433"/>
    <x v="0"/>
    <n v="18.899999999999999"/>
    <s v="Masculino"/>
    <n v="44"/>
    <s v="25-44"/>
    <s v="Rio Grande do Sul"/>
    <s v="Site"/>
    <s v="Cartão"/>
  </r>
  <r>
    <x v="434"/>
    <x v="1"/>
    <n v="39.9"/>
    <s v="Masculino"/>
    <n v="44"/>
    <s v="25-44"/>
    <s v="São Paulo"/>
    <s v="Site"/>
    <s v="Boleto"/>
  </r>
  <r>
    <x v="435"/>
    <x v="1"/>
    <n v="39.9"/>
    <s v="Masculino"/>
    <n v="44"/>
    <s v="25-44"/>
    <s v="Paraná"/>
    <s v="Site"/>
    <s v="Boleto"/>
  </r>
  <r>
    <x v="383"/>
    <x v="0"/>
    <n v="18.899999999999999"/>
    <s v="Masculino"/>
    <n v="44"/>
    <s v="25-44"/>
    <s v="Rio de Janeiro"/>
    <s v="Site"/>
    <s v="Cartão"/>
  </r>
  <r>
    <x v="0"/>
    <x v="0"/>
    <n v="18.899999999999999"/>
    <s v="Feminino"/>
    <n v="44"/>
    <s v="25-44"/>
    <s v="Espírito Santo"/>
    <s v="Site"/>
    <s v="Cartão"/>
  </r>
  <r>
    <x v="18"/>
    <x v="0"/>
    <n v="18.899999999999999"/>
    <s v="Feminino"/>
    <n v="44"/>
    <s v="25-44"/>
    <s v="Minas Gerais"/>
    <s v="Site"/>
    <s v="Cartão"/>
  </r>
  <r>
    <x v="681"/>
    <x v="0"/>
    <n v="18.899999999999999"/>
    <s v="Feminino"/>
    <n v="44"/>
    <s v="25-44"/>
    <s v="Rio de Janeiro"/>
    <s v="Site"/>
    <s v="Pix"/>
  </r>
  <r>
    <x v="697"/>
    <x v="2"/>
    <n v="55.9"/>
    <s v="Masculino"/>
    <n v="44"/>
    <s v="25-44"/>
    <s v="Espírito Santo"/>
    <s v="Site"/>
    <s v="Pix"/>
  </r>
  <r>
    <x v="388"/>
    <x v="2"/>
    <n v="55.9"/>
    <s v="Masculino"/>
    <n v="44"/>
    <s v="25-44"/>
    <s v="Pernambuco"/>
    <s v="Site"/>
    <s v="Pix"/>
  </r>
  <r>
    <x v="851"/>
    <x v="2"/>
    <n v="55.9"/>
    <s v="Masculino"/>
    <n v="44"/>
    <s v="25-44"/>
    <s v="Espírito Santo"/>
    <s v="Site"/>
    <s v="Pix"/>
  </r>
  <r>
    <x v="333"/>
    <x v="1"/>
    <n v="39.9"/>
    <s v="Feminino"/>
    <n v="44"/>
    <s v="25-44"/>
    <s v="Rio de Janeiro"/>
    <s v="Site"/>
    <s v="Pix"/>
  </r>
  <r>
    <x v="14"/>
    <x v="0"/>
    <n v="18.899999999999999"/>
    <s v="Masculino"/>
    <n v="44"/>
    <s v="25-44"/>
    <s v="Tocantins"/>
    <s v="Site"/>
    <s v="Pix"/>
  </r>
  <r>
    <x v="1068"/>
    <x v="1"/>
    <n v="39.9"/>
    <s v="Masculino"/>
    <n v="45"/>
    <s v="45-59"/>
    <s v="Piauí"/>
    <s v="Site"/>
    <s v="Boleto"/>
  </r>
  <r>
    <x v="288"/>
    <x v="0"/>
    <n v="18.899999999999999"/>
    <s v="Masculino"/>
    <n v="45"/>
    <s v="45-59"/>
    <s v="Rio Grande do Sul"/>
    <s v="Site"/>
    <s v="Cartão"/>
  </r>
  <r>
    <x v="466"/>
    <x v="0"/>
    <n v="18.899999999999999"/>
    <s v="Masculino"/>
    <n v="45"/>
    <s v="45-59"/>
    <s v="Rio Grande do Sul"/>
    <s v="Site"/>
    <s v="Cartão"/>
  </r>
  <r>
    <x v="412"/>
    <x v="2"/>
    <n v="55.9"/>
    <s v="Feminino"/>
    <n v="45"/>
    <s v="45-59"/>
    <s v="Rio de Janeiro"/>
    <s v="Site"/>
    <s v="Boleto"/>
  </r>
  <r>
    <x v="468"/>
    <x v="0"/>
    <n v="18.899999999999999"/>
    <s v="Feminino"/>
    <n v="45"/>
    <s v="45-59"/>
    <s v="Goiás"/>
    <s v="Site"/>
    <s v="Boleto"/>
  </r>
  <r>
    <x v="554"/>
    <x v="0"/>
    <n v="18.899999999999999"/>
    <s v="Masculino"/>
    <n v="45"/>
    <s v="45-59"/>
    <s v="Rio Grande do Sul"/>
    <s v="Site"/>
    <s v="Boleto"/>
  </r>
  <r>
    <x v="612"/>
    <x v="2"/>
    <n v="55.9"/>
    <s v="Masculino"/>
    <n v="45"/>
    <s v="45-59"/>
    <s v="São Paulo"/>
    <s v="Site"/>
    <s v="Cartão"/>
  </r>
  <r>
    <x v="495"/>
    <x v="0"/>
    <n v="18.899999999999999"/>
    <s v="Feminino"/>
    <n v="45"/>
    <s v="45-59"/>
    <s v="São Paulo"/>
    <s v="Site"/>
    <s v="Boleto"/>
  </r>
  <r>
    <x v="496"/>
    <x v="1"/>
    <n v="39.9"/>
    <s v="Masculino"/>
    <n v="45"/>
    <s v="45-59"/>
    <s v="Minas Gerais"/>
    <s v="Site"/>
    <s v="Cartão"/>
  </r>
  <r>
    <x v="1069"/>
    <x v="2"/>
    <n v="55.9"/>
    <s v="Feminino"/>
    <n v="45"/>
    <s v="45-59"/>
    <s v="Minas Gerais"/>
    <s v="Site"/>
    <s v="Cartão"/>
  </r>
  <r>
    <x v="472"/>
    <x v="1"/>
    <n v="39.9"/>
    <s v="Masculino"/>
    <n v="45"/>
    <s v="45-59"/>
    <s v="Rio de Janeiro"/>
    <s v="Site"/>
    <s v="Boleto"/>
  </r>
  <r>
    <x v="1070"/>
    <x v="0"/>
    <n v="18.899999999999999"/>
    <s v="Masculino"/>
    <n v="45"/>
    <s v="45-59"/>
    <s v="Rio de Janeiro"/>
    <s v="Site"/>
    <s v="Boleto"/>
  </r>
  <r>
    <x v="433"/>
    <x v="0"/>
    <n v="18.899999999999999"/>
    <s v="Masculino"/>
    <n v="45"/>
    <s v="45-59"/>
    <s v="Minas Gerais"/>
    <s v="Site"/>
    <s v="Boleto"/>
  </r>
  <r>
    <x v="499"/>
    <x v="0"/>
    <n v="18.899999999999999"/>
    <s v="Masculino"/>
    <n v="45"/>
    <s v="45-59"/>
    <s v="Ceará"/>
    <s v="Site"/>
    <s v="Cartão"/>
  </r>
  <r>
    <x v="434"/>
    <x v="2"/>
    <n v="55.9"/>
    <s v="Feminino"/>
    <n v="45"/>
    <s v="45-59"/>
    <s v="Rio de Janeiro"/>
    <s v="Site"/>
    <s v="Cartão"/>
  </r>
  <r>
    <x v="206"/>
    <x v="2"/>
    <n v="55.9"/>
    <s v="Masculino"/>
    <n v="45"/>
    <s v="45-59"/>
    <s v="Minas Gerais"/>
    <s v="Site"/>
    <s v="Cartão"/>
  </r>
  <r>
    <x v="320"/>
    <x v="0"/>
    <n v="18.899999999999999"/>
    <s v="Masculino"/>
    <n v="45"/>
    <s v="45-59"/>
    <s v="Mato Grosso do Sul"/>
    <s v="Site"/>
    <s v="Boleto"/>
  </r>
  <r>
    <x v="856"/>
    <x v="1"/>
    <n v="39.9"/>
    <s v="Feminino"/>
    <n v="45"/>
    <s v="45-59"/>
    <s v="Rio Grande do Sul"/>
    <s v="Site"/>
    <s v="Cartão"/>
  </r>
  <r>
    <x v="562"/>
    <x v="1"/>
    <n v="39.9"/>
    <s v="Masculino"/>
    <n v="45"/>
    <s v="45-59"/>
    <s v="São Paulo"/>
    <s v="Telefone"/>
    <s v="Cartão"/>
  </r>
  <r>
    <x v="171"/>
    <x v="0"/>
    <n v="18.899999999999999"/>
    <s v="Masculino"/>
    <n v="45"/>
    <s v="45-59"/>
    <s v="Espírito Santo"/>
    <s v="Telefone"/>
    <s v="Boleto"/>
  </r>
  <r>
    <x v="747"/>
    <x v="0"/>
    <n v="18.899999999999999"/>
    <s v="Feminino"/>
    <n v="45"/>
    <s v="45-59"/>
    <s v="Ceará"/>
    <s v="Telefone"/>
    <s v="Cartão"/>
  </r>
  <r>
    <x v="7"/>
    <x v="2"/>
    <n v="55.9"/>
    <s v="Masculino"/>
    <n v="45"/>
    <s v="45-59"/>
    <s v="Rio Grande do Norte"/>
    <s v="Telefone"/>
    <s v="Cartão"/>
  </r>
  <r>
    <x v="440"/>
    <x v="2"/>
    <n v="55.9"/>
    <s v="Masculino"/>
    <n v="45"/>
    <s v="45-59"/>
    <s v="Bahia"/>
    <s v="Telefone"/>
    <s v="Pix"/>
  </r>
  <r>
    <x v="245"/>
    <x v="0"/>
    <n v="18.899999999999999"/>
    <s v="Feminino"/>
    <n v="45"/>
    <s v="45-59"/>
    <s v="Bahia"/>
    <s v="Telefone"/>
    <s v="Pix"/>
  </r>
  <r>
    <x v="77"/>
    <x v="1"/>
    <n v="39.9"/>
    <s v="Feminino"/>
    <n v="45"/>
    <s v="45-59"/>
    <s v="Minas Gerais"/>
    <s v="Site"/>
    <s v="Boleto"/>
  </r>
  <r>
    <x v="1071"/>
    <x v="0"/>
    <n v="18.899999999999999"/>
    <s v="Masculino"/>
    <n v="45"/>
    <s v="45-59"/>
    <s v="Rio de Janeiro"/>
    <s v="Site"/>
    <s v="Cartão"/>
  </r>
  <r>
    <x v="155"/>
    <x v="0"/>
    <n v="18.899999999999999"/>
    <s v="Feminino"/>
    <n v="45"/>
    <s v="45-59"/>
    <s v="Rondônia"/>
    <s v="Site"/>
    <s v="Pix"/>
  </r>
  <r>
    <x v="1065"/>
    <x v="2"/>
    <n v="55.9"/>
    <s v="Masculino"/>
    <n v="46"/>
    <s v="45-59"/>
    <s v="Tocantins"/>
    <s v="Site"/>
    <s v="Cartão"/>
  </r>
  <r>
    <x v="532"/>
    <x v="0"/>
    <n v="18.899999999999999"/>
    <s v="Masculino"/>
    <n v="46"/>
    <s v="45-59"/>
    <s v="Goiás"/>
    <s v="Site"/>
    <s v="Cartão"/>
  </r>
  <r>
    <x v="409"/>
    <x v="0"/>
    <n v="18.899999999999999"/>
    <s v="Masculino"/>
    <n v="46"/>
    <s v="45-59"/>
    <s v="Roraima"/>
    <s v="Site"/>
    <s v="Cartão"/>
  </r>
  <r>
    <x v="410"/>
    <x v="0"/>
    <n v="18.899999999999999"/>
    <s v="Masculino"/>
    <n v="46"/>
    <s v="45-59"/>
    <s v="Distrito Federal"/>
    <s v="Site"/>
    <s v="Cartão"/>
  </r>
  <r>
    <x v="447"/>
    <x v="0"/>
    <n v="18.899999999999999"/>
    <s v="Feminino"/>
    <n v="46"/>
    <s v="45-59"/>
    <s v="Paraná"/>
    <s v="Site"/>
    <s v="Boleto"/>
  </r>
  <r>
    <x v="483"/>
    <x v="1"/>
    <n v="39.9"/>
    <s v="Feminino"/>
    <n v="46"/>
    <s v="45-59"/>
    <s v="São Paulo"/>
    <s v="Site"/>
    <s v="Cartão"/>
  </r>
  <r>
    <x v="288"/>
    <x v="1"/>
    <n v="39.9"/>
    <s v="Masculino"/>
    <n v="46"/>
    <s v="45-59"/>
    <s v="São Paulo"/>
    <s v="Site"/>
    <s v="Cartão"/>
  </r>
  <r>
    <x v="507"/>
    <x v="0"/>
    <n v="18.899999999999999"/>
    <s v="Masculino"/>
    <n v="46"/>
    <s v="45-59"/>
    <s v="Distrito Federal"/>
    <s v="Site"/>
    <s v="Cartão"/>
  </r>
  <r>
    <x v="517"/>
    <x v="0"/>
    <n v="18.899999999999999"/>
    <s v="Masculino"/>
    <n v="46"/>
    <s v="45-59"/>
    <s v="Rio de Janeiro"/>
    <s v="Site"/>
    <s v="Cartão"/>
  </r>
  <r>
    <x v="412"/>
    <x v="0"/>
    <n v="18.899999999999999"/>
    <s v="Feminino"/>
    <n v="46"/>
    <s v="45-59"/>
    <s v="Espírito Santo"/>
    <s v="Site"/>
    <s v="Cartão"/>
  </r>
  <r>
    <x v="954"/>
    <x v="1"/>
    <n v="39.9"/>
    <s v="Feminino"/>
    <n v="46"/>
    <s v="45-59"/>
    <s v="São Paulo"/>
    <s v="Site"/>
    <s v="Boleto"/>
  </r>
  <r>
    <x v="468"/>
    <x v="0"/>
    <n v="18.899999999999999"/>
    <s v="Masculino"/>
    <n v="46"/>
    <s v="45-59"/>
    <s v="Bahia"/>
    <s v="Site"/>
    <s v="Cartão"/>
  </r>
  <r>
    <x v="519"/>
    <x v="2"/>
    <n v="55.9"/>
    <s v="Masculino"/>
    <n v="46"/>
    <s v="45-59"/>
    <s v="Rio de Janeiro"/>
    <s v="Site"/>
    <s v="Cartão"/>
  </r>
  <r>
    <x v="945"/>
    <x v="0"/>
    <n v="18.899999999999999"/>
    <s v="Masculino"/>
    <n v="46"/>
    <s v="45-59"/>
    <s v="São Paulo"/>
    <s v="Site"/>
    <s v="Cartão"/>
  </r>
  <r>
    <x v="520"/>
    <x v="0"/>
    <n v="18.899999999999999"/>
    <s v="Masculino"/>
    <n v="46"/>
    <s v="45-59"/>
    <s v="Minas Gerais"/>
    <s v="Site"/>
    <s v="Cartão"/>
  </r>
  <r>
    <x v="825"/>
    <x v="1"/>
    <n v="39.9"/>
    <s v="Feminino"/>
    <n v="46"/>
    <s v="45-59"/>
    <s v="Maranhão"/>
    <s v="Site"/>
    <s v="Cartão"/>
  </r>
  <r>
    <x v="1069"/>
    <x v="0"/>
    <n v="18.899999999999999"/>
    <s v="Feminino"/>
    <n v="46"/>
    <s v="45-59"/>
    <s v="Rio de Janeiro"/>
    <s v="Site"/>
    <s v="Cartão"/>
  </r>
  <r>
    <x v="1070"/>
    <x v="0"/>
    <n v="18.899999999999999"/>
    <s v="Masculino"/>
    <n v="46"/>
    <s v="45-59"/>
    <s v="Espírito Santo"/>
    <s v="Site"/>
    <s v="Cartão"/>
  </r>
  <r>
    <x v="523"/>
    <x v="2"/>
    <n v="55.9"/>
    <s v="Feminino"/>
    <n v="46"/>
    <s v="45-59"/>
    <s v="São Paulo"/>
    <s v="Site"/>
    <s v="Cartão"/>
  </r>
  <r>
    <x v="123"/>
    <x v="1"/>
    <n v="39.9"/>
    <s v="Masculino"/>
    <n v="46"/>
    <s v="45-59"/>
    <s v="Pernambuco"/>
    <s v="Site"/>
    <s v="Cartão"/>
  </r>
  <r>
    <x v="843"/>
    <x v="1"/>
    <n v="39.9"/>
    <s v="Feminino"/>
    <n v="46"/>
    <s v="45-59"/>
    <s v="Bahia"/>
    <s v="Site"/>
    <s v="Cartão"/>
  </r>
  <r>
    <x v="451"/>
    <x v="0"/>
    <n v="18.899999999999999"/>
    <s v="Masculino"/>
    <n v="46"/>
    <s v="45-59"/>
    <s v="Rio de Janeiro"/>
    <s v="Site"/>
    <s v="Cartão"/>
  </r>
  <r>
    <x v="386"/>
    <x v="1"/>
    <n v="39.9"/>
    <s v="Feminino"/>
    <n v="46"/>
    <s v="45-59"/>
    <s v="São Paulo"/>
    <s v="Site"/>
    <s v="Boleto"/>
  </r>
  <r>
    <x v="956"/>
    <x v="1"/>
    <n v="39.9"/>
    <s v="Feminino"/>
    <n v="46"/>
    <s v="45-59"/>
    <s v="Espírito Santo"/>
    <s v="Site"/>
    <s v="Boleto"/>
  </r>
  <r>
    <x v="738"/>
    <x v="0"/>
    <n v="18.899999999999999"/>
    <s v="Masculino"/>
    <n v="46"/>
    <s v="45-59"/>
    <s v="Minas Gerais"/>
    <s v="Site"/>
    <s v="Cartão"/>
  </r>
  <r>
    <x v="928"/>
    <x v="1"/>
    <n v="39.9"/>
    <s v="Masculino"/>
    <n v="46"/>
    <s v="45-59"/>
    <s v="Bahia"/>
    <s v="Site"/>
    <s v="Boleto"/>
  </r>
  <r>
    <x v="1019"/>
    <x v="0"/>
    <n v="18.899999999999999"/>
    <s v="Masculino"/>
    <n v="46"/>
    <s v="45-59"/>
    <s v="Minas Gerais"/>
    <s v="Site"/>
    <s v="Boleto"/>
  </r>
  <r>
    <x v="18"/>
    <x v="1"/>
    <n v="39.9"/>
    <s v="Feminino"/>
    <n v="46"/>
    <s v="45-59"/>
    <s v="Rio de Janeiro"/>
    <s v="Site"/>
    <s v="Cartão"/>
  </r>
  <r>
    <x v="18"/>
    <x v="0"/>
    <n v="18.899999999999999"/>
    <s v="Feminino"/>
    <n v="46"/>
    <s v="45-59"/>
    <s v="Tocantins"/>
    <s v="Site"/>
    <s v="Pix"/>
  </r>
  <r>
    <x v="1064"/>
    <x v="2"/>
    <n v="55.9"/>
    <s v="Feminino"/>
    <n v="46"/>
    <s v="45-59"/>
    <s v="Rio de Janeiro"/>
    <s v="Site"/>
    <s v="Cartão"/>
  </r>
  <r>
    <x v="747"/>
    <x v="0"/>
    <n v="18.899999999999999"/>
    <s v="Masculino"/>
    <n v="46"/>
    <s v="45-59"/>
    <s v="Minas Gerais"/>
    <s v="Site"/>
    <s v="Boleto"/>
  </r>
  <r>
    <x v="439"/>
    <x v="0"/>
    <n v="18.899999999999999"/>
    <s v="Feminino"/>
    <n v="46"/>
    <s v="45-59"/>
    <s v="Rio Grande do Sul"/>
    <s v="Site"/>
    <s v="Pix"/>
  </r>
  <r>
    <x v="975"/>
    <x v="1"/>
    <n v="39.9"/>
    <s v="Feminino"/>
    <n v="46"/>
    <s v="45-59"/>
    <s v="Rio Grande do Sul"/>
    <s v="Site"/>
    <s v="Cartão"/>
  </r>
  <r>
    <x v="716"/>
    <x v="0"/>
    <n v="18.899999999999999"/>
    <s v="Feminino"/>
    <n v="46"/>
    <s v="45-59"/>
    <s v="Minas Gerais"/>
    <s v="Telefone"/>
    <s v="Cartão"/>
  </r>
  <r>
    <x v="914"/>
    <x v="0"/>
    <n v="18.899999999999999"/>
    <s v="Feminino"/>
    <n v="46"/>
    <s v="45-59"/>
    <s v="Espírito Santo"/>
    <s v="Telefone"/>
    <s v="Pix"/>
  </r>
  <r>
    <x v="952"/>
    <x v="0"/>
    <n v="18.899999999999999"/>
    <s v="Feminino"/>
    <n v="46"/>
    <s v="45-59"/>
    <s v="Distrito Federal"/>
    <s v="Telefone"/>
    <s v="Pix"/>
  </r>
  <r>
    <x v="572"/>
    <x v="0"/>
    <n v="18.899999999999999"/>
    <s v="Feminino"/>
    <n v="46"/>
    <s v="45-59"/>
    <s v="Goiás"/>
    <s v="Telefone"/>
    <s v="Pix"/>
  </r>
  <r>
    <x v="13"/>
    <x v="1"/>
    <n v="39.9"/>
    <s v="Feminino"/>
    <n v="46"/>
    <s v="45-59"/>
    <s v="Santa Catarina"/>
    <s v="Telefone"/>
    <s v="Cartão"/>
  </r>
  <r>
    <x v="817"/>
    <x v="0"/>
    <n v="18.899999999999999"/>
    <s v="Masculino"/>
    <n v="46"/>
    <s v="45-59"/>
    <s v="Rio de Janeiro"/>
    <s v="Telefone"/>
    <s v="Cartão"/>
  </r>
  <r>
    <x v="731"/>
    <x v="0"/>
    <n v="18.899999999999999"/>
    <s v="Feminino"/>
    <n v="46"/>
    <s v="45-59"/>
    <s v="Pernambuco"/>
    <s v="Telefone"/>
    <s v="Pix"/>
  </r>
  <r>
    <x v="551"/>
    <x v="0"/>
    <n v="18.899999999999999"/>
    <s v="Masculino"/>
    <n v="47"/>
    <s v="45-59"/>
    <s v="Rio de Janeiro"/>
    <s v="Telefone"/>
    <s v="Cartão"/>
  </r>
  <r>
    <x v="959"/>
    <x v="0"/>
    <n v="18.899999999999999"/>
    <s v="Feminino"/>
    <n v="47"/>
    <s v="45-59"/>
    <s v="Distrito Federal"/>
    <s v="Site"/>
    <s v="Cartão"/>
  </r>
  <r>
    <x v="447"/>
    <x v="0"/>
    <n v="18.899999999999999"/>
    <s v="Masculino"/>
    <n v="47"/>
    <s v="45-59"/>
    <s v="Minas Gerais"/>
    <s v="Site"/>
    <s v="Cartão"/>
  </r>
  <r>
    <x v="483"/>
    <x v="0"/>
    <n v="18.899999999999999"/>
    <s v="Feminino"/>
    <n v="47"/>
    <s v="45-59"/>
    <s v="São Paulo"/>
    <s v="Site"/>
    <s v="Boleto"/>
  </r>
  <r>
    <x v="518"/>
    <x v="1"/>
    <n v="39.9"/>
    <s v="Masculino"/>
    <n v="47"/>
    <s v="45-59"/>
    <s v="São Paulo"/>
    <s v="Site"/>
    <s v="Cartão"/>
  </r>
  <r>
    <x v="954"/>
    <x v="2"/>
    <n v="55.9"/>
    <s v="Feminino"/>
    <n v="47"/>
    <s v="45-59"/>
    <s v="Minas Gerais"/>
    <s v="Site"/>
    <s v="Cartão"/>
  </r>
  <r>
    <x v="955"/>
    <x v="0"/>
    <n v="18.899999999999999"/>
    <s v="Masculino"/>
    <n v="47"/>
    <s v="45-59"/>
    <s v="Rio de Janeiro"/>
    <s v="Site"/>
    <s v="Cartão"/>
  </r>
  <r>
    <x v="519"/>
    <x v="0"/>
    <n v="18.899999999999999"/>
    <s v="Feminino"/>
    <n v="47"/>
    <s v="45-59"/>
    <s v="Espírito Santo"/>
    <s v="Site"/>
    <s v="Cartão"/>
  </r>
  <r>
    <x v="612"/>
    <x v="2"/>
    <n v="55.9"/>
    <s v="Feminino"/>
    <n v="47"/>
    <s v="45-59"/>
    <s v="Goiás"/>
    <s v="Site"/>
    <s v="Boleto"/>
  </r>
  <r>
    <x v="496"/>
    <x v="0"/>
    <n v="18.899999999999999"/>
    <s v="Feminino"/>
    <n v="47"/>
    <s v="45-59"/>
    <s v="Mato Grosso"/>
    <s v="Site"/>
    <s v="Boleto"/>
  </r>
  <r>
    <x v="1069"/>
    <x v="0"/>
    <n v="18.899999999999999"/>
    <s v="Masculino"/>
    <n v="47"/>
    <s v="45-59"/>
    <s v="Pará"/>
    <s v="Site"/>
    <s v="Cartão"/>
  </r>
  <r>
    <x v="577"/>
    <x v="1"/>
    <n v="39.9"/>
    <s v="Feminino"/>
    <n v="47"/>
    <s v="45-59"/>
    <s v="São Paulo"/>
    <s v="Site"/>
    <s v="Cartão"/>
  </r>
  <r>
    <x v="537"/>
    <x v="0"/>
    <n v="18.899999999999999"/>
    <s v="Feminino"/>
    <n v="47"/>
    <s v="45-59"/>
    <s v="São Paulo"/>
    <s v="Site"/>
    <s v="Cartão"/>
  </r>
  <r>
    <x v="497"/>
    <x v="0"/>
    <n v="18.899999999999999"/>
    <s v="Masculino"/>
    <n v="47"/>
    <s v="45-59"/>
    <s v="São Paulo"/>
    <s v="Site"/>
    <s v="Boleto"/>
  </r>
  <r>
    <x v="436"/>
    <x v="0"/>
    <n v="18.899999999999999"/>
    <s v="Feminino"/>
    <n v="47"/>
    <s v="45-59"/>
    <s v="Minas Gerais"/>
    <s v="Site"/>
    <s v="Cartão"/>
  </r>
  <r>
    <x v="540"/>
    <x v="2"/>
    <n v="55.9"/>
    <s v="Feminino"/>
    <n v="47"/>
    <s v="45-59"/>
    <s v="Minas Gerais"/>
    <s v="Site"/>
    <s v="Cartão"/>
  </r>
  <r>
    <x v="540"/>
    <x v="0"/>
    <n v="18.899999999999999"/>
    <s v="Masculino"/>
    <n v="47"/>
    <s v="45-59"/>
    <s v="Pernambuco"/>
    <s v="Site"/>
    <s v="Boleto"/>
  </r>
  <r>
    <x v="779"/>
    <x v="1"/>
    <n v="39.9"/>
    <s v="Masculino"/>
    <n v="47"/>
    <s v="45-59"/>
    <s v="São Paulo"/>
    <s v="Site"/>
    <s v="Pix"/>
  </r>
  <r>
    <x v="726"/>
    <x v="0"/>
    <n v="18.899999999999999"/>
    <s v="Masculino"/>
    <n v="47"/>
    <s v="45-59"/>
    <s v="Espírito Santo"/>
    <s v="Site"/>
    <s v="Cartão"/>
  </r>
  <r>
    <x v="349"/>
    <x v="1"/>
    <n v="39.9"/>
    <s v="Masculino"/>
    <n v="47"/>
    <s v="45-59"/>
    <s v="São Paulo"/>
    <s v="Site"/>
    <s v="Boleto"/>
  </r>
  <r>
    <x v="1033"/>
    <x v="0"/>
    <n v="18.899999999999999"/>
    <s v="Masculino"/>
    <n v="47"/>
    <s v="45-59"/>
    <s v="Rio de Janeiro"/>
    <s v="Site"/>
    <s v="Boleto"/>
  </r>
  <r>
    <x v="1072"/>
    <x v="2"/>
    <n v="55.9"/>
    <s v="Feminino"/>
    <n v="47"/>
    <s v="45-59"/>
    <s v="Rio Grande do Sul"/>
    <s v="Site"/>
    <s v="Boleto"/>
  </r>
  <r>
    <x v="723"/>
    <x v="2"/>
    <n v="55.9"/>
    <s v="Feminino"/>
    <n v="47"/>
    <s v="45-59"/>
    <s v="Pernambuco"/>
    <s v="Site"/>
    <s v="Boleto"/>
  </r>
  <r>
    <x v="650"/>
    <x v="0"/>
    <n v="18.899999999999999"/>
    <s v="Feminino"/>
    <n v="47"/>
    <s v="45-59"/>
    <s v="Minas Gerais"/>
    <s v="Site"/>
    <s v="Pix"/>
  </r>
  <r>
    <x v="216"/>
    <x v="0"/>
    <n v="18.899999999999999"/>
    <s v="Feminino"/>
    <n v="47"/>
    <s v="45-59"/>
    <s v="Minas Gerais"/>
    <s v="Site"/>
    <s v="Pix"/>
  </r>
  <r>
    <x v="817"/>
    <x v="1"/>
    <n v="39.9"/>
    <s v="Feminino"/>
    <n v="47"/>
    <s v="45-59"/>
    <s v="Roraima"/>
    <s v="Site"/>
    <s v="Cartão"/>
  </r>
  <r>
    <x v="429"/>
    <x v="1"/>
    <n v="39.9"/>
    <s v="Masculino"/>
    <n v="48"/>
    <s v="45-59"/>
    <s v="Distrito Federal"/>
    <s v="Site"/>
    <s v="Cartão"/>
  </r>
  <r>
    <x v="959"/>
    <x v="0"/>
    <n v="18.899999999999999"/>
    <s v="Masculino"/>
    <n v="48"/>
    <s v="45-59"/>
    <s v="Rio de Janeiro"/>
    <s v="Site"/>
    <s v="Boleto"/>
  </r>
  <r>
    <x v="447"/>
    <x v="2"/>
    <n v="55.9"/>
    <s v="Masculino"/>
    <n v="48"/>
    <s v="45-59"/>
    <s v="Minas Gerais"/>
    <s v="Site"/>
    <s v="Boleto"/>
  </r>
  <r>
    <x v="493"/>
    <x v="0"/>
    <n v="18.899999999999999"/>
    <s v="Feminino"/>
    <n v="48"/>
    <s v="45-59"/>
    <s v="Minas Gerais"/>
    <s v="Site"/>
    <s v="Cartão"/>
  </r>
  <r>
    <x v="483"/>
    <x v="0"/>
    <n v="18.899999999999999"/>
    <s v="Masculino"/>
    <n v="48"/>
    <s v="45-59"/>
    <s v="São Paulo"/>
    <s v="Site"/>
    <s v="Boleto"/>
  </r>
  <r>
    <x v="288"/>
    <x v="2"/>
    <n v="55.9"/>
    <s v="Masculino"/>
    <n v="48"/>
    <s v="45-59"/>
    <s v="Paraná"/>
    <s v="Site"/>
    <s v="Cartão"/>
  </r>
  <r>
    <x v="535"/>
    <x v="2"/>
    <n v="55.9"/>
    <s v="Feminino"/>
    <n v="48"/>
    <s v="45-59"/>
    <s v="Sergipe"/>
    <s v="Site"/>
    <s v="Boleto"/>
  </r>
  <r>
    <x v="554"/>
    <x v="1"/>
    <n v="39.9"/>
    <s v="Masculino"/>
    <n v="48"/>
    <s v="45-59"/>
    <s v="Rio Grande do Norte"/>
    <s v="Site"/>
    <s v="Boleto"/>
  </r>
  <r>
    <x v="555"/>
    <x v="1"/>
    <n v="39.9"/>
    <s v="Feminino"/>
    <n v="48"/>
    <s v="45-59"/>
    <s v="São Paulo"/>
    <s v="Site"/>
    <s v="Cartão"/>
  </r>
  <r>
    <x v="536"/>
    <x v="0"/>
    <n v="18.899999999999999"/>
    <s v="Feminino"/>
    <n v="48"/>
    <s v="45-59"/>
    <s v="Espírito Santo"/>
    <s v="Site"/>
    <s v="Cartão"/>
  </r>
  <r>
    <x v="612"/>
    <x v="0"/>
    <n v="18.899999999999999"/>
    <s v="Masculino"/>
    <n v="48"/>
    <s v="45-59"/>
    <s v="São Paulo"/>
    <s v="Site"/>
    <s v="Cartão"/>
  </r>
  <r>
    <x v="484"/>
    <x v="1"/>
    <n v="39.9"/>
    <s v="Feminino"/>
    <n v="48"/>
    <s v="45-59"/>
    <s v="Rio de Janeiro"/>
    <s v="Telefone"/>
    <s v="Cartão"/>
  </r>
  <r>
    <x v="485"/>
    <x v="2"/>
    <n v="55.9"/>
    <s v="Feminino"/>
    <n v="48"/>
    <s v="45-59"/>
    <s v="Minas Gerais"/>
    <s v="Telefone"/>
    <s v="Cartão"/>
  </r>
  <r>
    <x v="496"/>
    <x v="1"/>
    <n v="39.9"/>
    <s v="Masculino"/>
    <n v="48"/>
    <s v="45-59"/>
    <s v="Santa Catarina"/>
    <s v="Telefone"/>
    <s v="Cartão"/>
  </r>
  <r>
    <x v="1069"/>
    <x v="1"/>
    <n v="39.9"/>
    <s v="Feminino"/>
    <n v="48"/>
    <s v="45-59"/>
    <s v="Rio de Janeiro"/>
    <s v="Site"/>
    <s v="Boleto"/>
  </r>
  <r>
    <x v="472"/>
    <x v="0"/>
    <n v="18.899999999999999"/>
    <s v="Masculino"/>
    <n v="48"/>
    <s v="45-59"/>
    <s v="Rio Grande do Sul"/>
    <s v="Site"/>
    <s v="Cartão"/>
  </r>
  <r>
    <x v="497"/>
    <x v="0"/>
    <n v="18.899999999999999"/>
    <s v="Feminino"/>
    <n v="48"/>
    <s v="45-59"/>
    <s v="São Paulo"/>
    <s v="Site"/>
    <s v="Boleto"/>
  </r>
  <r>
    <x v="498"/>
    <x v="2"/>
    <n v="55.9"/>
    <s v="Feminino"/>
    <n v="48"/>
    <s v="45-59"/>
    <s v="Minas Gerais"/>
    <s v="Site"/>
    <s v="Boleto"/>
  </r>
  <r>
    <x v="560"/>
    <x v="0"/>
    <n v="18.899999999999999"/>
    <s v="Feminino"/>
    <n v="48"/>
    <s v="45-59"/>
    <s v="Rio de Janeiro"/>
    <s v="Site"/>
    <s v="Cartão"/>
  </r>
  <r>
    <x v="416"/>
    <x v="0"/>
    <n v="18.899999999999999"/>
    <s v="Masculino"/>
    <n v="48"/>
    <s v="45-59"/>
    <s v="São Paulo"/>
    <s v="Site"/>
    <s v="Cartão"/>
  </r>
  <r>
    <x v="792"/>
    <x v="0"/>
    <n v="18.899999999999999"/>
    <s v="Feminino"/>
    <n v="48"/>
    <s v="45-59"/>
    <s v="Minas Gerais"/>
    <s v="Site"/>
    <s v="Pix"/>
  </r>
  <r>
    <x v="711"/>
    <x v="0"/>
    <n v="18.899999999999999"/>
    <s v="Masculino"/>
    <n v="48"/>
    <s v="45-59"/>
    <s v="Rio Grande do Sul"/>
    <s v="Site"/>
    <s v="Pix"/>
  </r>
  <r>
    <x v="97"/>
    <x v="2"/>
    <n v="55.9"/>
    <s v="Feminino"/>
    <n v="48"/>
    <s v="45-59"/>
    <s v="Rio de Janeiro"/>
    <s v="Site"/>
    <s v="Boleto"/>
  </r>
  <r>
    <x v="928"/>
    <x v="0"/>
    <n v="18.899999999999999"/>
    <s v="Masculino"/>
    <n v="48"/>
    <s v="45-59"/>
    <s v="Rio de Janeiro"/>
    <s v="Site"/>
    <s v="Cartão"/>
  </r>
  <r>
    <x v="36"/>
    <x v="2"/>
    <n v="55.9"/>
    <s v="Masculino"/>
    <n v="48"/>
    <s v="45-59"/>
    <s v="Distrito Federal"/>
    <s v="Site"/>
    <s v="Cartão"/>
  </r>
  <r>
    <x v="239"/>
    <x v="0"/>
    <n v="18.899999999999999"/>
    <s v="Feminino"/>
    <n v="48"/>
    <s v="45-59"/>
    <s v="Minas Gerais"/>
    <s v="Site"/>
    <s v="Cartão"/>
  </r>
  <r>
    <x v="401"/>
    <x v="0"/>
    <n v="18.899999999999999"/>
    <s v="Feminino"/>
    <n v="48"/>
    <s v="45-59"/>
    <s v="Goiás"/>
    <s v="Site"/>
    <s v="Boleto"/>
  </r>
  <r>
    <x v="664"/>
    <x v="1"/>
    <n v="39.9"/>
    <s v="Feminino"/>
    <n v="48"/>
    <s v="45-59"/>
    <s v="Minas Gerais"/>
    <s v="Site"/>
    <s v="Pix"/>
  </r>
  <r>
    <x v="841"/>
    <x v="0"/>
    <n v="18.899999999999999"/>
    <s v="Feminino"/>
    <n v="48"/>
    <s v="45-59"/>
    <s v="Rio de Janeiro"/>
    <s v="Site"/>
    <s v="Pix"/>
  </r>
  <r>
    <x v="709"/>
    <x v="0"/>
    <n v="18.899999999999999"/>
    <s v="Masculino"/>
    <n v="48"/>
    <s v="45-59"/>
    <s v="Espírito Santo"/>
    <s v="Site"/>
    <s v="Cartão"/>
  </r>
  <r>
    <x v="372"/>
    <x v="0"/>
    <n v="18.899999999999999"/>
    <s v="Masculino"/>
    <n v="48"/>
    <s v="45-59"/>
    <s v="Rondônia"/>
    <s v="Site"/>
    <s v="Pix"/>
  </r>
  <r>
    <x v="311"/>
    <x v="0"/>
    <n v="18.899999999999999"/>
    <s v="Masculino"/>
    <n v="48"/>
    <s v="45-59"/>
    <s v="Mato Grosso"/>
    <s v="Site"/>
    <s v="Cartão"/>
  </r>
  <r>
    <x v="859"/>
    <x v="1"/>
    <n v="39.9"/>
    <s v="Masculino"/>
    <n v="48"/>
    <s v="45-59"/>
    <s v="Santa Catarina"/>
    <s v="Site"/>
    <s v="Cartão"/>
  </r>
  <r>
    <x v="594"/>
    <x v="1"/>
    <n v="39.9"/>
    <s v="Masculino"/>
    <n v="49"/>
    <s v="45-59"/>
    <s v="Rio de Janeiro"/>
    <s v="Site"/>
    <s v="Boleto"/>
  </r>
  <r>
    <x v="493"/>
    <x v="0"/>
    <n v="18.899999999999999"/>
    <s v="Masculino"/>
    <n v="49"/>
    <s v="45-59"/>
    <s v="Rio Grande do Sul"/>
    <s v="Site"/>
    <s v="Cartão"/>
  </r>
  <r>
    <x v="965"/>
    <x v="0"/>
    <n v="18.899999999999999"/>
    <s v="Masculino"/>
    <n v="49"/>
    <s v="45-59"/>
    <s v="Santa Catarina"/>
    <s v="Site"/>
    <s v="Cartão"/>
  </r>
  <r>
    <x v="1073"/>
    <x v="0"/>
    <n v="18.899999999999999"/>
    <s v="Masculino"/>
    <n v="49"/>
    <s v="45-59"/>
    <s v="Paraná"/>
    <s v="Site"/>
    <s v="Cartão"/>
  </r>
  <r>
    <x v="954"/>
    <x v="1"/>
    <n v="39.9"/>
    <s v="Masculino"/>
    <n v="49"/>
    <s v="45-59"/>
    <s v="Rio de Janeiro"/>
    <s v="Site"/>
    <s v="Boleto"/>
  </r>
  <r>
    <x v="955"/>
    <x v="2"/>
    <n v="55.9"/>
    <s v="Masculino"/>
    <n v="49"/>
    <s v="45-59"/>
    <s v="Rio de Janeiro"/>
    <s v="Site"/>
    <s v="Boleto"/>
  </r>
  <r>
    <x v="519"/>
    <x v="2"/>
    <n v="55.9"/>
    <s v="Masculino"/>
    <n v="49"/>
    <s v="45-59"/>
    <s v="Goiás"/>
    <s v="Site"/>
    <s v="Cartão"/>
  </r>
  <r>
    <x v="612"/>
    <x v="1"/>
    <n v="39.9"/>
    <s v="Masculino"/>
    <n v="49"/>
    <s v="45-59"/>
    <s v="Minas Gerais"/>
    <s v="Site"/>
    <s v="Cartão"/>
  </r>
  <r>
    <x v="966"/>
    <x v="0"/>
    <n v="18.899999999999999"/>
    <s v="Feminino"/>
    <n v="49"/>
    <s v="45-59"/>
    <s v="Rio de Janeiro"/>
    <s v="Site"/>
    <s v="Cartão"/>
  </r>
  <r>
    <x v="556"/>
    <x v="0"/>
    <n v="18.899999999999999"/>
    <s v="Feminino"/>
    <n v="49"/>
    <s v="45-59"/>
    <s v="Goiás"/>
    <s v="Site"/>
    <s v="Cartão"/>
  </r>
  <r>
    <x v="484"/>
    <x v="1"/>
    <n v="39.9"/>
    <s v="Masculino"/>
    <n v="49"/>
    <s v="45-59"/>
    <s v="Mato Grosso"/>
    <s v="Site"/>
    <s v="Cartão"/>
  </r>
  <r>
    <x v="557"/>
    <x v="1"/>
    <n v="39.9"/>
    <s v="Feminino"/>
    <n v="49"/>
    <s v="45-59"/>
    <s v="São Paulo"/>
    <s v="Site"/>
    <s v="Cartão"/>
  </r>
  <r>
    <x v="522"/>
    <x v="0"/>
    <n v="18.899999999999999"/>
    <s v="Masculino"/>
    <n v="49"/>
    <s v="45-59"/>
    <s v="Rio de Janeiro"/>
    <s v="Site"/>
    <s v="Cartão"/>
  </r>
  <r>
    <x v="614"/>
    <x v="0"/>
    <n v="18.899999999999999"/>
    <s v="Feminino"/>
    <n v="49"/>
    <s v="45-59"/>
    <s v="Rio de Janeiro"/>
    <s v="Site"/>
    <s v="Cartão"/>
  </r>
  <r>
    <x v="508"/>
    <x v="1"/>
    <n v="39.9"/>
    <s v="Masculino"/>
    <n v="49"/>
    <s v="45-59"/>
    <s v="Piauí"/>
    <s v="Site"/>
    <s v="Cartão"/>
  </r>
  <r>
    <x v="560"/>
    <x v="0"/>
    <n v="18.899999999999999"/>
    <s v="Feminino"/>
    <n v="49"/>
    <s v="45-59"/>
    <s v="Rio de Janeiro"/>
    <s v="Site"/>
    <s v="Boleto"/>
  </r>
  <r>
    <x v="578"/>
    <x v="0"/>
    <n v="18.899999999999999"/>
    <s v="Feminino"/>
    <n v="49"/>
    <s v="45-59"/>
    <s v="Rio de Janeiro"/>
    <s v="Site"/>
    <s v="Cartão"/>
  </r>
  <r>
    <x v="969"/>
    <x v="0"/>
    <n v="18.899999999999999"/>
    <s v="Feminino"/>
    <n v="49"/>
    <s v="45-59"/>
    <s v="Minas Gerais"/>
    <s v="Telefone"/>
    <s v="Boleto"/>
  </r>
  <r>
    <x v="839"/>
    <x v="0"/>
    <n v="18.899999999999999"/>
    <s v="Feminino"/>
    <n v="49"/>
    <s v="45-59"/>
    <s v="Rio de Janeiro"/>
    <s v="Telefone"/>
    <s v="Cartão"/>
  </r>
  <r>
    <x v="811"/>
    <x v="2"/>
    <n v="55.9"/>
    <s v="Feminino"/>
    <n v="49"/>
    <s v="45-59"/>
    <s v="Goiás"/>
    <s v="Telefone"/>
    <s v="Cartão"/>
  </r>
  <r>
    <x v="84"/>
    <x v="1"/>
    <n v="39.9"/>
    <s v="Masculino"/>
    <n v="49"/>
    <s v="45-59"/>
    <s v="Rio de Janeiro"/>
    <s v="Telefone"/>
    <s v="Cartão"/>
  </r>
  <r>
    <x v="1016"/>
    <x v="0"/>
    <n v="18.899999999999999"/>
    <s v="Feminino"/>
    <n v="49"/>
    <s v="45-59"/>
    <s v="São Paulo"/>
    <s v="Telefone"/>
    <s v="Cartão"/>
  </r>
  <r>
    <x v="457"/>
    <x v="1"/>
    <n v="39.9"/>
    <s v="Feminino"/>
    <n v="49"/>
    <s v="45-59"/>
    <s v="São Paulo"/>
    <s v="Telefone"/>
    <s v="Cartão"/>
  </r>
  <r>
    <x v="590"/>
    <x v="2"/>
    <n v="55.9"/>
    <s v="Feminino"/>
    <n v="49"/>
    <s v="45-59"/>
    <s v="Minas Gerais"/>
    <s v="Telefone"/>
    <s v="Pix"/>
  </r>
  <r>
    <x v="601"/>
    <x v="0"/>
    <n v="18.899999999999999"/>
    <s v="Masculino"/>
    <n v="49"/>
    <s v="45-59"/>
    <s v="Goiás"/>
    <s v="Telefone"/>
    <s v="Boleto"/>
  </r>
  <r>
    <x v="664"/>
    <x v="1"/>
    <n v="39.9"/>
    <s v="Masculino"/>
    <n v="49"/>
    <s v="45-59"/>
    <s v="Rio de Janeiro"/>
    <s v="Telefone"/>
    <s v="Boleto"/>
  </r>
  <r>
    <x v="895"/>
    <x v="1"/>
    <n v="39.9"/>
    <s v="Feminino"/>
    <n v="49"/>
    <s v="45-59"/>
    <s v="Espírito Santo"/>
    <s v="Telefone"/>
    <s v="Boleto"/>
  </r>
  <r>
    <x v="544"/>
    <x v="0"/>
    <n v="18.899999999999999"/>
    <s v="Masculino"/>
    <n v="49"/>
    <s v="45-59"/>
    <s v="Bahia"/>
    <s v="Site"/>
    <s v="Boleto"/>
  </r>
  <r>
    <x v="1017"/>
    <x v="1"/>
    <n v="39.9"/>
    <s v="Feminino"/>
    <n v="49"/>
    <s v="45-59"/>
    <s v="Rio Grande do Sul"/>
    <s v="Site"/>
    <s v="Cartão"/>
  </r>
  <r>
    <x v="776"/>
    <x v="1"/>
    <n v="39.9"/>
    <s v="Masculino"/>
    <n v="49"/>
    <s v="45-59"/>
    <s v="São Paulo"/>
    <s v="Site"/>
    <s v="Boleto"/>
  </r>
  <r>
    <x v="105"/>
    <x v="1"/>
    <n v="39.9"/>
    <s v="Masculino"/>
    <n v="49"/>
    <s v="45-59"/>
    <s v="São Paulo"/>
    <s v="Site"/>
    <s v="Pix"/>
  </r>
  <r>
    <x v="810"/>
    <x v="0"/>
    <n v="18.899999999999999"/>
    <s v="Masculino"/>
    <n v="49"/>
    <s v="45-59"/>
    <s v="Pernambuco"/>
    <s v="Site"/>
    <s v="Pix"/>
  </r>
  <r>
    <x v="1065"/>
    <x v="0"/>
    <n v="18.899999999999999"/>
    <s v="Feminino"/>
    <n v="50"/>
    <s v="45-59"/>
    <s v="Bahia"/>
    <s v="Site"/>
    <s v="Boleto"/>
  </r>
  <r>
    <x v="533"/>
    <x v="0"/>
    <n v="18.899999999999999"/>
    <s v="Masculino"/>
    <n v="50"/>
    <s v="45-59"/>
    <s v="São Paulo"/>
    <s v="Site"/>
    <s v="Cartão"/>
  </r>
  <r>
    <x v="959"/>
    <x v="0"/>
    <n v="18.899999999999999"/>
    <s v="Masculino"/>
    <n v="50"/>
    <s v="45-59"/>
    <s v="Bahia"/>
    <s v="Site"/>
    <s v="Cartão"/>
  </r>
  <r>
    <x v="983"/>
    <x v="0"/>
    <n v="18.899999999999999"/>
    <s v="Masculino"/>
    <n v="50"/>
    <s v="45-59"/>
    <s v="São Paulo"/>
    <s v="Site"/>
    <s v="Cartão"/>
  </r>
  <r>
    <x v="534"/>
    <x v="0"/>
    <n v="18.899999999999999"/>
    <s v="Masculino"/>
    <n v="50"/>
    <s v="45-59"/>
    <s v="Minas Gerais"/>
    <s v="Site"/>
    <s v="Cartão"/>
  </r>
  <r>
    <x v="517"/>
    <x v="2"/>
    <n v="55.9"/>
    <s v="Masculino"/>
    <n v="50"/>
    <s v="45-59"/>
    <s v="São Paulo"/>
    <s v="Site"/>
    <s v="Cartão"/>
  </r>
  <r>
    <x v="535"/>
    <x v="1"/>
    <n v="39.9"/>
    <s v="Masculino"/>
    <n v="50"/>
    <s v="45-59"/>
    <s v="Rio de Janeiro"/>
    <s v="Site"/>
    <s v="Cartão"/>
  </r>
  <r>
    <x v="954"/>
    <x v="1"/>
    <n v="39.9"/>
    <s v="Masculino"/>
    <n v="50"/>
    <s v="45-59"/>
    <s v="Piauí"/>
    <s v="Site"/>
    <s v="Cartão"/>
  </r>
  <r>
    <x v="612"/>
    <x v="2"/>
    <n v="55.9"/>
    <s v="Masculino"/>
    <n v="50"/>
    <s v="45-59"/>
    <s v="Paraná"/>
    <s v="Site"/>
    <s v="Boleto"/>
  </r>
  <r>
    <x v="484"/>
    <x v="0"/>
    <n v="18.899999999999999"/>
    <s v="Feminino"/>
    <n v="50"/>
    <s v="45-59"/>
    <s v="Distrito Federal"/>
    <s v="Site"/>
    <s v="Cartão"/>
  </r>
  <r>
    <x v="576"/>
    <x v="1"/>
    <n v="39.9"/>
    <s v="Feminino"/>
    <n v="50"/>
    <s v="45-59"/>
    <s v="Distrito Federal"/>
    <s v="Site"/>
    <s v="Cartão"/>
  </r>
  <r>
    <x v="597"/>
    <x v="1"/>
    <n v="39.9"/>
    <s v="Masculino"/>
    <n v="50"/>
    <s v="45-59"/>
    <s v="Minas Gerais"/>
    <s v="Site"/>
    <s v="Cartão"/>
  </r>
  <r>
    <x v="537"/>
    <x v="1"/>
    <n v="39.9"/>
    <s v="Masculino"/>
    <n v="50"/>
    <s v="45-59"/>
    <s v="São Paulo"/>
    <s v="Site"/>
    <s v="Cartão"/>
  </r>
  <r>
    <x v="538"/>
    <x v="0"/>
    <n v="18.899999999999999"/>
    <s v="Masculino"/>
    <n v="50"/>
    <s v="45-59"/>
    <s v="Rio de Janeiro"/>
    <s v="Site"/>
    <s v="Cartão"/>
  </r>
  <r>
    <x v="578"/>
    <x v="1"/>
    <n v="39.9"/>
    <s v="Feminino"/>
    <n v="50"/>
    <s v="45-59"/>
    <s v="Minas Gerais"/>
    <s v="Site"/>
    <s v="Boleto"/>
  </r>
  <r>
    <x v="539"/>
    <x v="1"/>
    <n v="39.9"/>
    <s v="Masculino"/>
    <n v="50"/>
    <s v="45-59"/>
    <s v="São Paulo"/>
    <s v="Site"/>
    <s v="Cartão"/>
  </r>
  <r>
    <x v="700"/>
    <x v="0"/>
    <n v="18.899999999999999"/>
    <s v="Feminino"/>
    <n v="50"/>
    <s v="45-59"/>
    <s v="Paraná"/>
    <s v="Site"/>
    <s v="Pix"/>
  </r>
  <r>
    <x v="700"/>
    <x v="1"/>
    <n v="39.9"/>
    <s v="Masculino"/>
    <n v="50"/>
    <s v="45-59"/>
    <s v="Minas Gerais"/>
    <s v="Site"/>
    <s v="Cartão"/>
  </r>
  <r>
    <x v="785"/>
    <x v="0"/>
    <n v="18.899999999999999"/>
    <s v="Feminino"/>
    <n v="50"/>
    <s v="45-59"/>
    <s v="Mato Grosso do Sul"/>
    <s v="Site"/>
    <s v="Cartão"/>
  </r>
  <r>
    <x v="679"/>
    <x v="1"/>
    <n v="39.9"/>
    <s v="Masculino"/>
    <n v="50"/>
    <s v="45-59"/>
    <s v="Santa Catarina"/>
    <s v="Site"/>
    <s v="Cartão"/>
  </r>
  <r>
    <x v="305"/>
    <x v="0"/>
    <n v="18.899999999999999"/>
    <s v="Feminino"/>
    <n v="50"/>
    <s v="45-59"/>
    <s v="Minas Gerais"/>
    <s v="Site"/>
    <s v="Cartão"/>
  </r>
  <r>
    <x v="704"/>
    <x v="0"/>
    <n v="18.899999999999999"/>
    <s v="Masculino"/>
    <n v="50"/>
    <s v="45-59"/>
    <s v="Mato Grosso"/>
    <s v="Site"/>
    <s v="Pix"/>
  </r>
  <r>
    <x v="1074"/>
    <x v="0"/>
    <n v="18.899999999999999"/>
    <s v="Feminino"/>
    <n v="50"/>
    <s v="45-59"/>
    <s v="Rio Grande do Sul"/>
    <s v="Site"/>
    <s v="Cartão"/>
  </r>
  <r>
    <x v="838"/>
    <x v="1"/>
    <n v="39.9"/>
    <s v="Masculino"/>
    <n v="50"/>
    <s v="45-59"/>
    <s v="Minas Gerais"/>
    <s v="Site"/>
    <s v="Pix"/>
  </r>
  <r>
    <x v="728"/>
    <x v="0"/>
    <n v="18.899999999999999"/>
    <s v="Masculino"/>
    <n v="50"/>
    <s v="45-59"/>
    <s v="Rio Grande do Sul"/>
    <s v="Site"/>
    <s v="Cartão"/>
  </r>
  <r>
    <x v="854"/>
    <x v="0"/>
    <n v="18.899999999999999"/>
    <s v="Masculino"/>
    <n v="50"/>
    <s v="45-59"/>
    <s v="São Paulo"/>
    <s v="Site"/>
    <s v="Cartão"/>
  </r>
  <r>
    <x v="801"/>
    <x v="0"/>
    <n v="18.899999999999999"/>
    <s v="Masculino"/>
    <n v="50"/>
    <s v="45-59"/>
    <s v="Rio de Janeiro"/>
    <s v="Site"/>
    <s v="Boleto"/>
  </r>
  <r>
    <x v="583"/>
    <x v="0"/>
    <n v="18.899999999999999"/>
    <s v="Feminino"/>
    <n v="51"/>
    <s v="45-59"/>
    <s v="Santa Catarina"/>
    <s v="Site"/>
    <s v="Cartão"/>
  </r>
  <r>
    <x v="584"/>
    <x v="1"/>
    <n v="39.9"/>
    <s v="Feminino"/>
    <n v="51"/>
    <s v="45-59"/>
    <s v="Minas Gerais"/>
    <s v="Site"/>
    <s v="Boleto"/>
  </r>
  <r>
    <x v="593"/>
    <x v="1"/>
    <n v="39.9"/>
    <s v="Masculino"/>
    <n v="51"/>
    <s v="45-59"/>
    <s v="São Paulo"/>
    <s v="Site"/>
    <s v="Cartão"/>
  </r>
  <r>
    <x v="594"/>
    <x v="2"/>
    <n v="55.9"/>
    <s v="Feminino"/>
    <n v="51"/>
    <s v="45-59"/>
    <s v="Distrito Federal"/>
    <s v="Site"/>
    <s v="Cartão"/>
  </r>
  <r>
    <x v="493"/>
    <x v="0"/>
    <n v="18.899999999999999"/>
    <s v="Masculino"/>
    <n v="51"/>
    <s v="45-59"/>
    <s v="Rio de Janeiro"/>
    <s v="Telefone"/>
    <s v="Cartão"/>
  </r>
  <r>
    <x v="977"/>
    <x v="1"/>
    <n v="39.9"/>
    <s v="Masculino"/>
    <n v="51"/>
    <s v="45-59"/>
    <s v="Rio de Janeiro"/>
    <s v="Telefone"/>
    <s v="Cartão"/>
  </r>
  <r>
    <x v="965"/>
    <x v="0"/>
    <n v="18.899999999999999"/>
    <s v="Masculino"/>
    <n v="51"/>
    <s v="45-59"/>
    <s v="Rio de Janeiro"/>
    <s v="Telefone"/>
    <s v="Boleto"/>
  </r>
  <r>
    <x v="983"/>
    <x v="0"/>
    <n v="18.899999999999999"/>
    <s v="Masculino"/>
    <n v="51"/>
    <s v="45-59"/>
    <s v="Distrito Federal"/>
    <s v="Telefone"/>
    <s v="Boleto"/>
  </r>
  <r>
    <x v="534"/>
    <x v="2"/>
    <n v="55.9"/>
    <s v="Feminino"/>
    <n v="51"/>
    <s v="45-59"/>
    <s v="Bahia"/>
    <s v="Site"/>
    <s v="Cartão"/>
  </r>
  <r>
    <x v="517"/>
    <x v="0"/>
    <n v="18.899999999999999"/>
    <s v="Feminino"/>
    <n v="51"/>
    <s v="45-59"/>
    <s v="Santa Catarina"/>
    <s v="Site"/>
    <s v="Cartão"/>
  </r>
  <r>
    <x v="552"/>
    <x v="0"/>
    <n v="18.899999999999999"/>
    <s v="Masculino"/>
    <n v="51"/>
    <s v="45-59"/>
    <s v="Minas Gerais"/>
    <s v="Site"/>
    <s v="Cartão"/>
  </r>
  <r>
    <x v="979"/>
    <x v="2"/>
    <n v="55.9"/>
    <s v="Feminino"/>
    <n v="51"/>
    <s v="45-59"/>
    <s v="Santa Catarina"/>
    <s v="Site"/>
    <s v="Boleto"/>
  </r>
  <r>
    <x v="553"/>
    <x v="1"/>
    <n v="39.9"/>
    <s v="Feminino"/>
    <n v="51"/>
    <s v="45-59"/>
    <s v="São Paulo"/>
    <s v="Site"/>
    <s v="Cartão"/>
  </r>
  <r>
    <x v="555"/>
    <x v="0"/>
    <n v="18.899999999999999"/>
    <s v="Feminino"/>
    <n v="51"/>
    <s v="45-59"/>
    <s v="Santa Catarina"/>
    <s v="Site"/>
    <s v="Cartão"/>
  </r>
  <r>
    <x v="536"/>
    <x v="2"/>
    <n v="55.9"/>
    <s v="Feminino"/>
    <n v="51"/>
    <s v="45-59"/>
    <s v="Distrito Federal"/>
    <s v="Site"/>
    <s v="Cartão"/>
  </r>
  <r>
    <x v="612"/>
    <x v="1"/>
    <n v="39.9"/>
    <s v="Feminino"/>
    <n v="51"/>
    <s v="45-59"/>
    <s v="Goiás"/>
    <s v="Site"/>
    <s v="Cartão"/>
  </r>
  <r>
    <x v="966"/>
    <x v="1"/>
    <n v="39.9"/>
    <s v="Masculino"/>
    <n v="51"/>
    <s v="45-59"/>
    <s v="São Paulo"/>
    <s v="Site"/>
    <s v="Cartão"/>
  </r>
  <r>
    <x v="587"/>
    <x v="1"/>
    <n v="39.9"/>
    <s v="Masculino"/>
    <n v="51"/>
    <s v="45-59"/>
    <s v="Rio de Janeiro"/>
    <s v="Site"/>
    <s v="Cartão"/>
  </r>
  <r>
    <x v="556"/>
    <x v="2"/>
    <n v="55.9"/>
    <s v="Feminino"/>
    <n v="51"/>
    <s v="45-59"/>
    <s v="Rio de Janeiro"/>
    <s v="Site"/>
    <s v="Cartão"/>
  </r>
  <r>
    <x v="967"/>
    <x v="2"/>
    <n v="55.9"/>
    <s v="Feminino"/>
    <n v="51"/>
    <s v="45-59"/>
    <s v="Piauí"/>
    <s v="Site"/>
    <s v="Cartão"/>
  </r>
  <r>
    <x v="538"/>
    <x v="2"/>
    <n v="55.9"/>
    <s v="Masculino"/>
    <n v="51"/>
    <s v="45-59"/>
    <s v="São Paulo"/>
    <s v="Site"/>
    <s v="Boleto"/>
  </r>
  <r>
    <x v="997"/>
    <x v="0"/>
    <n v="18.899999999999999"/>
    <s v="Feminino"/>
    <n v="51"/>
    <s v="45-59"/>
    <s v="Maranhão"/>
    <s v="Site"/>
    <s v="Cartão"/>
  </r>
  <r>
    <x v="252"/>
    <x v="0"/>
    <n v="18.899999999999999"/>
    <s v="Feminino"/>
    <n v="51"/>
    <s v="45-59"/>
    <s v="Alagoas"/>
    <s v="Site"/>
    <s v="Cartão"/>
  </r>
  <r>
    <x v="819"/>
    <x v="0"/>
    <n v="18.899999999999999"/>
    <s v="Masculino"/>
    <n v="51"/>
    <s v="45-59"/>
    <s v="Rio de Janeiro"/>
    <s v="Site"/>
    <s v="Boleto"/>
  </r>
  <r>
    <x v="487"/>
    <x v="1"/>
    <n v="39.9"/>
    <s v="Masculino"/>
    <n v="51"/>
    <s v="45-59"/>
    <s v="Rio de Janeiro"/>
    <s v="Site"/>
    <s v="Cartão"/>
  </r>
  <r>
    <x v="501"/>
    <x v="1"/>
    <n v="39.9"/>
    <s v="Masculino"/>
    <n v="51"/>
    <s v="45-59"/>
    <s v="Minas Gerais"/>
    <s v="Site"/>
    <s v="Cartão"/>
  </r>
  <r>
    <x v="37"/>
    <x v="1"/>
    <n v="39.9"/>
    <s v="Feminino"/>
    <n v="51"/>
    <s v="45-59"/>
    <s v="Rio de Janeiro"/>
    <s v="Site"/>
    <s v="Cartão"/>
  </r>
  <r>
    <x v="1075"/>
    <x v="2"/>
    <n v="55.9"/>
    <s v="Feminino"/>
    <n v="51"/>
    <s v="45-59"/>
    <s v="Minas Gerais"/>
    <s v="Site"/>
    <s v="Cartão"/>
  </r>
  <r>
    <x v="971"/>
    <x v="0"/>
    <n v="18.899999999999999"/>
    <s v="Feminino"/>
    <n v="51"/>
    <s v="45-59"/>
    <s v="Paraná"/>
    <s v="Site"/>
    <s v="Boleto"/>
  </r>
  <r>
    <x v="728"/>
    <x v="0"/>
    <n v="18.899999999999999"/>
    <s v="Masculino"/>
    <n v="51"/>
    <s v="45-59"/>
    <s v="Pernambuco"/>
    <s v="Site"/>
    <s v="Pix"/>
  </r>
  <r>
    <x v="958"/>
    <x v="0"/>
    <n v="18.899999999999999"/>
    <s v="Feminino"/>
    <n v="51"/>
    <s v="45-59"/>
    <s v="Goiás"/>
    <s v="Site"/>
    <s v="Pix"/>
  </r>
  <r>
    <x v="106"/>
    <x v="1"/>
    <n v="39.9"/>
    <s v="Masculino"/>
    <n v="51"/>
    <s v="45-59"/>
    <s v="Paraná"/>
    <s v="Site"/>
    <s v="Pix"/>
  </r>
  <r>
    <x v="864"/>
    <x v="1"/>
    <n v="39.9"/>
    <s v="Feminino"/>
    <n v="51"/>
    <s v="45-59"/>
    <s v="Mato Grosso do Sul"/>
    <s v="Site"/>
    <s v="Boleto"/>
  </r>
  <r>
    <x v="594"/>
    <x v="1"/>
    <n v="39.9"/>
    <s v="Feminino"/>
    <n v="52"/>
    <s v="45-59"/>
    <s v="São Paulo"/>
    <s v="Site"/>
    <s v="Boleto"/>
  </r>
  <r>
    <x v="493"/>
    <x v="1"/>
    <n v="39.9"/>
    <s v="Masculino"/>
    <n v="52"/>
    <s v="45-59"/>
    <s v="Rio de Janeiro"/>
    <s v="Site"/>
    <s v="Cartão"/>
  </r>
  <r>
    <x v="983"/>
    <x v="2"/>
    <n v="55.9"/>
    <s v="Feminino"/>
    <n v="52"/>
    <s v="45-59"/>
    <s v="Bahia"/>
    <s v="Site"/>
    <s v="Boleto"/>
  </r>
  <r>
    <x v="610"/>
    <x v="0"/>
    <n v="18.899999999999999"/>
    <s v="Masculino"/>
    <n v="52"/>
    <s v="45-59"/>
    <s v="Rio de Janeiro"/>
    <s v="Site"/>
    <s v="Cartão"/>
  </r>
  <r>
    <x v="575"/>
    <x v="0"/>
    <n v="18.899999999999999"/>
    <s v="Masculino"/>
    <n v="52"/>
    <s v="45-59"/>
    <s v="Espírito Santo"/>
    <s v="Site"/>
    <s v="Cartão"/>
  </r>
  <r>
    <x v="984"/>
    <x v="1"/>
    <n v="39.9"/>
    <s v="Feminino"/>
    <n v="52"/>
    <s v="45-59"/>
    <s v="São Paulo"/>
    <s v="Site"/>
    <s v="Cartão"/>
  </r>
  <r>
    <x v="1076"/>
    <x v="0"/>
    <n v="18.899999999999999"/>
    <s v="Feminino"/>
    <n v="52"/>
    <s v="45-59"/>
    <s v="Mato Grosso"/>
    <s v="Site"/>
    <s v="Boleto"/>
  </r>
  <r>
    <x v="966"/>
    <x v="0"/>
    <n v="18.899999999999999"/>
    <s v="Masculino"/>
    <n v="52"/>
    <s v="45-59"/>
    <s v="Acre"/>
    <s v="Site"/>
    <s v="Cartão"/>
  </r>
  <r>
    <x v="556"/>
    <x v="1"/>
    <n v="39.9"/>
    <s v="Masculino"/>
    <n v="52"/>
    <s v="45-59"/>
    <s v="Minas Gerais"/>
    <s v="Site"/>
    <s v="Boleto"/>
  </r>
  <r>
    <x v="631"/>
    <x v="1"/>
    <n v="39.9"/>
    <s v="Masculino"/>
    <n v="52"/>
    <s v="45-59"/>
    <s v="Espírito Santo"/>
    <s v="Site"/>
    <s v="Cartão"/>
  </r>
  <r>
    <x v="576"/>
    <x v="0"/>
    <n v="18.899999999999999"/>
    <s v="Masculino"/>
    <n v="52"/>
    <s v="45-59"/>
    <s v="Goiás"/>
    <s v="Site"/>
    <s v="Boleto"/>
  </r>
  <r>
    <x v="632"/>
    <x v="0"/>
    <n v="18.899999999999999"/>
    <s v="Feminino"/>
    <n v="52"/>
    <s v="45-59"/>
    <s v="Bahia"/>
    <s v="Telefone"/>
    <s v="Boleto"/>
  </r>
  <r>
    <x v="960"/>
    <x v="0"/>
    <n v="18.899999999999999"/>
    <s v="Masculino"/>
    <n v="52"/>
    <s v="45-59"/>
    <s v="Minas Gerais"/>
    <s v="Telefone"/>
    <s v="Cartão"/>
  </r>
  <r>
    <x v="991"/>
    <x v="2"/>
    <n v="55.9"/>
    <s v="Masculino"/>
    <n v="52"/>
    <s v="45-59"/>
    <s v="Rio de Janeiro"/>
    <s v="Site"/>
    <s v="Cartão"/>
  </r>
  <r>
    <x v="614"/>
    <x v="1"/>
    <n v="39.9"/>
    <s v="Feminino"/>
    <n v="52"/>
    <s v="45-59"/>
    <s v="São Paulo"/>
    <s v="Site"/>
    <s v="Boleto"/>
  </r>
  <r>
    <x v="538"/>
    <x v="0"/>
    <n v="18.899999999999999"/>
    <s v="Feminino"/>
    <n v="52"/>
    <s v="45-59"/>
    <s v="São Paulo"/>
    <s v="Site"/>
    <s v="Boleto"/>
  </r>
  <r>
    <x v="560"/>
    <x v="0"/>
    <n v="18.899999999999999"/>
    <s v="Masculino"/>
    <n v="52"/>
    <s v="45-59"/>
    <s v="Rio de Janeiro"/>
    <s v="Site"/>
    <s v="Boleto"/>
  </r>
  <r>
    <x v="598"/>
    <x v="0"/>
    <n v="18.899999999999999"/>
    <s v="Masculino"/>
    <n v="52"/>
    <s v="45-59"/>
    <s v="São Paulo"/>
    <s v="Site"/>
    <s v="Cartão"/>
  </r>
  <r>
    <x v="898"/>
    <x v="0"/>
    <n v="18.899999999999999"/>
    <s v="Masculino"/>
    <n v="52"/>
    <s v="45-59"/>
    <s v="Minas Gerais"/>
    <s v="Site"/>
    <s v="Cartão"/>
  </r>
  <r>
    <x v="686"/>
    <x v="0"/>
    <n v="18.899999999999999"/>
    <s v="Masculino"/>
    <n v="52"/>
    <s v="45-59"/>
    <s v="Maranhão"/>
    <s v="Site"/>
    <s v="Cartão"/>
  </r>
  <r>
    <x v="83"/>
    <x v="0"/>
    <n v="18.899999999999999"/>
    <s v="Masculino"/>
    <n v="52"/>
    <s v="45-59"/>
    <s v="Minas Gerais"/>
    <s v="Site"/>
    <s v="Boleto"/>
  </r>
  <r>
    <x v="928"/>
    <x v="0"/>
    <n v="18.899999999999999"/>
    <s v="Masculino"/>
    <n v="52"/>
    <s v="45-59"/>
    <s v="Pará"/>
    <s v="Site"/>
    <s v="Pix"/>
  </r>
  <r>
    <x v="785"/>
    <x v="0"/>
    <n v="18.899999999999999"/>
    <s v="Feminino"/>
    <n v="52"/>
    <s v="45-59"/>
    <s v="Santa Catarina"/>
    <s v="Site"/>
    <s v="Pix"/>
  </r>
  <r>
    <x v="237"/>
    <x v="1"/>
    <n v="39.9"/>
    <s v="Masculino"/>
    <n v="52"/>
    <s v="45-59"/>
    <s v="Minas Gerais"/>
    <s v="Site"/>
    <s v="Cartão"/>
  </r>
  <r>
    <x v="20"/>
    <x v="2"/>
    <n v="55.9"/>
    <s v="Feminino"/>
    <n v="52"/>
    <s v="45-59"/>
    <s v="Minas Gerais"/>
    <s v="Site"/>
    <s v="Cartão"/>
  </r>
  <r>
    <x v="364"/>
    <x v="0"/>
    <n v="18.899999999999999"/>
    <s v="Feminino"/>
    <n v="52"/>
    <s v="45-59"/>
    <s v="Roraima"/>
    <s v="Site"/>
    <s v="Boleto"/>
  </r>
  <r>
    <x v="619"/>
    <x v="0"/>
    <n v="18.899999999999999"/>
    <s v="Masculino"/>
    <n v="52"/>
    <s v="45-59"/>
    <s v="Rio de Janeiro"/>
    <s v="Site"/>
    <s v="Cartão"/>
  </r>
  <r>
    <x v="72"/>
    <x v="1"/>
    <n v="39.9"/>
    <s v="Masculino"/>
    <n v="52"/>
    <s v="45-59"/>
    <s v="Rio de Janeiro"/>
    <s v="Site"/>
    <s v="Cartão"/>
  </r>
  <r>
    <x v="604"/>
    <x v="0"/>
    <n v="18.899999999999999"/>
    <s v="Masculino"/>
    <n v="52"/>
    <s v="45-59"/>
    <s v="Rio de Janeiro"/>
    <s v="Site"/>
    <s v="Cartão"/>
  </r>
  <r>
    <x v="824"/>
    <x v="2"/>
    <n v="55.9"/>
    <s v="Masculino"/>
    <n v="52"/>
    <s v="45-59"/>
    <s v="Rio de Janeiro"/>
    <s v="Site"/>
    <s v="Cartão"/>
  </r>
  <r>
    <x v="443"/>
    <x v="0"/>
    <n v="18.899999999999999"/>
    <s v="Feminino"/>
    <n v="52"/>
    <s v="45-59"/>
    <s v="Bahia"/>
    <s v="Site"/>
    <s v="Cartão"/>
  </r>
  <r>
    <x v="11"/>
    <x v="0"/>
    <n v="18.899999999999999"/>
    <s v="Masculino"/>
    <n v="52"/>
    <s v="45-59"/>
    <s v="Rio Grande do Sul"/>
    <s v="Site"/>
    <s v="Cartão"/>
  </r>
  <r>
    <x v="584"/>
    <x v="1"/>
    <n v="39.9"/>
    <s v="Masculino"/>
    <n v="53"/>
    <s v="45-59"/>
    <s v="Paraná"/>
    <s v="Site"/>
    <s v="Cartão"/>
  </r>
  <r>
    <x v="493"/>
    <x v="1"/>
    <n v="39.9"/>
    <s v="Masculino"/>
    <n v="53"/>
    <s v="45-59"/>
    <s v="Piauí"/>
    <s v="Site"/>
    <s v="Boleto"/>
  </r>
  <r>
    <x v="965"/>
    <x v="1"/>
    <n v="39.9"/>
    <s v="Masculino"/>
    <n v="53"/>
    <s v="45-59"/>
    <s v="Minas Gerais"/>
    <s v="Site"/>
    <s v="Cartão"/>
  </r>
  <r>
    <x v="534"/>
    <x v="2"/>
    <n v="55.9"/>
    <s v="Feminino"/>
    <n v="53"/>
    <s v="45-59"/>
    <s v="Sergipe"/>
    <s v="Site"/>
    <s v="Boleto"/>
  </r>
  <r>
    <x v="979"/>
    <x v="1"/>
    <n v="39.9"/>
    <s v="Feminino"/>
    <n v="53"/>
    <s v="45-59"/>
    <s v="Rio de Janeiro"/>
    <s v="Site"/>
    <s v="Cartão"/>
  </r>
  <r>
    <x v="628"/>
    <x v="0"/>
    <n v="18.899999999999999"/>
    <s v="Feminino"/>
    <n v="53"/>
    <s v="45-59"/>
    <s v="Alagoas"/>
    <s v="Site"/>
    <s v="Cartão"/>
  </r>
  <r>
    <x v="576"/>
    <x v="0"/>
    <n v="18.899999999999999"/>
    <s v="Masculino"/>
    <n v="53"/>
    <s v="45-59"/>
    <s v="Minas Gerais"/>
    <s v="Site"/>
    <s v="Cartão"/>
  </r>
  <r>
    <x v="991"/>
    <x v="0"/>
    <n v="18.899999999999999"/>
    <s v="Masculino"/>
    <n v="53"/>
    <s v="45-59"/>
    <s v="Espírito Santo"/>
    <s v="Site"/>
    <s v="Cartão"/>
  </r>
  <r>
    <x v="614"/>
    <x v="0"/>
    <n v="18.899999999999999"/>
    <s v="Masculino"/>
    <n v="53"/>
    <s v="45-59"/>
    <s v="Distrito Federal"/>
    <s v="Site"/>
    <s v="Boleto"/>
  </r>
  <r>
    <x v="42"/>
    <x v="2"/>
    <n v="55.9"/>
    <s v="Masculino"/>
    <n v="53"/>
    <s v="45-59"/>
    <s v="Minas Gerais"/>
    <s v="Site"/>
    <s v="Cartão"/>
  </r>
  <r>
    <x v="558"/>
    <x v="1"/>
    <n v="39.9"/>
    <s v="Masculino"/>
    <n v="53"/>
    <s v="45-59"/>
    <s v="Distrito Federal"/>
    <s v="Site"/>
    <s v="Cartão"/>
  </r>
  <r>
    <x v="578"/>
    <x v="2"/>
    <n v="55.9"/>
    <s v="Feminino"/>
    <n v="53"/>
    <s v="45-59"/>
    <s v="Rio Grande do Sul"/>
    <s v="Site"/>
    <s v="Boleto"/>
  </r>
  <r>
    <x v="700"/>
    <x v="1"/>
    <n v="39.9"/>
    <s v="Masculino"/>
    <n v="53"/>
    <s v="45-59"/>
    <s v="Alagoas"/>
    <s v="Site"/>
    <s v="Cartão"/>
  </r>
  <r>
    <x v="1008"/>
    <x v="1"/>
    <n v="39.9"/>
    <s v="Feminino"/>
    <n v="53"/>
    <s v="45-59"/>
    <s v="São Paulo"/>
    <s v="Site"/>
    <s v="Pix"/>
  </r>
  <r>
    <x v="365"/>
    <x v="0"/>
    <n v="18.899999999999999"/>
    <s v="Feminino"/>
    <n v="53"/>
    <s v="45-59"/>
    <s v="Pernambuco"/>
    <s v="Site"/>
    <s v="Pix"/>
  </r>
  <r>
    <x v="502"/>
    <x v="1"/>
    <n v="39.9"/>
    <s v="Feminino"/>
    <n v="53"/>
    <s v="45-59"/>
    <s v="São Paulo"/>
    <s v="Site"/>
    <s v="Cartão"/>
  </r>
  <r>
    <x v="28"/>
    <x v="2"/>
    <n v="55.9"/>
    <s v="Masculino"/>
    <n v="53"/>
    <s v="45-59"/>
    <s v="Rio Grande do Sul"/>
    <s v="Site"/>
    <s v="Pix"/>
  </r>
  <r>
    <x v="620"/>
    <x v="1"/>
    <n v="39.9"/>
    <s v="Feminino"/>
    <n v="53"/>
    <s v="45-59"/>
    <s v="Pernambuco"/>
    <s v="Telefone"/>
    <s v="Pix"/>
  </r>
  <r>
    <x v="858"/>
    <x v="2"/>
    <n v="55.9"/>
    <s v="Feminino"/>
    <n v="53"/>
    <s v="45-59"/>
    <s v="Rio de Janeiro"/>
    <s v="Telefone"/>
    <s v="Cartão"/>
  </r>
  <r>
    <x v="649"/>
    <x v="1"/>
    <n v="39.9"/>
    <s v="Feminino"/>
    <n v="53"/>
    <s v="45-59"/>
    <s v="Rio de Janeiro"/>
    <s v="Site"/>
    <s v="Cartão"/>
  </r>
  <r>
    <x v="548"/>
    <x v="0"/>
    <n v="18.899999999999999"/>
    <s v="Masculino"/>
    <n v="53"/>
    <s v="45-59"/>
    <s v="Paraná"/>
    <s v="Site"/>
    <s v="Pix"/>
  </r>
  <r>
    <x v="311"/>
    <x v="0"/>
    <n v="18.899999999999999"/>
    <s v="Feminino"/>
    <n v="53"/>
    <s v="45-59"/>
    <s v="Rio de Janeiro"/>
    <s v="Site"/>
    <s v="Pix"/>
  </r>
  <r>
    <x v="572"/>
    <x v="0"/>
    <n v="18.899999999999999"/>
    <s v="Feminino"/>
    <n v="53"/>
    <s v="45-59"/>
    <s v="Santa Catarina"/>
    <s v="Site"/>
    <s v="Pix"/>
  </r>
  <r>
    <x v="710"/>
    <x v="0"/>
    <n v="18.899999999999999"/>
    <s v="Masculino"/>
    <n v="53"/>
    <s v="45-59"/>
    <s v="Rio de Janeiro"/>
    <s v="Site"/>
    <s v="Cartão"/>
  </r>
  <r>
    <x v="624"/>
    <x v="1"/>
    <n v="39.9"/>
    <s v="Masculino"/>
    <n v="54"/>
    <s v="45-59"/>
    <s v="Rio de Janeiro"/>
    <s v="Site"/>
    <s v="Boleto"/>
  </r>
  <r>
    <x v="593"/>
    <x v="1"/>
    <n v="39.9"/>
    <s v="Masculino"/>
    <n v="54"/>
    <s v="45-59"/>
    <s v="Minas Gerais"/>
    <s v="Site"/>
    <s v="Cartão"/>
  </r>
  <r>
    <x v="585"/>
    <x v="1"/>
    <n v="39.9"/>
    <s v="Masculino"/>
    <n v="54"/>
    <s v="45-59"/>
    <s v="Minas Gerais"/>
    <s v="Site"/>
    <s v="Cartão"/>
  </r>
  <r>
    <x v="586"/>
    <x v="1"/>
    <n v="39.9"/>
    <s v="Feminino"/>
    <n v="54"/>
    <s v="45-59"/>
    <s v="Pernambuco"/>
    <s v="Site"/>
    <s v="Cartão"/>
  </r>
  <r>
    <x v="984"/>
    <x v="1"/>
    <n v="39.9"/>
    <s v="Feminino"/>
    <n v="54"/>
    <s v="45-59"/>
    <s v="Pernambuco"/>
    <s v="Site"/>
    <s v="Cartão"/>
  </r>
  <r>
    <x v="536"/>
    <x v="2"/>
    <n v="55.9"/>
    <s v="Masculino"/>
    <n v="54"/>
    <s v="45-59"/>
    <s v="Maranhão"/>
    <s v="Site"/>
    <s v="Cartão"/>
  </r>
  <r>
    <x v="595"/>
    <x v="0"/>
    <n v="18.899999999999999"/>
    <s v="Feminino"/>
    <n v="54"/>
    <s v="45-59"/>
    <s v="Santa Catarina"/>
    <s v="Site"/>
    <s v="Cartão"/>
  </r>
  <r>
    <x v="631"/>
    <x v="0"/>
    <n v="18.899999999999999"/>
    <s v="Masculino"/>
    <n v="54"/>
    <s v="45-59"/>
    <s v="São Paulo"/>
    <s v="Site"/>
    <s v="Boleto"/>
  </r>
  <r>
    <x v="576"/>
    <x v="1"/>
    <n v="39.9"/>
    <s v="Feminino"/>
    <n v="54"/>
    <s v="45-59"/>
    <s v="São Paulo"/>
    <s v="Site"/>
    <s v="Cartão"/>
  </r>
  <r>
    <x v="655"/>
    <x v="0"/>
    <n v="18.899999999999999"/>
    <s v="Masculino"/>
    <n v="54"/>
    <s v="45-59"/>
    <s v="Maranhão"/>
    <s v="Site"/>
    <s v="Cartão"/>
  </r>
  <r>
    <x v="560"/>
    <x v="0"/>
    <n v="18.899999999999999"/>
    <s v="Feminino"/>
    <n v="54"/>
    <s v="45-59"/>
    <s v="São Paulo"/>
    <s v="Site"/>
    <s v="Boleto"/>
  </r>
  <r>
    <x v="634"/>
    <x v="0"/>
    <n v="18.899999999999999"/>
    <s v="Feminino"/>
    <n v="54"/>
    <s v="45-59"/>
    <s v="Minas Gerais"/>
    <s v="Site"/>
    <s v="Boleto"/>
  </r>
  <r>
    <x v="598"/>
    <x v="2"/>
    <n v="55.9"/>
    <s v="Feminino"/>
    <n v="54"/>
    <s v="45-59"/>
    <s v="Santa Catarina"/>
    <s v="Site"/>
    <s v="Cartão"/>
  </r>
  <r>
    <x v="599"/>
    <x v="1"/>
    <n v="39.9"/>
    <s v="Masculino"/>
    <n v="54"/>
    <s v="45-59"/>
    <s v="Bahia"/>
    <s v="Site"/>
    <s v="Boleto"/>
  </r>
  <r>
    <x v="561"/>
    <x v="1"/>
    <n v="39.9"/>
    <s v="Masculino"/>
    <n v="54"/>
    <s v="45-59"/>
    <s v="Paraná"/>
    <s v="Site"/>
    <s v="Cartão"/>
  </r>
  <r>
    <x v="83"/>
    <x v="0"/>
    <n v="18.899999999999999"/>
    <s v="Masculino"/>
    <n v="54"/>
    <s v="45-59"/>
    <s v="Minas Gerais"/>
    <s v="Site"/>
    <s v="Cartão"/>
  </r>
  <r>
    <x v="1077"/>
    <x v="1"/>
    <n v="39.9"/>
    <s v="Masculino"/>
    <n v="54"/>
    <s v="45-59"/>
    <s v="Bahia"/>
    <s v="Site"/>
    <s v="Cartão"/>
  </r>
  <r>
    <x v="23"/>
    <x v="0"/>
    <n v="18.899999999999999"/>
    <s v="Feminino"/>
    <n v="54"/>
    <s v="45-59"/>
    <s v="Rio de Janeiro"/>
    <s v="Site"/>
    <s v="Cartão"/>
  </r>
  <r>
    <x v="942"/>
    <x v="1"/>
    <n v="39.9"/>
    <s v="Masculino"/>
    <n v="54"/>
    <s v="45-59"/>
    <s v="Rio de Janeiro"/>
    <s v="Site"/>
    <s v="Cartão"/>
  </r>
  <r>
    <x v="589"/>
    <x v="2"/>
    <n v="55.9"/>
    <s v="Masculino"/>
    <n v="54"/>
    <s v="45-59"/>
    <s v="Goiás"/>
    <s v="Site"/>
    <s v="Boleto"/>
  </r>
  <r>
    <x v="152"/>
    <x v="1"/>
    <n v="39.9"/>
    <s v="Feminino"/>
    <n v="54"/>
    <s v="45-59"/>
    <s v="Bahia"/>
    <s v="Site"/>
    <s v="Pix"/>
  </r>
  <r>
    <x v="1011"/>
    <x v="1"/>
    <n v="39.9"/>
    <s v="Masculino"/>
    <n v="54"/>
    <s v="45-59"/>
    <s v="Rio Grande do Sul"/>
    <s v="Site"/>
    <s v="Cartão"/>
  </r>
  <r>
    <x v="282"/>
    <x v="0"/>
    <n v="18.899999999999999"/>
    <s v="Feminino"/>
    <n v="54"/>
    <s v="45-59"/>
    <s v="Acre"/>
    <s v="Site"/>
    <s v="Cartão"/>
  </r>
  <r>
    <x v="798"/>
    <x v="1"/>
    <n v="39.9"/>
    <s v="Feminino"/>
    <n v="54"/>
    <s v="45-59"/>
    <s v="Paraná"/>
    <s v="Site"/>
    <s v="Boleto"/>
  </r>
  <r>
    <x v="226"/>
    <x v="0"/>
    <n v="18.899999999999999"/>
    <s v="Masculino"/>
    <n v="54"/>
    <s v="45-59"/>
    <s v="Minas Gerais"/>
    <s v="Site"/>
    <s v="Boleto"/>
  </r>
  <r>
    <x v="681"/>
    <x v="0"/>
    <n v="18.899999999999999"/>
    <s v="Masculino"/>
    <n v="54"/>
    <s v="45-59"/>
    <s v="Espírito Santo"/>
    <s v="Site"/>
    <s v="Boleto"/>
  </r>
  <r>
    <x v="880"/>
    <x v="1"/>
    <n v="39.9"/>
    <s v="Feminino"/>
    <n v="54"/>
    <s v="45-59"/>
    <s v="Santa Catarina"/>
    <s v="Site"/>
    <s v="Cartão"/>
  </r>
  <r>
    <x v="899"/>
    <x v="0"/>
    <n v="18.899999999999999"/>
    <s v="Feminino"/>
    <n v="54"/>
    <s v="45-59"/>
    <s v="Distrito Federal"/>
    <s v="Site"/>
    <s v="Cartão"/>
  </r>
  <r>
    <x v="513"/>
    <x v="0"/>
    <n v="18.899999999999999"/>
    <s v="Feminino"/>
    <n v="54"/>
    <s v="45-59"/>
    <s v="Rio de Janeiro"/>
    <s v="Site"/>
    <s v="Pix"/>
  </r>
  <r>
    <x v="971"/>
    <x v="1"/>
    <n v="39.9"/>
    <s v="Feminino"/>
    <n v="54"/>
    <s v="45-59"/>
    <s v="Bahia"/>
    <s v="Site"/>
    <s v="Cartão"/>
  </r>
  <r>
    <x v="832"/>
    <x v="0"/>
    <n v="18.899999999999999"/>
    <s v="Feminino"/>
    <n v="54"/>
    <s v="45-59"/>
    <s v="São Paulo"/>
    <s v="Site"/>
    <s v="Boleto"/>
  </r>
  <r>
    <x v="622"/>
    <x v="0"/>
    <n v="18.899999999999999"/>
    <s v="Masculino"/>
    <n v="54"/>
    <s v="45-59"/>
    <s v="São Paulo"/>
    <s v="Telefone"/>
    <s v="Pix"/>
  </r>
  <r>
    <x v="769"/>
    <x v="2"/>
    <n v="55.9"/>
    <s v="Feminino"/>
    <n v="54"/>
    <s v="45-59"/>
    <s v="São Paulo"/>
    <s v="Telefone"/>
    <s v="Cartão"/>
  </r>
  <r>
    <x v="77"/>
    <x v="2"/>
    <n v="55.9"/>
    <s v="Masculino"/>
    <n v="54"/>
    <s v="45-59"/>
    <s v="Bahia"/>
    <s v="Site"/>
    <s v="Cartão"/>
  </r>
  <r>
    <x v="78"/>
    <x v="1"/>
    <n v="39.9"/>
    <s v="Feminino"/>
    <n v="54"/>
    <s v="45-59"/>
    <s v="Minas Gerais"/>
    <s v="Site"/>
    <s v="Cartão"/>
  </r>
  <r>
    <x v="710"/>
    <x v="0"/>
    <n v="18.899999999999999"/>
    <s v="Feminino"/>
    <n v="54"/>
    <s v="45-59"/>
    <s v="Pernambuco"/>
    <s v="Site"/>
    <s v="Cartão"/>
  </r>
  <r>
    <x v="1052"/>
    <x v="1"/>
    <n v="39.9"/>
    <s v="Feminino"/>
    <n v="54"/>
    <s v="45-59"/>
    <s v="Rio de Janeiro"/>
    <s v="Site"/>
    <s v="Cartão"/>
  </r>
  <r>
    <x v="15"/>
    <x v="2"/>
    <n v="55.9"/>
    <s v="Masculino"/>
    <n v="55"/>
    <s v="45-59"/>
    <s v="São Paulo"/>
    <s v="Site"/>
    <s v="Cartão"/>
  </r>
  <r>
    <x v="109"/>
    <x v="2"/>
    <n v="55.9"/>
    <s v="Masculino"/>
    <n v="55"/>
    <s v="45-59"/>
    <s v="Rio de Janeiro"/>
    <s v="Site"/>
    <s v="Cartão"/>
  </r>
  <r>
    <x v="534"/>
    <x v="0"/>
    <n v="18.899999999999999"/>
    <s v="Masculino"/>
    <n v="55"/>
    <s v="45-59"/>
    <s v="Minas Gerais"/>
    <s v="Site"/>
    <s v="Cartão"/>
  </r>
  <r>
    <x v="610"/>
    <x v="0"/>
    <n v="18.899999999999999"/>
    <s v="Feminino"/>
    <n v="55"/>
    <s v="45-59"/>
    <s v="Rio de Janeiro"/>
    <s v="Site"/>
    <s v="Cartão"/>
  </r>
  <r>
    <x v="553"/>
    <x v="0"/>
    <n v="18.899999999999999"/>
    <s v="Feminino"/>
    <n v="55"/>
    <s v="45-59"/>
    <s v="Espírito Santo"/>
    <s v="Site"/>
    <s v="Boleto"/>
  </r>
  <r>
    <x v="222"/>
    <x v="0"/>
    <n v="18.899999999999999"/>
    <s v="Feminino"/>
    <n v="55"/>
    <s v="45-59"/>
    <s v="Distrito Federal"/>
    <s v="Site"/>
    <s v="Boleto"/>
  </r>
  <r>
    <x v="587"/>
    <x v="1"/>
    <n v="39.9"/>
    <s v="Masculino"/>
    <n v="55"/>
    <s v="45-59"/>
    <s v="Rio Grande do Sul"/>
    <s v="Site"/>
    <s v="Boleto"/>
  </r>
  <r>
    <x v="985"/>
    <x v="1"/>
    <n v="39.9"/>
    <s v="Masculino"/>
    <n v="55"/>
    <s v="45-59"/>
    <s v="Rio de Janeiro"/>
    <s v="Site"/>
    <s v="Cartão"/>
  </r>
  <r>
    <x v="576"/>
    <x v="2"/>
    <n v="55.9"/>
    <s v="Masculino"/>
    <n v="55"/>
    <s v="45-59"/>
    <s v="Pernambuco"/>
    <s v="Site"/>
    <s v="Cartão"/>
  </r>
  <r>
    <x v="560"/>
    <x v="0"/>
    <n v="18.899999999999999"/>
    <s v="Masculino"/>
    <n v="55"/>
    <s v="45-59"/>
    <s v="Pernambuco"/>
    <s v="Site"/>
    <s v="Cartão"/>
  </r>
  <r>
    <x v="360"/>
    <x v="0"/>
    <n v="18.899999999999999"/>
    <s v="Feminino"/>
    <n v="55"/>
    <s v="45-59"/>
    <s v="Ceará"/>
    <s v="Site"/>
    <s v="Boleto"/>
  </r>
  <r>
    <x v="487"/>
    <x v="2"/>
    <n v="55.9"/>
    <s v="Feminino"/>
    <n v="55"/>
    <s v="45-59"/>
    <s v="Roraima"/>
    <s v="Site"/>
    <s v="Cartão"/>
  </r>
  <r>
    <x v="67"/>
    <x v="0"/>
    <n v="18.899999999999999"/>
    <s v="Masculino"/>
    <n v="55"/>
    <s v="45-59"/>
    <s v="Rio Grande do Norte"/>
    <s v="Site"/>
    <s v="Pix"/>
  </r>
  <r>
    <x v="542"/>
    <x v="2"/>
    <n v="55.9"/>
    <s v="Masculino"/>
    <n v="55"/>
    <s v="45-59"/>
    <s v="Santa Catarina"/>
    <s v="Site"/>
    <s v="Pix"/>
  </r>
  <r>
    <x v="512"/>
    <x v="0"/>
    <n v="18.899999999999999"/>
    <s v="Masculino"/>
    <n v="55"/>
    <s v="45-59"/>
    <s v="Piauí"/>
    <s v="Site"/>
    <s v="Cartão"/>
  </r>
  <r>
    <x v="243"/>
    <x v="0"/>
    <n v="18.899999999999999"/>
    <s v="Masculino"/>
    <n v="55"/>
    <s v="45-59"/>
    <s v="Goiás"/>
    <s v="Site"/>
    <s v="Cartão"/>
  </r>
  <r>
    <x v="759"/>
    <x v="1"/>
    <n v="39.9"/>
    <s v="Masculino"/>
    <n v="55"/>
    <s v="45-59"/>
    <s v="Santa Catarina"/>
    <s v="Site"/>
    <s v="Boleto"/>
  </r>
  <r>
    <x v="850"/>
    <x v="0"/>
    <n v="18.899999999999999"/>
    <s v="Feminino"/>
    <n v="55"/>
    <s v="45-59"/>
    <s v="Rio de Janeiro"/>
    <s v="Site"/>
    <s v="Pix"/>
  </r>
  <r>
    <x v="135"/>
    <x v="2"/>
    <n v="55.9"/>
    <s v="Masculino"/>
    <n v="55"/>
    <s v="45-59"/>
    <s v="Rio Grande do Sul"/>
    <s v="Site"/>
    <s v="Pix"/>
  </r>
  <r>
    <x v="78"/>
    <x v="1"/>
    <n v="39.9"/>
    <s v="Masculino"/>
    <n v="55"/>
    <s v="45-59"/>
    <s v="Minas Gerais"/>
    <s v="Site"/>
    <s v="Cartão"/>
  </r>
  <r>
    <x v="731"/>
    <x v="1"/>
    <n v="39.9"/>
    <s v="Masculino"/>
    <n v="55"/>
    <s v="45-59"/>
    <s v="São Paulo"/>
    <s v="Site"/>
    <s v="Cartão"/>
  </r>
  <r>
    <x v="375"/>
    <x v="2"/>
    <n v="55.9"/>
    <s v="Feminino"/>
    <n v="56"/>
    <s v="45-59"/>
    <s v="Rio de Janeiro"/>
    <s v="Site"/>
    <s v="Cartão"/>
  </r>
  <r>
    <x v="624"/>
    <x v="0"/>
    <n v="18.899999999999999"/>
    <s v="Masculino"/>
    <n v="56"/>
    <s v="45-59"/>
    <s v="Rio de Janeiro"/>
    <s v="Site"/>
    <s v="Cartão"/>
  </r>
  <r>
    <x v="653"/>
    <x v="2"/>
    <n v="55.9"/>
    <s v="Feminino"/>
    <n v="56"/>
    <s v="45-59"/>
    <s v="Espírito Santo"/>
    <s v="Site"/>
    <s v="Cartão"/>
  </r>
  <r>
    <x v="625"/>
    <x v="1"/>
    <n v="39.9"/>
    <s v="Feminino"/>
    <n v="56"/>
    <s v="45-59"/>
    <s v="São Paulo"/>
    <s v="Site"/>
    <s v="Cartão"/>
  </r>
  <r>
    <x v="109"/>
    <x v="0"/>
    <n v="18.899999999999999"/>
    <s v="Masculino"/>
    <n v="56"/>
    <s v="45-59"/>
    <s v="Minas Gerais"/>
    <s v="Site"/>
    <s v="Cartão"/>
  </r>
  <r>
    <x v="877"/>
    <x v="0"/>
    <n v="18.899999999999999"/>
    <s v="Feminino"/>
    <n v="56"/>
    <s v="45-59"/>
    <s v="São Paulo"/>
    <s v="Site"/>
    <s v="Cartão"/>
  </r>
  <r>
    <x v="585"/>
    <x v="2"/>
    <n v="55.9"/>
    <s v="Masculino"/>
    <n v="56"/>
    <s v="45-59"/>
    <s v="Tocantins"/>
    <s v="Site"/>
    <s v="Boleto"/>
  </r>
  <r>
    <x v="248"/>
    <x v="2"/>
    <n v="55.9"/>
    <s v="Masculino"/>
    <n v="56"/>
    <s v="45-59"/>
    <s v="Minas Gerais"/>
    <s v="Site"/>
    <s v="Boleto"/>
  </r>
  <r>
    <x v="629"/>
    <x v="1"/>
    <n v="39.9"/>
    <s v="Masculino"/>
    <n v="56"/>
    <s v="45-59"/>
    <s v="Rio de Janeiro"/>
    <s v="Site"/>
    <s v="Cartão"/>
  </r>
  <r>
    <x v="630"/>
    <x v="1"/>
    <n v="39.9"/>
    <s v="Feminino"/>
    <n v="56"/>
    <s v="45-59"/>
    <s v="Minas Gerais"/>
    <s v="Site"/>
    <s v="Boleto"/>
  </r>
  <r>
    <x v="985"/>
    <x v="1"/>
    <n v="39.9"/>
    <s v="Feminino"/>
    <n v="56"/>
    <s v="45-59"/>
    <s v="Santa Catarina"/>
    <s v="Site"/>
    <s v="Cartão"/>
  </r>
  <r>
    <x v="656"/>
    <x v="1"/>
    <n v="39.9"/>
    <s v="Masculino"/>
    <n v="56"/>
    <s v="45-59"/>
    <s v="Rio de Janeiro"/>
    <s v="Telefone"/>
    <s v="Cartão"/>
  </r>
  <r>
    <x v="659"/>
    <x v="0"/>
    <n v="18.899999999999999"/>
    <s v="Feminino"/>
    <n v="56"/>
    <s v="45-59"/>
    <s v="Minas Gerais"/>
    <s v="Telefone"/>
    <s v="Cartão"/>
  </r>
  <r>
    <x v="560"/>
    <x v="0"/>
    <n v="18.899999999999999"/>
    <s v="Feminino"/>
    <n v="56"/>
    <s v="45-59"/>
    <s v="Tocantins"/>
    <s v="Telefone"/>
    <s v="Boleto"/>
  </r>
  <r>
    <x v="598"/>
    <x v="2"/>
    <n v="55.9"/>
    <s v="Feminino"/>
    <n v="56"/>
    <s v="45-59"/>
    <s v="Santa Catarina"/>
    <s v="Site"/>
    <s v="Cartão"/>
  </r>
  <r>
    <x v="1041"/>
    <x v="0"/>
    <n v="18.899999999999999"/>
    <s v="Feminino"/>
    <n v="56"/>
    <s v="45-59"/>
    <s v="Rio de Janeiro"/>
    <s v="Site"/>
    <s v="Boleto"/>
  </r>
  <r>
    <x v="893"/>
    <x v="2"/>
    <n v="55.9"/>
    <s v="Masculino"/>
    <n v="56"/>
    <s v="45-59"/>
    <s v="São Paulo"/>
    <s v="Site"/>
    <s v="Boleto"/>
  </r>
  <r>
    <x v="636"/>
    <x v="0"/>
    <n v="18.899999999999999"/>
    <s v="Feminino"/>
    <n v="56"/>
    <s v="45-59"/>
    <s v="Rio Grande do Sul"/>
    <s v="Site"/>
    <s v="Pix"/>
  </r>
  <r>
    <x v="929"/>
    <x v="2"/>
    <n v="55.9"/>
    <s v="Masculino"/>
    <n v="56"/>
    <s v="45-59"/>
    <s v="Minas Gerais"/>
    <s v="Site"/>
    <s v="Pix"/>
  </r>
  <r>
    <x v="1055"/>
    <x v="1"/>
    <n v="39.9"/>
    <s v="Feminino"/>
    <n v="56"/>
    <s v="45-59"/>
    <s v="São Paulo"/>
    <s v="Site"/>
    <s v="Cartão"/>
  </r>
  <r>
    <x v="25"/>
    <x v="1"/>
    <n v="39.9"/>
    <s v="Feminino"/>
    <n v="56"/>
    <s v="45-59"/>
    <s v="Rio de Janeiro"/>
    <s v="Site"/>
    <s v="Cartão"/>
  </r>
  <r>
    <x v="403"/>
    <x v="1"/>
    <n v="39.9"/>
    <s v="Feminino"/>
    <n v="56"/>
    <s v="45-59"/>
    <s v="Espírito Santo"/>
    <s v="Site"/>
    <s v="Boleto"/>
  </r>
  <r>
    <x v="285"/>
    <x v="2"/>
    <n v="55.9"/>
    <s v="Feminino"/>
    <n v="56"/>
    <s v="45-59"/>
    <s v="Rondônia"/>
    <s v="Site"/>
    <s v="Pix"/>
  </r>
  <r>
    <x v="215"/>
    <x v="0"/>
    <n v="18.899999999999999"/>
    <s v="Feminino"/>
    <n v="56"/>
    <s v="45-59"/>
    <s v="Minas Gerais"/>
    <s v="Site"/>
    <s v="Cartão"/>
  </r>
  <r>
    <x v="332"/>
    <x v="1"/>
    <n v="39.9"/>
    <s v="Feminino"/>
    <n v="56"/>
    <s v="45-59"/>
    <s v="Rio Grande do Sul"/>
    <s v="Site"/>
    <s v="Boleto"/>
  </r>
  <r>
    <x v="92"/>
    <x v="0"/>
    <n v="18.899999999999999"/>
    <s v="Masculino"/>
    <n v="56"/>
    <s v="45-59"/>
    <s v="Amapá"/>
    <s v="Site"/>
    <s v="Cartão"/>
  </r>
  <r>
    <x v="491"/>
    <x v="1"/>
    <n v="39.9"/>
    <s v="Masculino"/>
    <n v="56"/>
    <s v="45-59"/>
    <s v="Minas Gerais"/>
    <s v="Site"/>
    <s v="Pix"/>
  </r>
  <r>
    <x v="334"/>
    <x v="0"/>
    <n v="18.899999999999999"/>
    <s v="Masculino"/>
    <n v="56"/>
    <s v="45-59"/>
    <s v="Minas Gerais"/>
    <s v="Site"/>
    <s v="Pix"/>
  </r>
  <r>
    <x v="534"/>
    <x v="2"/>
    <n v="55.9"/>
    <s v="Masculino"/>
    <n v="57"/>
    <s v="45-59"/>
    <s v="Minas Gerais"/>
    <s v="Site"/>
    <s v="Cartão"/>
  </r>
  <r>
    <x v="553"/>
    <x v="0"/>
    <n v="18.899999999999999"/>
    <s v="Masculino"/>
    <n v="57"/>
    <s v="45-59"/>
    <s v="Espírito Santo"/>
    <s v="Site"/>
    <s v="Cartão"/>
  </r>
  <r>
    <x v="248"/>
    <x v="0"/>
    <n v="18.899999999999999"/>
    <s v="Masculino"/>
    <n v="57"/>
    <s v="45-59"/>
    <s v="Minas Gerais"/>
    <s v="Site"/>
    <s v="Boleto"/>
  </r>
  <r>
    <x v="629"/>
    <x v="2"/>
    <n v="55.9"/>
    <s v="Feminino"/>
    <n v="57"/>
    <s v="45-59"/>
    <s v="Distrito Federal"/>
    <s v="Site"/>
    <s v="Cartão"/>
  </r>
  <r>
    <x v="630"/>
    <x v="1"/>
    <n v="39.9"/>
    <s v="Feminino"/>
    <n v="57"/>
    <s v="45-59"/>
    <s v="Piauí"/>
    <s v="Site"/>
    <s v="Cartão"/>
  </r>
  <r>
    <x v="587"/>
    <x v="1"/>
    <n v="39.9"/>
    <s v="Masculino"/>
    <n v="57"/>
    <s v="45-59"/>
    <s v="Rio de Janeiro"/>
    <s v="Site"/>
    <s v="Boleto"/>
  </r>
  <r>
    <x v="643"/>
    <x v="0"/>
    <n v="18.899999999999999"/>
    <s v="Masculino"/>
    <n v="57"/>
    <s v="45-59"/>
    <s v="São Paulo"/>
    <s v="Site"/>
    <s v="Cartão"/>
  </r>
  <r>
    <x v="598"/>
    <x v="0"/>
    <n v="18.899999999999999"/>
    <s v="Masculino"/>
    <n v="57"/>
    <s v="45-59"/>
    <s v="Mato Grosso"/>
    <s v="Site"/>
    <s v="Boleto"/>
  </r>
  <r>
    <x v="561"/>
    <x v="0"/>
    <n v="18.899999999999999"/>
    <s v="Feminino"/>
    <n v="57"/>
    <s v="45-59"/>
    <s v="Espírito Santo"/>
    <s v="Site"/>
    <s v="Pix"/>
  </r>
  <r>
    <x v="921"/>
    <x v="2"/>
    <n v="55.9"/>
    <s v="Feminino"/>
    <n v="57"/>
    <s v="45-59"/>
    <s v="São Paulo"/>
    <s v="Site"/>
    <s v="Boleto"/>
  </r>
  <r>
    <x v="807"/>
    <x v="1"/>
    <n v="39.9"/>
    <s v="Masculino"/>
    <n v="57"/>
    <s v="45-59"/>
    <s v="Rio de Janeiro"/>
    <s v="Site"/>
    <s v="Boleto"/>
  </r>
  <r>
    <x v="283"/>
    <x v="1"/>
    <n v="39.9"/>
    <s v="Masculino"/>
    <n v="57"/>
    <s v="45-59"/>
    <s v="Rio de Janeiro"/>
    <s v="Site"/>
    <s v="Cartão"/>
  </r>
  <r>
    <x v="1012"/>
    <x v="1"/>
    <n v="39.9"/>
    <s v="Masculino"/>
    <n v="57"/>
    <s v="45-59"/>
    <s v="Minas Gerais"/>
    <s v="Site"/>
    <s v="Cartão"/>
  </r>
  <r>
    <x v="868"/>
    <x v="0"/>
    <n v="18.899999999999999"/>
    <s v="Masculino"/>
    <n v="57"/>
    <s v="45-59"/>
    <s v="Rio de Janeiro"/>
    <s v="Site"/>
    <s v="Pix"/>
  </r>
  <r>
    <x v="424"/>
    <x v="0"/>
    <n v="18.899999999999999"/>
    <s v="Feminino"/>
    <n v="57"/>
    <s v="45-59"/>
    <s v="Rio de Janeiro"/>
    <s v="Site"/>
    <s v="Cartão"/>
  </r>
  <r>
    <x v="677"/>
    <x v="0"/>
    <n v="18.899999999999999"/>
    <s v="Feminino"/>
    <n v="57"/>
    <s v="45-59"/>
    <s v="Minas Gerais"/>
    <s v="Site"/>
    <s v="Cartão"/>
  </r>
  <r>
    <x v="823"/>
    <x v="0"/>
    <n v="18.899999999999999"/>
    <s v="Feminino"/>
    <n v="57"/>
    <s v="45-59"/>
    <s v="Rio de Janeiro"/>
    <s v="Site"/>
    <s v="Pix"/>
  </r>
  <r>
    <x v="640"/>
    <x v="1"/>
    <n v="39.9"/>
    <s v="Masculino"/>
    <n v="57"/>
    <s v="45-59"/>
    <s v="Distrito Federal"/>
    <s v="Site"/>
    <s v="Cartão"/>
  </r>
  <r>
    <x v="668"/>
    <x v="0"/>
    <n v="18.899999999999999"/>
    <s v="Masculino"/>
    <n v="58"/>
    <s v="45-59"/>
    <s v="Minas Gerais"/>
    <s v="Site"/>
    <s v="Cartão"/>
  </r>
  <r>
    <x v="994"/>
    <x v="0"/>
    <n v="18.899999999999999"/>
    <s v="Masculino"/>
    <n v="58"/>
    <s v="45-59"/>
    <s v="Minas Gerais"/>
    <s v="Site"/>
    <s v="Boleto"/>
  </r>
  <r>
    <x v="654"/>
    <x v="0"/>
    <n v="18.899999999999999"/>
    <s v="Masculino"/>
    <n v="58"/>
    <s v="45-59"/>
    <s v="São Paulo"/>
    <s v="Site"/>
    <s v="Cartão"/>
  </r>
  <r>
    <x v="114"/>
    <x v="1"/>
    <n v="39.9"/>
    <s v="Masculino"/>
    <n v="58"/>
    <s v="45-59"/>
    <s v="Minas Gerais"/>
    <s v="Site"/>
    <s v="Boleto"/>
  </r>
  <r>
    <x v="248"/>
    <x v="1"/>
    <n v="39.9"/>
    <s v="Masculino"/>
    <n v="58"/>
    <s v="45-59"/>
    <s v="Rio de Janeiro"/>
    <s v="Telefone"/>
    <s v="Cartão"/>
  </r>
  <r>
    <x v="629"/>
    <x v="2"/>
    <n v="55.9"/>
    <s v="Masculino"/>
    <n v="58"/>
    <s v="45-59"/>
    <s v="Distrito Federal"/>
    <s v="Telefone"/>
    <s v="Cartão"/>
  </r>
  <r>
    <x v="910"/>
    <x v="0"/>
    <n v="18.899999999999999"/>
    <s v="Masculino"/>
    <n v="58"/>
    <s v="45-59"/>
    <s v="Bahia"/>
    <s v="Telefone"/>
    <s v="Boleto"/>
  </r>
  <r>
    <x v="985"/>
    <x v="2"/>
    <n v="55.9"/>
    <s v="Masculino"/>
    <n v="58"/>
    <s v="45-59"/>
    <s v="Rio de Janeiro"/>
    <s v="Telefone"/>
    <s v="Cartão"/>
  </r>
  <r>
    <x v="657"/>
    <x v="0"/>
    <n v="18.899999999999999"/>
    <s v="Masculino"/>
    <n v="58"/>
    <s v="45-59"/>
    <s v="Rio de Janeiro"/>
    <s v="Telefone"/>
    <s v="Cartão"/>
  </r>
  <r>
    <x v="873"/>
    <x v="0"/>
    <n v="18.899999999999999"/>
    <s v="Masculino"/>
    <n v="58"/>
    <s v="45-59"/>
    <s v="São Paulo"/>
    <s v="Telefone"/>
    <s v="Boleto"/>
  </r>
  <r>
    <x v="42"/>
    <x v="1"/>
    <n v="39.9"/>
    <s v="Masculino"/>
    <n v="58"/>
    <s v="45-59"/>
    <s v="Minas Gerais"/>
    <s v="Site"/>
    <s v="Boleto"/>
  </r>
  <r>
    <x v="874"/>
    <x v="0"/>
    <n v="18.899999999999999"/>
    <s v="Feminino"/>
    <n v="58"/>
    <s v="45-59"/>
    <s v="São Paulo"/>
    <s v="Site"/>
    <s v="Boleto"/>
  </r>
  <r>
    <x v="678"/>
    <x v="1"/>
    <n v="39.9"/>
    <s v="Feminino"/>
    <n v="58"/>
    <s v="45-59"/>
    <s v="Espírito Santo"/>
    <s v="Site"/>
    <s v="Cartão"/>
  </r>
  <r>
    <x v="146"/>
    <x v="0"/>
    <n v="18.899999999999999"/>
    <s v="Masculino"/>
    <n v="58"/>
    <s v="45-59"/>
    <s v="Ceará"/>
    <s v="Site"/>
    <s v="Cartão"/>
  </r>
  <r>
    <x v="269"/>
    <x v="2"/>
    <n v="55.9"/>
    <s v="Masculino"/>
    <n v="58"/>
    <s v="45-59"/>
    <s v="Minas Gerais"/>
    <s v="Site"/>
    <s v="Pix"/>
  </r>
  <r>
    <x v="96"/>
    <x v="1"/>
    <n v="39.9"/>
    <s v="Feminino"/>
    <n v="58"/>
    <s v="45-59"/>
    <s v="Rio de Janeiro"/>
    <s v="Site"/>
    <s v="Cartão"/>
  </r>
  <r>
    <x v="96"/>
    <x v="2"/>
    <n v="55.9"/>
    <s v="Feminino"/>
    <n v="58"/>
    <s v="45-59"/>
    <s v="Espírito Santo"/>
    <s v="Site"/>
    <s v="Cartão"/>
  </r>
  <r>
    <x v="1"/>
    <x v="0"/>
    <n v="18.899999999999999"/>
    <s v="Masculino"/>
    <n v="58"/>
    <s v="45-59"/>
    <s v="Rio de Janeiro"/>
    <s v="Site"/>
    <s v="Cartão"/>
  </r>
  <r>
    <x v="1020"/>
    <x v="0"/>
    <n v="18.899999999999999"/>
    <s v="Feminino"/>
    <n v="58"/>
    <s v="45-59"/>
    <s v="São Paulo"/>
    <s v="Site"/>
    <s v="Cartão"/>
  </r>
  <r>
    <x v="299"/>
    <x v="2"/>
    <n v="55.9"/>
    <s v="Masculino"/>
    <n v="58"/>
    <s v="45-59"/>
    <s v="Ceará"/>
    <s v="Site"/>
    <s v="Pix"/>
  </r>
  <r>
    <x v="1011"/>
    <x v="0"/>
    <n v="18.899999999999999"/>
    <s v="Feminino"/>
    <n v="58"/>
    <s v="45-59"/>
    <s v="São Paulo"/>
    <s v="Site"/>
    <s v="Cartão"/>
  </r>
  <r>
    <x v="191"/>
    <x v="1"/>
    <n v="39.9"/>
    <s v="Feminino"/>
    <n v="58"/>
    <s v="45-59"/>
    <s v="Rio de Janeiro"/>
    <s v="Site"/>
    <s v="Pix"/>
  </r>
  <r>
    <x v="703"/>
    <x v="0"/>
    <n v="18.899999999999999"/>
    <s v="Feminino"/>
    <n v="58"/>
    <s v="45-59"/>
    <s v="Piauí"/>
    <s v="Site"/>
    <s v="Pix"/>
  </r>
  <r>
    <x v="210"/>
    <x v="0"/>
    <n v="18.899999999999999"/>
    <s v="Feminino"/>
    <n v="58"/>
    <s v="45-59"/>
    <s v="Minas Gerais"/>
    <s v="Site"/>
    <s v="Pix"/>
  </r>
  <r>
    <x v="365"/>
    <x v="2"/>
    <n v="55.9"/>
    <s v="Masculino"/>
    <n v="58"/>
    <s v="45-59"/>
    <s v="São Paulo"/>
    <s v="Site"/>
    <s v="Pix"/>
  </r>
  <r>
    <x v="748"/>
    <x v="0"/>
    <n v="18.899999999999999"/>
    <s v="Masculino"/>
    <n v="58"/>
    <s v="45-59"/>
    <s v="Espírito Santo"/>
    <s v="Site"/>
    <s v="Cartão"/>
  </r>
  <r>
    <x v="1017"/>
    <x v="1"/>
    <n v="39.9"/>
    <s v="Masculino"/>
    <n v="58"/>
    <s v="45-59"/>
    <s v="São Paulo"/>
    <s v="Site"/>
    <s v="Boleto"/>
  </r>
  <r>
    <x v="722"/>
    <x v="0"/>
    <n v="18.899999999999999"/>
    <s v="Feminino"/>
    <n v="58"/>
    <s v="45-59"/>
    <s v="Maranhão"/>
    <s v="Site"/>
    <s v="Boleto"/>
  </r>
  <r>
    <x v="744"/>
    <x v="0"/>
    <n v="18.899999999999999"/>
    <s v="Feminino"/>
    <n v="58"/>
    <s v="45-59"/>
    <s v="Goiás"/>
    <s v="Site"/>
    <s v="Cartão"/>
  </r>
  <r>
    <x v="992"/>
    <x v="0"/>
    <n v="18.899999999999999"/>
    <s v="Masculino"/>
    <n v="58"/>
    <s v="45-59"/>
    <s v="Distrito Federal"/>
    <s v="Site"/>
    <s v="Cartão"/>
  </r>
  <r>
    <x v="215"/>
    <x v="1"/>
    <n v="39.9"/>
    <s v="Masculino"/>
    <n v="58"/>
    <s v="45-59"/>
    <s v="Minas Gerais"/>
    <s v="Site"/>
    <s v="Pix"/>
  </r>
  <r>
    <x v="371"/>
    <x v="0"/>
    <n v="18.899999999999999"/>
    <s v="Feminino"/>
    <n v="58"/>
    <s v="45-59"/>
    <s v="Alagoas"/>
    <s v="Site"/>
    <s v="Cartão"/>
  </r>
  <r>
    <x v="1040"/>
    <x v="1"/>
    <n v="39.9"/>
    <s v="Feminino"/>
    <n v="58"/>
    <s v="45-59"/>
    <s v="Rio Grande do Sul"/>
    <s v="Site"/>
    <s v="Boleto"/>
  </r>
  <r>
    <x v="774"/>
    <x v="0"/>
    <n v="18.899999999999999"/>
    <s v="Feminino"/>
    <n v="58"/>
    <s v="45-59"/>
    <s v="Rio de Janeiro"/>
    <s v="Site"/>
    <s v="Cartão"/>
  </r>
  <r>
    <x v="573"/>
    <x v="2"/>
    <n v="55.9"/>
    <s v="Masculino"/>
    <n v="58"/>
    <s v="45-59"/>
    <s v="Santa Catarina"/>
    <s v="Site"/>
    <s v="Cartão"/>
  </r>
  <r>
    <x v="994"/>
    <x v="0"/>
    <n v="18.899999999999999"/>
    <s v="Feminino"/>
    <n v="59"/>
    <s v="45-59"/>
    <s v="Espírito Santo"/>
    <s v="Site"/>
    <s v="Boleto"/>
  </r>
  <r>
    <x v="110"/>
    <x v="1"/>
    <n v="39.9"/>
    <s v="Masculino"/>
    <n v="59"/>
    <s v="45-59"/>
    <s v="Rio de Janeiro"/>
    <s v="Site"/>
    <s v="Boleto"/>
  </r>
  <r>
    <x v="111"/>
    <x v="2"/>
    <n v="55.9"/>
    <s v="Feminino"/>
    <n v="59"/>
    <s v="45-59"/>
    <s v="Minas Gerais"/>
    <s v="Site"/>
    <s v="Cartão"/>
  </r>
  <r>
    <x v="114"/>
    <x v="1"/>
    <n v="39.9"/>
    <s v="Masculino"/>
    <n v="59"/>
    <s v="45-59"/>
    <s v="São Paulo"/>
    <s v="Site"/>
    <s v="Boleto"/>
  </r>
  <r>
    <x v="248"/>
    <x v="0"/>
    <n v="18.899999999999999"/>
    <s v="Feminino"/>
    <n v="59"/>
    <s v="45-59"/>
    <s v="São Paulo"/>
    <s v="Site"/>
    <s v="Boleto"/>
  </r>
  <r>
    <x v="119"/>
    <x v="1"/>
    <n v="39.9"/>
    <s v="Feminino"/>
    <n v="59"/>
    <s v="45-59"/>
    <s v="Rio de Janeiro"/>
    <s v="Site"/>
    <s v="Cartão"/>
  </r>
  <r>
    <x v="985"/>
    <x v="1"/>
    <n v="39.9"/>
    <s v="Feminino"/>
    <n v="59"/>
    <s v="45-59"/>
    <s v="Bahia"/>
    <s v="Site"/>
    <s v="Cartão"/>
  </r>
  <r>
    <x v="52"/>
    <x v="0"/>
    <n v="18.899999999999999"/>
    <s v="Masculino"/>
    <n v="59"/>
    <s v="45-59"/>
    <s v="São Paulo"/>
    <s v="Site"/>
    <s v="Cartão"/>
  </r>
  <r>
    <x v="873"/>
    <x v="2"/>
    <n v="55.9"/>
    <s v="Masculino"/>
    <n v="59"/>
    <s v="45-59"/>
    <s v="Paraná"/>
    <s v="Site"/>
    <s v="Cartão"/>
  </r>
  <r>
    <x v="658"/>
    <x v="0"/>
    <n v="18.899999999999999"/>
    <s v="Feminino"/>
    <n v="59"/>
    <s v="45-59"/>
    <s v="Santa Catarina"/>
    <s v="Site"/>
    <s v="Cartão"/>
  </r>
  <r>
    <x v="874"/>
    <x v="1"/>
    <n v="39.9"/>
    <s v="Feminino"/>
    <n v="59"/>
    <s v="45-59"/>
    <s v="Bahia"/>
    <s v="Site"/>
    <s v="Boleto"/>
  </r>
  <r>
    <x v="643"/>
    <x v="0"/>
    <n v="18.899999999999999"/>
    <s v="Masculino"/>
    <n v="59"/>
    <s v="45-59"/>
    <s v="Goiás"/>
    <s v="Telefone"/>
    <s v="Cartão"/>
  </r>
  <r>
    <x v="887"/>
    <x v="1"/>
    <n v="39.9"/>
    <s v="Masculino"/>
    <n v="59"/>
    <s v="45-59"/>
    <s v="Rio de Janeiro"/>
    <s v="Telefone"/>
    <s v="Cartão"/>
  </r>
  <r>
    <x v="634"/>
    <x v="1"/>
    <n v="39.9"/>
    <s v="Masculino"/>
    <n v="59"/>
    <s v="45-59"/>
    <s v="Espírito Santo"/>
    <s v="Telefone"/>
    <s v="Boleto"/>
  </r>
  <r>
    <x v="802"/>
    <x v="1"/>
    <n v="39.9"/>
    <s v="Masculino"/>
    <n v="59"/>
    <s v="45-59"/>
    <s v="São Paulo"/>
    <s v="Telefone"/>
    <s v="Cartão"/>
  </r>
  <r>
    <x v="56"/>
    <x v="2"/>
    <n v="55.9"/>
    <s v="Feminino"/>
    <n v="59"/>
    <s v="45-59"/>
    <s v="Rio de Janeiro"/>
    <s v="Telefone"/>
    <s v="Cartão"/>
  </r>
  <r>
    <x v="686"/>
    <x v="1"/>
    <n v="39.9"/>
    <s v="Feminino"/>
    <n v="59"/>
    <s v="45-59"/>
    <s v="Santa Catarina"/>
    <s v="Telefone"/>
    <s v="Cartão"/>
  </r>
  <r>
    <x v="1027"/>
    <x v="0"/>
    <n v="18.899999999999999"/>
    <s v="Masculino"/>
    <n v="59"/>
    <s v="45-59"/>
    <s v="Bahia"/>
    <s v="Telefone"/>
    <s v="Pix"/>
  </r>
  <r>
    <x v="581"/>
    <x v="0"/>
    <n v="18.899999999999999"/>
    <s v="Feminino"/>
    <n v="59"/>
    <s v="45-59"/>
    <s v="São Paulo"/>
    <s v="Telefone"/>
    <s v="Cartão"/>
  </r>
  <r>
    <x v="581"/>
    <x v="2"/>
    <n v="55.9"/>
    <s v="Feminino"/>
    <n v="59"/>
    <s v="45-59"/>
    <s v="Goiás"/>
    <s v="Site"/>
    <s v="Cartão"/>
  </r>
  <r>
    <x v="489"/>
    <x v="0"/>
    <n v="18.899999999999999"/>
    <s v="Feminino"/>
    <n v="59"/>
    <s v="45-59"/>
    <s v="São Paulo"/>
    <s v="Site"/>
    <s v="Cartão"/>
  </r>
  <r>
    <x v="403"/>
    <x v="1"/>
    <n v="39.9"/>
    <s v="Feminino"/>
    <n v="59"/>
    <s v="45-59"/>
    <s v="Ceará"/>
    <s v="Site"/>
    <s v="Boleto"/>
  </r>
  <r>
    <x v="724"/>
    <x v="0"/>
    <n v="18.899999999999999"/>
    <s v="Feminino"/>
    <n v="59"/>
    <s v="45-59"/>
    <s v="Tocantins"/>
    <s v="Site"/>
    <s v="Pix"/>
  </r>
  <r>
    <x v="1004"/>
    <x v="0"/>
    <n v="18.899999999999999"/>
    <s v="Feminino"/>
    <n v="59"/>
    <s v="45-59"/>
    <s v="Distrito Federal"/>
    <s v="Site"/>
    <s v="Cartão"/>
  </r>
  <r>
    <x v="547"/>
    <x v="1"/>
    <n v="39.9"/>
    <s v="Masculino"/>
    <n v="59"/>
    <s v="45-59"/>
    <s v="Minas Gerais"/>
    <s v="Site"/>
    <s v="Boleto"/>
  </r>
  <r>
    <x v="651"/>
    <x v="0"/>
    <n v="18.899999999999999"/>
    <s v="Masculino"/>
    <n v="59"/>
    <s v="45-59"/>
    <s v="São Paulo"/>
    <s v="Site"/>
    <s v="Boleto"/>
  </r>
  <r>
    <x v="50"/>
    <x v="0"/>
    <n v="18.899999999999999"/>
    <s v="Feminino"/>
    <n v="59"/>
    <s v="45-59"/>
    <s v="Ceará"/>
    <s v="Site"/>
    <s v="Pix"/>
  </r>
  <r>
    <x v="801"/>
    <x v="1"/>
    <n v="39.9"/>
    <s v="Feminino"/>
    <n v="59"/>
    <s v="45-59"/>
    <s v="Alagoas"/>
    <s v="Site"/>
    <s v="Cartão"/>
  </r>
  <r>
    <x v="32"/>
    <x v="0"/>
    <n v="18.899999999999999"/>
    <s v="Masculino"/>
    <n v="59"/>
    <s v="45-59"/>
    <s v="Pará"/>
    <s v="Site"/>
    <s v="Cartão"/>
  </r>
  <r>
    <x v="804"/>
    <x v="0"/>
    <n v="18.899999999999999"/>
    <s v="Feminino"/>
    <n v="33"/>
    <s v="25-44"/>
    <s v="Rio de Janeiro"/>
    <s v="Site"/>
    <s v="Cartão"/>
  </r>
  <r>
    <x v="6"/>
    <x v="1"/>
    <n v="39.9"/>
    <s v="Feminino"/>
    <n v="34"/>
    <s v="25-44"/>
    <s v="Distrito Federal"/>
    <s v="Site"/>
    <s v="Boleto"/>
  </r>
  <r>
    <x v="243"/>
    <x v="2"/>
    <n v="55.9"/>
    <s v="Masculino"/>
    <n v="40"/>
    <s v="25-44"/>
    <s v="Distrito Federal"/>
    <s v="Site"/>
    <s v="Pix"/>
  </r>
  <r>
    <x v="27"/>
    <x v="1"/>
    <n v="39.9"/>
    <s v="Feminino"/>
    <n v="41"/>
    <s v="25-44"/>
    <s v="Minas Gerais"/>
    <s v="Site"/>
    <s v="Pix"/>
  </r>
  <r>
    <x v="61"/>
    <x v="0"/>
    <n v="18.899999999999999"/>
    <s v="Masculino"/>
    <n v="48"/>
    <s v="45-59"/>
    <s v="São Paulo"/>
    <s v="Site"/>
    <s v="Cartão"/>
  </r>
  <r>
    <x v="212"/>
    <x v="2"/>
    <n v="55.9"/>
    <s v="Feminino"/>
    <n v="55"/>
    <s v="45-59"/>
    <s v="Bahia"/>
    <s v="Site"/>
    <s v="Pix"/>
  </r>
  <r>
    <x v="134"/>
    <x v="0"/>
    <n v="18.899999999999999"/>
    <s v="Masculino"/>
    <n v="57"/>
    <s v="45-59"/>
    <s v="Minas Gerais"/>
    <s v="Site"/>
    <s v="Cartão"/>
  </r>
  <r>
    <x v="373"/>
    <x v="2"/>
    <n v="55.9"/>
    <s v="Feminino"/>
    <n v="60"/>
    <s v="60-90"/>
    <s v="São Paulo"/>
    <s v="Site"/>
    <s v="Pix"/>
  </r>
  <r>
    <x v="570"/>
    <x v="0"/>
    <n v="18.899999999999999"/>
    <s v="Masculino"/>
    <n v="60"/>
    <s v="60-90"/>
    <s v="Rio Grande do Norte"/>
    <s v="Site"/>
    <s v="Pix"/>
  </r>
  <r>
    <x v="616"/>
    <x v="1"/>
    <n v="39.9"/>
    <s v="Feminino"/>
    <n v="26"/>
    <s v="25-44"/>
    <s v="Distrito Federal"/>
    <s v="Site"/>
    <s v="Cartão"/>
  </r>
  <r>
    <x v="348"/>
    <x v="2"/>
    <n v="55.9"/>
    <s v="Feminino"/>
    <n v="29"/>
    <s v="25-44"/>
    <s v="Rio de Janeiro"/>
    <s v="Site"/>
    <s v="Boleto"/>
  </r>
  <r>
    <x v="241"/>
    <x v="2"/>
    <n v="55.9"/>
    <s v="Masculino"/>
    <n v="30"/>
    <s v="25-44"/>
    <s v="Distrito Federal"/>
    <s v="Site"/>
    <s v="Cartão"/>
  </r>
  <r>
    <x v="662"/>
    <x v="0"/>
    <n v="18.899999999999999"/>
    <s v="Masculino"/>
    <n v="32"/>
    <s v="25-44"/>
    <s v="Rio Grande do Sul"/>
    <s v="Site"/>
    <s v="Boleto"/>
  </r>
  <r>
    <x v="422"/>
    <x v="2"/>
    <n v="55.9"/>
    <s v="Masculino"/>
    <n v="33"/>
    <s v="25-44"/>
    <s v="Rio Grande do Sul"/>
    <s v="Site"/>
    <s v="Pix"/>
  </r>
  <r>
    <x v="581"/>
    <x v="1"/>
    <n v="39.9"/>
    <s v="Masculino"/>
    <n v="35"/>
    <s v="25-44"/>
    <s v="Rio de Janeiro"/>
    <s v="Site"/>
    <s v="Cartão"/>
  </r>
  <r>
    <x v="27"/>
    <x v="1"/>
    <n v="39.9"/>
    <s v="Feminino"/>
    <n v="39"/>
    <s v="25-44"/>
    <s v="Sergipe"/>
    <s v="Site"/>
    <s v="Cartão"/>
  </r>
  <r>
    <x v="867"/>
    <x v="1"/>
    <n v="39.9"/>
    <s v="Masculino"/>
    <n v="51"/>
    <s v="45-59"/>
    <s v="Rio Grande do Norte"/>
    <s v="Site"/>
    <s v="Boleto"/>
  </r>
  <r>
    <x v="172"/>
    <x v="1"/>
    <n v="39.9"/>
    <s v="Feminino"/>
    <n v="53"/>
    <s v="45-59"/>
    <s v="Santa Catarina"/>
    <s v="Site"/>
    <s v="Cartão"/>
  </r>
  <r>
    <x v="325"/>
    <x v="0"/>
    <n v="18.899999999999999"/>
    <s v="Masculino"/>
    <n v="40"/>
    <s v="25-44"/>
    <s v="Santa Catarina"/>
    <s v="Site"/>
    <s v="Cartão"/>
  </r>
  <r>
    <x v="490"/>
    <x v="2"/>
    <n v="55.9"/>
    <s v="Feminino"/>
    <n v="52"/>
    <s v="45-59"/>
    <s v="Paraíba"/>
    <s v="Site"/>
    <s v="Pix"/>
  </r>
  <r>
    <x v="853"/>
    <x v="1"/>
    <n v="39.9"/>
    <s v="Feminino"/>
    <n v="40"/>
    <s v="25-44"/>
    <s v="Rio de Janeiro"/>
    <s v="Site"/>
    <s v="Pix"/>
  </r>
  <r>
    <x v="971"/>
    <x v="2"/>
    <n v="55.9"/>
    <s v="Feminino"/>
    <n v="30"/>
    <s v="25-44"/>
    <s v="São Paulo"/>
    <s v="Site"/>
    <s v="Boleto"/>
  </r>
  <r>
    <x v="650"/>
    <x v="0"/>
    <n v="18.899999999999999"/>
    <s v="Masculino"/>
    <n v="36"/>
    <s v="25-44"/>
    <s v="Distrito Federal"/>
    <s v="Site"/>
    <s v="Pix"/>
  </r>
  <r>
    <x v="75"/>
    <x v="2"/>
    <n v="55.9"/>
    <s v="Feminino"/>
    <n v="29"/>
    <s v="25-44"/>
    <s v="Alagoas"/>
    <s v="Site"/>
    <s v="Boleto"/>
  </r>
  <r>
    <x v="822"/>
    <x v="0"/>
    <n v="18.899999999999999"/>
    <s v="Masculino"/>
    <n v="34"/>
    <s v="25-44"/>
    <s v="São Paulo"/>
    <s v="Site"/>
    <s v="Pix"/>
  </r>
  <r>
    <x v="755"/>
    <x v="1"/>
    <n v="39.9"/>
    <s v="Masculino"/>
    <n v="61"/>
    <s v="60-90"/>
    <s v="Rio de Janeiro"/>
    <s v="Site"/>
    <s v="Cartão"/>
  </r>
  <r>
    <x v="720"/>
    <x v="2"/>
    <n v="55.9"/>
    <s v="Feminino"/>
    <n v="61"/>
    <s v="60-90"/>
    <s v="Minas Gerais"/>
    <s v="Telefone"/>
    <s v="Cartão"/>
  </r>
  <r>
    <x v="146"/>
    <x v="0"/>
    <n v="18.899999999999999"/>
    <s v="Feminino"/>
    <n v="25"/>
    <s v="25-44"/>
    <s v="Goiás"/>
    <s v="Telefone"/>
    <s v="Pix"/>
  </r>
  <r>
    <x v="818"/>
    <x v="0"/>
    <n v="18.899999999999999"/>
    <s v="Masculino"/>
    <n v="28"/>
    <s v="25-44"/>
    <s v="Goiás"/>
    <s v="Telefone"/>
    <s v="Cartão"/>
  </r>
  <r>
    <x v="928"/>
    <x v="0"/>
    <n v="18.899999999999999"/>
    <s v="Masculino"/>
    <n v="29"/>
    <s v="25-44"/>
    <s v="São Paulo"/>
    <s v="Telefone"/>
    <s v="Boleto"/>
  </r>
  <r>
    <x v="151"/>
    <x v="0"/>
    <n v="18.899999999999999"/>
    <s v="Masculino"/>
    <n v="32"/>
    <s v="25-44"/>
    <s v="Bahia"/>
    <s v="Telefone"/>
    <s v="Cartão"/>
  </r>
  <r>
    <x v="920"/>
    <x v="0"/>
    <n v="18.899999999999999"/>
    <s v="Masculino"/>
    <n v="33"/>
    <s v="25-44"/>
    <s v="Minas Gerais"/>
    <s v="Telefone"/>
    <s v="Cartão"/>
  </r>
  <r>
    <x v="501"/>
    <x v="0"/>
    <n v="18.899999999999999"/>
    <s v="Feminino"/>
    <n v="34"/>
    <s v="25-44"/>
    <s v="Bahia"/>
    <s v="Telefone"/>
    <s v="Cartão"/>
  </r>
  <r>
    <x v="188"/>
    <x v="1"/>
    <n v="39.9"/>
    <s v="Feminino"/>
    <n v="35"/>
    <s v="25-44"/>
    <s v="Minas Gerais"/>
    <s v="Telefone"/>
    <s v="Pix"/>
  </r>
  <r>
    <x v="188"/>
    <x v="0"/>
    <n v="18.899999999999999"/>
    <s v="Masculino"/>
    <n v="35"/>
    <s v="25-44"/>
    <s v="Pernambuco"/>
    <s v="Telefone"/>
    <s v="Boleto"/>
  </r>
  <r>
    <x v="857"/>
    <x v="0"/>
    <n v="18.899999999999999"/>
    <s v="Feminino"/>
    <n v="39"/>
    <s v="25-44"/>
    <s v="Bahia"/>
    <s v="Telefone"/>
    <s v="Boleto"/>
  </r>
  <r>
    <x v="39"/>
    <x v="2"/>
    <n v="55.9"/>
    <s v="Feminino"/>
    <n v="37"/>
    <s v="25-44"/>
    <s v="São Paulo"/>
    <s v="Telefone"/>
    <s v="Boleto"/>
  </r>
  <r>
    <x v="869"/>
    <x v="1"/>
    <n v="39.9"/>
    <s v="Feminino"/>
    <n v="56"/>
    <s v="45-59"/>
    <s v="Santa Catarina"/>
    <s v="Telefone"/>
    <s v="Cartão"/>
  </r>
  <r>
    <x v="812"/>
    <x v="0"/>
    <n v="18.899999999999999"/>
    <s v="Feminino"/>
    <n v="49"/>
    <s v="45-59"/>
    <s v="Espírito Santo"/>
    <s v="Telefone"/>
    <s v="Cartão"/>
  </r>
  <r>
    <x v="903"/>
    <x v="0"/>
    <n v="18.899999999999999"/>
    <s v="Masculino"/>
    <n v="42"/>
    <s v="25-44"/>
    <s v="Minas Gerais"/>
    <s v="Telefone"/>
    <s v="Boleto"/>
  </r>
  <r>
    <x v="47"/>
    <x v="0"/>
    <n v="18.899999999999999"/>
    <s v="Masculino"/>
    <n v="47"/>
    <s v="45-59"/>
    <s v="Bahia"/>
    <s v="Telefone"/>
    <s v="Pix"/>
  </r>
  <r>
    <x v="947"/>
    <x v="0"/>
    <n v="18.899999999999999"/>
    <s v="Feminino"/>
    <n v="34"/>
    <s v="25-44"/>
    <s v="Minas Gerais"/>
    <s v="Telefone"/>
    <s v="Boleto"/>
  </r>
  <r>
    <x v="677"/>
    <x v="2"/>
    <n v="55.9"/>
    <s v="Masculino"/>
    <n v="39"/>
    <s v="25-44"/>
    <s v="Minas Gerais"/>
    <s v="Telefone"/>
    <s v="Cartão"/>
  </r>
  <r>
    <x v="531"/>
    <x v="1"/>
    <n v="39.9"/>
    <s v="Masculino"/>
    <n v="40"/>
    <s v="25-44"/>
    <s v="Minas Gerais"/>
    <s v="Telefone"/>
    <s v="Cartão"/>
  </r>
  <r>
    <x v="1078"/>
    <x v="0"/>
    <n v="18.899999999999999"/>
    <s v="Feminino"/>
    <n v="51"/>
    <s v="45-59"/>
    <s v="Rio de Janeiro"/>
    <s v="Telefone"/>
    <s v="Pix"/>
  </r>
  <r>
    <x v="908"/>
    <x v="1"/>
    <n v="39.9"/>
    <s v="Feminino"/>
    <n v="42"/>
    <s v="25-44"/>
    <s v="Rio Grande do Sul"/>
    <s v="Telefone"/>
    <s v="Pix"/>
  </r>
  <r>
    <x v="741"/>
    <x v="0"/>
    <n v="18.899999999999999"/>
    <s v="Masculino"/>
    <n v="44"/>
    <s v="25-44"/>
    <s v="Goiás"/>
    <s v="Telefone"/>
    <s v="Cartão"/>
  </r>
  <r>
    <x v="810"/>
    <x v="1"/>
    <n v="39.9"/>
    <s v="Feminino"/>
    <n v="45"/>
    <s v="45-59"/>
    <s v="Minas Gerais"/>
    <s v="Telefone"/>
    <s v="Cartão"/>
  </r>
  <r>
    <x v="206"/>
    <x v="0"/>
    <n v="18.899999999999999"/>
    <s v="Feminino"/>
    <n v="42"/>
    <s v="25-44"/>
    <s v="Rio de Janeiro"/>
    <s v="Telefone"/>
    <s v="Pix"/>
  </r>
  <r>
    <x v="416"/>
    <x v="0"/>
    <n v="18.899999999999999"/>
    <s v="Feminino"/>
    <n v="42"/>
    <s v="45-59"/>
    <s v="Minas Gerais"/>
    <s v="Telefone"/>
    <s v="Cartão"/>
  </r>
  <r>
    <x v="898"/>
    <x v="0"/>
    <n v="18.899999999999999"/>
    <s v="Masculino"/>
    <n v="54"/>
    <s v="25-44"/>
    <s v="Distrito Federal"/>
    <s v="Telefone"/>
    <s v="Cartão"/>
  </r>
  <r>
    <x v="1077"/>
    <x v="1"/>
    <n v="39.9"/>
    <s v="Masculino"/>
    <n v="54"/>
    <s v="25-44"/>
    <s v="Bahia"/>
    <s v="Telefone"/>
    <s v="Boleto"/>
  </r>
  <r>
    <x v="22"/>
    <x v="2"/>
    <n v="55.9"/>
    <s v="Masculino"/>
    <n v="50"/>
    <s v="45-59"/>
    <s v="São Paulo"/>
    <s v="Telefone"/>
    <s v="Boleto"/>
  </r>
  <r>
    <x v="361"/>
    <x v="1"/>
    <n v="39.9"/>
    <s v="Feminino"/>
    <n v="36"/>
    <s v="45-59"/>
    <s v="São Paulo"/>
    <s v="Telefone"/>
    <s v="Boleto"/>
  </r>
  <r>
    <x v="347"/>
    <x v="1"/>
    <n v="39.9"/>
    <s v="Masculino"/>
    <n v="55"/>
    <s v="45-59"/>
    <s v="Sergipe"/>
    <s v="Telefone"/>
    <s v="Boleto"/>
  </r>
  <r>
    <x v="241"/>
    <x v="0"/>
    <n v="18.899999999999999"/>
    <s v="Feminino"/>
    <n v="56"/>
    <s v="25-44"/>
    <s v="São Paulo"/>
    <s v="Telefone"/>
    <s v="Boleto"/>
  </r>
  <r>
    <x v="511"/>
    <x v="1"/>
    <n v="39.9"/>
    <s v="Masculino"/>
    <n v="31"/>
    <s v="45-59"/>
    <s v="São Paulo"/>
    <s v="Telefone"/>
    <s v="Cartão"/>
  </r>
  <r>
    <x v="305"/>
    <x v="0"/>
    <n v="18.899999999999999"/>
    <s v="Feminino"/>
    <n v="32"/>
    <s v="25-44"/>
    <s v="São Paulo"/>
    <s v="Telefone"/>
    <s v="Cartão"/>
  </r>
  <r>
    <x v="771"/>
    <x v="0"/>
    <n v="18.899999999999999"/>
    <s v="Feminino"/>
    <n v="37"/>
    <s v="45-59"/>
    <s v="São Paulo"/>
    <s v="Telefone"/>
    <s v="Boleto"/>
  </r>
  <r>
    <x v="666"/>
    <x v="2"/>
    <n v="55.9"/>
    <s v="Masculino"/>
    <n v="63"/>
    <s v="60-90"/>
    <s v="Rio de Janeiro"/>
    <s v="Telefone"/>
    <s v="Pix"/>
  </r>
  <r>
    <x v="370"/>
    <x v="2"/>
    <n v="55.9"/>
    <s v="Feminino"/>
    <n v="63"/>
    <s v="60-90"/>
    <s v="São Paulo"/>
    <s v="Telefone"/>
    <s v="Cartão"/>
  </r>
  <r>
    <x v="93"/>
    <x v="1"/>
    <n v="39.9"/>
    <s v="Masculino"/>
    <n v="63"/>
    <s v="60-90"/>
    <s v="Maranhão"/>
    <s v="Telefone"/>
    <s v="Cartão"/>
  </r>
  <r>
    <x v="730"/>
    <x v="0"/>
    <n v="18.899999999999999"/>
    <s v="Feminino"/>
    <n v="34"/>
    <s v="25-44"/>
    <s v="São Paulo"/>
    <s v="Telefone"/>
    <s v="Cartão"/>
  </r>
  <r>
    <x v="929"/>
    <x v="0"/>
    <n v="18.899999999999999"/>
    <s v="Masculino"/>
    <n v="58"/>
    <s v="45-59"/>
    <s v="Bahia"/>
    <s v="Telefone"/>
    <s v="Boleto"/>
  </r>
  <r>
    <x v="302"/>
    <x v="2"/>
    <n v="55.9"/>
    <s v="Feminino"/>
    <n v="38"/>
    <s v="25-44"/>
    <s v="Rio de Janeiro"/>
    <s v="Telefone"/>
    <s v="Cartão"/>
  </r>
  <r>
    <x v="18"/>
    <x v="1"/>
    <n v="39.9"/>
    <s v="Feminino"/>
    <n v="26"/>
    <s v="25-44"/>
    <s v="Rio de Janeiro"/>
    <s v="Telefone"/>
    <s v="Pix"/>
  </r>
  <r>
    <x v="1032"/>
    <x v="0"/>
    <n v="18.899999999999999"/>
    <s v="Masculino"/>
    <n v="38"/>
    <s v="25-44"/>
    <s v="Distrito Federal"/>
    <s v="Telefone"/>
    <s v="Boleto"/>
  </r>
  <r>
    <x v="861"/>
    <x v="1"/>
    <n v="39.9"/>
    <s v="Feminino"/>
    <n v="57"/>
    <s v="45-59"/>
    <s v="Tocantins"/>
    <s v="Site"/>
    <s v="Pix"/>
  </r>
  <r>
    <x v="736"/>
    <x v="2"/>
    <n v="55.9"/>
    <s v="Masculino"/>
    <n v="64"/>
    <s v="60-90"/>
    <s v="Pernambuco"/>
    <s v="Site"/>
    <s v="Cartão"/>
  </r>
  <r>
    <x v="372"/>
    <x v="0"/>
    <n v="18.899999999999999"/>
    <s v="Feminino"/>
    <n v="64"/>
    <s v="60-90"/>
    <s v="Mato Grosso do Sul"/>
    <s v="Site"/>
    <s v="Cartão"/>
  </r>
  <r>
    <x v="953"/>
    <x v="2"/>
    <n v="55.9"/>
    <s v="Masculino"/>
    <n v="64"/>
    <s v="60-90"/>
    <s v="Paraná"/>
    <s v="Site"/>
    <s v="Pix"/>
  </r>
  <r>
    <x v="32"/>
    <x v="2"/>
    <n v="55.9"/>
    <s v="Feminino"/>
    <n v="64"/>
    <s v="60-90"/>
    <s v="Ceará"/>
    <s v="Site"/>
    <s v="Boleto"/>
  </r>
  <r>
    <x v="1014"/>
    <x v="2"/>
    <n v="55.9"/>
    <s v="Masculino"/>
    <n v="64"/>
    <s v="60-90"/>
    <s v="Rio de Janeiro"/>
    <s v="Site"/>
    <s v="Boleto"/>
  </r>
  <r>
    <x v="418"/>
    <x v="0"/>
    <n v="18.899999999999999"/>
    <s v="Masculino"/>
    <n v="48"/>
    <s v="45-59"/>
    <s v="Rio de Janeiro"/>
    <s v="Site"/>
    <s v="Cartão"/>
  </r>
  <r>
    <x v="253"/>
    <x v="0"/>
    <n v="18.899999999999999"/>
    <s v="Masculino"/>
    <n v="29"/>
    <s v="25-44"/>
    <s v="São Paulo"/>
    <s v="Site"/>
    <s v="Cartão"/>
  </r>
  <r>
    <x v="524"/>
    <x v="1"/>
    <n v="39.9"/>
    <s v="Feminino"/>
    <n v="39"/>
    <s v="25-44"/>
    <s v="Rio de Janeiro"/>
    <s v="Site"/>
    <s v="Cartão"/>
  </r>
  <r>
    <x v="701"/>
    <x v="1"/>
    <n v="39.9"/>
    <s v="Masculino"/>
    <n v="47"/>
    <s v="45-59"/>
    <s v="Rio de Janeiro"/>
    <s v="Site"/>
    <s v="Boleto"/>
  </r>
  <r>
    <x v="208"/>
    <x v="2"/>
    <n v="55.9"/>
    <s v="Feminino"/>
    <n v="54"/>
    <s v="45-59"/>
    <s v="Rio de Janeiro"/>
    <s v="Site"/>
    <s v="Pix"/>
  </r>
  <r>
    <x v="209"/>
    <x v="1"/>
    <n v="39.9"/>
    <s v="Masculino"/>
    <n v="39"/>
    <s v="25-44"/>
    <s v="São Paulo"/>
    <s v="Site"/>
    <s v="Boleto"/>
  </r>
  <r>
    <x v="821"/>
    <x v="0"/>
    <n v="18.899999999999999"/>
    <s v="Masculino"/>
    <n v="35"/>
    <s v="25-44"/>
    <s v="Sergipe"/>
    <s v="Site"/>
    <s v="Pix"/>
  </r>
  <r>
    <x v="351"/>
    <x v="0"/>
    <n v="18.899999999999999"/>
    <s v="Masculino"/>
    <n v="54"/>
    <s v="45-59"/>
    <s v="Minas Gerais"/>
    <s v="Site"/>
    <s v="Boleto"/>
  </r>
  <r>
    <x v="193"/>
    <x v="0"/>
    <n v="18.899999999999999"/>
    <s v="Feminino"/>
    <n v="65"/>
    <s v="60-90"/>
    <s v="Bahia"/>
    <s v="Site"/>
    <s v="Cartão"/>
  </r>
  <r>
    <x v="137"/>
    <x v="1"/>
    <n v="39.9"/>
    <s v="Masculino"/>
    <n v="65"/>
    <s v="60-90"/>
    <s v="São Paulo"/>
    <s v="Site"/>
    <s v="Cartão"/>
  </r>
  <r>
    <x v="196"/>
    <x v="0"/>
    <n v="18.899999999999999"/>
    <s v="Masculino"/>
    <n v="65"/>
    <s v="60-90"/>
    <s v="Paraíba"/>
    <s v="Site"/>
    <s v="Cartão"/>
  </r>
  <r>
    <x v="685"/>
    <x v="2"/>
    <n v="55.9"/>
    <s v="Masculino"/>
    <n v="65"/>
    <s v="60-90"/>
    <s v="São Paulo"/>
    <s v="Site"/>
    <s v="Pix"/>
  </r>
  <r>
    <x v="686"/>
    <x v="0"/>
    <n v="18.899999999999999"/>
    <s v="Masculino"/>
    <n v="59"/>
    <s v="45-59"/>
    <s v="Rio de Janeiro"/>
    <s v="Site"/>
    <s v="Boleto"/>
  </r>
  <r>
    <x v="318"/>
    <x v="0"/>
    <n v="18.899999999999999"/>
    <s v="Feminino"/>
    <n v="51"/>
    <s v="45-59"/>
    <s v="Paraíba"/>
    <s v="Site"/>
    <s v="Boleto"/>
  </r>
  <r>
    <x v="128"/>
    <x v="1"/>
    <n v="39.9"/>
    <s v="Feminino"/>
    <n v="49"/>
    <s v="45-59"/>
    <s v="Rio Grande do Sul"/>
    <s v="Site"/>
    <s v="Boleto"/>
  </r>
  <r>
    <x v="696"/>
    <x v="0"/>
    <n v="18.899999999999999"/>
    <s v="Masculino"/>
    <n v="40"/>
    <s v="25-44"/>
    <s v="Distrito Federal"/>
    <s v="Site"/>
    <s v="Cartão"/>
  </r>
  <r>
    <x v="511"/>
    <x v="2"/>
    <n v="55.9"/>
    <s v="Feminino"/>
    <n v="48"/>
    <s v="45-59"/>
    <s v="Rio Grande do Norte"/>
    <s v="Site"/>
    <s v="Boleto"/>
  </r>
  <r>
    <x v="980"/>
    <x v="2"/>
    <n v="55.9"/>
    <s v="Feminino"/>
    <n v="42"/>
    <s v="25-44"/>
    <s v="Minas Gerais"/>
    <s v="Site"/>
    <s v="Cartão"/>
  </r>
  <r>
    <x v="1079"/>
    <x v="1"/>
    <n v="39.9"/>
    <s v="Feminino"/>
    <n v="31"/>
    <s v="25-44"/>
    <s v="São Paulo"/>
    <s v="Site"/>
    <s v="Boleto"/>
  </r>
  <r>
    <x v="718"/>
    <x v="0"/>
    <n v="18.899999999999999"/>
    <s v="Masculino"/>
    <n v="56"/>
    <s v="45-59"/>
    <s v="Rio Grande do Norte"/>
    <s v="Site"/>
    <s v="Pix"/>
  </r>
  <r>
    <x v="722"/>
    <x v="0"/>
    <n v="18.899999999999999"/>
    <s v="Feminino"/>
    <n v="43"/>
    <s v="25-44"/>
    <s v="Santa Catarina"/>
    <s v="Site"/>
    <s v="Boleto"/>
  </r>
  <r>
    <x v="620"/>
    <x v="2"/>
    <n v="55.9"/>
    <s v="Masculino"/>
    <n v="38"/>
    <s v="25-44"/>
    <s v="Bahia"/>
    <s v="Site"/>
    <s v="Cartão"/>
  </r>
  <r>
    <x v="714"/>
    <x v="1"/>
    <n v="39.9"/>
    <s v="Feminino"/>
    <n v="35"/>
    <s v="25-44"/>
    <s v="São Paulo"/>
    <s v="Site"/>
    <s v="Pix"/>
  </r>
  <r>
    <x v="734"/>
    <x v="0"/>
    <n v="18.899999999999999"/>
    <s v="Masculino"/>
    <n v="66"/>
    <s v="60-90"/>
    <s v="São Paulo"/>
    <s v="Site"/>
    <s v="Boleto"/>
  </r>
  <r>
    <x v="757"/>
    <x v="1"/>
    <n v="39.9"/>
    <s v="Feminino"/>
    <n v="66"/>
    <s v="60-90"/>
    <s v="Rio Grande do Sul"/>
    <s v="Site"/>
    <s v="Boleto"/>
  </r>
  <r>
    <x v="800"/>
    <x v="2"/>
    <n v="55.9"/>
    <s v="Feminino"/>
    <n v="66"/>
    <s v="60-90"/>
    <s v="Minas Gerais"/>
    <s v="Site"/>
    <s v="Cartão"/>
  </r>
  <r>
    <x v="698"/>
    <x v="0"/>
    <n v="18.899999999999999"/>
    <s v="Feminino"/>
    <n v="66"/>
    <s v="60-90"/>
    <s v="Minas Gerais"/>
    <s v="Site"/>
    <s v="Boleto"/>
  </r>
  <r>
    <x v="228"/>
    <x v="0"/>
    <n v="18.899999999999999"/>
    <s v="Feminino"/>
    <n v="66"/>
    <s v="60-90"/>
    <s v="Ceará"/>
    <s v="Site"/>
    <s v="Cartão"/>
  </r>
  <r>
    <x v="32"/>
    <x v="1"/>
    <n v="39.9"/>
    <s v="Masculino"/>
    <n v="66"/>
    <s v="60-90"/>
    <s v="Minas Gerais"/>
    <s v="Site"/>
    <s v="Cartão"/>
  </r>
  <r>
    <x v="644"/>
    <x v="1"/>
    <n v="39.9"/>
    <s v="Feminino"/>
    <n v="51"/>
    <s v="45-59"/>
    <s v="Rio de Janeiro"/>
    <s v="Site"/>
    <s v="Cartão"/>
  </r>
  <r>
    <x v="452"/>
    <x v="0"/>
    <n v="18.899999999999999"/>
    <s v="Masculino"/>
    <n v="40"/>
    <s v="25-44"/>
    <s v="Paraná"/>
    <s v="Telefone"/>
    <s v="Cartão"/>
  </r>
  <r>
    <x v="779"/>
    <x v="1"/>
    <n v="39.9"/>
    <s v="Masculino"/>
    <n v="30"/>
    <s v="25-44"/>
    <s v="São Paulo"/>
    <s v="Telefone"/>
    <s v="Pix"/>
  </r>
  <r>
    <x v="679"/>
    <x v="2"/>
    <n v="55.9"/>
    <s v="Masculino"/>
    <n v="42"/>
    <s v="25-44"/>
    <s v="Bahia"/>
    <s v="Telefone"/>
    <s v="Cartão"/>
  </r>
  <r>
    <x v="1027"/>
    <x v="0"/>
    <n v="18.899999999999999"/>
    <s v="Feminino"/>
    <n v="59"/>
    <s v="45-59"/>
    <s v="Pernambuco"/>
    <s v="Telefone"/>
    <s v="Pix"/>
  </r>
  <r>
    <x v="1080"/>
    <x v="0"/>
    <n v="18.899999999999999"/>
    <s v="Masculino"/>
    <n v="47"/>
    <s v="45-59"/>
    <s v="Minas Gerais"/>
    <s v="Telefone"/>
    <s v="Cartão"/>
  </r>
  <r>
    <x v="282"/>
    <x v="0"/>
    <n v="18.899999999999999"/>
    <s v="Feminino"/>
    <n v="34"/>
    <s v="25-44"/>
    <s v="Rio de Janeiro"/>
    <s v="Telefone"/>
    <s v="Pix"/>
  </r>
  <r>
    <x v="702"/>
    <x v="2"/>
    <n v="55.9"/>
    <s v="Feminino"/>
    <n v="37"/>
    <s v="25-44"/>
    <s v="Minas Gerais"/>
    <s v="Telefone"/>
    <s v="Cartão"/>
  </r>
  <r>
    <x v="27"/>
    <x v="1"/>
    <n v="39.9"/>
    <s v="Feminino"/>
    <n v="26"/>
    <s v="25-44"/>
    <s v="São Paulo"/>
    <s v="Telefone"/>
    <s v="Cartão"/>
  </r>
  <r>
    <x v="826"/>
    <x v="1"/>
    <n v="39.9"/>
    <s v="Feminino"/>
    <n v="27"/>
    <s v="25-44"/>
    <s v="Bahia"/>
    <s v="Telefone"/>
    <s v="Boleto"/>
  </r>
  <r>
    <x v="244"/>
    <x v="1"/>
    <n v="39.9"/>
    <s v="Masculino"/>
    <n v="25"/>
    <s v="25-44"/>
    <s v="Espírito Santo"/>
    <s v="Telefone"/>
    <s v="Cartão"/>
  </r>
  <r>
    <x v="90"/>
    <x v="0"/>
    <n v="18.899999999999999"/>
    <s v="Feminino"/>
    <n v="57"/>
    <s v="45-59"/>
    <s v="Alagoas"/>
    <s v="Telefone"/>
    <s v="Boleto"/>
  </r>
  <r>
    <x v="214"/>
    <x v="1"/>
    <n v="39.9"/>
    <s v="Feminino"/>
    <n v="31"/>
    <s v="25-44"/>
    <s v="Sergipe"/>
    <s v="Telefone"/>
    <s v="Pix"/>
  </r>
  <r>
    <x v="214"/>
    <x v="0"/>
    <n v="18.899999999999999"/>
    <s v="Masculino"/>
    <n v="51"/>
    <s v="45-59"/>
    <s v="Rio de Janeiro"/>
    <s v="Telefone"/>
    <s v="Pix"/>
  </r>
  <r>
    <x v="514"/>
    <x v="0"/>
    <n v="18.899999999999999"/>
    <s v="Feminino"/>
    <n v="42"/>
    <s v="25-44"/>
    <s v="Paraná"/>
    <s v="Telefone"/>
    <s v="Pix"/>
  </r>
  <r>
    <x v="810"/>
    <x v="0"/>
    <n v="18.899999999999999"/>
    <s v="Masculino"/>
    <n v="34"/>
    <s v="25-44"/>
    <s v="Distrito Federal"/>
    <s v="Telefone"/>
    <s v="Boleto"/>
  </r>
  <r>
    <x v="348"/>
    <x v="1"/>
    <n v="39.9"/>
    <s v="Masculino"/>
    <n v="57"/>
    <s v="45-59"/>
    <s v="Mato Grosso"/>
    <s v="Telefone"/>
    <s v="Cartão"/>
  </r>
  <r>
    <x v="1080"/>
    <x v="1"/>
    <n v="39.9"/>
    <s v="Masculino"/>
    <n v="56"/>
    <s v="45-59"/>
    <s v="São Paulo"/>
    <s v="Telefone"/>
    <s v="Cartão"/>
  </r>
  <r>
    <x v="563"/>
    <x v="0"/>
    <n v="18.899999999999999"/>
    <s v="Feminino"/>
    <n v="57"/>
    <s v="45-59"/>
    <s v="Rio Grande do Sul"/>
    <s v="Telefone"/>
    <s v="Cartão"/>
  </r>
  <r>
    <x v="282"/>
    <x v="1"/>
    <n v="39.9"/>
    <s v="Feminino"/>
    <n v="56"/>
    <s v="45-59"/>
    <s v="Rio Grande do Sul"/>
    <s v="Telefone"/>
    <s v="Pix"/>
  </r>
  <r>
    <x v="1064"/>
    <x v="0"/>
    <n v="18.899999999999999"/>
    <s v="Masculino"/>
    <n v="36"/>
    <s v="25-44"/>
    <s v="Bahia"/>
    <s v="Telefone"/>
    <s v="Cartão"/>
  </r>
  <r>
    <x v="308"/>
    <x v="1"/>
    <n v="39.9"/>
    <s v="Feminino"/>
    <n v="34"/>
    <s v="25-44"/>
    <s v="Bahia"/>
    <s v="Telefone"/>
    <s v="Pix"/>
  </r>
  <r>
    <x v="1038"/>
    <x v="2"/>
    <n v="55.9"/>
    <s v="Masculino"/>
    <n v="29"/>
    <s v="25-44"/>
    <s v="Santa Catarina"/>
    <s v="Telefone"/>
    <s v="Cartão"/>
  </r>
  <r>
    <x v="440"/>
    <x v="0"/>
    <n v="18.899999999999999"/>
    <s v="Masculino"/>
    <n v="32"/>
    <s v="25-44"/>
    <s v="Paraná"/>
    <s v="Telefone"/>
    <s v="Cartão"/>
  </r>
  <r>
    <x v="832"/>
    <x v="1"/>
    <n v="39.9"/>
    <s v="Feminino"/>
    <n v="59"/>
    <s v="45-59"/>
    <s v="Distrito Federal"/>
    <s v="Telefone"/>
    <s v="Cartão"/>
  </r>
  <r>
    <x v="976"/>
    <x v="0"/>
    <n v="18.899999999999999"/>
    <s v="Feminino"/>
    <n v="68"/>
    <s v="60-90"/>
    <s v="Sergipe"/>
    <s v="Telefone"/>
    <s v="Pix"/>
  </r>
  <r>
    <x v="1050"/>
    <x v="2"/>
    <n v="55.9"/>
    <s v="Feminino"/>
    <n v="68"/>
    <s v="60-90"/>
    <s v="Rio de Janeiro"/>
    <s v="Telefone"/>
    <s v="Pix"/>
  </r>
  <r>
    <x v="728"/>
    <x v="0"/>
    <n v="18.899999999999999"/>
    <s v="Masculino"/>
    <n v="68"/>
    <s v="60-90"/>
    <s v="Rondônia"/>
    <s v="Telefone"/>
    <s v="Cartão"/>
  </r>
  <r>
    <x v="784"/>
    <x v="0"/>
    <n v="18.899999999999999"/>
    <s v="Feminino"/>
    <n v="68"/>
    <s v="60-90"/>
    <s v="Goiás"/>
    <s v="Telefone"/>
    <s v="Pix"/>
  </r>
  <r>
    <x v="77"/>
    <x v="0"/>
    <n v="18.899999999999999"/>
    <s v="Masculino"/>
    <n v="68"/>
    <s v="60-90"/>
    <s v="Roraima"/>
    <s v="Telefone"/>
    <s v="Boleto"/>
  </r>
  <r>
    <x v="195"/>
    <x v="0"/>
    <n v="18.899999999999999"/>
    <s v="Feminino"/>
    <n v="68"/>
    <s v="60-90"/>
    <s v="Santa Catarina"/>
    <s v="Telefone"/>
    <s v="Cartão"/>
  </r>
  <r>
    <x v="852"/>
    <x v="1"/>
    <n v="39.9"/>
    <s v="Masculino"/>
    <n v="40"/>
    <s v="25-44"/>
    <s v="Distrito Federal"/>
    <s v="Telefone"/>
    <s v="Cartão"/>
  </r>
  <r>
    <x v="793"/>
    <x v="2"/>
    <n v="55.9"/>
    <s v="Feminino"/>
    <n v="32"/>
    <s v="25-44"/>
    <s v="Rio de Janeiro"/>
    <s v="Telefone"/>
    <s v="Boleto"/>
  </r>
  <r>
    <x v="239"/>
    <x v="0"/>
    <n v="18.899999999999999"/>
    <s v="Masculino"/>
    <n v="37"/>
    <s v="25-44"/>
    <s v="Bahia"/>
    <s v="Telefone"/>
    <s v="Cartão"/>
  </r>
  <r>
    <x v="69"/>
    <x v="2"/>
    <n v="55.9"/>
    <s v="Feminino"/>
    <n v="37"/>
    <s v="25-44"/>
    <s v="São Paulo"/>
    <s v="Telefone"/>
    <s v="Pix"/>
  </r>
  <r>
    <x v="304"/>
    <x v="2"/>
    <n v="55.9"/>
    <s v="Masculino"/>
    <n v="28"/>
    <s v="25-44"/>
    <s v="Bahia"/>
    <s v="Telefone"/>
    <s v="Cartão"/>
  </r>
  <r>
    <x v="590"/>
    <x v="1"/>
    <n v="39.9"/>
    <s v="Feminino"/>
    <n v="27"/>
    <s v="25-44"/>
    <s v="São Paulo"/>
    <s v="Telefone"/>
    <s v="Boleto"/>
  </r>
  <r>
    <x v="365"/>
    <x v="2"/>
    <n v="55.9"/>
    <s v="Masculino"/>
    <n v="26"/>
    <s v="25-44"/>
    <s v="Goiás"/>
    <s v="Telefone"/>
    <s v="Pix"/>
  </r>
  <r>
    <x v="964"/>
    <x v="1"/>
    <n v="39.9"/>
    <s v="Masculino"/>
    <n v="31"/>
    <s v="25-44"/>
    <s v="Minas Gerais"/>
    <s v="Telefone"/>
    <s v="Cartão"/>
  </r>
  <r>
    <x v="47"/>
    <x v="0"/>
    <n v="18.899999999999999"/>
    <s v="Masculino"/>
    <n v="59"/>
    <s v="45-59"/>
    <s v="São Paulo"/>
    <s v="Telefone"/>
    <s v="Cartão"/>
  </r>
  <r>
    <x v="330"/>
    <x v="1"/>
    <n v="39.9"/>
    <s v="Masculino"/>
    <n v="57"/>
    <s v="45-59"/>
    <s v="Rio de Janeiro"/>
    <s v="Telefone"/>
    <s v="Pix"/>
  </r>
  <r>
    <x v="335"/>
    <x v="0"/>
    <n v="18.899999999999999"/>
    <s v="Feminino"/>
    <n v="69"/>
    <s v="60-90"/>
    <s v="São Paulo"/>
    <s v="Telefone"/>
    <s v="Cartão"/>
  </r>
  <r>
    <x v="720"/>
    <x v="1"/>
    <n v="39.9"/>
    <s v="Feminino"/>
    <n v="69"/>
    <s v="60-90"/>
    <s v="Rio de Janeiro"/>
    <s v="Telefone"/>
    <s v="Pix"/>
  </r>
  <r>
    <x v="55"/>
    <x v="0"/>
    <n v="18.899999999999999"/>
    <s v="Masculino"/>
    <n v="54"/>
    <s v="45-59"/>
    <s v="Ceará"/>
    <s v="Telefone"/>
    <s v="Boleto"/>
  </r>
  <r>
    <x v="1081"/>
    <x v="2"/>
    <n v="55.9"/>
    <s v="Masculino"/>
    <n v="33"/>
    <s v="25-44"/>
    <s v="Distrito Federal"/>
    <s v="Telefone"/>
    <s v="Cartão"/>
  </r>
  <r>
    <x v="927"/>
    <x v="1"/>
    <n v="39.9"/>
    <s v="Feminino"/>
    <n v="40"/>
    <s v="25-44"/>
    <s v="Rio de Janeiro"/>
    <s v="Telefone"/>
    <s v="Boleto"/>
  </r>
  <r>
    <x v="1027"/>
    <x v="0"/>
    <n v="18.899999999999999"/>
    <s v="Masculino"/>
    <n v="40"/>
    <s v="25-44"/>
    <s v="Paraíba"/>
    <s v="Telefone"/>
    <s v="Cartão"/>
  </r>
  <r>
    <x v="895"/>
    <x v="2"/>
    <n v="55.9"/>
    <s v="Masculino"/>
    <n v="27"/>
    <s v="25-44"/>
    <s v="São Paulo"/>
    <s v="Telefone"/>
    <s v="Boleto"/>
  </r>
  <r>
    <x v="682"/>
    <x v="1"/>
    <n v="39.9"/>
    <s v="Feminino"/>
    <n v="38"/>
    <s v="25-44"/>
    <s v="São Paulo"/>
    <s v="Telefone"/>
    <s v="Cartão"/>
  </r>
  <r>
    <x v="72"/>
    <x v="0"/>
    <n v="18.899999999999999"/>
    <s v="Masculino"/>
    <n v="38"/>
    <s v="25-44"/>
    <s v="Rio de Janeiro"/>
    <s v="Telefone"/>
    <s v="Cartão"/>
  </r>
  <r>
    <x v="527"/>
    <x v="1"/>
    <n v="39.9"/>
    <s v="Masculino"/>
    <n v="52"/>
    <s v="45-59"/>
    <s v="Paraíba"/>
    <s v="Telefone"/>
    <s v="Cartão"/>
  </r>
  <r>
    <x v="604"/>
    <x v="2"/>
    <n v="55.9"/>
    <s v="Feminino"/>
    <n v="47"/>
    <s v="45-59"/>
    <s v="Sergipe"/>
    <s v="Telefone"/>
    <s v="Boleto"/>
  </r>
  <r>
    <x v="214"/>
    <x v="0"/>
    <n v="18.899999999999999"/>
    <s v="Feminino"/>
    <n v="70"/>
    <s v="60-90"/>
    <s v="Rio de Janeiro"/>
    <s v="Telefone"/>
    <s v="Pix"/>
  </r>
  <r>
    <x v="196"/>
    <x v="2"/>
    <n v="55.9"/>
    <s v="Masculino"/>
    <n v="70"/>
    <s v="60-90"/>
    <s v="Ceará"/>
    <s v="Telefone"/>
    <s v="Pix"/>
  </r>
  <r>
    <x v="40"/>
    <x v="0"/>
    <n v="18.899999999999999"/>
    <s v="Masculino"/>
    <n v="70"/>
    <s v="60-90"/>
    <s v="Rio de Janeiro"/>
    <s v="Telefone"/>
    <s v="Cartão"/>
  </r>
  <r>
    <x v="317"/>
    <x v="0"/>
    <n v="18.899999999999999"/>
    <s v="Masculino"/>
    <n v="42"/>
    <s v="25-44"/>
    <s v="Pernambuco"/>
    <s v="Telefone"/>
    <s v="Cartão"/>
  </r>
  <r>
    <x v="835"/>
    <x v="0"/>
    <n v="18.899999999999999"/>
    <s v="Feminino"/>
    <n v="45"/>
    <s v="45-59"/>
    <s v="Minas Gerais"/>
    <s v="Telefone"/>
    <s v="Boleto"/>
  </r>
  <r>
    <x v="756"/>
    <x v="1"/>
    <n v="39.9"/>
    <s v="Feminino"/>
    <n v="50"/>
    <s v="45-59"/>
    <s v="São Paulo"/>
    <s v="Telefone"/>
    <s v="Cartão"/>
  </r>
  <r>
    <x v="1072"/>
    <x v="0"/>
    <n v="18.899999999999999"/>
    <s v="Feminino"/>
    <n v="34"/>
    <s v="25-44"/>
    <s v="Rio de Janeiro"/>
    <s v="Telefone"/>
    <s v="Boleto"/>
  </r>
  <r>
    <x v="1009"/>
    <x v="1"/>
    <n v="39.9"/>
    <s v="Masculino"/>
    <n v="40"/>
    <s v="25-44"/>
    <s v="São Paulo"/>
    <s v="Telefone"/>
    <s v="Pix"/>
  </r>
  <r>
    <x v="620"/>
    <x v="1"/>
    <n v="39.9"/>
    <s v="Feminino"/>
    <n v="25"/>
    <s v="25-44"/>
    <s v="Rio Grande do Norte"/>
    <s v="Telefone"/>
    <s v="Pix"/>
  </r>
  <r>
    <x v="830"/>
    <x v="0"/>
    <n v="18.899999999999999"/>
    <s v="Feminino"/>
    <n v="56"/>
    <s v="45-59"/>
    <s v="Distrito Federal"/>
    <s v="Telefone"/>
    <s v="Boleto"/>
  </r>
  <r>
    <x v="1004"/>
    <x v="0"/>
    <n v="18.899999999999999"/>
    <s v="Masculino"/>
    <n v="71"/>
    <s v="60-90"/>
    <s v="Rio de Janeiro"/>
    <s v="Telefone"/>
    <s v="Pix"/>
  </r>
  <r>
    <x v="440"/>
    <x v="1"/>
    <n v="39.9"/>
    <s v="Feminino"/>
    <n v="71"/>
    <s v="60-90"/>
    <s v="Rio Grande do Sul"/>
    <s v="Telefone"/>
    <s v="Pix"/>
  </r>
  <r>
    <x v="952"/>
    <x v="0"/>
    <n v="18.899999999999999"/>
    <s v="Feminino"/>
    <n v="71"/>
    <s v="60-90"/>
    <s v="Rio de Janeiro"/>
    <s v="Telefone"/>
    <s v="Cartão"/>
  </r>
  <r>
    <x v="104"/>
    <x v="2"/>
    <n v="55.9"/>
    <s v="Feminino"/>
    <n v="71"/>
    <s v="60-90"/>
    <s v="São Paulo"/>
    <s v="Telefone"/>
    <s v="Pix"/>
  </r>
  <r>
    <x v="607"/>
    <x v="2"/>
    <n v="55.9"/>
    <s v="Masculino"/>
    <n v="71"/>
    <s v="60-90"/>
    <s v="Distrito Federal"/>
    <s v="Telefone"/>
    <s v="Pix"/>
  </r>
  <r>
    <x v="824"/>
    <x v="1"/>
    <n v="39.9"/>
    <s v="Masculino"/>
    <n v="71"/>
    <s v="60-90"/>
    <s v="Minas Gerais"/>
    <s v="Telefone"/>
    <s v="Pix"/>
  </r>
  <r>
    <x v="516"/>
    <x v="2"/>
    <n v="55.9"/>
    <s v="Masculino"/>
    <n v="71"/>
    <s v="60-90"/>
    <s v="Bahia"/>
    <s v="Telefone"/>
    <s v="Boleto"/>
  </r>
  <r>
    <x v="1082"/>
    <x v="1"/>
    <n v="39.9"/>
    <s v="Masculino"/>
    <n v="49"/>
    <s v="45-59"/>
    <s v="Espírito Santo"/>
    <s v="Telefone"/>
    <s v="Cartão"/>
  </r>
  <r>
    <x v="550"/>
    <x v="0"/>
    <n v="18.899999999999999"/>
    <s v="Masculino"/>
    <n v="71"/>
    <s v="60-90"/>
    <s v="Rio de Janeiro"/>
    <s v="Telefone"/>
    <s v="Boleto"/>
  </r>
  <r>
    <x v="1043"/>
    <x v="1"/>
    <n v="39.9"/>
    <s v="Feminino"/>
    <n v="48"/>
    <s v="45-59"/>
    <s v="Minas Gerais"/>
    <s v="Telefone"/>
    <s v="Cartão"/>
  </r>
  <r>
    <x v="938"/>
    <x v="0"/>
    <n v="18.899999999999999"/>
    <s v="Masculino"/>
    <n v="32"/>
    <s v="25-44"/>
    <s v="Santa Catarina"/>
    <s v="Telefone"/>
    <s v="Pix"/>
  </r>
  <r>
    <x v="778"/>
    <x v="0"/>
    <n v="18.899999999999999"/>
    <s v="Feminino"/>
    <n v="35"/>
    <s v="25-44"/>
    <s v="Minas Gerais"/>
    <s v="Telefone"/>
    <s v="Pix"/>
  </r>
  <r>
    <x v="301"/>
    <x v="1"/>
    <n v="39.9"/>
    <s v="Feminino"/>
    <n v="57"/>
    <s v="45-59"/>
    <s v="São Paulo"/>
    <s v="Telefone"/>
    <s v="Cartão"/>
  </r>
  <r>
    <x v="387"/>
    <x v="0"/>
    <n v="18.899999999999999"/>
    <s v="Feminino"/>
    <n v="53"/>
    <s v="45-59"/>
    <s v="Rio Grande do Norte"/>
    <s v="Telefone"/>
    <s v="Cartão"/>
  </r>
  <r>
    <x v="902"/>
    <x v="1"/>
    <n v="39.9"/>
    <s v="Feminino"/>
    <n v="58"/>
    <s v="45-59"/>
    <s v="São Paulo"/>
    <s v="Telefone"/>
    <s v="Cartão"/>
  </r>
  <r>
    <x v="950"/>
    <x v="0"/>
    <n v="18.899999999999999"/>
    <s v="Masculino"/>
    <n v="30"/>
    <s v="25-44"/>
    <s v="Pará"/>
    <s v="Telefone"/>
    <s v="Boleto"/>
  </r>
  <r>
    <x v="906"/>
    <x v="2"/>
    <n v="55.9"/>
    <s v="Feminino"/>
    <n v="56"/>
    <s v="45-59"/>
    <s v="Rio Grande do Norte"/>
    <s v="Telefone"/>
    <s v="Boleto"/>
  </r>
  <r>
    <x v="170"/>
    <x v="0"/>
    <n v="18.899999999999999"/>
    <s v="Feminino"/>
    <n v="51"/>
    <s v="45-59"/>
    <s v="Alagoas"/>
    <s v="Telefone"/>
    <s v="Cartão"/>
  </r>
  <r>
    <x v="87"/>
    <x v="2"/>
    <n v="55.9"/>
    <s v="Feminino"/>
    <n v="48"/>
    <s v="45-59"/>
    <s v="Minas Gerais"/>
    <s v="Telefone"/>
    <s v="Cartão"/>
  </r>
  <r>
    <x v="171"/>
    <x v="0"/>
    <n v="18.899999999999999"/>
    <s v="Masculino"/>
    <n v="48"/>
    <s v="45-59"/>
    <s v="Rio de Janeiro"/>
    <s v="Telefone"/>
    <s v="Cartão"/>
  </r>
  <r>
    <x v="1008"/>
    <x v="1"/>
    <n v="39.9"/>
    <s v="Masculino"/>
    <n v="51"/>
    <s v="45-59"/>
    <s v="Pernambuco"/>
    <s v="Telefone"/>
    <s v="Pix"/>
  </r>
  <r>
    <x v="100"/>
    <x v="1"/>
    <n v="39.9"/>
    <s v="Feminino"/>
    <n v="32"/>
    <s v="25-44"/>
    <s v="Rio de Janeiro"/>
    <s v="Telefone"/>
    <s v="Pix"/>
  </r>
  <r>
    <x v="781"/>
    <x v="1"/>
    <n v="39.9"/>
    <s v="Masculino"/>
    <n v="47"/>
    <s v="45-59"/>
    <s v="Minas Gerais"/>
    <s v="Telefone"/>
    <s v="Pix"/>
  </r>
  <r>
    <x v="762"/>
    <x v="2"/>
    <n v="55.9"/>
    <s v="Masculino"/>
    <n v="72"/>
    <s v="60-90"/>
    <s v="Espírito Santo"/>
    <s v="Telefone"/>
    <s v="Cartão"/>
  </r>
  <r>
    <x v="800"/>
    <x v="1"/>
    <n v="39.9"/>
    <s v="Feminino"/>
    <n v="72"/>
    <s v="60-90"/>
    <s v="Minas Gerais"/>
    <s v="Telefone"/>
    <s v="Pix"/>
  </r>
  <r>
    <x v="716"/>
    <x v="0"/>
    <n v="18.899999999999999"/>
    <s v="Feminino"/>
    <n v="72"/>
    <s v="60-90"/>
    <s v="Rio de Janeiro"/>
    <s v="Telefone"/>
    <s v="Cartão"/>
  </r>
  <r>
    <x v="91"/>
    <x v="0"/>
    <n v="18.899999999999999"/>
    <s v="Masculino"/>
    <n v="72"/>
    <s v="60-90"/>
    <s v="Rio Grande do Sul"/>
    <s v="Telefone"/>
    <s v="Cartão"/>
  </r>
  <r>
    <x v="769"/>
    <x v="0"/>
    <n v="18.899999999999999"/>
    <s v="Masculino"/>
    <n v="32"/>
    <s v="25-44"/>
    <s v="Pernambuco"/>
    <s v="Telefone"/>
    <s v="Pix"/>
  </r>
  <r>
    <x v="11"/>
    <x v="0"/>
    <n v="18.899999999999999"/>
    <s v="Masculino"/>
    <n v="56"/>
    <s v="45-59"/>
    <s v="Goiás"/>
    <s v="Telefone"/>
    <s v="Cartão"/>
  </r>
  <r>
    <x v="550"/>
    <x v="0"/>
    <n v="18.899999999999999"/>
    <s v="Feminino"/>
    <n v="53"/>
    <s v="45-59"/>
    <s v="Paraíba"/>
    <s v="Telefone"/>
    <s v="Pix"/>
  </r>
  <r>
    <x v="206"/>
    <x v="1"/>
    <n v="39.9"/>
    <s v="Masculino"/>
    <n v="35"/>
    <s v="25-44"/>
    <s v="Mato Grosso do Sul"/>
    <s v="Telefone"/>
    <s v="Pix"/>
  </r>
  <r>
    <x v="418"/>
    <x v="0"/>
    <n v="18.899999999999999"/>
    <s v="Masculino"/>
    <n v="27"/>
    <s v="25-44"/>
    <s v="Goiás"/>
    <s v="Telefone"/>
    <s v="Cartão"/>
  </r>
  <r>
    <x v="361"/>
    <x v="1"/>
    <n v="39.9"/>
    <s v="Masculino"/>
    <n v="57"/>
    <s v="45-59"/>
    <s v="Ceará"/>
    <s v="Telefone"/>
    <s v="Pix"/>
  </r>
  <r>
    <x v="807"/>
    <x v="0"/>
    <n v="18.899999999999999"/>
    <s v="Feminino"/>
    <n v="55"/>
    <s v="45-59"/>
    <s v="Minas Gerais"/>
    <s v="Telefone"/>
    <s v="Boleto"/>
  </r>
  <r>
    <x v="457"/>
    <x v="0"/>
    <n v="18.899999999999999"/>
    <s v="Masculino"/>
    <n v="53"/>
    <s v="45-59"/>
    <s v="Rio de Janeiro"/>
    <s v="Telefone"/>
    <s v="Cartão"/>
  </r>
  <r>
    <x v="713"/>
    <x v="1"/>
    <n v="39.9"/>
    <s v="Feminino"/>
    <n v="53"/>
    <s v="45-59"/>
    <s v="São Paulo"/>
    <s v="Telefone"/>
    <s v="Cartão"/>
  </r>
  <r>
    <x v="773"/>
    <x v="0"/>
    <n v="18.899999999999999"/>
    <s v="Feminino"/>
    <n v="73"/>
    <s v="60-90"/>
    <s v="Paraná"/>
    <s v="Telefone"/>
    <s v="Boleto"/>
  </r>
  <r>
    <x v="311"/>
    <x v="0"/>
    <n v="18.899999999999999"/>
    <s v="Feminino"/>
    <n v="73"/>
    <s v="60-90"/>
    <s v="Rio de Janeiro"/>
    <s v="Telefone"/>
    <s v="Cartão"/>
  </r>
  <r>
    <x v="273"/>
    <x v="0"/>
    <n v="18.899999999999999"/>
    <s v="Feminino"/>
    <n v="59"/>
    <s v="45-59"/>
    <s v="Rio Grande do Sul"/>
    <s v="Telefone"/>
    <s v="Cartão"/>
  </r>
  <r>
    <x v="195"/>
    <x v="0"/>
    <n v="18.899999999999999"/>
    <s v="Feminino"/>
    <n v="26"/>
    <s v="25-44"/>
    <s v="Rio de Janeiro"/>
    <s v="Telefone"/>
    <s v="Pix"/>
  </r>
  <r>
    <x v="1081"/>
    <x v="0"/>
    <n v="18.899999999999999"/>
    <s v="Masculino"/>
    <n v="34"/>
    <s v="25-44"/>
    <s v="Minas Gerais"/>
    <s v="Telefone"/>
    <s v="Pix"/>
  </r>
  <r>
    <x v="561"/>
    <x v="1"/>
    <n v="39.9"/>
    <s v="Masculino"/>
    <n v="46"/>
    <s v="45-59"/>
    <s v="Minas Gerais"/>
    <s v="Telefone"/>
    <s v="Pix"/>
  </r>
  <r>
    <x v="636"/>
    <x v="0"/>
    <n v="18.899999999999999"/>
    <s v="Masculino"/>
    <n v="57"/>
    <s v="45-59"/>
    <s v="São Paulo"/>
    <s v="Telefone"/>
    <s v="Boleto"/>
  </r>
  <r>
    <x v="792"/>
    <x v="1"/>
    <n v="39.9"/>
    <s v="Masculino"/>
    <n v="37"/>
    <s v="25-44"/>
    <s v="Rio Grande do Sul"/>
    <s v="Telefone"/>
    <s v="Cartão"/>
  </r>
  <r>
    <x v="237"/>
    <x v="2"/>
    <n v="55.9"/>
    <s v="Feminino"/>
    <n v="33"/>
    <s v="25-44"/>
    <s v="Bahia"/>
    <s v="Telefone"/>
    <s v="Boleto"/>
  </r>
  <r>
    <x v="510"/>
    <x v="1"/>
    <n v="39.9"/>
    <s v="Masculino"/>
    <n v="44"/>
    <s v="25-44"/>
    <s v="São Paulo"/>
    <s v="Telefone"/>
    <s v="Pix"/>
  </r>
  <r>
    <x v="152"/>
    <x v="0"/>
    <n v="18.899999999999999"/>
    <s v="Feminino"/>
    <n v="54"/>
    <s v="45-59"/>
    <s v="Bahia"/>
    <s v="Telefone"/>
    <s v="Cartão"/>
  </r>
  <r>
    <x v="775"/>
    <x v="1"/>
    <n v="39.9"/>
    <s v="Masculino"/>
    <n v="59"/>
    <s v="45-59"/>
    <s v="Maranhão"/>
    <s v="Telefone"/>
    <s v="Cartão"/>
  </r>
  <r>
    <x v="86"/>
    <x v="1"/>
    <n v="39.9"/>
    <s v="Masculino"/>
    <n v="50"/>
    <s v="45-59"/>
    <s v="Minas Gerais"/>
    <s v="Telefone"/>
    <s v="Cartão"/>
  </r>
  <r>
    <x v="690"/>
    <x v="0"/>
    <n v="18.899999999999999"/>
    <s v="Masculino"/>
    <n v="25"/>
    <s v="25-44"/>
    <s v="Goiás"/>
    <s v="Telefone"/>
    <s v="Cartão"/>
  </r>
  <r>
    <x v="513"/>
    <x v="0"/>
    <n v="18.899999999999999"/>
    <s v="Masculino"/>
    <n v="51"/>
    <s v="45-59"/>
    <s v="São Paulo"/>
    <s v="Telefone"/>
    <s v="Cartão"/>
  </r>
  <r>
    <x v="216"/>
    <x v="0"/>
    <n v="18.899999999999999"/>
    <s v="Feminino"/>
    <n v="74"/>
    <s v="60-90"/>
    <s v="Pernambuco"/>
    <s v="Telefone"/>
    <s v="Pix"/>
  </r>
  <r>
    <x v="194"/>
    <x v="2"/>
    <n v="55.9"/>
    <s v="Masculino"/>
    <n v="74"/>
    <s v="60-90"/>
    <s v="Distrito Federal"/>
    <s v="Telefone"/>
    <s v="Pix"/>
  </r>
  <r>
    <x v="1043"/>
    <x v="0"/>
    <n v="18.899999999999999"/>
    <s v="Feminino"/>
    <n v="39"/>
    <s v="25-44"/>
    <s v="Minas Gerais"/>
    <s v="Telefone"/>
    <s v="Boleto"/>
  </r>
  <r>
    <x v="1"/>
    <x v="0"/>
    <n v="18.899999999999999"/>
    <s v="Feminino"/>
    <n v="51"/>
    <s v="45-59"/>
    <s v="Rio de Janeiro"/>
    <s v="Telefone"/>
    <s v="Pix"/>
  </r>
  <r>
    <x v="902"/>
    <x v="0"/>
    <n v="18.899999999999999"/>
    <s v="Feminino"/>
    <n v="57"/>
    <s v="45-59"/>
    <s v="Minas Gerais"/>
    <s v="Telefone"/>
    <s v="Cartão"/>
  </r>
  <r>
    <x v="456"/>
    <x v="2"/>
    <n v="55.9"/>
    <s v="Masculino"/>
    <n v="57"/>
    <s v="45-59"/>
    <s v="Minas Gerais"/>
    <s v="Telefone"/>
    <s v="Pix"/>
  </r>
  <r>
    <x v="58"/>
    <x v="0"/>
    <n v="18.899999999999999"/>
    <s v="Feminino"/>
    <n v="33"/>
    <s v="25-44"/>
    <s v="Santa Catarina"/>
    <s v="Telefone"/>
    <s v="Boleto"/>
  </r>
  <r>
    <x v="829"/>
    <x v="0"/>
    <n v="18.899999999999999"/>
    <s v="Masculino"/>
    <n v="56"/>
    <s v="45-59"/>
    <s v="Rio de Janeiro"/>
    <s v="Telefone"/>
    <s v="Cartão"/>
  </r>
  <r>
    <x v="995"/>
    <x v="2"/>
    <n v="55.9"/>
    <s v="Masculino"/>
    <n v="48"/>
    <s v="45-59"/>
    <s v="Minas Gerais"/>
    <s v="Telefone"/>
    <s v="Boleto"/>
  </r>
  <r>
    <x v="457"/>
    <x v="1"/>
    <n v="39.9"/>
    <s v="Masculino"/>
    <n v="31"/>
    <s v="25-44"/>
    <s v="Maranhão"/>
    <s v="Telefone"/>
    <s v="Cartão"/>
  </r>
  <r>
    <x v="688"/>
    <x v="1"/>
    <n v="39.9"/>
    <s v="Masculino"/>
    <n v="36"/>
    <s v="25-44"/>
    <s v="Bahia"/>
    <s v="Telefone"/>
    <s v="Cartão"/>
  </r>
  <r>
    <x v="134"/>
    <x v="0"/>
    <n v="18.899999999999999"/>
    <s v="Feminino"/>
    <n v="26"/>
    <s v="25-44"/>
    <s v="Paraná"/>
    <s v="Telefone"/>
    <s v="Cartão"/>
  </r>
  <r>
    <x v="783"/>
    <x v="0"/>
    <n v="18.899999999999999"/>
    <s v="Masculino"/>
    <n v="29"/>
    <s v="25-44"/>
    <s v="Tocantins"/>
    <s v="Telefone"/>
    <s v="Boleto"/>
  </r>
  <r>
    <x v="1010"/>
    <x v="2"/>
    <n v="55.9"/>
    <s v="Masculino"/>
    <n v="42"/>
    <s v="25-44"/>
    <s v="Rio de Janeiro"/>
    <s v="Telefone"/>
    <s v="Pix"/>
  </r>
  <r>
    <x v="77"/>
    <x v="1"/>
    <n v="39.9"/>
    <s v="Feminino"/>
    <n v="27"/>
    <s v="25-44"/>
    <s v="São Paulo"/>
    <s v="Telefone"/>
    <s v="Boleto"/>
  </r>
  <r>
    <x v="789"/>
    <x v="1"/>
    <n v="39.9"/>
    <s v="Masculino"/>
    <n v="75"/>
    <s v="60-90"/>
    <s v="Minas Gerais"/>
    <s v="Telefone"/>
    <s v="Cartão"/>
  </r>
  <r>
    <x v="1041"/>
    <x v="1"/>
    <n v="39.9"/>
    <s v="Masculino"/>
    <n v="51"/>
    <s v="45-59"/>
    <s v="Distrito Federal"/>
    <s v="Telefone"/>
    <s v="Boleto"/>
  </r>
  <r>
    <x v="712"/>
    <x v="0"/>
    <n v="18.899999999999999"/>
    <s v="Masculino"/>
    <n v="48"/>
    <s v="45-59"/>
    <s v="Rio de Janeiro"/>
    <s v="Telefone"/>
    <s v="Pix"/>
  </r>
  <r>
    <x v="511"/>
    <x v="0"/>
    <n v="18.899999999999999"/>
    <s v="Masculino"/>
    <n v="39"/>
    <s v="25-44"/>
    <s v="Minas Gerais"/>
    <s v="Telefone"/>
    <s v="Cartão"/>
  </r>
  <r>
    <x v="962"/>
    <x v="2"/>
    <n v="55.9"/>
    <s v="Masculino"/>
    <n v="32"/>
    <s v="25-44"/>
    <s v="Santa Catarina"/>
    <s v="Telefone"/>
    <s v="Cartão"/>
  </r>
  <r>
    <x v="775"/>
    <x v="0"/>
    <n v="18.899999999999999"/>
    <s v="Masculino"/>
    <n v="36"/>
    <s v="25-44"/>
    <s v="Santa Catarina"/>
    <s v="Telefone"/>
    <s v="Cartão"/>
  </r>
  <r>
    <x v="1007"/>
    <x v="0"/>
    <n v="18.899999999999999"/>
    <s v="Feminino"/>
    <n v="49"/>
    <s v="45-59"/>
    <s v="Ceará"/>
    <s v="Telefone"/>
    <s v="Cartão"/>
  </r>
  <r>
    <x v="895"/>
    <x v="0"/>
    <n v="18.899999999999999"/>
    <s v="Feminino"/>
    <n v="37"/>
    <s v="25-44"/>
    <s v="São Paulo"/>
    <s v="Telefone"/>
    <s v="Boleto"/>
  </r>
  <r>
    <x v="256"/>
    <x v="0"/>
    <n v="18.899999999999999"/>
    <s v="Feminino"/>
    <n v="39"/>
    <s v="25-44"/>
    <s v="Rio Grande do Sul"/>
    <s v="Telefone"/>
    <s v="Cartão"/>
  </r>
  <r>
    <x v="212"/>
    <x v="0"/>
    <n v="18.899999999999999"/>
    <s v="Masculino"/>
    <n v="27"/>
    <s v="25-44"/>
    <s v="Santa Catarina"/>
    <s v="Telefone"/>
    <s v="Cartão"/>
  </r>
  <r>
    <x v="888"/>
    <x v="0"/>
    <n v="18.899999999999999"/>
    <s v="Feminino"/>
    <n v="51"/>
    <s v="45-59"/>
    <s v="Tocantins"/>
    <s v="Telefone"/>
    <s v="Boleto"/>
  </r>
  <r>
    <x v="762"/>
    <x v="2"/>
    <n v="55.9"/>
    <s v="Masculino"/>
    <n v="76"/>
    <s v="60-90"/>
    <s v="Goiás"/>
    <s v="Telefone"/>
    <s v="Boleto"/>
  </r>
  <r>
    <x v="716"/>
    <x v="2"/>
    <n v="55.9"/>
    <s v="Feminino"/>
    <n v="76"/>
    <s v="60-90"/>
    <s v="Rio Grande do Sul"/>
    <s v="Telefone"/>
    <s v="Pix"/>
  </r>
  <r>
    <x v="311"/>
    <x v="0"/>
    <n v="18.899999999999999"/>
    <s v="Masculino"/>
    <n v="76"/>
    <s v="60-90"/>
    <s v="Piauí"/>
    <s v="Telefone"/>
    <s v="Boleto"/>
  </r>
  <r>
    <x v="710"/>
    <x v="1"/>
    <n v="39.9"/>
    <s v="Masculino"/>
    <n v="76"/>
    <s v="60-90"/>
    <s v="Sergipe"/>
    <s v="Telefone"/>
    <s v="Pix"/>
  </r>
  <r>
    <x v="694"/>
    <x v="1"/>
    <n v="39.9"/>
    <s v="Masculino"/>
    <n v="39"/>
    <s v="25-44"/>
    <s v="Sergipe"/>
    <s v="Telefone"/>
    <s v="Pix"/>
  </r>
  <r>
    <x v="151"/>
    <x v="0"/>
    <n v="18.899999999999999"/>
    <s v="Masculino"/>
    <n v="26"/>
    <s v="25-44"/>
    <s v="Distrito Federal"/>
    <s v="Telefone"/>
    <s v="Pix"/>
  </r>
  <r>
    <x v="805"/>
    <x v="0"/>
    <n v="18.899999999999999"/>
    <s v="Feminino"/>
    <n v="36"/>
    <s v="25-44"/>
    <s v="Santa Catarina"/>
    <s v="Telefone"/>
    <s v="Boleto"/>
  </r>
  <r>
    <x v="364"/>
    <x v="2"/>
    <n v="55.9"/>
    <s v="Feminino"/>
    <n v="40"/>
    <s v="25-44"/>
    <s v="Rio Grande do Sul"/>
    <s v="Telefone"/>
    <s v="Boleto"/>
  </r>
  <r>
    <x v="749"/>
    <x v="0"/>
    <n v="18.899999999999999"/>
    <s v="Feminino"/>
    <n v="34"/>
    <s v="25-44"/>
    <s v="Maranhão"/>
    <s v="Telefone"/>
    <s v="Cartão"/>
  </r>
  <r>
    <x v="271"/>
    <x v="1"/>
    <n v="39.9"/>
    <s v="Masculino"/>
    <n v="48"/>
    <s v="45-59"/>
    <s v="Bahia"/>
    <s v="Telefone"/>
    <s v="Cartão"/>
  </r>
  <r>
    <x v="714"/>
    <x v="1"/>
    <n v="39.9"/>
    <s v="Masculino"/>
    <n v="25"/>
    <s v="25-44"/>
    <s v="São Paulo"/>
    <s v="Telefone"/>
    <s v="Cartão"/>
  </r>
  <r>
    <x v="930"/>
    <x v="0"/>
    <n v="18.899999999999999"/>
    <s v="Masculino"/>
    <n v="77"/>
    <s v="60-90"/>
    <s v="Sergipe"/>
    <s v="Telefone"/>
    <s v="Pix"/>
  </r>
  <r>
    <x v="720"/>
    <x v="0"/>
    <n v="18.899999999999999"/>
    <s v="Masculino"/>
    <n v="77"/>
    <s v="60-90"/>
    <s v="Sergipe"/>
    <s v="Telefone"/>
    <s v="Pix"/>
  </r>
  <r>
    <x v="55"/>
    <x v="1"/>
    <n v="39.9"/>
    <s v="Feminino"/>
    <n v="51"/>
    <s v="45-59"/>
    <s v="Rio Grande do Sul"/>
    <s v="Telefone"/>
    <s v="Cartão"/>
  </r>
  <r>
    <x v="346"/>
    <x v="2"/>
    <n v="55.9"/>
    <s v="Feminino"/>
    <n v="44"/>
    <s v="25-44"/>
    <s v="Bahia"/>
    <s v="Telefone"/>
    <s v="Cartão"/>
  </r>
  <r>
    <x v="721"/>
    <x v="0"/>
    <n v="18.899999999999999"/>
    <s v="Feminino"/>
    <n v="36"/>
    <s v="25-44"/>
    <s v="São Paulo"/>
    <s v="Telefone"/>
    <s v="Pix"/>
  </r>
  <r>
    <x v="857"/>
    <x v="1"/>
    <n v="39.9"/>
    <s v="Feminino"/>
    <n v="53"/>
    <s v="45-59"/>
    <s v="Paraná"/>
    <s v="Telefone"/>
    <s v="Cartão"/>
  </r>
  <r>
    <x v="511"/>
    <x v="0"/>
    <n v="18.899999999999999"/>
    <s v="Feminino"/>
    <n v="47"/>
    <s v="45-59"/>
    <s v="Espírito Santo"/>
    <s v="Telefone"/>
    <s v="Pix"/>
  </r>
  <r>
    <x v="1024"/>
    <x v="1"/>
    <n v="39.9"/>
    <s v="Feminino"/>
    <n v="39"/>
    <s v="25-44"/>
    <s v="Paraná"/>
    <s v="Telefone"/>
    <s v="Boleto"/>
  </r>
  <r>
    <x v="916"/>
    <x v="0"/>
    <n v="18.899999999999999"/>
    <s v="Masculino"/>
    <n v="32"/>
    <s v="25-44"/>
    <s v="Sergipe"/>
    <s v="Telefone"/>
    <s v="Pix"/>
  </r>
  <r>
    <x v="682"/>
    <x v="0"/>
    <n v="18.899999999999999"/>
    <s v="Feminino"/>
    <n v="54"/>
    <s v="45-59"/>
    <s v="Sergipe"/>
    <s v="Telefone"/>
    <s v="Cartão"/>
  </r>
  <r>
    <x v="351"/>
    <x v="2"/>
    <n v="55.9"/>
    <s v="Masculino"/>
    <n v="34"/>
    <s v="25-44"/>
    <s v="Pernambuco"/>
    <s v="Telefone"/>
    <s v="Cartão"/>
  </r>
  <r>
    <x v="734"/>
    <x v="1"/>
    <n v="39.9"/>
    <s v="Feminino"/>
    <n v="78"/>
    <s v="60-90"/>
    <s v="São Paulo"/>
    <s v="Telefone"/>
    <s v="Cartão"/>
  </r>
  <r>
    <x v="369"/>
    <x v="0"/>
    <n v="18.899999999999999"/>
    <s v="Feminino"/>
    <n v="78"/>
    <s v="60-90"/>
    <s v="Pará"/>
    <s v="Telefone"/>
    <s v="Boleto"/>
  </r>
  <r>
    <x v="976"/>
    <x v="1"/>
    <n v="39.9"/>
    <s v="Masculino"/>
    <n v="78"/>
    <s v="60-90"/>
    <s v="São Paulo"/>
    <s v="Telefone"/>
    <s v="Pix"/>
  </r>
  <r>
    <x v="1083"/>
    <x v="0"/>
    <n v="18.899999999999999"/>
    <s v="Masculino"/>
    <n v="40"/>
    <s v="25-44"/>
    <s v="Mato Grosso do Sul"/>
    <s v="Telefone"/>
    <s v="Cartão"/>
  </r>
  <r>
    <x v="561"/>
    <x v="1"/>
    <n v="39.9"/>
    <s v="Feminino"/>
    <n v="30"/>
    <s v="25-44"/>
    <s v="Rio de Janeiro"/>
    <s v="Telefone"/>
    <s v="Boleto"/>
  </r>
  <r>
    <x v="862"/>
    <x v="0"/>
    <n v="18.899999999999999"/>
    <s v="Feminino"/>
    <n v="55"/>
    <s v="45-59"/>
    <s v="São Paulo"/>
    <s v="Telefone"/>
    <s v="Pix"/>
  </r>
  <r>
    <x v="738"/>
    <x v="1"/>
    <n v="39.9"/>
    <s v="Feminino"/>
    <n v="30"/>
    <s v="25-44"/>
    <s v="São Paulo"/>
    <s v="Telefone"/>
    <s v="Cartão"/>
  </r>
  <r>
    <x v="17"/>
    <x v="0"/>
    <n v="18.899999999999999"/>
    <s v="Feminino"/>
    <n v="43"/>
    <s v="25-44"/>
    <s v="Distrito Federal"/>
    <s v="Telefone"/>
    <s v="Pix"/>
  </r>
  <r>
    <x v="126"/>
    <x v="2"/>
    <n v="55.9"/>
    <s v="Masculino"/>
    <n v="53"/>
    <s v="45-59"/>
    <s v="Santa Catarina"/>
    <s v="Telefone"/>
    <s v="Cartão"/>
  </r>
  <r>
    <x v="319"/>
    <x v="1"/>
    <n v="39.9"/>
    <s v="Masculino"/>
    <n v="27"/>
    <s v="25-44"/>
    <s v="Sergipe"/>
    <s v="Telefone"/>
    <s v="Cartão"/>
  </r>
  <r>
    <x v="237"/>
    <x v="0"/>
    <n v="18.899999999999999"/>
    <s v="Feminino"/>
    <n v="32"/>
    <s v="25-44"/>
    <s v="Rio de Janeiro"/>
    <s v="Telefone"/>
    <s v="Cartão"/>
  </r>
  <r>
    <x v="240"/>
    <x v="1"/>
    <n v="39.9"/>
    <s v="Feminino"/>
    <n v="58"/>
    <s v="45-59"/>
    <s v="Distrito Federal"/>
    <s v="Telefone"/>
    <s v="Cartão"/>
  </r>
  <r>
    <x v="191"/>
    <x v="1"/>
    <n v="39.9"/>
    <s v="Feminino"/>
    <n v="41"/>
    <s v="25-44"/>
    <s v="Rio de Janeiro"/>
    <s v="Telefone"/>
    <s v="Boleto"/>
  </r>
  <r>
    <x v="526"/>
    <x v="1"/>
    <n v="39.9"/>
    <s v="Feminino"/>
    <n v="53"/>
    <s v="45-59"/>
    <s v="Rio de Janeiro"/>
    <s v="Telefone"/>
    <s v="Cartão"/>
  </r>
  <r>
    <x v="439"/>
    <x v="2"/>
    <n v="55.9"/>
    <s v="Feminino"/>
    <n v="48"/>
    <s v="45-59"/>
    <s v="Santa Catarina"/>
    <s v="Telefone"/>
    <s v="Boleto"/>
  </r>
  <r>
    <x v="830"/>
    <x v="0"/>
    <n v="18.899999999999999"/>
    <s v="Feminino"/>
    <n v="31"/>
    <s v="25-44"/>
    <s v="Distrito Federal"/>
    <s v="Telefone"/>
    <s v="Pix"/>
  </r>
  <r>
    <x v="310"/>
    <x v="1"/>
    <n v="39.9"/>
    <s v="Feminino"/>
    <n v="79"/>
    <s v="60-90"/>
    <s v="Rio de Janeiro"/>
    <s v="Telefone"/>
    <s v="Pix"/>
  </r>
  <r>
    <x v="51"/>
    <x v="0"/>
    <n v="18.899999999999999"/>
    <s v="Masculino"/>
    <n v="50"/>
    <s v="45-59"/>
    <s v="Rio de Janeiro"/>
    <s v="Telefone"/>
    <s v="Pix"/>
  </r>
  <r>
    <x v="763"/>
    <x v="2"/>
    <n v="55.9"/>
    <s v="Feminino"/>
    <n v="52"/>
    <s v="45-59"/>
    <s v="Goiás"/>
    <s v="Telefone"/>
    <s v="Pix"/>
  </r>
  <r>
    <x v="755"/>
    <x v="0"/>
    <n v="18.899999999999999"/>
    <s v="Masculino"/>
    <n v="32"/>
    <s v="25-44"/>
    <s v="Minas Gerais"/>
    <s v="Telefone"/>
    <s v="Cartão"/>
  </r>
  <r>
    <x v="95"/>
    <x v="1"/>
    <n v="39.9"/>
    <s v="Masculino"/>
    <n v="79"/>
    <s v="60-90"/>
    <s v="São Paulo"/>
    <s v="Telefone"/>
    <s v="Cartão"/>
  </r>
  <r>
    <x v="609"/>
    <x v="1"/>
    <n v="39.9"/>
    <s v="Masculino"/>
    <n v="79"/>
    <s v="60-90"/>
    <s v="Minas Gerais"/>
    <s v="Telefone"/>
    <s v="Pix"/>
  </r>
  <r>
    <x v="252"/>
    <x v="1"/>
    <n v="39.9"/>
    <s v="Feminino"/>
    <n v="43"/>
    <s v="25-44"/>
    <s v="Rio Grande do Sul"/>
    <s v="Telefone"/>
    <s v="Boleto"/>
  </r>
  <r>
    <x v="820"/>
    <x v="1"/>
    <n v="39.9"/>
    <s v="Masculino"/>
    <n v="52"/>
    <s v="45-59"/>
    <s v="Paraná"/>
    <s v="Telefone"/>
    <s v="Cartão"/>
  </r>
  <r>
    <x v="1020"/>
    <x v="1"/>
    <n v="39.9"/>
    <s v="Feminino"/>
    <n v="52"/>
    <s v="45-59"/>
    <s v="Minas Gerais"/>
    <s v="Telefone"/>
    <s v="Boleto"/>
  </r>
  <r>
    <x v="1084"/>
    <x v="1"/>
    <n v="39.9"/>
    <s v="Feminino"/>
    <n v="44"/>
    <s v="25-44"/>
    <s v="São Paulo"/>
    <s v="Telefone"/>
    <s v="Cartão"/>
  </r>
  <r>
    <x v="306"/>
    <x v="1"/>
    <n v="39.9"/>
    <s v="Feminino"/>
    <n v="43"/>
    <s v="25-44"/>
    <s v="Espírito Santo"/>
    <s v="Telefone"/>
    <s v="Pix"/>
  </r>
  <r>
    <x v="590"/>
    <x v="0"/>
    <n v="18.899999999999999"/>
    <s v="Feminino"/>
    <n v="31"/>
    <s v="25-44"/>
    <s v="Rio de Janeiro"/>
    <s v="Telefone"/>
    <s v="Cartão"/>
  </r>
  <r>
    <x v="402"/>
    <x v="1"/>
    <n v="39.9"/>
    <s v="Masculino"/>
    <n v="59"/>
    <s v="45-59"/>
    <s v="São Paulo"/>
    <s v="Telefone"/>
    <s v="Boleto"/>
  </r>
  <r>
    <x v="794"/>
    <x v="0"/>
    <n v="18.899999999999999"/>
    <s v="Masculino"/>
    <n v="41"/>
    <s v="25-44"/>
    <s v="Rio de Janeiro"/>
    <s v="Telefone"/>
    <s v="Pix"/>
  </r>
  <r>
    <x v="154"/>
    <x v="2"/>
    <n v="55.9"/>
    <s v="Masculino"/>
    <n v="46"/>
    <s v="45-59"/>
    <s v="Minas Gerais"/>
    <s v="Telefone"/>
    <s v="Pix"/>
  </r>
  <r>
    <x v="244"/>
    <x v="1"/>
    <n v="39.9"/>
    <s v="Feminino"/>
    <n v="38"/>
    <s v="25-44"/>
    <s v="Rio de Janeiro"/>
    <s v="Telefone"/>
    <s v="Cartão"/>
  </r>
  <r>
    <x v="705"/>
    <x v="2"/>
    <n v="55.9"/>
    <s v="Feminino"/>
    <n v="56"/>
    <s v="45-59"/>
    <s v="Minas Gerais"/>
    <s v="Telefone"/>
    <s v="Pix"/>
  </r>
  <r>
    <x v="64"/>
    <x v="1"/>
    <n v="39.9"/>
    <s v="Feminino"/>
    <n v="39"/>
    <s v="25-44"/>
    <s v="Paraná"/>
    <s v="Telefone"/>
    <s v="Pix"/>
  </r>
  <r>
    <x v="896"/>
    <x v="1"/>
    <n v="39.9"/>
    <s v="Feminino"/>
    <n v="34"/>
    <s v="25-44"/>
    <s v="Rio Grande do Sul"/>
    <s v="Telefone"/>
    <s v="Pix"/>
  </r>
  <r>
    <x v="76"/>
    <x v="1"/>
    <n v="39.9"/>
    <s v="Feminino"/>
    <n v="80"/>
    <s v="60-90"/>
    <s v="Distrito Federal"/>
    <s v="Telefone"/>
    <s v="Cartão"/>
  </r>
  <r>
    <x v="860"/>
    <x v="0"/>
    <n v="18.899999999999999"/>
    <s v="Feminino"/>
    <n v="80"/>
    <s v="60-90"/>
    <s v="Espírito Santo"/>
    <s v="Telefone"/>
    <s v="Pix"/>
  </r>
  <r>
    <x v="492"/>
    <x v="1"/>
    <n v="39.9"/>
    <s v="Masculino"/>
    <n v="80"/>
    <s v="60-90"/>
    <s v="Ceará"/>
    <s v="Telefone"/>
    <s v="Cartão"/>
  </r>
  <r>
    <x v="806"/>
    <x v="1"/>
    <n v="39.9"/>
    <s v="Feminino"/>
    <n v="47"/>
    <s v="45-59"/>
    <s v="Rio de Janeiro"/>
    <s v="Telefone"/>
    <s v="Cartão"/>
  </r>
  <r>
    <x v="1020"/>
    <x v="0"/>
    <n v="18.899999999999999"/>
    <s v="Feminino"/>
    <n v="54"/>
    <s v="45-59"/>
    <s v="Rio de Janeiro"/>
    <s v="Telefone"/>
    <s v="Pix"/>
  </r>
  <r>
    <x v="168"/>
    <x v="1"/>
    <n v="39.9"/>
    <s v="Masculino"/>
    <n v="30"/>
    <s v="25-44"/>
    <s v="Minas Gerais"/>
    <s v="Telefone"/>
    <s v="Cartão"/>
  </r>
  <r>
    <x v="100"/>
    <x v="2"/>
    <n v="55.9"/>
    <s v="Feminino"/>
    <n v="44"/>
    <s v="25-44"/>
    <s v="Sergipe"/>
    <s v="Telefone"/>
    <s v="Pix"/>
  </r>
  <r>
    <x v="367"/>
    <x v="0"/>
    <n v="18.899999999999999"/>
    <s v="Feminino"/>
    <n v="41"/>
    <s v="25-44"/>
    <s v="Rio Grande do Sul"/>
    <s v="Telefone"/>
    <s v="Pix"/>
  </r>
  <r>
    <x v="800"/>
    <x v="1"/>
    <n v="39.9"/>
    <s v="Feminino"/>
    <n v="49"/>
    <s v="45-59"/>
    <s v="Espírito Santo"/>
    <s v="Telefone"/>
    <s v="Pix"/>
  </r>
  <r>
    <x v="50"/>
    <x v="0"/>
    <n v="18.899999999999999"/>
    <s v="Masculino"/>
    <n v="81"/>
    <s v="60-90"/>
    <s v="Rio Grande do Sul"/>
    <s v="Telefone"/>
    <s v="Cartão"/>
  </r>
  <r>
    <x v="480"/>
    <x v="1"/>
    <n v="39.9"/>
    <s v="Masculino"/>
    <n v="81"/>
    <s v="60-90"/>
    <s v="São Paulo"/>
    <s v="Telefone"/>
    <s v="Cartão"/>
  </r>
  <r>
    <x v="667"/>
    <x v="0"/>
    <n v="18.899999999999999"/>
    <s v="Masculino"/>
    <n v="81"/>
    <s v="60-90"/>
    <s v="Minas Gerais"/>
    <s v="Telefone"/>
    <s v="Pix"/>
  </r>
  <r>
    <x v="862"/>
    <x v="1"/>
    <n v="39.9"/>
    <s v="Masculino"/>
    <n v="43"/>
    <s v="25-44"/>
    <s v="Distrito Federal"/>
    <s v="Telefone"/>
    <s v="Cartão"/>
  </r>
  <r>
    <x v="2"/>
    <x v="1"/>
    <n v="39.9"/>
    <s v="Masculino"/>
    <n v="46"/>
    <s v="45-59"/>
    <s v="Distrito Federal"/>
    <s v="Telefone"/>
    <s v="Cartão"/>
  </r>
  <r>
    <x v="510"/>
    <x v="2"/>
    <n v="55.9"/>
    <s v="Masculino"/>
    <n v="48"/>
    <s v="45-59"/>
    <s v="Tocantins"/>
    <s v="Telefone"/>
    <s v="Boleto"/>
  </r>
  <r>
    <x v="306"/>
    <x v="1"/>
    <n v="39.9"/>
    <s v="Masculino"/>
    <n v="41"/>
    <s v="25-44"/>
    <s v="Paraná"/>
    <s v="Telefone"/>
    <s v="Cartão"/>
  </r>
  <r>
    <x v="704"/>
    <x v="2"/>
    <n v="55.9"/>
    <s v="Masculino"/>
    <n v="27"/>
    <s v="25-44"/>
    <s v="Espírito Santo"/>
    <s v="Telefone"/>
    <s v="Cartão"/>
  </r>
  <r>
    <x v="366"/>
    <x v="0"/>
    <n v="18.899999999999999"/>
    <s v="Feminino"/>
    <n v="26"/>
    <s v="25-44"/>
    <s v="Distrito Federal"/>
    <s v="Telefone"/>
    <s v="Pix"/>
  </r>
  <r>
    <x v="772"/>
    <x v="0"/>
    <n v="18.899999999999999"/>
    <s v="Masculino"/>
    <n v="27"/>
    <s v="25-44"/>
    <s v="Espírito Santo"/>
    <s v="Telefone"/>
    <s v="Cartão"/>
  </r>
  <r>
    <x v="706"/>
    <x v="0"/>
    <n v="18.899999999999999"/>
    <s v="Masculino"/>
    <n v="28"/>
    <s v="25-44"/>
    <s v="Minas Gerais"/>
    <s v="Telefone"/>
    <s v="Pix"/>
  </r>
  <r>
    <x v="777"/>
    <x v="0"/>
    <n v="18.899999999999999"/>
    <s v="Feminino"/>
    <n v="48"/>
    <s v="45-59"/>
    <s v="Rio de Janeiro"/>
    <s v="Telefone"/>
    <s v="Cartão"/>
  </r>
  <r>
    <x v="136"/>
    <x v="2"/>
    <n v="55.9"/>
    <s v="Feminino"/>
    <n v="40"/>
    <s v="25-44"/>
    <s v="Pernambuco"/>
    <s v="Telefone"/>
    <s v="Pix"/>
  </r>
  <r>
    <x v="851"/>
    <x v="0"/>
    <n v="18.899999999999999"/>
    <s v="Masculino"/>
    <n v="53"/>
    <s v="45-59"/>
    <s v="Rio de Janeiro"/>
    <s v="Telefone"/>
    <s v="Pix"/>
  </r>
  <r>
    <x v="259"/>
    <x v="1"/>
    <n v="39.9"/>
    <s v="Feminino"/>
    <n v="29"/>
    <s v="25-44"/>
    <s v="Espírito Santo"/>
    <s v="Telefone"/>
    <s v="Pix"/>
  </r>
  <r>
    <x v="259"/>
    <x v="2"/>
    <n v="55.9"/>
    <s v="Feminino"/>
    <n v="42"/>
    <s v="25-44"/>
    <s v="Paraná"/>
    <s v="Telefone"/>
    <s v="Pix"/>
  </r>
  <r>
    <x v="95"/>
    <x v="0"/>
    <n v="18.899999999999999"/>
    <s v="Feminino"/>
    <n v="82"/>
    <s v="60-90"/>
    <s v="São Paulo"/>
    <s v="Telefone"/>
    <s v="Cartão"/>
  </r>
  <r>
    <x v="446"/>
    <x v="1"/>
    <n v="39.9"/>
    <s v="Feminino"/>
    <n v="82"/>
    <s v="60-90"/>
    <s v="Rondônia"/>
    <s v="Telefone"/>
    <s v="Pix"/>
  </r>
  <r>
    <x v="561"/>
    <x v="0"/>
    <n v="18.899999999999999"/>
    <s v="Feminino"/>
    <n v="29"/>
    <s v="25-44"/>
    <s v="Distrito Federal"/>
    <s v="Telefone"/>
    <s v="Cartão"/>
  </r>
  <r>
    <x v="254"/>
    <x v="0"/>
    <n v="18.899999999999999"/>
    <s v="Feminino"/>
    <n v="42"/>
    <s v="25-44"/>
    <s v="Rio de Janeiro"/>
    <s v="Telefone"/>
    <s v="Cartão"/>
  </r>
  <r>
    <x v="189"/>
    <x v="2"/>
    <n v="55.9"/>
    <s v="Feminino"/>
    <n v="35"/>
    <s v="25-44"/>
    <s v="Distrito Federal"/>
    <s v="Telefone"/>
    <s v="Cartão"/>
  </r>
  <r>
    <x v="804"/>
    <x v="0"/>
    <n v="18.899999999999999"/>
    <s v="Masculino"/>
    <n v="32"/>
    <s v="25-44"/>
    <s v="Distrito Federal"/>
    <s v="Telefone"/>
    <s v="Cartão"/>
  </r>
  <r>
    <x v="951"/>
    <x v="2"/>
    <n v="55.9"/>
    <s v="Feminino"/>
    <n v="29"/>
    <s v="25-44"/>
    <s v="Maranhão"/>
    <s v="Telefone"/>
    <s v="Boleto"/>
  </r>
  <r>
    <x v="542"/>
    <x v="0"/>
    <n v="18.899999999999999"/>
    <s v="Feminino"/>
    <n v="57"/>
    <s v="45-59"/>
    <s v="Ceará"/>
    <s v="Telefone"/>
    <s v="Cartão"/>
  </r>
  <r>
    <x v="638"/>
    <x v="0"/>
    <n v="18.899999999999999"/>
    <s v="Feminino"/>
    <n v="49"/>
    <s v="45-59"/>
    <s v="Ceará"/>
    <s v="Telefone"/>
    <s v="Cartão"/>
  </r>
  <r>
    <x v="565"/>
    <x v="0"/>
    <n v="18.899999999999999"/>
    <s v="Feminino"/>
    <n v="27"/>
    <s v="25-44"/>
    <s v="Minas Gerais"/>
    <s v="Telefone"/>
    <s v="Boleto"/>
  </r>
  <r>
    <x v="723"/>
    <x v="0"/>
    <n v="18.899999999999999"/>
    <s v="Masculino"/>
    <n v="58"/>
    <s v="45-59"/>
    <s v="Rio de Janeiro"/>
    <s v="Telefone"/>
    <s v="Cartão"/>
  </r>
  <r>
    <x v="244"/>
    <x v="2"/>
    <n v="55.9"/>
    <s v="Feminino"/>
    <n v="46"/>
    <s v="45-59"/>
    <s v="Pernambuco"/>
    <s v="Telefone"/>
    <s v="Pix"/>
  </r>
  <r>
    <x v="846"/>
    <x v="1"/>
    <n v="39.9"/>
    <s v="Masculino"/>
    <n v="58"/>
    <s v="45-59"/>
    <s v="Pernambuco"/>
    <s v="Telefone"/>
    <s v="Pix"/>
  </r>
  <r>
    <x v="947"/>
    <x v="1"/>
    <n v="39.9"/>
    <s v="Feminino"/>
    <n v="37"/>
    <s v="25-44"/>
    <s v="Bahia"/>
    <s v="Telefone"/>
    <s v="Pix"/>
  </r>
  <r>
    <x v="513"/>
    <x v="0"/>
    <n v="18.899999999999999"/>
    <s v="Feminino"/>
    <n v="55"/>
    <s v="45-59"/>
    <s v="Distrito Federal"/>
    <s v="Telefone"/>
    <s v="Pix"/>
  </r>
  <r>
    <x v="1040"/>
    <x v="0"/>
    <n v="18.899999999999999"/>
    <s v="Feminino"/>
    <n v="83"/>
    <s v="60-90"/>
    <s v="São Paulo"/>
    <s v="Telefone"/>
    <s v="Cartão"/>
  </r>
  <r>
    <x v="925"/>
    <x v="0"/>
    <n v="18.899999999999999"/>
    <s v="Feminino"/>
    <n v="83"/>
    <s v="60-90"/>
    <s v="São Paulo"/>
    <s v="Telefone"/>
    <s v="Cartão"/>
  </r>
  <r>
    <x v="813"/>
    <x v="1"/>
    <n v="39.9"/>
    <s v="Masculino"/>
    <n v="83"/>
    <s v="60-90"/>
    <s v="Minas Gerais"/>
    <s v="Telefone"/>
    <s v="Cartão"/>
  </r>
  <r>
    <x v="667"/>
    <x v="1"/>
    <n v="39.9"/>
    <s v="Masculino"/>
    <n v="83"/>
    <s v="60-90"/>
    <s v="São Paulo"/>
    <s v="Telefone"/>
    <s v="Cartão"/>
  </r>
  <r>
    <x v="443"/>
    <x v="0"/>
    <n v="18.899999999999999"/>
    <s v="Feminino"/>
    <n v="83"/>
    <s v="60-90"/>
    <s v="São Paulo"/>
    <s v="Telefone"/>
    <s v="Cartão"/>
  </r>
  <r>
    <x v="608"/>
    <x v="2"/>
    <n v="55.9"/>
    <s v="Feminino"/>
    <n v="83"/>
    <s v="60-90"/>
    <s v="Santa Catarina"/>
    <s v="Telefone"/>
    <s v="Cartão"/>
  </r>
  <r>
    <x v="13"/>
    <x v="1"/>
    <n v="39.9"/>
    <s v="Masculino"/>
    <n v="83"/>
    <s v="60-90"/>
    <s v="Rio de Janeiro"/>
    <s v="Telefone"/>
    <s v="Boleto"/>
  </r>
  <r>
    <x v="147"/>
    <x v="0"/>
    <n v="18.899999999999999"/>
    <s v="Masculino"/>
    <n v="44"/>
    <s v="25-44"/>
    <s v="São Paulo"/>
    <s v="Telefone"/>
    <s v="Cartão"/>
  </r>
  <r>
    <x v="600"/>
    <x v="1"/>
    <n v="39.9"/>
    <s v="Feminino"/>
    <n v="37"/>
    <s v="25-44"/>
    <s v="Minas Gerais"/>
    <s v="Telefone"/>
    <s v="Boleto"/>
  </r>
  <r>
    <x v="919"/>
    <x v="0"/>
    <n v="18.899999999999999"/>
    <s v="Masculino"/>
    <n v="59"/>
    <s v="45-59"/>
    <s v="Goiás"/>
    <s v="Telefone"/>
    <s v="Boleto"/>
  </r>
  <r>
    <x v="738"/>
    <x v="2"/>
    <n v="55.9"/>
    <s v="Masculino"/>
    <n v="46"/>
    <s v="45-59"/>
    <s v="Mato Grosso do Sul"/>
    <s v="Telefone"/>
    <s v="Pix"/>
  </r>
  <r>
    <x v="1"/>
    <x v="0"/>
    <n v="18.899999999999999"/>
    <s v="Masculino"/>
    <n v="49"/>
    <s v="45-59"/>
    <s v="Rio de Janeiro"/>
    <s v="Telefone"/>
    <s v="Pix"/>
  </r>
  <r>
    <x v="461"/>
    <x v="1"/>
    <n v="39.9"/>
    <s v="Masculino"/>
    <n v="34"/>
    <s v="25-44"/>
    <s v="Paraíba"/>
    <s v="Telefone"/>
    <s v="Pix"/>
  </r>
  <r>
    <x v="772"/>
    <x v="2"/>
    <n v="55.9"/>
    <s v="Feminino"/>
    <n v="54"/>
    <s v="45-59"/>
    <s v="Paraíba"/>
    <s v="Telefone"/>
    <s v="Cartão"/>
  </r>
  <r>
    <x v="75"/>
    <x v="1"/>
    <n v="39.9"/>
    <s v="Masculino"/>
    <n v="57"/>
    <s v="45-59"/>
    <s v="São Paulo"/>
    <s v="Telefone"/>
    <s v="Pix"/>
  </r>
  <r>
    <x v="80"/>
    <x v="0"/>
    <n v="18.899999999999999"/>
    <s v="Feminino"/>
    <n v="29"/>
    <s v="25-44"/>
    <s v="Minas Gerais"/>
    <s v="Telefone"/>
    <s v="Boleto"/>
  </r>
  <r>
    <x v="428"/>
    <x v="1"/>
    <n v="39.9"/>
    <s v="Masculino"/>
    <n v="84"/>
    <s v="60-90"/>
    <s v="Mato Grosso do Sul"/>
    <s v="Telefone"/>
    <s v="Boleto"/>
  </r>
  <r>
    <x v="731"/>
    <x v="0"/>
    <n v="18.899999999999999"/>
    <s v="Masculino"/>
    <n v="84"/>
    <s v="60-90"/>
    <s v="Rio de Janeiro"/>
    <s v="Telefone"/>
    <s v="Cartão"/>
  </r>
  <r>
    <x v="956"/>
    <x v="0"/>
    <n v="18.899999999999999"/>
    <s v="Feminino"/>
    <n v="27"/>
    <s v="25-44"/>
    <s v="Ceará"/>
    <s v="Telefone"/>
    <s v="Cartão"/>
  </r>
  <r>
    <x v="742"/>
    <x v="0"/>
    <n v="18.899999999999999"/>
    <s v="Feminino"/>
    <n v="30"/>
    <s v="25-44"/>
    <s v="São Paulo"/>
    <s v="Telefone"/>
    <s v="Boleto"/>
  </r>
  <r>
    <x v="894"/>
    <x v="0"/>
    <n v="18.899999999999999"/>
    <s v="Feminino"/>
    <n v="49"/>
    <s v="45-59"/>
    <s v="Bahia"/>
    <s v="Telefone"/>
    <s v="Cartão"/>
  </r>
  <r>
    <x v="617"/>
    <x v="0"/>
    <n v="18.899999999999999"/>
    <s v="Feminino"/>
    <n v="55"/>
    <s v="45-59"/>
    <s v="Distrito Federal"/>
    <s v="Telefone"/>
    <s v="Boleto"/>
  </r>
  <r>
    <x v="1032"/>
    <x v="0"/>
    <n v="18.899999999999999"/>
    <s v="Masculino"/>
    <n v="37"/>
    <s v="25-44"/>
    <s v="Sergipe"/>
    <s v="Telefone"/>
    <s v="Pix"/>
  </r>
  <r>
    <x v="171"/>
    <x v="2"/>
    <n v="55.9"/>
    <s v="Masculino"/>
    <n v="57"/>
    <s v="45-59"/>
    <s v="São Paulo"/>
    <s v="Telefone"/>
    <s v="Cartão"/>
  </r>
  <r>
    <x v="1023"/>
    <x v="0"/>
    <n v="18.899999999999999"/>
    <s v="Masculino"/>
    <n v="55"/>
    <s v="45-59"/>
    <s v="Santa Catarina"/>
    <s v="Telefone"/>
    <s v="Cartão"/>
  </r>
  <r>
    <x v="713"/>
    <x v="0"/>
    <n v="18.899999999999999"/>
    <s v="Feminino"/>
    <n v="46"/>
    <s v="45-59"/>
    <s v="Bahia"/>
    <s v="Telefone"/>
    <s v="Cartão"/>
  </r>
  <r>
    <x v="329"/>
    <x v="1"/>
    <n v="39.9"/>
    <s v="Masculino"/>
    <n v="35"/>
    <s v="25-44"/>
    <s v="Paraíba"/>
    <s v="Telefone"/>
    <s v="Boleto"/>
  </r>
  <r>
    <x v="514"/>
    <x v="0"/>
    <n v="18.899999999999999"/>
    <s v="Masculino"/>
    <n v="85"/>
    <s v="60-90"/>
    <s v="São Paulo"/>
    <s v="Telefone"/>
    <s v="Pix"/>
  </r>
  <r>
    <x v="51"/>
    <x v="0"/>
    <n v="18.899999999999999"/>
    <s v="Masculino"/>
    <n v="85"/>
    <s v="60-90"/>
    <s v="Ceará"/>
    <s v="Telefone"/>
    <s v="Cartão"/>
  </r>
  <r>
    <x v="106"/>
    <x v="0"/>
    <n v="18.899999999999999"/>
    <s v="Feminino"/>
    <n v="85"/>
    <s v="60-90"/>
    <s v="São Paulo"/>
    <s v="Telefone"/>
    <s v="Cartão"/>
  </r>
  <r>
    <x v="908"/>
    <x v="1"/>
    <n v="39.9"/>
    <s v="Feminino"/>
    <n v="85"/>
    <s v="60-90"/>
    <s v="Alagoas"/>
    <s v="Telefone"/>
    <s v="Cartão"/>
  </r>
  <r>
    <x v="712"/>
    <x v="1"/>
    <n v="39.9"/>
    <s v="Feminino"/>
    <n v="52"/>
    <s v="45-59"/>
    <s v="São Paulo"/>
    <s v="Telefone"/>
    <s v="Pix"/>
  </r>
  <r>
    <x v="300"/>
    <x v="1"/>
    <n v="39.9"/>
    <s v="Masculino"/>
    <n v="26"/>
    <s v="25-44"/>
    <s v="São Paulo"/>
    <s v="Telefone"/>
    <s v="Cartão"/>
  </r>
  <r>
    <x v="869"/>
    <x v="0"/>
    <n v="18.899999999999999"/>
    <s v="Masculino"/>
    <n v="52"/>
    <s v="45-59"/>
    <s v="Minas Gerais"/>
    <s v="Telefone"/>
    <s v="Cartão"/>
  </r>
  <r>
    <x v="826"/>
    <x v="1"/>
    <n v="39.9"/>
    <s v="Feminino"/>
    <n v="31"/>
    <s v="25-44"/>
    <s v="Paraná"/>
    <s v="Telefone"/>
    <s v="Boleto"/>
  </r>
  <r>
    <x v="939"/>
    <x v="0"/>
    <n v="18.899999999999999"/>
    <s v="Feminino"/>
    <n v="38"/>
    <s v="25-44"/>
    <s v="Rio Grande do Sul"/>
    <s v="Telefone"/>
    <s v="Boleto"/>
  </r>
  <r>
    <x v="502"/>
    <x v="1"/>
    <n v="39.9"/>
    <s v="Feminino"/>
    <n v="35"/>
    <s v="25-44"/>
    <s v="Minas Gerais"/>
    <s v="Telefone"/>
    <s v="Cartão"/>
  </r>
  <r>
    <x v="75"/>
    <x v="0"/>
    <n v="18.899999999999999"/>
    <s v="Feminino"/>
    <n v="43"/>
    <s v="25-44"/>
    <s v="Rio Grande do Sul"/>
    <s v="Telefone"/>
    <s v="Pix"/>
  </r>
  <r>
    <x v="913"/>
    <x v="0"/>
    <n v="18.899999999999999"/>
    <s v="Masculino"/>
    <n v="25"/>
    <s v="25-44"/>
    <s v="Distrito Federal"/>
    <s v="Telefone"/>
    <s v="Pix"/>
  </r>
  <r>
    <x v="370"/>
    <x v="2"/>
    <n v="55.9"/>
    <s v="Masculino"/>
    <n v="86"/>
    <s v="60-90"/>
    <s v="Goiás"/>
    <s v="Telefone"/>
    <s v="Cartão"/>
  </r>
  <r>
    <x v="763"/>
    <x v="1"/>
    <n v="39.9"/>
    <s v="Masculino"/>
    <n v="86"/>
    <s v="60-90"/>
    <s v="Rio Grande do Norte"/>
    <s v="Telefone"/>
    <s v="Pix"/>
  </r>
  <r>
    <x v="505"/>
    <x v="0"/>
    <n v="18.899999999999999"/>
    <s v="Masculino"/>
    <n v="86"/>
    <s v="60-90"/>
    <s v="Pernambuco"/>
    <s v="Telefone"/>
    <s v="Cartão"/>
  </r>
  <r>
    <x v="856"/>
    <x v="0"/>
    <n v="18.899999999999999"/>
    <s v="Masculino"/>
    <n v="39"/>
    <s v="25-44"/>
    <s v="Bahia"/>
    <s v="Telefone"/>
    <s v="Boleto"/>
  </r>
  <r>
    <x v="902"/>
    <x v="0"/>
    <n v="18.899999999999999"/>
    <s v="Masculino"/>
    <n v="41"/>
    <s v="25-44"/>
    <s v="Distrito Federal"/>
    <s v="Telefone"/>
    <s v="Cartão"/>
  </r>
  <r>
    <x v="489"/>
    <x v="1"/>
    <n v="39.9"/>
    <s v="Masculino"/>
    <n v="50"/>
    <s v="45-59"/>
    <s v="Bahia"/>
    <s v="Telefone"/>
    <s v="Cartão"/>
  </r>
  <r>
    <x v="423"/>
    <x v="0"/>
    <n v="18.899999999999999"/>
    <s v="Masculino"/>
    <n v="51"/>
    <s v="45-59"/>
    <s v="Roraima"/>
    <s v="Telefone"/>
    <s v="Boleto"/>
  </r>
  <r>
    <x v="1009"/>
    <x v="0"/>
    <n v="18.899999999999999"/>
    <s v="Feminino"/>
    <n v="44"/>
    <s v="25-44"/>
    <s v="Sergipe"/>
    <s v="Telefone"/>
    <s v="Pix"/>
  </r>
  <r>
    <x v="788"/>
    <x v="1"/>
    <n v="39.9"/>
    <s v="Masculino"/>
    <n v="58"/>
    <s v="45-59"/>
    <s v="Rio de Janeiro"/>
    <s v="Telefone"/>
    <s v="Cartão"/>
  </r>
  <r>
    <x v="568"/>
    <x v="1"/>
    <n v="39.9"/>
    <s v="Feminino"/>
    <n v="32"/>
    <s v="25-44"/>
    <s v="Sergipe"/>
    <s v="Telefone"/>
    <s v="Cartão"/>
  </r>
  <r>
    <x v="440"/>
    <x v="1"/>
    <n v="39.9"/>
    <s v="Masculino"/>
    <n v="32"/>
    <s v="25-44"/>
    <s v="Minas Gerais"/>
    <s v="Telefone"/>
    <s v="Cartão"/>
  </r>
  <r>
    <x v="75"/>
    <x v="0"/>
    <n v="18.899999999999999"/>
    <s v="Feminino"/>
    <n v="54"/>
    <s v="45-59"/>
    <s v="Rio de Janeiro"/>
    <s v="Telefone"/>
    <s v="Boleto"/>
  </r>
  <r>
    <x v="371"/>
    <x v="0"/>
    <n v="18.899999999999999"/>
    <s v="Feminino"/>
    <n v="40"/>
    <s v="25-44"/>
    <s v="Distrito Federal"/>
    <s v="Telefone"/>
    <s v="Pix"/>
  </r>
  <r>
    <x v="407"/>
    <x v="0"/>
    <n v="18.899999999999999"/>
    <s v="Masculino"/>
    <n v="87"/>
    <s v="60-90"/>
    <s v="São Paulo"/>
    <s v="Telefone"/>
    <s v="Pix"/>
  </r>
  <r>
    <x v="1085"/>
    <x v="1"/>
    <n v="39.9"/>
    <s v="Feminino"/>
    <n v="87"/>
    <s v="60-90"/>
    <s v="Pernambuco"/>
    <s v="Telefone"/>
    <s v="Pix"/>
  </r>
  <r>
    <x v="312"/>
    <x v="0"/>
    <n v="18.899999999999999"/>
    <s v="Feminino"/>
    <n v="87"/>
    <s v="60-90"/>
    <s v="Rio Grande do Sul"/>
    <s v="Telefone"/>
    <s v="Pix"/>
  </r>
  <r>
    <x v="94"/>
    <x v="0"/>
    <n v="18.899999999999999"/>
    <s v="Masculino"/>
    <n v="87"/>
    <s v="60-90"/>
    <s v="Distrito Federal"/>
    <s v="Telefone"/>
    <s v="Cartão"/>
  </r>
  <r>
    <x v="374"/>
    <x v="0"/>
    <n v="18.899999999999999"/>
    <s v="Feminino"/>
    <n v="87"/>
    <s v="60-90"/>
    <s v="Amazonas"/>
    <s v="Telefone"/>
    <s v="Cartão"/>
  </r>
  <r>
    <x v="893"/>
    <x v="1"/>
    <n v="39.9"/>
    <s v="Feminino"/>
    <n v="33"/>
    <s v="25-44"/>
    <s v="Espírito Santo"/>
    <s v="Telefone"/>
    <s v="Cartão"/>
  </r>
  <r>
    <x v="1016"/>
    <x v="0"/>
    <n v="18.899999999999999"/>
    <s v="Masculino"/>
    <n v="41"/>
    <s v="25-44"/>
    <s v="Rio Grande do Norte"/>
    <s v="Telefone"/>
    <s v="Boleto"/>
  </r>
  <r>
    <x v="301"/>
    <x v="2"/>
    <n v="55.9"/>
    <s v="Feminino"/>
    <n v="40"/>
    <s v="25-44"/>
    <s v="Paraná"/>
    <s v="Telefone"/>
    <s v="Cartão"/>
  </r>
  <r>
    <x v="725"/>
    <x v="2"/>
    <n v="55.9"/>
    <s v="Feminino"/>
    <n v="29"/>
    <s v="25-44"/>
    <s v="Rio de Janeiro"/>
    <s v="Telefone"/>
    <s v="Cartão"/>
  </r>
  <r>
    <x v="937"/>
    <x v="1"/>
    <n v="39.9"/>
    <s v="Feminino"/>
    <n v="29"/>
    <s v="25-44"/>
    <s v="Rio Grande do Norte"/>
    <s v="Telefone"/>
    <s v="Pix"/>
  </r>
  <r>
    <x v="347"/>
    <x v="1"/>
    <n v="39.9"/>
    <s v="Masculino"/>
    <n v="36"/>
    <s v="25-44"/>
    <s v="Rio de Janeiro"/>
    <s v="Telefone"/>
    <s v="Pix"/>
  </r>
  <r>
    <x v="601"/>
    <x v="0"/>
    <n v="18.899999999999999"/>
    <s v="Masculino"/>
    <n v="53"/>
    <s v="45-59"/>
    <s v="Rio de Janeiro"/>
    <s v="Telefone"/>
    <s v="Pix"/>
  </r>
  <r>
    <x v="423"/>
    <x v="0"/>
    <n v="18.899999999999999"/>
    <s v="Feminino"/>
    <n v="46"/>
    <s v="45-59"/>
    <s v="Rio de Janeiro"/>
    <s v="Telefone"/>
    <s v="Cartão"/>
  </r>
  <r>
    <x v="172"/>
    <x v="0"/>
    <n v="18.899999999999999"/>
    <s v="Masculino"/>
    <n v="29"/>
    <s v="25-44"/>
    <s v="Minas Gerais"/>
    <s v="Telefone"/>
    <s v="Boleto"/>
  </r>
  <r>
    <x v="545"/>
    <x v="0"/>
    <n v="18.899999999999999"/>
    <s v="Feminino"/>
    <n v="25"/>
    <s v="25-44"/>
    <s v="Espírito Santo"/>
    <s v="Telefone"/>
    <s v="Pix"/>
  </r>
  <r>
    <x v="744"/>
    <x v="1"/>
    <n v="39.9"/>
    <s v="Masculino"/>
    <n v="25"/>
    <s v="25-44"/>
    <s v="Santa Catarina"/>
    <s v="Telefone"/>
    <s v="Cartão"/>
  </r>
  <r>
    <x v="706"/>
    <x v="1"/>
    <n v="39.9"/>
    <s v="Masculino"/>
    <n v="88"/>
    <s v="60-90"/>
    <s v="São Paulo"/>
    <s v="Telefone"/>
    <s v="Boleto"/>
  </r>
  <r>
    <x v="106"/>
    <x v="0"/>
    <n v="18.899999999999999"/>
    <s v="Feminino"/>
    <n v="88"/>
    <s v="60-90"/>
    <s v="Bahia"/>
    <s v="Telefone"/>
    <s v="Cartão"/>
  </r>
  <r>
    <x v="416"/>
    <x v="0"/>
    <n v="18.899999999999999"/>
    <s v="Masculino"/>
    <n v="32"/>
    <s v="25-44"/>
    <s v="Paraíba"/>
    <s v="Telefone"/>
    <s v="Cartão"/>
  </r>
  <r>
    <x v="561"/>
    <x v="1"/>
    <n v="39.9"/>
    <s v="Feminino"/>
    <n v="59"/>
    <s v="45-59"/>
    <s v="Santa Catarina"/>
    <s v="Telefone"/>
    <s v="Boleto"/>
  </r>
  <r>
    <x v="919"/>
    <x v="1"/>
    <n v="39.9"/>
    <s v="Masculino"/>
    <n v="40"/>
    <s v="25-44"/>
    <s v="Distrito Federal"/>
    <s v="Telefone"/>
    <s v="Cartão"/>
  </r>
  <r>
    <x v="820"/>
    <x v="2"/>
    <n v="55.9"/>
    <s v="Feminino"/>
    <n v="55"/>
    <s v="45-59"/>
    <s v="Distrito Federal"/>
    <s v="Telefone"/>
    <s v="Cartão"/>
  </r>
  <r>
    <x v="717"/>
    <x v="0"/>
    <n v="18.899999999999999"/>
    <s v="Feminino"/>
    <n v="28"/>
    <s v="25-44"/>
    <s v="São Paulo"/>
    <s v="Telefone"/>
    <s v="Boleto"/>
  </r>
  <r>
    <x v="396"/>
    <x v="1"/>
    <n v="39.9"/>
    <s v="Masculino"/>
    <n v="45"/>
    <s v="45-59"/>
    <s v="São Paulo"/>
    <s v="Telefone"/>
    <s v="Cartão"/>
  </r>
  <r>
    <x v="362"/>
    <x v="0"/>
    <n v="18.899999999999999"/>
    <s v="Feminino"/>
    <n v="42"/>
    <s v="25-44"/>
    <s v="Minas Gerais"/>
    <s v="Telefone"/>
    <s v="Boleto"/>
  </r>
  <r>
    <x v="37"/>
    <x v="0"/>
    <n v="18.899999999999999"/>
    <s v="Feminino"/>
    <n v="52"/>
    <s v="45-59"/>
    <s v="Rio Grande do Sul"/>
    <s v="Telefone"/>
    <s v="Boleto"/>
  </r>
  <r>
    <x v="865"/>
    <x v="2"/>
    <n v="55.9"/>
    <s v="Feminino"/>
    <n v="50"/>
    <s v="45-59"/>
    <s v="Espírito Santo"/>
    <s v="Telefone"/>
    <s v="Cartão"/>
  </r>
  <r>
    <x v="1056"/>
    <x v="0"/>
    <n v="18.899999999999999"/>
    <s v="Masculino"/>
    <n v="89"/>
    <s v="60-90"/>
    <s v="Minas Gerais"/>
    <s v="Telefone"/>
    <s v="Cartão"/>
  </r>
  <r>
    <x v="228"/>
    <x v="0"/>
    <n v="18.899999999999999"/>
    <s v="Masculino"/>
    <n v="89"/>
    <s v="60-90"/>
    <s v="Santa Catarina"/>
    <s v="Telefone"/>
    <s v="Pix"/>
  </r>
  <r>
    <x v="334"/>
    <x v="1"/>
    <n v="39.9"/>
    <s v="Feminino"/>
    <n v="89"/>
    <s v="60-90"/>
    <s v="São Paulo"/>
    <s v="Telefone"/>
    <s v="Pix"/>
  </r>
  <r>
    <x v="446"/>
    <x v="0"/>
    <n v="18.899999999999999"/>
    <s v="Feminino"/>
    <n v="89"/>
    <s v="60-90"/>
    <s v="Rio de Janeiro"/>
    <s v="Telefone"/>
    <s v="Boleto"/>
  </r>
  <r>
    <x v="269"/>
    <x v="2"/>
    <n v="55.9"/>
    <s v="Feminino"/>
    <n v="27"/>
    <s v="25-44"/>
    <s v="Espírito Santo"/>
    <s v="Telefone"/>
    <s v="Cartão"/>
  </r>
  <r>
    <x v="862"/>
    <x v="1"/>
    <n v="39.9"/>
    <s v="Masculino"/>
    <n v="37"/>
    <s v="25-44"/>
    <s v="Rio de Janeiro"/>
    <s v="Telefone"/>
    <s v="Pix"/>
  </r>
  <r>
    <x v="455"/>
    <x v="0"/>
    <n v="18.899999999999999"/>
    <s v="Masculino"/>
    <n v="34"/>
    <s v="25-44"/>
    <s v="Roraima"/>
    <s v="Telefone"/>
    <s v="Boleto"/>
  </r>
  <r>
    <x v="679"/>
    <x v="0"/>
    <n v="18.899999999999999"/>
    <s v="Feminino"/>
    <n v="36"/>
    <s v="25-44"/>
    <s v="Minas Gerais"/>
    <s v="Telefone"/>
    <s v="Pix"/>
  </r>
  <r>
    <x v="645"/>
    <x v="2"/>
    <n v="55.9"/>
    <s v="Feminino"/>
    <n v="38"/>
    <s v="25-44"/>
    <s v="São Paulo"/>
    <s v="Telefone"/>
    <s v="Boleto"/>
  </r>
  <r>
    <x v="458"/>
    <x v="1"/>
    <n v="39.9"/>
    <s v="Feminino"/>
    <n v="39"/>
    <s v="25-44"/>
    <s v="Bahia"/>
    <s v="Telefone"/>
    <s v="Cartão"/>
  </r>
  <r>
    <x v="675"/>
    <x v="0"/>
    <n v="18.899999999999999"/>
    <s v="Feminino"/>
    <n v="50"/>
    <s v="45-59"/>
    <s v="São Paulo"/>
    <s v="Telefone"/>
    <s v="Cartão"/>
  </r>
  <r>
    <x v="713"/>
    <x v="0"/>
    <n v="18.899999999999999"/>
    <s v="Masculino"/>
    <n v="47"/>
    <s v="45-59"/>
    <s v="Minas Gerais"/>
    <s v="Telefone"/>
    <s v="Pix"/>
  </r>
  <r>
    <x v="328"/>
    <x v="2"/>
    <n v="55.9"/>
    <s v="Masculino"/>
    <n v="33"/>
    <s v="25-44"/>
    <s v="São Paulo"/>
    <s v="Telefone"/>
    <s v="Cartão"/>
  </r>
  <r>
    <x v="368"/>
    <x v="0"/>
    <n v="18.899999999999999"/>
    <s v="Masculino"/>
    <n v="50"/>
    <s v="45-59"/>
    <s v="Distrito Federal"/>
    <s v="Telefone"/>
    <s v="Boleto"/>
  </r>
  <r>
    <x v="491"/>
    <x v="1"/>
    <n v="39.9"/>
    <s v="Masculino"/>
    <n v="46"/>
    <s v="45-59"/>
    <s v="Distrito Federal"/>
    <s v="Telefone"/>
    <s v="Pix"/>
  </r>
  <r>
    <x v="465"/>
    <x v="1"/>
    <n v="39.9"/>
    <s v="Feminino"/>
    <n v="90"/>
    <s v="60-90"/>
    <s v="São Paulo"/>
    <s v="Telefone"/>
    <s v="Pix"/>
  </r>
  <r>
    <x v="1067"/>
    <x v="0"/>
    <n v="18.899999999999999"/>
    <s v="Feminino"/>
    <n v="27"/>
    <s v="25-44"/>
    <s v="São Paulo"/>
    <s v="Telefone"/>
    <s v="Boleto"/>
  </r>
  <r>
    <x v="509"/>
    <x v="0"/>
    <n v="18.899999999999999"/>
    <s v="Feminino"/>
    <n v="49"/>
    <s v="45-59"/>
    <s v="Rio de Janeiro"/>
    <s v="Telefone"/>
    <s v="Pix"/>
  </r>
  <r>
    <x v="920"/>
    <x v="1"/>
    <n v="39.9"/>
    <s v="Masculino"/>
    <n v="45"/>
    <s v="45-59"/>
    <s v="Minas Gerais"/>
    <s v="Telefone"/>
    <s v="Cartão"/>
  </r>
  <r>
    <x v="387"/>
    <x v="0"/>
    <n v="18.899999999999999"/>
    <s v="Feminino"/>
    <n v="42"/>
    <s v="25-44"/>
    <s v="São Paulo"/>
    <s v="Telefone"/>
    <s v="Cartão"/>
  </r>
  <r>
    <x v="733"/>
    <x v="1"/>
    <n v="39.9"/>
    <s v="Masculino"/>
    <n v="51"/>
    <s v="45-59"/>
    <s v="São Paulo"/>
    <s v="Telefone"/>
    <s v="Boleto"/>
  </r>
  <r>
    <x v="702"/>
    <x v="0"/>
    <n v="18.899999999999999"/>
    <s v="Feminino"/>
    <n v="36"/>
    <s v="25-44"/>
    <s v="Paraná"/>
    <s v="Telefone"/>
    <s v="Boleto"/>
  </r>
  <r>
    <x v="439"/>
    <x v="1"/>
    <n v="39.9"/>
    <s v="Masculino"/>
    <n v="33"/>
    <s v="25-44"/>
    <s v="São Paulo"/>
    <s v="Telefone"/>
    <s v="Boleto"/>
  </r>
  <r>
    <x v="748"/>
    <x v="1"/>
    <n v="39.9"/>
    <s v="Feminino"/>
    <n v="46"/>
    <s v="45-59"/>
    <s v="São Paulo"/>
    <s v="Telefone"/>
    <s v="Boleto"/>
  </r>
  <r>
    <x v="61"/>
    <x v="1"/>
    <n v="39.9"/>
    <s v="Feminino"/>
    <n v="25"/>
    <s v="25-44"/>
    <s v="Santa Catarina"/>
    <s v="Telefone"/>
    <s v="Cartão"/>
  </r>
  <r>
    <x v="328"/>
    <x v="2"/>
    <n v="55.9"/>
    <s v="Masculino"/>
    <n v="32"/>
    <s v="25-44"/>
    <s v="São Paulo"/>
    <s v="Telefone"/>
    <s v="Cartão"/>
  </r>
  <r>
    <x v="1086"/>
    <x v="0"/>
    <n v="18.899999999999999"/>
    <s v="Masculino"/>
    <n v="45"/>
    <s v="45-59"/>
    <s v="Santa Catarina"/>
    <s v="Telefone"/>
    <s v="Pix"/>
  </r>
  <r>
    <x v="605"/>
    <x v="0"/>
    <n v="18.899999999999999"/>
    <s v="Feminino"/>
    <n v="48"/>
    <s v="45-59"/>
    <s v="Ceará"/>
    <s v="Telefone"/>
    <s v="Pix"/>
  </r>
  <r>
    <x v="1010"/>
    <x v="0"/>
    <n v="18.899999999999999"/>
    <s v="Masculino"/>
    <n v="91"/>
    <s v="90-100"/>
    <s v="São Paulo"/>
    <s v="Telefone"/>
    <s v="Cartão"/>
  </r>
  <r>
    <x v="273"/>
    <x v="2"/>
    <n v="55.9"/>
    <s v="Masculino"/>
    <n v="91"/>
    <s v="90-100"/>
    <s v="Mato Grosso"/>
    <s v="Telefone"/>
    <s v="Cartão"/>
  </r>
  <r>
    <x v="228"/>
    <x v="0"/>
    <n v="18.899999999999999"/>
    <s v="Masculino"/>
    <n v="91"/>
    <s v="90-100"/>
    <s v="Minas Gerais"/>
    <s v="Telefone"/>
    <s v="Pix"/>
  </r>
  <r>
    <x v="1052"/>
    <x v="2"/>
    <n v="55.9"/>
    <s v="Masculino"/>
    <n v="91"/>
    <s v="90-100"/>
    <s v="Minas Gerais"/>
    <s v="Telefone"/>
    <s v="Pix"/>
  </r>
  <r>
    <x v="882"/>
    <x v="1"/>
    <n v="39.9"/>
    <s v="Masculino"/>
    <n v="54"/>
    <s v="45-59"/>
    <s v="Ceará"/>
    <s v="Telefone"/>
    <s v="Boleto"/>
  </r>
  <r>
    <x v="206"/>
    <x v="0"/>
    <n v="18.899999999999999"/>
    <s v="Masculino"/>
    <n v="50"/>
    <s v="45-59"/>
    <s v="Rio de Janeiro"/>
    <s v="Telefone"/>
    <s v="Cartão"/>
  </r>
  <r>
    <x v="760"/>
    <x v="1"/>
    <n v="39.9"/>
    <s v="Masculino"/>
    <n v="55"/>
    <s v="45-59"/>
    <s v="Pernambuco"/>
    <s v="Telefone"/>
    <s v="Pix"/>
  </r>
  <r>
    <x v="317"/>
    <x v="0"/>
    <n v="18.899999999999999"/>
    <s v="Feminino"/>
    <n v="26"/>
    <s v="25-44"/>
    <s v="São Paulo"/>
    <s v="Telefone"/>
    <s v="Cartão"/>
  </r>
  <r>
    <x v="487"/>
    <x v="1"/>
    <n v="39.9"/>
    <s v="Feminino"/>
    <n v="37"/>
    <s v="25-44"/>
    <s v="Rio de Janeiro"/>
    <s v="Telefone"/>
    <s v="Cartão"/>
  </r>
  <r>
    <x v="17"/>
    <x v="1"/>
    <n v="39.9"/>
    <s v="Masculino"/>
    <n v="58"/>
    <s v="45-59"/>
    <s v="São Paulo"/>
    <s v="Telefone"/>
    <s v="Pix"/>
  </r>
  <r>
    <x v="68"/>
    <x v="0"/>
    <n v="18.899999999999999"/>
    <s v="Masculino"/>
    <n v="36"/>
    <s v="25-44"/>
    <s v="Minas Gerais"/>
    <s v="Telefone"/>
    <s v="Cartão"/>
  </r>
  <r>
    <x v="995"/>
    <x v="0"/>
    <n v="18.899999999999999"/>
    <s v="Feminino"/>
    <n v="57"/>
    <s v="45-59"/>
    <s v="Rio de Janeiro"/>
    <s v="Telefone"/>
    <s v="Cartão"/>
  </r>
  <r>
    <x v="1025"/>
    <x v="1"/>
    <n v="39.9"/>
    <s v="Feminino"/>
    <n v="26"/>
    <s v="25-44"/>
    <s v="Distrito Federal"/>
    <s v="Telefone"/>
    <s v="Cartão"/>
  </r>
  <r>
    <x v="912"/>
    <x v="0"/>
    <n v="18.899999999999999"/>
    <s v="Masculino"/>
    <n v="57"/>
    <s v="45-59"/>
    <s v="Ceará"/>
    <s v="Telefone"/>
    <s v="Pix"/>
  </r>
  <r>
    <x v="29"/>
    <x v="0"/>
    <n v="18.899999999999999"/>
    <s v="Masculino"/>
    <n v="32"/>
    <s v="25-44"/>
    <s v="Minas Gerais"/>
    <s v="Telefone"/>
    <s v="Boleto"/>
  </r>
  <r>
    <x v="174"/>
    <x v="1"/>
    <n v="39.9"/>
    <s v="Feminino"/>
    <n v="41"/>
    <s v="25-44"/>
    <s v="Distrito Federal"/>
    <s v="Telefone"/>
    <s v="Cartão"/>
  </r>
  <r>
    <x v="406"/>
    <x v="1"/>
    <n v="39.9"/>
    <s v="Feminino"/>
    <n v="52"/>
    <s v="45-59"/>
    <s v="São Paulo"/>
    <s v="Telefone"/>
    <s v="Cartão"/>
  </r>
  <r>
    <x v="274"/>
    <x v="1"/>
    <n v="39.9"/>
    <s v="Masculino"/>
    <n v="92"/>
    <s v="90-100"/>
    <s v="Amazonas"/>
    <s v="Telefone"/>
    <s v="Cartão"/>
  </r>
  <r>
    <x v="1071"/>
    <x v="0"/>
    <n v="18.899999999999999"/>
    <s v="Feminino"/>
    <n v="92"/>
    <s v="90-100"/>
    <s v="São Paulo"/>
    <s v="Telefone"/>
    <s v="Cartão"/>
  </r>
  <r>
    <x v="200"/>
    <x v="2"/>
    <n v="55.9"/>
    <s v="Feminino"/>
    <n v="41"/>
    <s v="25-44"/>
    <s v="Sergipe"/>
    <s v="Telefone"/>
    <s v="Cartão"/>
  </r>
  <r>
    <x v="843"/>
    <x v="0"/>
    <n v="18.899999999999999"/>
    <s v="Masculino"/>
    <n v="47"/>
    <s v="45-59"/>
    <s v="Tocantins"/>
    <s v="Telefone"/>
    <s v="Cartão"/>
  </r>
  <r>
    <x v="297"/>
    <x v="2"/>
    <n v="55.9"/>
    <s v="Masculino"/>
    <n v="54"/>
    <s v="45-59"/>
    <s v="São Paulo"/>
    <s v="Telefone"/>
    <s v="Cartão"/>
  </r>
  <r>
    <x v="0"/>
    <x v="0"/>
    <n v="18.899999999999999"/>
    <s v="Masculino"/>
    <n v="35"/>
    <s v="25-44"/>
    <s v="Minas Gerais"/>
    <s v="Telefone"/>
    <s v="Cartão"/>
  </r>
  <r>
    <x v="395"/>
    <x v="2"/>
    <n v="55.9"/>
    <s v="Feminino"/>
    <n v="35"/>
    <s v="25-44"/>
    <s v="São Paulo"/>
    <s v="Telefone"/>
    <s v="Cartão"/>
  </r>
  <r>
    <x v="3"/>
    <x v="0"/>
    <n v="18.899999999999999"/>
    <s v="Feminino"/>
    <n v="48"/>
    <s v="45-59"/>
    <s v="Espírito Santo"/>
    <s v="Telefone"/>
    <s v="Pix"/>
  </r>
  <r>
    <x v="701"/>
    <x v="0"/>
    <n v="18.899999999999999"/>
    <s v="Masculino"/>
    <n v="28"/>
    <s v="25-44"/>
    <s v="São Paulo"/>
    <s v="Telefone"/>
    <s v="Pix"/>
  </r>
  <r>
    <x v="86"/>
    <x v="0"/>
    <n v="18.899999999999999"/>
    <s v="Feminino"/>
    <n v="46"/>
    <s v="45-59"/>
    <s v="Rio de Janeiro"/>
    <s v="Telefone"/>
    <s v="Cartão"/>
  </r>
  <r>
    <x v="513"/>
    <x v="0"/>
    <n v="18.899999999999999"/>
    <s v="Feminino"/>
    <n v="46"/>
    <s v="45-59"/>
    <s v="Amazonas"/>
    <s v="Telefone"/>
    <s v="Cartão"/>
  </r>
  <r>
    <x v="504"/>
    <x v="1"/>
    <n v="39.9"/>
    <s v="Feminino"/>
    <n v="51"/>
    <s v="45-59"/>
    <s v="Tocantins"/>
    <s v="Telefone"/>
    <s v="Pix"/>
  </r>
  <r>
    <x v="736"/>
    <x v="1"/>
    <n v="39.9"/>
    <s v="Masculino"/>
    <n v="54"/>
    <s v="45-59"/>
    <s v="Minas Gerais"/>
    <s v="Telefone"/>
    <s v="Cartão"/>
  </r>
  <r>
    <x v="817"/>
    <x v="0"/>
    <n v="18.899999999999999"/>
    <s v="Feminino"/>
    <n v="93"/>
    <s v="90-100"/>
    <s v="Distrito Federal"/>
    <s v="Telefone"/>
    <s v="Cartão"/>
  </r>
  <r>
    <x v="260"/>
    <x v="0"/>
    <n v="18.899999999999999"/>
    <s v="Masculino"/>
    <n v="93"/>
    <s v="90-100"/>
    <s v="Ceará"/>
    <s v="Telefone"/>
    <s v="Pix"/>
  </r>
  <r>
    <x v="297"/>
    <x v="0"/>
    <n v="18.899999999999999"/>
    <s v="Masculino"/>
    <n v="34"/>
    <s v="25-44"/>
    <s v="Rio de Janeiro"/>
    <s v="Telefone"/>
    <s v="Cartão"/>
  </r>
  <r>
    <x v="416"/>
    <x v="0"/>
    <n v="18.899999999999999"/>
    <s v="Masculino"/>
    <n v="57"/>
    <s v="45-59"/>
    <s v="Espírito Santo"/>
    <s v="Telefone"/>
    <s v="Cartão"/>
  </r>
  <r>
    <x v="779"/>
    <x v="0"/>
    <n v="18.899999999999999"/>
    <s v="Feminino"/>
    <n v="33"/>
    <s v="25-44"/>
    <s v="Rio de Janeiro"/>
    <s v="Telefone"/>
    <s v="Cartão"/>
  </r>
  <r>
    <x v="902"/>
    <x v="0"/>
    <n v="18.899999999999999"/>
    <s v="Masculino"/>
    <n v="43"/>
    <s v="25-44"/>
    <s v="Rio de Janeiro"/>
    <s v="Telefone"/>
    <s v="Cartão"/>
  </r>
  <r>
    <x v="770"/>
    <x v="2"/>
    <n v="55.9"/>
    <s v="Masculino"/>
    <n v="39"/>
    <s v="25-44"/>
    <s v="Espírito Santo"/>
    <s v="Telefone"/>
    <s v="Cartão"/>
  </r>
  <r>
    <x v="512"/>
    <x v="2"/>
    <n v="55.9"/>
    <s v="Feminino"/>
    <n v="40"/>
    <s v="25-44"/>
    <s v="Paraná"/>
    <s v="Telefone"/>
    <s v="Cartão"/>
  </r>
  <r>
    <x v="1048"/>
    <x v="2"/>
    <n v="55.9"/>
    <s v="Feminino"/>
    <n v="27"/>
    <s v="25-44"/>
    <s v="Rio de Janeiro"/>
    <s v="Telefone"/>
    <s v="Boleto"/>
  </r>
  <r>
    <x v="718"/>
    <x v="0"/>
    <n v="18.899999999999999"/>
    <s v="Masculino"/>
    <n v="42"/>
    <s v="25-44"/>
    <s v="Espírito Santo"/>
    <s v="Telefone"/>
    <s v="Cartão"/>
  </r>
  <r>
    <x v="308"/>
    <x v="1"/>
    <n v="39.9"/>
    <s v="Masculino"/>
    <n v="32"/>
    <s v="25-44"/>
    <s v="Rio Grande do Sul"/>
    <s v="Telefone"/>
    <s v="Cartão"/>
  </r>
  <r>
    <x v="309"/>
    <x v="1"/>
    <n v="39.9"/>
    <s v="Masculino"/>
    <n v="55"/>
    <s v="45-59"/>
    <s v="Distrito Federal"/>
    <s v="Telefone"/>
    <s v="Cartão"/>
  </r>
  <r>
    <x v="214"/>
    <x v="0"/>
    <n v="18.899999999999999"/>
    <s v="Feminino"/>
    <n v="40"/>
    <s v="25-44"/>
    <s v="Minas Gerais"/>
    <s v="Telefone"/>
    <s v="Cartão"/>
  </r>
  <r>
    <x v="369"/>
    <x v="0"/>
    <n v="18.899999999999999"/>
    <s v="Feminino"/>
    <n v="94"/>
    <s v="90-100"/>
    <s v="Rio Grande do Norte"/>
    <s v="Telefone"/>
    <s v="Pix"/>
  </r>
  <r>
    <x v="698"/>
    <x v="1"/>
    <n v="39.9"/>
    <s v="Masculino"/>
    <n v="94"/>
    <s v="90-100"/>
    <s v="Alagoas"/>
    <s v="Telefone"/>
    <s v="Boleto"/>
  </r>
  <r>
    <x v="944"/>
    <x v="1"/>
    <n v="39.9"/>
    <s v="Masculino"/>
    <n v="29"/>
    <s v="25-44"/>
    <s v="Rio de Janeiro"/>
    <s v="Telefone"/>
    <s v="Boleto"/>
  </r>
  <r>
    <x v="140"/>
    <x v="1"/>
    <n v="39.9"/>
    <s v="Masculino"/>
    <n v="33"/>
    <s v="25-44"/>
    <s v="Distrito Federal"/>
    <s v="Telefone"/>
    <s v="Cartão"/>
  </r>
  <r>
    <x v="125"/>
    <x v="0"/>
    <n v="18.899999999999999"/>
    <s v="Masculino"/>
    <n v="56"/>
    <s v="45-59"/>
    <s v="Goiás"/>
    <s v="Telefone"/>
    <s v="Pix"/>
  </r>
  <r>
    <x v="1031"/>
    <x v="0"/>
    <n v="18.899999999999999"/>
    <s v="Masculino"/>
    <n v="29"/>
    <s v="25-44"/>
    <s v="Minas Gerais"/>
    <s v="Telefone"/>
    <s v="Boleto"/>
  </r>
  <r>
    <x v="510"/>
    <x v="0"/>
    <n v="18.899999999999999"/>
    <s v="Masculino"/>
    <n v="35"/>
    <s v="25-44"/>
    <s v="São Paulo"/>
    <s v="Telefone"/>
    <s v="Boleto"/>
  </r>
  <r>
    <x v="477"/>
    <x v="1"/>
    <n v="39.9"/>
    <s v="Masculino"/>
    <n v="57"/>
    <s v="45-59"/>
    <s v="Alagoas"/>
    <s v="Telefone"/>
    <s v="Cartão"/>
  </r>
  <r>
    <x v="1005"/>
    <x v="0"/>
    <n v="18.899999999999999"/>
    <s v="Masculino"/>
    <n v="27"/>
    <s v="25-44"/>
    <s v="Bahia"/>
    <s v="Telefone"/>
    <s v="Boleto"/>
  </r>
  <r>
    <x v="1064"/>
    <x v="0"/>
    <n v="18.899999999999999"/>
    <s v="Masculino"/>
    <n v="57"/>
    <s v="45-59"/>
    <s v="Pernambuco"/>
    <s v="Telefone"/>
    <s v="Cartão"/>
  </r>
  <r>
    <x v="192"/>
    <x v="1"/>
    <n v="39.9"/>
    <s v="Masculino"/>
    <n v="45"/>
    <s v="45-59"/>
    <s v="Pará"/>
    <s v="Telefone"/>
    <s v="Pix"/>
  </r>
  <r>
    <x v="7"/>
    <x v="0"/>
    <n v="18.899999999999999"/>
    <s v="Masculino"/>
    <n v="42"/>
    <s v="25-44"/>
    <s v="Bahia"/>
    <s v="Telefone"/>
    <s v="Cartão"/>
  </r>
  <r>
    <x v="795"/>
    <x v="2"/>
    <n v="55.9"/>
    <s v="Feminino"/>
    <n v="46"/>
    <s v="45-59"/>
    <s v="Alagoas"/>
    <s v="Telefone"/>
    <s v="Boleto"/>
  </r>
  <r>
    <x v="914"/>
    <x v="1"/>
    <n v="39.9"/>
    <s v="Masculino"/>
    <n v="53"/>
    <s v="45-59"/>
    <s v="Espírito Santo"/>
    <s v="Telefone"/>
    <s v="Cartão"/>
  </r>
  <r>
    <x v="814"/>
    <x v="0"/>
    <n v="18.899999999999999"/>
    <s v="Masculino"/>
    <n v="41"/>
    <s v="25-44"/>
    <s v="Espírito Santo"/>
    <s v="Telefone"/>
    <s v="Pix"/>
  </r>
  <r>
    <x v="1082"/>
    <x v="0"/>
    <n v="18.899999999999999"/>
    <s v="Masculino"/>
    <n v="51"/>
    <s v="45-59"/>
    <s v="Mato Grosso"/>
    <s v="Telefone"/>
    <s v="Pix"/>
  </r>
  <r>
    <x v="40"/>
    <x v="1"/>
    <n v="39.9"/>
    <s v="Feminino"/>
    <n v="95"/>
    <s v="90-100"/>
    <s v="Espírito Santo"/>
    <s v="Telefone"/>
    <s v="Cartão"/>
  </r>
  <r>
    <x v="1039"/>
    <x v="2"/>
    <n v="55.9"/>
    <s v="Feminino"/>
    <n v="95"/>
    <s v="90-100"/>
    <s v="Distrito Federal"/>
    <s v="Telefone"/>
    <s v="Cartão"/>
  </r>
  <r>
    <x v="109"/>
    <x v="0"/>
    <n v="18.899999999999999"/>
    <s v="Masculino"/>
    <n v="25"/>
    <s v="25-44"/>
    <s v="Santa Catarina"/>
    <s v="Telefone"/>
    <s v="Boleto"/>
  </r>
  <r>
    <x v="982"/>
    <x v="0"/>
    <n v="18.899999999999999"/>
    <s v="Masculino"/>
    <n v="57"/>
    <s v="45-59"/>
    <s v="Rio de Janeiro"/>
    <s v="Telefone"/>
    <s v="Cartão"/>
  </r>
  <r>
    <x v="978"/>
    <x v="1"/>
    <n v="39.9"/>
    <s v="Masculino"/>
    <n v="57"/>
    <s v="45-59"/>
    <s v="Distrito Federal"/>
    <s v="Telefone"/>
    <s v="Cartão"/>
  </r>
  <r>
    <x v="452"/>
    <x v="1"/>
    <n v="39.9"/>
    <s v="Masculino"/>
    <n v="40"/>
    <s v="25-44"/>
    <s v="Paraná"/>
    <s v="Telefone"/>
    <s v="Boleto"/>
  </r>
  <r>
    <x v="345"/>
    <x v="0"/>
    <n v="18.899999999999999"/>
    <s v="Masculino"/>
    <n v="49"/>
    <s v="45-59"/>
    <s v="Rio de Janeiro"/>
    <s v="Telefone"/>
    <s v="Boleto"/>
  </r>
  <r>
    <x v="453"/>
    <x v="0"/>
    <n v="18.899999999999999"/>
    <s v="Masculino"/>
    <n v="32"/>
    <s v="25-44"/>
    <s v="Distrito Federal"/>
    <s v="Telefone"/>
    <s v="Boleto"/>
  </r>
  <r>
    <x v="3"/>
    <x v="1"/>
    <n v="39.9"/>
    <s v="Feminino"/>
    <n v="47"/>
    <s v="45-59"/>
    <s v="Rio de Janeiro"/>
    <s v="Telefone"/>
    <s v="Cartão"/>
  </r>
  <r>
    <x v="400"/>
    <x v="0"/>
    <n v="18.899999999999999"/>
    <s v="Masculino"/>
    <n v="29"/>
    <s v="25-44"/>
    <s v="Rio de Janeiro"/>
    <s v="Telefone"/>
    <s v="Cartão"/>
  </r>
  <r>
    <x v="733"/>
    <x v="0"/>
    <n v="18.899999999999999"/>
    <s v="Masculino"/>
    <n v="39"/>
    <s v="25-44"/>
    <s v="Santa Catarina"/>
    <s v="Telefone"/>
    <s v="Boleto"/>
  </r>
  <r>
    <x v="39"/>
    <x v="1"/>
    <n v="39.9"/>
    <s v="Masculino"/>
    <n v="52"/>
    <s v="45-59"/>
    <s v="Pernambuco"/>
    <s v="Telefone"/>
    <s v="Pix"/>
  </r>
  <r>
    <x v="665"/>
    <x v="2"/>
    <n v="55.9"/>
    <s v="Feminino"/>
    <n v="31"/>
    <s v="25-44"/>
    <s v="São Paulo"/>
    <s v="Telefone"/>
    <s v="Pix"/>
  </r>
  <r>
    <x v="529"/>
    <x v="0"/>
    <n v="18.899999999999999"/>
    <s v="Feminino"/>
    <n v="49"/>
    <s v="45-59"/>
    <s v="São Paulo"/>
    <s v="Telefone"/>
    <s v="Pix"/>
  </r>
  <r>
    <x v="773"/>
    <x v="1"/>
    <n v="39.9"/>
    <s v="Feminino"/>
    <n v="54"/>
    <s v="45-59"/>
    <s v="Rio de Janeiro"/>
    <s v="Telefone"/>
    <s v="Pix"/>
  </r>
  <r>
    <x v="75"/>
    <x v="0"/>
    <n v="18.899999999999999"/>
    <s v="Feminino"/>
    <n v="40"/>
    <s v="25-44"/>
    <s v="São Paulo"/>
    <s v="Telefone"/>
    <s v="Boleto"/>
  </r>
  <r>
    <x v="800"/>
    <x v="2"/>
    <n v="55.9"/>
    <s v="Masculino"/>
    <n v="43"/>
    <s v="25-44"/>
    <s v="Goiás"/>
    <s v="Telefone"/>
    <s v="Boleto"/>
  </r>
  <r>
    <x v="850"/>
    <x v="1"/>
    <n v="39.9"/>
    <s v="Feminino"/>
    <n v="55"/>
    <s v="45-59"/>
    <s v="Espírito Santo"/>
    <s v="Telefone"/>
    <s v="Cartão"/>
  </r>
  <r>
    <x v="122"/>
    <x v="2"/>
    <n v="55.9"/>
    <s v="Feminino"/>
    <n v="42"/>
    <s v="25-44"/>
    <s v="Sergipe"/>
    <s v="Telefone"/>
    <s v="Boleto"/>
  </r>
  <r>
    <x v="1041"/>
    <x v="2"/>
    <n v="55.9"/>
    <s v="Masculino"/>
    <n v="40"/>
    <s v="25-44"/>
    <s v="Sergipe"/>
    <s v="Telefone"/>
    <s v="Pix"/>
  </r>
  <r>
    <x v="146"/>
    <x v="1"/>
    <n v="39.9"/>
    <s v="Masculino"/>
    <n v="39"/>
    <s v="25-44"/>
    <s v="Rio de Janeiro"/>
    <s v="Telefone"/>
    <s v="Pix"/>
  </r>
  <r>
    <x v="147"/>
    <x v="2"/>
    <n v="55.9"/>
    <s v="Masculino"/>
    <n v="59"/>
    <s v="45-59"/>
    <s v="Rio de Janeiro"/>
    <s v="Telefone"/>
    <s v="Boleto"/>
  </r>
  <r>
    <x v="83"/>
    <x v="0"/>
    <n v="18.899999999999999"/>
    <s v="Masculino"/>
    <n v="26"/>
    <s v="25-44"/>
    <s v="Distrito Federal"/>
    <s v="Telefone"/>
    <s v="Cartão"/>
  </r>
  <r>
    <x v="126"/>
    <x v="0"/>
    <n v="18.899999999999999"/>
    <s v="Feminino"/>
    <n v="55"/>
    <s v="45-59"/>
    <s v="São Paulo"/>
    <s v="Telefone"/>
    <s v="Cartão"/>
  </r>
  <r>
    <x v="130"/>
    <x v="0"/>
    <n v="18.899999999999999"/>
    <s v="Feminino"/>
    <n v="42"/>
    <s v="25-44"/>
    <s v="Paraná"/>
    <s v="Telefone"/>
    <s v="Pix"/>
  </r>
  <r>
    <x v="915"/>
    <x v="1"/>
    <n v="39.9"/>
    <s v="Masculino"/>
    <n v="57"/>
    <s v="45-59"/>
    <s v="Goiás"/>
    <s v="Telefone"/>
    <s v="Cartão"/>
  </r>
  <r>
    <x v="226"/>
    <x v="1"/>
    <n v="39.9"/>
    <s v="Masculino"/>
    <n v="52"/>
    <s v="45-59"/>
    <s v="Goiás"/>
    <s v="Telefone"/>
    <s v="Cartão"/>
  </r>
  <r>
    <x v="564"/>
    <x v="0"/>
    <n v="18.899999999999999"/>
    <s v="Feminino"/>
    <n v="41"/>
    <s v="25-44"/>
    <s v="Maranhão"/>
    <s v="Telefone"/>
    <s v="Cartão"/>
  </r>
  <r>
    <x v="895"/>
    <x v="0"/>
    <n v="18.899999999999999"/>
    <s v="Feminino"/>
    <n v="56"/>
    <s v="45-59"/>
    <s v="Mato Grosso"/>
    <s v="Telefone"/>
    <s v="Pix"/>
  </r>
  <r>
    <x v="724"/>
    <x v="2"/>
    <n v="55.9"/>
    <s v="Masculino"/>
    <n v="29"/>
    <s v="25-44"/>
    <s v="Rio Grande do Sul"/>
    <s v="Telefone"/>
    <s v="Pix"/>
  </r>
  <r>
    <x v="851"/>
    <x v="1"/>
    <n v="39.9"/>
    <s v="Masculino"/>
    <n v="48"/>
    <s v="45-59"/>
    <s v="São Paulo"/>
    <s v="Telefone"/>
    <s v="Cartão"/>
  </r>
  <r>
    <x v="953"/>
    <x v="1"/>
    <n v="39.9"/>
    <s v="Feminino"/>
    <n v="57"/>
    <s v="45-59"/>
    <s v="São Paulo"/>
    <s v="Telefone"/>
    <s v="Cartão"/>
  </r>
  <r>
    <x v="740"/>
    <x v="0"/>
    <n v="18.899999999999999"/>
    <s v="Masculino"/>
    <n v="34"/>
    <s v="25-44"/>
    <s v="Goiás"/>
    <s v="Telefone"/>
    <s v="Cartão"/>
  </r>
  <r>
    <x v="10"/>
    <x v="1"/>
    <n v="39.9"/>
    <s v="Masculino"/>
    <n v="34"/>
    <s v="25-44"/>
    <s v="Paraíba"/>
    <s v="Telefone"/>
    <s v="Cartão"/>
  </r>
  <r>
    <x v="374"/>
    <x v="0"/>
    <n v="18.899999999999999"/>
    <s v="Masculino"/>
    <n v="97"/>
    <s v="90-100"/>
    <s v="Piauí"/>
    <s v="Telefone"/>
    <s v="Pix"/>
  </r>
  <r>
    <x v="834"/>
    <x v="1"/>
    <n v="39.9"/>
    <s v="Feminino"/>
    <n v="47"/>
    <s v="45-59"/>
    <s v="Rio Grande do Sul"/>
    <s v="Telefone"/>
    <s v="Cartão"/>
  </r>
  <r>
    <x v="803"/>
    <x v="1"/>
    <n v="39.9"/>
    <s v="Masculino"/>
    <n v="26"/>
    <s v="25-44"/>
    <s v="Rio de Janeiro"/>
    <s v="Telefone"/>
    <s v="Cartão"/>
  </r>
  <r>
    <x v="1084"/>
    <x v="0"/>
    <n v="18.899999999999999"/>
    <s v="Feminino"/>
    <n v="48"/>
    <s v="45-59"/>
    <s v="Rio de Janeiro"/>
    <s v="Telefone"/>
    <s v="Pix"/>
  </r>
  <r>
    <x v="933"/>
    <x v="1"/>
    <n v="39.9"/>
    <s v="Feminino"/>
    <n v="55"/>
    <s v="45-59"/>
    <s v="Sergipe"/>
    <s v="Telefone"/>
    <s v="Cartão"/>
  </r>
  <r>
    <x v="563"/>
    <x v="0"/>
    <n v="18.899999999999999"/>
    <s v="Masculino"/>
    <n v="41"/>
    <s v="25-44"/>
    <s v="Rio de Janeiro"/>
    <s v="Telefone"/>
    <s v="Pix"/>
  </r>
  <r>
    <x v="59"/>
    <x v="1"/>
    <n v="39.9"/>
    <s v="Feminino"/>
    <n v="31"/>
    <s v="25-44"/>
    <s v="Santa Catarina"/>
    <s v="Telefone"/>
    <s v="Pix"/>
  </r>
  <r>
    <x v="351"/>
    <x v="2"/>
    <n v="55.9"/>
    <s v="Masculino"/>
    <n v="53"/>
    <s v="45-59"/>
    <s v="Distrito Federal"/>
    <s v="Telefone"/>
    <s v="Cartão"/>
  </r>
  <r>
    <x v="62"/>
    <x v="2"/>
    <n v="55.9"/>
    <s v="Masculino"/>
    <n v="47"/>
    <s v="45-59"/>
    <s v="Rio Grande do Sul"/>
    <s v="Telefone"/>
    <s v="Cartão"/>
  </r>
  <r>
    <x v="272"/>
    <x v="1"/>
    <n v="39.9"/>
    <s v="Masculino"/>
    <n v="53"/>
    <s v="45-59"/>
    <s v="Distrito Federal"/>
    <s v="Telefone"/>
    <s v="Cartão"/>
  </r>
  <r>
    <x v="1015"/>
    <x v="1"/>
    <n v="39.9"/>
    <s v="Masculino"/>
    <n v="54"/>
    <s v="45-59"/>
    <s v="São Paulo"/>
    <s v="Telefone"/>
    <s v="Pix"/>
  </r>
  <r>
    <x v="814"/>
    <x v="0"/>
    <n v="18.899999999999999"/>
    <s v="Feminino"/>
    <n v="50"/>
    <s v="45-59"/>
    <s v="Distrito Federal"/>
    <s v="Telefone"/>
    <s v="Cartão"/>
  </r>
  <r>
    <x v="14"/>
    <x v="2"/>
    <n v="55.9"/>
    <s v="Feminino"/>
    <n v="38"/>
    <s v="25-44"/>
    <s v="Bahia"/>
    <s v="Telefone"/>
    <s v="Cartão"/>
  </r>
  <r>
    <x v="817"/>
    <x v="1"/>
    <n v="39.9"/>
    <s v="Feminino"/>
    <n v="98"/>
    <s v="90-100"/>
    <s v="Rio Grande do Sul"/>
    <s v="Telefone"/>
    <s v="Cartão"/>
  </r>
  <r>
    <x v="121"/>
    <x v="0"/>
    <n v="18.899999999999999"/>
    <s v="Feminino"/>
    <n v="98"/>
    <s v="90-100"/>
    <s v="Rio de Janeiro"/>
    <s v="Telefone"/>
    <s v="Cartão"/>
  </r>
  <r>
    <x v="122"/>
    <x v="0"/>
    <n v="18.899999999999999"/>
    <s v="Masculino"/>
    <n v="43"/>
    <s v="25-44"/>
    <s v="Rio de Janeiro"/>
    <s v="Telefone"/>
    <s v="Cartão"/>
  </r>
  <r>
    <x v="920"/>
    <x v="0"/>
    <n v="18.899999999999999"/>
    <s v="Masculino"/>
    <n v="28"/>
    <s v="25-44"/>
    <s v="Santa Catarina"/>
    <s v="Telefone"/>
    <s v="Boleto"/>
  </r>
  <r>
    <x v="1087"/>
    <x v="2"/>
    <n v="55.9"/>
    <s v="Feminino"/>
    <n v="40"/>
    <s v="25-44"/>
    <s v="Goiás"/>
    <s v="Telefone"/>
    <s v="Cartão"/>
  </r>
  <r>
    <x v="59"/>
    <x v="0"/>
    <n v="18.899999999999999"/>
    <s v="Masculino"/>
    <n v="30"/>
    <s v="25-44"/>
    <s v="São Paulo"/>
    <s v="Telefone"/>
    <s v="Pix"/>
  </r>
  <r>
    <x v="345"/>
    <x v="1"/>
    <n v="39.9"/>
    <s v="Masculino"/>
    <n v="44"/>
    <s v="25-44"/>
    <s v="Rio Grande do Sul"/>
    <s v="Telefone"/>
    <s v="Pix"/>
  </r>
  <r>
    <x v="37"/>
    <x v="0"/>
    <n v="18.899999999999999"/>
    <s v="Masculino"/>
    <n v="41"/>
    <s v="25-44"/>
    <s v="Sergipe"/>
    <s v="Telefone"/>
    <s v="Boleto"/>
  </r>
  <r>
    <x v="734"/>
    <x v="0"/>
    <n v="18.899999999999999"/>
    <s v="Feminino"/>
    <n v="42"/>
    <s v="25-44"/>
    <s v="Minas Gerais"/>
    <s v="Telefone"/>
    <s v="Pix"/>
  </r>
  <r>
    <x v="513"/>
    <x v="1"/>
    <n v="39.9"/>
    <s v="Masculino"/>
    <n v="27"/>
    <s v="25-44"/>
    <s v="São Paulo"/>
    <s v="Telefone"/>
    <s v="Cartão"/>
  </r>
  <r>
    <x v="759"/>
    <x v="1"/>
    <n v="39.9"/>
    <s v="Masculino"/>
    <n v="44"/>
    <s v="25-44"/>
    <s v="Tocantins"/>
    <s v="Telefone"/>
    <s v="Boleto"/>
  </r>
  <r>
    <x v="706"/>
    <x v="1"/>
    <n v="39.9"/>
    <s v="Feminino"/>
    <n v="34"/>
    <s v="25-44"/>
    <s v="Mato Grosso"/>
    <s v="Telefone"/>
    <s v="Cartão"/>
  </r>
  <r>
    <x v="330"/>
    <x v="0"/>
    <n v="18.899999999999999"/>
    <s v="Masculino"/>
    <n v="45"/>
    <s v="45-59"/>
    <s v="Rio Grande do Sul"/>
    <s v="Telefone"/>
    <s v="Pix"/>
  </r>
  <r>
    <x v="649"/>
    <x v="0"/>
    <n v="18.899999999999999"/>
    <s v="Feminino"/>
    <n v="48"/>
    <s v="45-59"/>
    <s v="São Paulo"/>
    <s v="Telefone"/>
    <s v="Pix"/>
  </r>
  <r>
    <x v="777"/>
    <x v="0"/>
    <n v="18.899999999999999"/>
    <s v="Feminino"/>
    <n v="26"/>
    <s v="25-44"/>
    <s v="Tocantins"/>
    <s v="Telefone"/>
    <s v="Boleto"/>
  </r>
  <r>
    <x v="592"/>
    <x v="2"/>
    <n v="55.9"/>
    <s v="Masculino"/>
    <n v="26"/>
    <s v="25-44"/>
    <s v="Amazonas"/>
    <s v="Telefone"/>
    <s v="Cartão"/>
  </r>
  <r>
    <x v="741"/>
    <x v="1"/>
    <n v="39.9"/>
    <s v="Masculino"/>
    <n v="100"/>
    <s v="90-100"/>
    <s v="São Paulo"/>
    <s v="Telefone"/>
    <s v="Pix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s v="Básico"/>
    <n v="18.899999999999999"/>
    <x v="0"/>
    <n v="16"/>
    <x v="0"/>
    <x v="0"/>
    <x v="0"/>
    <x v="0"/>
  </r>
  <r>
    <x v="1"/>
    <s v="Padrão"/>
    <n v="39.9"/>
    <x v="0"/>
    <n v="16"/>
    <x v="0"/>
    <x v="1"/>
    <x v="0"/>
    <x v="0"/>
  </r>
  <r>
    <x v="2"/>
    <s v="Básico"/>
    <n v="18.899999999999999"/>
    <x v="0"/>
    <n v="16"/>
    <x v="0"/>
    <x v="2"/>
    <x v="0"/>
    <x v="1"/>
  </r>
  <r>
    <x v="3"/>
    <s v="Básico"/>
    <n v="18.899999999999999"/>
    <x v="1"/>
    <n v="16"/>
    <x v="0"/>
    <x v="3"/>
    <x v="0"/>
    <x v="0"/>
  </r>
  <r>
    <x v="4"/>
    <s v="Básico"/>
    <n v="18.899999999999999"/>
    <x v="0"/>
    <n v="16"/>
    <x v="0"/>
    <x v="4"/>
    <x v="0"/>
    <x v="0"/>
  </r>
  <r>
    <x v="5"/>
    <s v="Básico"/>
    <n v="18.899999999999999"/>
    <x v="0"/>
    <n v="16"/>
    <x v="0"/>
    <x v="5"/>
    <x v="0"/>
    <x v="0"/>
  </r>
  <r>
    <x v="6"/>
    <s v="Padrão"/>
    <n v="39.9"/>
    <x v="1"/>
    <n v="16"/>
    <x v="0"/>
    <x v="6"/>
    <x v="0"/>
    <x v="2"/>
  </r>
  <r>
    <x v="7"/>
    <s v="Padrão"/>
    <n v="39.9"/>
    <x v="1"/>
    <n v="16"/>
    <x v="0"/>
    <x v="7"/>
    <x v="0"/>
    <x v="2"/>
  </r>
  <r>
    <x v="8"/>
    <s v="Básico"/>
    <n v="18.899999999999999"/>
    <x v="0"/>
    <n v="16"/>
    <x v="0"/>
    <x v="2"/>
    <x v="0"/>
    <x v="0"/>
  </r>
  <r>
    <x v="9"/>
    <s v="Básico"/>
    <n v="18.899999999999999"/>
    <x v="1"/>
    <n v="16"/>
    <x v="0"/>
    <x v="5"/>
    <x v="0"/>
    <x v="0"/>
  </r>
  <r>
    <x v="10"/>
    <s v="Padrão"/>
    <n v="39.9"/>
    <x v="0"/>
    <n v="16"/>
    <x v="0"/>
    <x v="4"/>
    <x v="0"/>
    <x v="2"/>
  </r>
  <r>
    <x v="11"/>
    <s v="Premium"/>
    <n v="55.9"/>
    <x v="0"/>
    <n v="16"/>
    <x v="0"/>
    <x v="4"/>
    <x v="0"/>
    <x v="2"/>
  </r>
  <r>
    <x v="12"/>
    <s v="Básico"/>
    <n v="18.899999999999999"/>
    <x v="1"/>
    <n v="16"/>
    <x v="0"/>
    <x v="8"/>
    <x v="0"/>
    <x v="0"/>
  </r>
  <r>
    <x v="13"/>
    <s v="Básico"/>
    <n v="18.899999999999999"/>
    <x v="0"/>
    <n v="16"/>
    <x v="0"/>
    <x v="2"/>
    <x v="0"/>
    <x v="2"/>
  </r>
  <r>
    <x v="14"/>
    <s v="Básico"/>
    <n v="18.899999999999999"/>
    <x v="1"/>
    <n v="16"/>
    <x v="0"/>
    <x v="9"/>
    <x v="0"/>
    <x v="0"/>
  </r>
  <r>
    <x v="15"/>
    <s v="Básico"/>
    <n v="18.899999999999999"/>
    <x v="0"/>
    <n v="17"/>
    <x v="0"/>
    <x v="10"/>
    <x v="0"/>
    <x v="0"/>
  </r>
  <r>
    <x v="16"/>
    <s v="Básico"/>
    <n v="18.899999999999999"/>
    <x v="0"/>
    <n v="17"/>
    <x v="0"/>
    <x v="9"/>
    <x v="0"/>
    <x v="0"/>
  </r>
  <r>
    <x v="17"/>
    <s v="Padrão"/>
    <n v="39.9"/>
    <x v="0"/>
    <n v="17"/>
    <x v="0"/>
    <x v="11"/>
    <x v="0"/>
    <x v="0"/>
  </r>
  <r>
    <x v="18"/>
    <s v="Padrão"/>
    <n v="39.9"/>
    <x v="0"/>
    <n v="17"/>
    <x v="0"/>
    <x v="4"/>
    <x v="0"/>
    <x v="1"/>
  </r>
  <r>
    <x v="19"/>
    <s v="Básico"/>
    <n v="18.899999999999999"/>
    <x v="0"/>
    <n v="17"/>
    <x v="0"/>
    <x v="5"/>
    <x v="0"/>
    <x v="0"/>
  </r>
  <r>
    <x v="20"/>
    <s v="Premium"/>
    <n v="55.9"/>
    <x v="1"/>
    <n v="17"/>
    <x v="0"/>
    <x v="12"/>
    <x v="0"/>
    <x v="2"/>
  </r>
  <r>
    <x v="21"/>
    <s v="Padrão"/>
    <n v="39.9"/>
    <x v="0"/>
    <n v="17"/>
    <x v="0"/>
    <x v="4"/>
    <x v="0"/>
    <x v="0"/>
  </r>
  <r>
    <x v="16"/>
    <s v="Básico"/>
    <n v="18.899999999999999"/>
    <x v="1"/>
    <n v="18"/>
    <x v="0"/>
    <x v="13"/>
    <x v="0"/>
    <x v="1"/>
  </r>
  <r>
    <x v="22"/>
    <s v="Básico"/>
    <n v="18.899999999999999"/>
    <x v="0"/>
    <n v="18"/>
    <x v="0"/>
    <x v="5"/>
    <x v="0"/>
    <x v="1"/>
  </r>
  <r>
    <x v="23"/>
    <s v="Padrão"/>
    <n v="39.9"/>
    <x v="0"/>
    <n v="18"/>
    <x v="0"/>
    <x v="4"/>
    <x v="0"/>
    <x v="1"/>
  </r>
  <r>
    <x v="24"/>
    <s v="Padrão"/>
    <n v="39.9"/>
    <x v="0"/>
    <n v="18"/>
    <x v="0"/>
    <x v="0"/>
    <x v="0"/>
    <x v="1"/>
  </r>
  <r>
    <x v="25"/>
    <s v="Padrão"/>
    <n v="39.9"/>
    <x v="0"/>
    <n v="18"/>
    <x v="0"/>
    <x v="7"/>
    <x v="0"/>
    <x v="1"/>
  </r>
  <r>
    <x v="26"/>
    <s v="Premium"/>
    <n v="55.9"/>
    <x v="0"/>
    <n v="18"/>
    <x v="0"/>
    <x v="5"/>
    <x v="0"/>
    <x v="2"/>
  </r>
  <r>
    <x v="27"/>
    <s v="Básico"/>
    <n v="18.899999999999999"/>
    <x v="0"/>
    <n v="18"/>
    <x v="0"/>
    <x v="2"/>
    <x v="0"/>
    <x v="2"/>
  </r>
  <r>
    <x v="28"/>
    <s v="Básico"/>
    <n v="18.899999999999999"/>
    <x v="0"/>
    <n v="18"/>
    <x v="0"/>
    <x v="0"/>
    <x v="0"/>
    <x v="0"/>
  </r>
  <r>
    <x v="29"/>
    <s v="Básico"/>
    <n v="18.899999999999999"/>
    <x v="0"/>
    <n v="18"/>
    <x v="0"/>
    <x v="5"/>
    <x v="0"/>
    <x v="2"/>
  </r>
  <r>
    <x v="30"/>
    <s v="Premium"/>
    <n v="55.9"/>
    <x v="0"/>
    <n v="18"/>
    <x v="0"/>
    <x v="12"/>
    <x v="0"/>
    <x v="0"/>
  </r>
  <r>
    <x v="31"/>
    <s v="Premium"/>
    <n v="55.9"/>
    <x v="0"/>
    <n v="18"/>
    <x v="0"/>
    <x v="2"/>
    <x v="0"/>
    <x v="2"/>
  </r>
  <r>
    <x v="32"/>
    <s v="Padrão"/>
    <n v="39.9"/>
    <x v="0"/>
    <n v="18"/>
    <x v="0"/>
    <x v="1"/>
    <x v="0"/>
    <x v="1"/>
  </r>
  <r>
    <x v="33"/>
    <s v="Padrão"/>
    <n v="39.9"/>
    <x v="0"/>
    <n v="18"/>
    <x v="0"/>
    <x v="11"/>
    <x v="0"/>
    <x v="1"/>
  </r>
  <r>
    <x v="34"/>
    <s v="Premium"/>
    <n v="55.9"/>
    <x v="0"/>
    <n v="18"/>
    <x v="0"/>
    <x v="2"/>
    <x v="0"/>
    <x v="1"/>
  </r>
  <r>
    <x v="35"/>
    <s v="Padrão"/>
    <n v="39.9"/>
    <x v="1"/>
    <n v="19"/>
    <x v="0"/>
    <x v="14"/>
    <x v="0"/>
    <x v="2"/>
  </r>
  <r>
    <x v="36"/>
    <s v="Básico"/>
    <n v="18.899999999999999"/>
    <x v="1"/>
    <n v="19"/>
    <x v="0"/>
    <x v="13"/>
    <x v="0"/>
    <x v="0"/>
  </r>
  <r>
    <x v="37"/>
    <s v="Padrão"/>
    <n v="39.9"/>
    <x v="1"/>
    <n v="19"/>
    <x v="0"/>
    <x v="13"/>
    <x v="0"/>
    <x v="0"/>
  </r>
  <r>
    <x v="38"/>
    <s v="Básico"/>
    <n v="18.899999999999999"/>
    <x v="0"/>
    <n v="19"/>
    <x v="0"/>
    <x v="13"/>
    <x v="0"/>
    <x v="1"/>
  </r>
  <r>
    <x v="39"/>
    <s v="Padrão"/>
    <n v="39.9"/>
    <x v="1"/>
    <n v="19"/>
    <x v="0"/>
    <x v="4"/>
    <x v="0"/>
    <x v="1"/>
  </r>
  <r>
    <x v="14"/>
    <s v="Básico"/>
    <n v="18.899999999999999"/>
    <x v="1"/>
    <n v="19"/>
    <x v="0"/>
    <x v="12"/>
    <x v="0"/>
    <x v="0"/>
  </r>
  <r>
    <x v="40"/>
    <s v="Padrão"/>
    <n v="39.9"/>
    <x v="1"/>
    <n v="19"/>
    <x v="0"/>
    <x v="5"/>
    <x v="0"/>
    <x v="2"/>
  </r>
  <r>
    <x v="41"/>
    <s v="Premium"/>
    <n v="55.9"/>
    <x v="0"/>
    <n v="20"/>
    <x v="0"/>
    <x v="2"/>
    <x v="0"/>
    <x v="0"/>
  </r>
  <r>
    <x v="42"/>
    <s v="Padrão"/>
    <n v="39.9"/>
    <x v="0"/>
    <n v="20"/>
    <x v="0"/>
    <x v="7"/>
    <x v="0"/>
    <x v="0"/>
  </r>
  <r>
    <x v="43"/>
    <s v="Básico"/>
    <n v="18.899999999999999"/>
    <x v="1"/>
    <n v="20"/>
    <x v="0"/>
    <x v="7"/>
    <x v="0"/>
    <x v="0"/>
  </r>
  <r>
    <x v="44"/>
    <s v="Básico"/>
    <n v="18.899999999999999"/>
    <x v="1"/>
    <n v="20"/>
    <x v="0"/>
    <x v="13"/>
    <x v="0"/>
    <x v="1"/>
  </r>
  <r>
    <x v="45"/>
    <s v="Básico"/>
    <n v="18.899999999999999"/>
    <x v="0"/>
    <n v="20"/>
    <x v="0"/>
    <x v="7"/>
    <x v="0"/>
    <x v="0"/>
  </r>
  <r>
    <x v="46"/>
    <s v="Padrão"/>
    <n v="39.9"/>
    <x v="0"/>
    <n v="20"/>
    <x v="0"/>
    <x v="2"/>
    <x v="0"/>
    <x v="2"/>
  </r>
  <r>
    <x v="47"/>
    <s v="Premium"/>
    <n v="55.9"/>
    <x v="1"/>
    <n v="20"/>
    <x v="0"/>
    <x v="4"/>
    <x v="0"/>
    <x v="0"/>
  </r>
  <r>
    <x v="48"/>
    <s v="Padrão"/>
    <n v="39.9"/>
    <x v="1"/>
    <n v="20"/>
    <x v="0"/>
    <x v="4"/>
    <x v="0"/>
    <x v="2"/>
  </r>
  <r>
    <x v="49"/>
    <s v="Padrão"/>
    <n v="39.9"/>
    <x v="1"/>
    <n v="20"/>
    <x v="0"/>
    <x v="9"/>
    <x v="0"/>
    <x v="2"/>
  </r>
  <r>
    <x v="50"/>
    <s v="Básico"/>
    <n v="18.899999999999999"/>
    <x v="0"/>
    <n v="20"/>
    <x v="0"/>
    <x v="15"/>
    <x v="0"/>
    <x v="2"/>
  </r>
  <r>
    <x v="51"/>
    <s v="Padrão"/>
    <n v="39.9"/>
    <x v="1"/>
    <n v="20"/>
    <x v="0"/>
    <x v="0"/>
    <x v="0"/>
    <x v="0"/>
  </r>
  <r>
    <x v="52"/>
    <s v="Padrão"/>
    <n v="39.9"/>
    <x v="0"/>
    <n v="21"/>
    <x v="0"/>
    <x v="11"/>
    <x v="0"/>
    <x v="0"/>
  </r>
  <r>
    <x v="53"/>
    <s v="Premium"/>
    <n v="55.9"/>
    <x v="0"/>
    <n v="21"/>
    <x v="0"/>
    <x v="2"/>
    <x v="0"/>
    <x v="0"/>
  </r>
  <r>
    <x v="54"/>
    <s v="Básico"/>
    <n v="18.899999999999999"/>
    <x v="0"/>
    <n v="21"/>
    <x v="0"/>
    <x v="10"/>
    <x v="0"/>
    <x v="2"/>
  </r>
  <r>
    <x v="55"/>
    <s v="Básico"/>
    <n v="18.899999999999999"/>
    <x v="0"/>
    <n v="21"/>
    <x v="0"/>
    <x v="4"/>
    <x v="0"/>
    <x v="1"/>
  </r>
  <r>
    <x v="56"/>
    <s v="Premium"/>
    <n v="55.9"/>
    <x v="0"/>
    <n v="21"/>
    <x v="0"/>
    <x v="11"/>
    <x v="0"/>
    <x v="2"/>
  </r>
  <r>
    <x v="57"/>
    <s v="Básico"/>
    <n v="18.899999999999999"/>
    <x v="0"/>
    <n v="21"/>
    <x v="0"/>
    <x v="5"/>
    <x v="0"/>
    <x v="1"/>
  </r>
  <r>
    <x v="58"/>
    <s v="Premium"/>
    <n v="55.9"/>
    <x v="1"/>
    <n v="21"/>
    <x v="0"/>
    <x v="16"/>
    <x v="0"/>
    <x v="0"/>
  </r>
  <r>
    <x v="59"/>
    <s v="Premium"/>
    <n v="55.9"/>
    <x v="1"/>
    <n v="21"/>
    <x v="0"/>
    <x v="9"/>
    <x v="0"/>
    <x v="2"/>
  </r>
  <r>
    <x v="60"/>
    <s v="Básico"/>
    <n v="18.899999999999999"/>
    <x v="0"/>
    <n v="21"/>
    <x v="0"/>
    <x v="0"/>
    <x v="0"/>
    <x v="0"/>
  </r>
  <r>
    <x v="61"/>
    <s v="Padrão"/>
    <n v="39.9"/>
    <x v="0"/>
    <n v="21"/>
    <x v="0"/>
    <x v="5"/>
    <x v="0"/>
    <x v="0"/>
  </r>
  <r>
    <x v="62"/>
    <s v="Premium"/>
    <n v="55.9"/>
    <x v="0"/>
    <n v="21"/>
    <x v="0"/>
    <x v="4"/>
    <x v="0"/>
    <x v="0"/>
  </r>
  <r>
    <x v="63"/>
    <s v="Básico"/>
    <n v="18.899999999999999"/>
    <x v="0"/>
    <n v="21"/>
    <x v="0"/>
    <x v="13"/>
    <x v="0"/>
    <x v="1"/>
  </r>
  <r>
    <x v="64"/>
    <s v="Básico"/>
    <n v="18.899999999999999"/>
    <x v="1"/>
    <n v="21"/>
    <x v="0"/>
    <x v="17"/>
    <x v="0"/>
    <x v="0"/>
  </r>
  <r>
    <x v="65"/>
    <s v="Básico"/>
    <n v="18.899999999999999"/>
    <x v="0"/>
    <n v="21"/>
    <x v="0"/>
    <x v="10"/>
    <x v="0"/>
    <x v="0"/>
  </r>
  <r>
    <x v="66"/>
    <s v="Padrão"/>
    <n v="39.9"/>
    <x v="0"/>
    <n v="22"/>
    <x v="0"/>
    <x v="5"/>
    <x v="0"/>
    <x v="0"/>
  </r>
  <r>
    <x v="67"/>
    <s v="Básico"/>
    <n v="18.899999999999999"/>
    <x v="1"/>
    <n v="22"/>
    <x v="0"/>
    <x v="5"/>
    <x v="0"/>
    <x v="1"/>
  </r>
  <r>
    <x v="68"/>
    <s v="Padrão"/>
    <n v="39.9"/>
    <x v="0"/>
    <n v="22"/>
    <x v="0"/>
    <x v="13"/>
    <x v="0"/>
    <x v="0"/>
  </r>
  <r>
    <x v="69"/>
    <s v="Padrão"/>
    <n v="39.9"/>
    <x v="0"/>
    <n v="22"/>
    <x v="0"/>
    <x v="7"/>
    <x v="0"/>
    <x v="2"/>
  </r>
  <r>
    <x v="70"/>
    <s v="Padrão"/>
    <n v="39.9"/>
    <x v="0"/>
    <n v="22"/>
    <x v="0"/>
    <x v="3"/>
    <x v="0"/>
    <x v="1"/>
  </r>
  <r>
    <x v="25"/>
    <s v="Padrão"/>
    <n v="39.9"/>
    <x v="1"/>
    <n v="22"/>
    <x v="0"/>
    <x v="4"/>
    <x v="0"/>
    <x v="2"/>
  </r>
  <r>
    <x v="71"/>
    <s v="Básico"/>
    <n v="18.899999999999999"/>
    <x v="1"/>
    <n v="22"/>
    <x v="0"/>
    <x v="11"/>
    <x v="0"/>
    <x v="2"/>
  </r>
  <r>
    <x v="72"/>
    <s v="Premium"/>
    <n v="55.9"/>
    <x v="0"/>
    <n v="22"/>
    <x v="0"/>
    <x v="7"/>
    <x v="0"/>
    <x v="0"/>
  </r>
  <r>
    <x v="73"/>
    <s v="Premium"/>
    <n v="55.9"/>
    <x v="1"/>
    <n v="22"/>
    <x v="0"/>
    <x v="7"/>
    <x v="0"/>
    <x v="2"/>
  </r>
  <r>
    <x v="31"/>
    <s v="Básico"/>
    <n v="18.899999999999999"/>
    <x v="1"/>
    <n v="22"/>
    <x v="0"/>
    <x v="5"/>
    <x v="0"/>
    <x v="2"/>
  </r>
  <r>
    <x v="74"/>
    <s v="Premium"/>
    <n v="55.9"/>
    <x v="0"/>
    <n v="22"/>
    <x v="0"/>
    <x v="2"/>
    <x v="0"/>
    <x v="2"/>
  </r>
  <r>
    <x v="75"/>
    <s v="Padrão"/>
    <n v="39.9"/>
    <x v="1"/>
    <n v="22"/>
    <x v="0"/>
    <x v="9"/>
    <x v="0"/>
    <x v="0"/>
  </r>
  <r>
    <x v="76"/>
    <s v="Premium"/>
    <n v="55.9"/>
    <x v="1"/>
    <n v="22"/>
    <x v="0"/>
    <x v="18"/>
    <x v="0"/>
    <x v="0"/>
  </r>
  <r>
    <x v="77"/>
    <s v="Básico"/>
    <n v="18.899999999999999"/>
    <x v="1"/>
    <n v="22"/>
    <x v="0"/>
    <x v="4"/>
    <x v="0"/>
    <x v="0"/>
  </r>
  <r>
    <x v="78"/>
    <s v="Básico"/>
    <n v="18.899999999999999"/>
    <x v="0"/>
    <n v="22"/>
    <x v="0"/>
    <x v="2"/>
    <x v="0"/>
    <x v="2"/>
  </r>
  <r>
    <x v="79"/>
    <s v="Básico"/>
    <n v="18.899999999999999"/>
    <x v="1"/>
    <n v="22"/>
    <x v="0"/>
    <x v="5"/>
    <x v="0"/>
    <x v="1"/>
  </r>
  <r>
    <x v="80"/>
    <s v="Básico"/>
    <n v="18.899999999999999"/>
    <x v="0"/>
    <n v="22"/>
    <x v="0"/>
    <x v="5"/>
    <x v="0"/>
    <x v="0"/>
  </r>
  <r>
    <x v="81"/>
    <s v="Premium"/>
    <n v="55.9"/>
    <x v="0"/>
    <n v="23"/>
    <x v="0"/>
    <x v="5"/>
    <x v="0"/>
    <x v="0"/>
  </r>
  <r>
    <x v="82"/>
    <s v="Padrão"/>
    <n v="39.9"/>
    <x v="0"/>
    <n v="23"/>
    <x v="0"/>
    <x v="10"/>
    <x v="0"/>
    <x v="2"/>
  </r>
  <r>
    <x v="83"/>
    <s v="Básico"/>
    <n v="18.899999999999999"/>
    <x v="0"/>
    <n v="23"/>
    <x v="0"/>
    <x v="2"/>
    <x v="0"/>
    <x v="0"/>
  </r>
  <r>
    <x v="84"/>
    <s v="Básico"/>
    <n v="18.899999999999999"/>
    <x v="1"/>
    <n v="23"/>
    <x v="0"/>
    <x v="0"/>
    <x v="0"/>
    <x v="0"/>
  </r>
  <r>
    <x v="24"/>
    <s v="Padrão"/>
    <n v="39.9"/>
    <x v="1"/>
    <n v="23"/>
    <x v="0"/>
    <x v="5"/>
    <x v="0"/>
    <x v="1"/>
  </r>
  <r>
    <x v="18"/>
    <s v="Básico"/>
    <n v="18.899999999999999"/>
    <x v="1"/>
    <n v="23"/>
    <x v="0"/>
    <x v="10"/>
    <x v="0"/>
    <x v="0"/>
  </r>
  <r>
    <x v="85"/>
    <s v="Básico"/>
    <n v="18.899999999999999"/>
    <x v="0"/>
    <n v="23"/>
    <x v="0"/>
    <x v="11"/>
    <x v="0"/>
    <x v="1"/>
  </r>
  <r>
    <x v="86"/>
    <s v="Premium"/>
    <n v="55.9"/>
    <x v="0"/>
    <n v="23"/>
    <x v="0"/>
    <x v="2"/>
    <x v="0"/>
    <x v="2"/>
  </r>
  <r>
    <x v="87"/>
    <s v="Padrão"/>
    <n v="39.9"/>
    <x v="1"/>
    <n v="23"/>
    <x v="0"/>
    <x v="19"/>
    <x v="0"/>
    <x v="1"/>
  </r>
  <r>
    <x v="88"/>
    <s v="Premium"/>
    <n v="55.9"/>
    <x v="1"/>
    <n v="23"/>
    <x v="0"/>
    <x v="5"/>
    <x v="0"/>
    <x v="0"/>
  </r>
  <r>
    <x v="61"/>
    <s v="Básico"/>
    <n v="18.899999999999999"/>
    <x v="1"/>
    <n v="23"/>
    <x v="0"/>
    <x v="2"/>
    <x v="0"/>
    <x v="0"/>
  </r>
  <r>
    <x v="89"/>
    <s v="Básico"/>
    <n v="18.899999999999999"/>
    <x v="1"/>
    <n v="23"/>
    <x v="0"/>
    <x v="9"/>
    <x v="0"/>
    <x v="1"/>
  </r>
  <r>
    <x v="90"/>
    <s v="Premium"/>
    <n v="55.9"/>
    <x v="0"/>
    <n v="23"/>
    <x v="0"/>
    <x v="11"/>
    <x v="0"/>
    <x v="2"/>
  </r>
  <r>
    <x v="91"/>
    <s v="Padrão"/>
    <n v="39.9"/>
    <x v="0"/>
    <n v="23"/>
    <x v="0"/>
    <x v="15"/>
    <x v="0"/>
    <x v="2"/>
  </r>
  <r>
    <x v="92"/>
    <s v="Básico"/>
    <n v="18.899999999999999"/>
    <x v="1"/>
    <n v="23"/>
    <x v="0"/>
    <x v="4"/>
    <x v="0"/>
    <x v="1"/>
  </r>
  <r>
    <x v="93"/>
    <s v="Básico"/>
    <n v="18.899999999999999"/>
    <x v="0"/>
    <n v="23"/>
    <x v="0"/>
    <x v="13"/>
    <x v="0"/>
    <x v="1"/>
  </r>
  <r>
    <x v="94"/>
    <s v="Padrão"/>
    <n v="39.9"/>
    <x v="1"/>
    <n v="23"/>
    <x v="0"/>
    <x v="2"/>
    <x v="0"/>
    <x v="0"/>
  </r>
  <r>
    <x v="95"/>
    <s v="Padrão"/>
    <n v="39.9"/>
    <x v="0"/>
    <n v="23"/>
    <x v="0"/>
    <x v="2"/>
    <x v="0"/>
    <x v="0"/>
  </r>
  <r>
    <x v="81"/>
    <s v="Premium"/>
    <n v="55.9"/>
    <x v="0"/>
    <n v="24"/>
    <x v="0"/>
    <x v="15"/>
    <x v="0"/>
    <x v="0"/>
  </r>
  <r>
    <x v="96"/>
    <s v="Básico"/>
    <n v="18.899999999999999"/>
    <x v="1"/>
    <n v="24"/>
    <x v="0"/>
    <x v="9"/>
    <x v="0"/>
    <x v="0"/>
  </r>
  <r>
    <x v="97"/>
    <s v="Básico"/>
    <n v="18.899999999999999"/>
    <x v="0"/>
    <n v="24"/>
    <x v="0"/>
    <x v="2"/>
    <x v="0"/>
    <x v="0"/>
  </r>
  <r>
    <x v="67"/>
    <s v="Básico"/>
    <n v="18.899999999999999"/>
    <x v="0"/>
    <n v="24"/>
    <x v="0"/>
    <x v="2"/>
    <x v="0"/>
    <x v="0"/>
  </r>
  <r>
    <x v="98"/>
    <s v="Básico"/>
    <n v="18.899999999999999"/>
    <x v="1"/>
    <n v="24"/>
    <x v="0"/>
    <x v="2"/>
    <x v="0"/>
    <x v="1"/>
  </r>
  <r>
    <x v="99"/>
    <s v="Básico"/>
    <n v="18.899999999999999"/>
    <x v="0"/>
    <n v="24"/>
    <x v="0"/>
    <x v="13"/>
    <x v="0"/>
    <x v="2"/>
  </r>
  <r>
    <x v="100"/>
    <s v="Básico"/>
    <n v="18.899999999999999"/>
    <x v="0"/>
    <n v="24"/>
    <x v="0"/>
    <x v="5"/>
    <x v="0"/>
    <x v="0"/>
  </r>
  <r>
    <x v="101"/>
    <s v="Básico"/>
    <n v="18.899999999999999"/>
    <x v="0"/>
    <n v="24"/>
    <x v="0"/>
    <x v="3"/>
    <x v="0"/>
    <x v="0"/>
  </r>
  <r>
    <x v="102"/>
    <s v="Padrão"/>
    <n v="39.9"/>
    <x v="0"/>
    <n v="24"/>
    <x v="0"/>
    <x v="2"/>
    <x v="0"/>
    <x v="0"/>
  </r>
  <r>
    <x v="73"/>
    <s v="Padrão"/>
    <n v="39.9"/>
    <x v="1"/>
    <n v="24"/>
    <x v="0"/>
    <x v="9"/>
    <x v="0"/>
    <x v="2"/>
  </r>
  <r>
    <x v="103"/>
    <s v="Padrão"/>
    <n v="39.9"/>
    <x v="1"/>
    <n v="24"/>
    <x v="0"/>
    <x v="5"/>
    <x v="0"/>
    <x v="2"/>
  </r>
  <r>
    <x v="75"/>
    <s v="Básico"/>
    <n v="18.899999999999999"/>
    <x v="1"/>
    <n v="24"/>
    <x v="0"/>
    <x v="1"/>
    <x v="0"/>
    <x v="2"/>
  </r>
  <r>
    <x v="76"/>
    <s v="Padrão"/>
    <n v="39.9"/>
    <x v="0"/>
    <n v="24"/>
    <x v="0"/>
    <x v="5"/>
    <x v="0"/>
    <x v="0"/>
  </r>
  <r>
    <x v="104"/>
    <s v="Básico"/>
    <n v="18.899999999999999"/>
    <x v="0"/>
    <n v="24"/>
    <x v="0"/>
    <x v="4"/>
    <x v="0"/>
    <x v="0"/>
  </r>
  <r>
    <x v="105"/>
    <s v="Padrão"/>
    <n v="39.9"/>
    <x v="0"/>
    <n v="24"/>
    <x v="0"/>
    <x v="5"/>
    <x v="0"/>
    <x v="2"/>
  </r>
  <r>
    <x v="106"/>
    <s v="Básico"/>
    <n v="18.899999999999999"/>
    <x v="1"/>
    <n v="24"/>
    <x v="0"/>
    <x v="9"/>
    <x v="0"/>
    <x v="0"/>
  </r>
  <r>
    <x v="107"/>
    <s v="Básico"/>
    <n v="18.899999999999999"/>
    <x v="0"/>
    <n v="25"/>
    <x v="1"/>
    <x v="0"/>
    <x v="0"/>
    <x v="0"/>
  </r>
  <r>
    <x v="108"/>
    <s v="Padrão"/>
    <n v="39.9"/>
    <x v="0"/>
    <n v="25"/>
    <x v="1"/>
    <x v="11"/>
    <x v="0"/>
    <x v="0"/>
  </r>
  <r>
    <x v="109"/>
    <s v="Básico"/>
    <n v="18.899999999999999"/>
    <x v="0"/>
    <n v="25"/>
    <x v="1"/>
    <x v="0"/>
    <x v="0"/>
    <x v="0"/>
  </r>
  <r>
    <x v="110"/>
    <s v="Padrão"/>
    <n v="39.9"/>
    <x v="0"/>
    <n v="25"/>
    <x v="1"/>
    <x v="2"/>
    <x v="0"/>
    <x v="1"/>
  </r>
  <r>
    <x v="111"/>
    <s v="Básico"/>
    <n v="18.899999999999999"/>
    <x v="0"/>
    <n v="25"/>
    <x v="1"/>
    <x v="9"/>
    <x v="0"/>
    <x v="0"/>
  </r>
  <r>
    <x v="112"/>
    <s v="Padrão"/>
    <n v="39.9"/>
    <x v="0"/>
    <n v="25"/>
    <x v="1"/>
    <x v="9"/>
    <x v="0"/>
    <x v="1"/>
  </r>
  <r>
    <x v="113"/>
    <s v="Padrão"/>
    <n v="39.9"/>
    <x v="0"/>
    <n v="25"/>
    <x v="1"/>
    <x v="7"/>
    <x v="0"/>
    <x v="0"/>
  </r>
  <r>
    <x v="114"/>
    <s v="Básico"/>
    <n v="18.899999999999999"/>
    <x v="0"/>
    <n v="25"/>
    <x v="1"/>
    <x v="5"/>
    <x v="0"/>
    <x v="0"/>
  </r>
  <r>
    <x v="115"/>
    <s v="Básico"/>
    <n v="18.899999999999999"/>
    <x v="0"/>
    <n v="25"/>
    <x v="1"/>
    <x v="5"/>
    <x v="0"/>
    <x v="0"/>
  </r>
  <r>
    <x v="116"/>
    <s v="Básico"/>
    <n v="18.899999999999999"/>
    <x v="0"/>
    <n v="25"/>
    <x v="1"/>
    <x v="2"/>
    <x v="0"/>
    <x v="0"/>
  </r>
  <r>
    <x v="117"/>
    <s v="Padrão"/>
    <n v="39.9"/>
    <x v="0"/>
    <n v="25"/>
    <x v="1"/>
    <x v="4"/>
    <x v="0"/>
    <x v="1"/>
  </r>
  <r>
    <x v="118"/>
    <s v="Padrão"/>
    <n v="39.9"/>
    <x v="1"/>
    <n v="25"/>
    <x v="1"/>
    <x v="20"/>
    <x v="0"/>
    <x v="1"/>
  </r>
  <r>
    <x v="119"/>
    <s v="Premium"/>
    <n v="55.9"/>
    <x v="0"/>
    <n v="25"/>
    <x v="1"/>
    <x v="7"/>
    <x v="0"/>
    <x v="0"/>
  </r>
  <r>
    <x v="120"/>
    <s v="Básico"/>
    <n v="18.899999999999999"/>
    <x v="0"/>
    <n v="25"/>
    <x v="1"/>
    <x v="0"/>
    <x v="0"/>
    <x v="0"/>
  </r>
  <r>
    <x v="121"/>
    <s v="Premium"/>
    <n v="55.9"/>
    <x v="0"/>
    <n v="25"/>
    <x v="1"/>
    <x v="7"/>
    <x v="0"/>
    <x v="1"/>
  </r>
  <r>
    <x v="122"/>
    <s v="Padrão"/>
    <n v="39.9"/>
    <x v="1"/>
    <n v="25"/>
    <x v="1"/>
    <x v="4"/>
    <x v="0"/>
    <x v="0"/>
  </r>
  <r>
    <x v="53"/>
    <s v="Básico"/>
    <n v="18.899999999999999"/>
    <x v="1"/>
    <n v="25"/>
    <x v="1"/>
    <x v="5"/>
    <x v="0"/>
    <x v="0"/>
  </r>
  <r>
    <x v="123"/>
    <s v="Básico"/>
    <n v="18.899999999999999"/>
    <x v="0"/>
    <n v="25"/>
    <x v="1"/>
    <x v="21"/>
    <x v="0"/>
    <x v="1"/>
  </r>
  <r>
    <x v="124"/>
    <s v="Padrão"/>
    <n v="39.9"/>
    <x v="0"/>
    <n v="25"/>
    <x v="1"/>
    <x v="4"/>
    <x v="0"/>
    <x v="2"/>
  </r>
  <r>
    <x v="125"/>
    <s v="Básico"/>
    <n v="18.899999999999999"/>
    <x v="0"/>
    <n v="25"/>
    <x v="1"/>
    <x v="22"/>
    <x v="0"/>
    <x v="2"/>
  </r>
  <r>
    <x v="97"/>
    <s v="Básico"/>
    <n v="18.899999999999999"/>
    <x v="1"/>
    <n v="25"/>
    <x v="1"/>
    <x v="19"/>
    <x v="0"/>
    <x v="1"/>
  </r>
  <r>
    <x v="126"/>
    <s v="Básico"/>
    <n v="18.899999999999999"/>
    <x v="1"/>
    <n v="25"/>
    <x v="1"/>
    <x v="5"/>
    <x v="0"/>
    <x v="2"/>
  </r>
  <r>
    <x v="127"/>
    <s v="Premium"/>
    <n v="55.9"/>
    <x v="1"/>
    <n v="25"/>
    <x v="1"/>
    <x v="12"/>
    <x v="0"/>
    <x v="0"/>
  </r>
  <r>
    <x v="128"/>
    <s v="Básico"/>
    <n v="18.899999999999999"/>
    <x v="0"/>
    <n v="25"/>
    <x v="1"/>
    <x v="7"/>
    <x v="0"/>
    <x v="0"/>
  </r>
  <r>
    <x v="129"/>
    <s v="Básico"/>
    <n v="18.899999999999999"/>
    <x v="0"/>
    <n v="25"/>
    <x v="1"/>
    <x v="1"/>
    <x v="0"/>
    <x v="1"/>
  </r>
  <r>
    <x v="130"/>
    <s v="Básico"/>
    <n v="18.899999999999999"/>
    <x v="0"/>
    <n v="25"/>
    <x v="1"/>
    <x v="12"/>
    <x v="0"/>
    <x v="0"/>
  </r>
  <r>
    <x v="131"/>
    <s v="Básico"/>
    <n v="18.899999999999999"/>
    <x v="0"/>
    <n v="25"/>
    <x v="1"/>
    <x v="15"/>
    <x v="0"/>
    <x v="0"/>
  </r>
  <r>
    <x v="38"/>
    <s v="Básico"/>
    <n v="18.899999999999999"/>
    <x v="0"/>
    <n v="25"/>
    <x v="1"/>
    <x v="5"/>
    <x v="0"/>
    <x v="2"/>
  </r>
  <r>
    <x v="132"/>
    <s v="Básico"/>
    <n v="18.899999999999999"/>
    <x v="1"/>
    <n v="25"/>
    <x v="1"/>
    <x v="2"/>
    <x v="0"/>
    <x v="1"/>
  </r>
  <r>
    <x v="133"/>
    <s v="Básico"/>
    <n v="18.899999999999999"/>
    <x v="0"/>
    <n v="25"/>
    <x v="1"/>
    <x v="13"/>
    <x v="0"/>
    <x v="0"/>
  </r>
  <r>
    <x v="134"/>
    <s v="Básico"/>
    <n v="18.899999999999999"/>
    <x v="0"/>
    <n v="25"/>
    <x v="1"/>
    <x v="15"/>
    <x v="0"/>
    <x v="2"/>
  </r>
  <r>
    <x v="135"/>
    <s v="Premium"/>
    <n v="55.9"/>
    <x v="1"/>
    <n v="25"/>
    <x v="1"/>
    <x v="14"/>
    <x v="0"/>
    <x v="2"/>
  </r>
  <r>
    <x v="136"/>
    <s v="Padrão"/>
    <n v="39.9"/>
    <x v="1"/>
    <n v="25"/>
    <x v="1"/>
    <x v="0"/>
    <x v="0"/>
    <x v="0"/>
  </r>
  <r>
    <x v="137"/>
    <s v="Básico"/>
    <n v="18.899999999999999"/>
    <x v="1"/>
    <n v="25"/>
    <x v="1"/>
    <x v="2"/>
    <x v="0"/>
    <x v="0"/>
  </r>
  <r>
    <x v="138"/>
    <s v="Básico"/>
    <n v="18.899999999999999"/>
    <x v="1"/>
    <n v="25"/>
    <x v="1"/>
    <x v="5"/>
    <x v="0"/>
    <x v="2"/>
  </r>
  <r>
    <x v="32"/>
    <s v="Básico"/>
    <n v="18.899999999999999"/>
    <x v="0"/>
    <n v="25"/>
    <x v="1"/>
    <x v="5"/>
    <x v="0"/>
    <x v="2"/>
  </r>
  <r>
    <x v="139"/>
    <s v="Premium"/>
    <n v="55.9"/>
    <x v="0"/>
    <n v="26"/>
    <x v="1"/>
    <x v="2"/>
    <x v="0"/>
    <x v="0"/>
  </r>
  <r>
    <x v="140"/>
    <s v="Básico"/>
    <n v="18.899999999999999"/>
    <x v="0"/>
    <n v="26"/>
    <x v="1"/>
    <x v="12"/>
    <x v="0"/>
    <x v="0"/>
  </r>
  <r>
    <x v="141"/>
    <s v="Básico"/>
    <n v="18.899999999999999"/>
    <x v="0"/>
    <n v="26"/>
    <x v="1"/>
    <x v="7"/>
    <x v="0"/>
    <x v="1"/>
  </r>
  <r>
    <x v="114"/>
    <s v="Padrão"/>
    <n v="39.9"/>
    <x v="0"/>
    <n v="26"/>
    <x v="1"/>
    <x v="7"/>
    <x v="0"/>
    <x v="0"/>
  </r>
  <r>
    <x v="142"/>
    <s v="Padrão"/>
    <n v="39.9"/>
    <x v="0"/>
    <n v="26"/>
    <x v="1"/>
    <x v="5"/>
    <x v="0"/>
    <x v="1"/>
  </r>
  <r>
    <x v="117"/>
    <s v="Básico"/>
    <n v="18.899999999999999"/>
    <x v="1"/>
    <n v="26"/>
    <x v="1"/>
    <x v="17"/>
    <x v="0"/>
    <x v="1"/>
  </r>
  <r>
    <x v="118"/>
    <s v="Premium"/>
    <n v="55.9"/>
    <x v="1"/>
    <n v="26"/>
    <x v="1"/>
    <x v="5"/>
    <x v="0"/>
    <x v="0"/>
  </r>
  <r>
    <x v="119"/>
    <s v="Básico"/>
    <n v="18.899999999999999"/>
    <x v="0"/>
    <n v="26"/>
    <x v="1"/>
    <x v="5"/>
    <x v="0"/>
    <x v="0"/>
  </r>
  <r>
    <x v="53"/>
    <s v="Premium"/>
    <n v="55.9"/>
    <x v="0"/>
    <n v="26"/>
    <x v="1"/>
    <x v="5"/>
    <x v="0"/>
    <x v="0"/>
  </r>
  <r>
    <x v="143"/>
    <s v="Padrão"/>
    <n v="39.9"/>
    <x v="0"/>
    <n v="26"/>
    <x v="1"/>
    <x v="7"/>
    <x v="0"/>
    <x v="1"/>
  </r>
  <r>
    <x v="144"/>
    <s v="Básico"/>
    <n v="18.899999999999999"/>
    <x v="1"/>
    <n v="26"/>
    <x v="1"/>
    <x v="6"/>
    <x v="0"/>
    <x v="0"/>
  </r>
  <r>
    <x v="145"/>
    <s v="Básico"/>
    <n v="18.899999999999999"/>
    <x v="0"/>
    <n v="26"/>
    <x v="1"/>
    <x v="5"/>
    <x v="0"/>
    <x v="0"/>
  </r>
  <r>
    <x v="123"/>
    <s v="Básico"/>
    <n v="18.899999999999999"/>
    <x v="0"/>
    <n v="26"/>
    <x v="1"/>
    <x v="2"/>
    <x v="0"/>
    <x v="1"/>
  </r>
  <r>
    <x v="146"/>
    <s v="Premium"/>
    <n v="55.9"/>
    <x v="0"/>
    <n v="26"/>
    <x v="1"/>
    <x v="12"/>
    <x v="0"/>
    <x v="1"/>
  </r>
  <r>
    <x v="147"/>
    <s v="Básico"/>
    <n v="18.899999999999999"/>
    <x v="0"/>
    <n v="26"/>
    <x v="1"/>
    <x v="2"/>
    <x v="0"/>
    <x v="0"/>
  </r>
  <r>
    <x v="148"/>
    <s v="Padrão"/>
    <n v="39.9"/>
    <x v="1"/>
    <n v="26"/>
    <x v="1"/>
    <x v="15"/>
    <x v="0"/>
    <x v="0"/>
  </r>
  <r>
    <x v="148"/>
    <s v="Padrão"/>
    <n v="39.9"/>
    <x v="0"/>
    <n v="26"/>
    <x v="1"/>
    <x v="3"/>
    <x v="0"/>
    <x v="0"/>
  </r>
  <r>
    <x v="149"/>
    <s v="Básico"/>
    <n v="18.899999999999999"/>
    <x v="0"/>
    <n v="26"/>
    <x v="1"/>
    <x v="2"/>
    <x v="0"/>
    <x v="0"/>
  </r>
  <r>
    <x v="150"/>
    <s v="Básico"/>
    <n v="18.899999999999999"/>
    <x v="1"/>
    <n v="26"/>
    <x v="1"/>
    <x v="5"/>
    <x v="0"/>
    <x v="1"/>
  </r>
  <r>
    <x v="151"/>
    <s v="Básico"/>
    <n v="18.899999999999999"/>
    <x v="0"/>
    <n v="26"/>
    <x v="1"/>
    <x v="5"/>
    <x v="0"/>
    <x v="0"/>
  </r>
  <r>
    <x v="152"/>
    <s v="Premium"/>
    <n v="55.9"/>
    <x v="0"/>
    <n v="26"/>
    <x v="1"/>
    <x v="13"/>
    <x v="0"/>
    <x v="2"/>
  </r>
  <r>
    <x v="153"/>
    <s v="Padrão"/>
    <n v="39.9"/>
    <x v="0"/>
    <n v="26"/>
    <x v="1"/>
    <x v="15"/>
    <x v="0"/>
    <x v="1"/>
  </r>
  <r>
    <x v="154"/>
    <s v="Premium"/>
    <n v="55.9"/>
    <x v="1"/>
    <n v="26"/>
    <x v="1"/>
    <x v="11"/>
    <x v="0"/>
    <x v="2"/>
  </r>
  <r>
    <x v="61"/>
    <s v="Premium"/>
    <n v="55.9"/>
    <x v="1"/>
    <n v="26"/>
    <x v="1"/>
    <x v="5"/>
    <x v="0"/>
    <x v="2"/>
  </r>
  <r>
    <x v="155"/>
    <s v="Básico"/>
    <n v="18.899999999999999"/>
    <x v="0"/>
    <n v="26"/>
    <x v="1"/>
    <x v="4"/>
    <x v="0"/>
    <x v="0"/>
  </r>
  <r>
    <x v="156"/>
    <s v="Básico"/>
    <n v="18.899999999999999"/>
    <x v="0"/>
    <n v="27"/>
    <x v="1"/>
    <x v="5"/>
    <x v="0"/>
    <x v="0"/>
  </r>
  <r>
    <x v="157"/>
    <s v="Básico"/>
    <n v="18.899999999999999"/>
    <x v="0"/>
    <n v="27"/>
    <x v="1"/>
    <x v="4"/>
    <x v="0"/>
    <x v="0"/>
  </r>
  <r>
    <x v="158"/>
    <s v="Padrão"/>
    <n v="39.9"/>
    <x v="0"/>
    <n v="27"/>
    <x v="1"/>
    <x v="2"/>
    <x v="0"/>
    <x v="0"/>
  </r>
  <r>
    <x v="108"/>
    <s v="Padrão"/>
    <n v="39.9"/>
    <x v="0"/>
    <n v="27"/>
    <x v="1"/>
    <x v="13"/>
    <x v="0"/>
    <x v="1"/>
  </r>
  <r>
    <x v="110"/>
    <s v="Premium"/>
    <n v="55.9"/>
    <x v="0"/>
    <n v="27"/>
    <x v="1"/>
    <x v="17"/>
    <x v="0"/>
    <x v="1"/>
  </r>
  <r>
    <x v="159"/>
    <s v="Premium"/>
    <n v="55.9"/>
    <x v="1"/>
    <n v="27"/>
    <x v="1"/>
    <x v="21"/>
    <x v="0"/>
    <x v="0"/>
  </r>
  <r>
    <x v="160"/>
    <s v="Padrão"/>
    <n v="39.9"/>
    <x v="1"/>
    <n v="27"/>
    <x v="1"/>
    <x v="2"/>
    <x v="0"/>
    <x v="1"/>
  </r>
  <r>
    <x v="142"/>
    <s v="Padrão"/>
    <n v="39.9"/>
    <x v="0"/>
    <n v="27"/>
    <x v="1"/>
    <x v="0"/>
    <x v="0"/>
    <x v="0"/>
  </r>
  <r>
    <x v="115"/>
    <s v="Premium"/>
    <n v="55.9"/>
    <x v="0"/>
    <n v="27"/>
    <x v="1"/>
    <x v="7"/>
    <x v="0"/>
    <x v="0"/>
  </r>
  <r>
    <x v="161"/>
    <s v="Padrão"/>
    <n v="39.9"/>
    <x v="1"/>
    <n v="27"/>
    <x v="1"/>
    <x v="12"/>
    <x v="0"/>
    <x v="0"/>
  </r>
  <r>
    <x v="162"/>
    <s v="Básico"/>
    <n v="18.899999999999999"/>
    <x v="1"/>
    <n v="27"/>
    <x v="1"/>
    <x v="15"/>
    <x v="0"/>
    <x v="0"/>
  </r>
  <r>
    <x v="143"/>
    <s v="Básico"/>
    <n v="18.899999999999999"/>
    <x v="0"/>
    <n v="27"/>
    <x v="1"/>
    <x v="5"/>
    <x v="0"/>
    <x v="0"/>
  </r>
  <r>
    <x v="163"/>
    <s v="Padrão"/>
    <n v="39.9"/>
    <x v="0"/>
    <n v="27"/>
    <x v="1"/>
    <x v="7"/>
    <x v="0"/>
    <x v="0"/>
  </r>
  <r>
    <x v="164"/>
    <s v="Básico"/>
    <n v="18.899999999999999"/>
    <x v="1"/>
    <n v="27"/>
    <x v="1"/>
    <x v="4"/>
    <x v="0"/>
    <x v="0"/>
  </r>
  <r>
    <x v="165"/>
    <s v="Básico"/>
    <n v="18.899999999999999"/>
    <x v="1"/>
    <n v="27"/>
    <x v="1"/>
    <x v="13"/>
    <x v="0"/>
    <x v="1"/>
  </r>
  <r>
    <x v="166"/>
    <s v="Básico"/>
    <n v="18.899999999999999"/>
    <x v="1"/>
    <n v="27"/>
    <x v="1"/>
    <x v="5"/>
    <x v="0"/>
    <x v="0"/>
  </r>
  <r>
    <x v="167"/>
    <s v="Básico"/>
    <n v="18.899999999999999"/>
    <x v="1"/>
    <n v="27"/>
    <x v="1"/>
    <x v="2"/>
    <x v="0"/>
    <x v="1"/>
  </r>
  <r>
    <x v="168"/>
    <s v="Padrão"/>
    <n v="39.9"/>
    <x v="0"/>
    <n v="27"/>
    <x v="1"/>
    <x v="5"/>
    <x v="0"/>
    <x v="2"/>
  </r>
  <r>
    <x v="169"/>
    <s v="Básico"/>
    <n v="18.899999999999999"/>
    <x v="1"/>
    <n v="27"/>
    <x v="1"/>
    <x v="19"/>
    <x v="0"/>
    <x v="1"/>
  </r>
  <r>
    <x v="170"/>
    <s v="Padrão"/>
    <n v="39.9"/>
    <x v="0"/>
    <n v="27"/>
    <x v="1"/>
    <x v="18"/>
    <x v="0"/>
    <x v="2"/>
  </r>
  <r>
    <x v="171"/>
    <s v="Básico"/>
    <n v="18.899999999999999"/>
    <x v="1"/>
    <n v="27"/>
    <x v="1"/>
    <x v="2"/>
    <x v="0"/>
    <x v="2"/>
  </r>
  <r>
    <x v="172"/>
    <s v="Padrão"/>
    <n v="39.9"/>
    <x v="0"/>
    <n v="27"/>
    <x v="1"/>
    <x v="0"/>
    <x v="0"/>
    <x v="0"/>
  </r>
  <r>
    <x v="72"/>
    <s v="Padrão"/>
    <n v="39.9"/>
    <x v="1"/>
    <n v="27"/>
    <x v="1"/>
    <x v="4"/>
    <x v="0"/>
    <x v="2"/>
  </r>
  <r>
    <x v="173"/>
    <s v="Básico"/>
    <n v="18.899999999999999"/>
    <x v="0"/>
    <n v="27"/>
    <x v="1"/>
    <x v="2"/>
    <x v="0"/>
    <x v="1"/>
  </r>
  <r>
    <x v="174"/>
    <s v="Básico"/>
    <n v="18.899999999999999"/>
    <x v="0"/>
    <n v="27"/>
    <x v="1"/>
    <x v="5"/>
    <x v="0"/>
    <x v="0"/>
  </r>
  <r>
    <x v="175"/>
    <s v="Básico"/>
    <n v="18.899999999999999"/>
    <x v="0"/>
    <n v="27"/>
    <x v="1"/>
    <x v="11"/>
    <x v="0"/>
    <x v="1"/>
  </r>
  <r>
    <x v="156"/>
    <s v="Padrão"/>
    <n v="39.9"/>
    <x v="0"/>
    <n v="28"/>
    <x v="1"/>
    <x v="2"/>
    <x v="0"/>
    <x v="0"/>
  </r>
  <r>
    <x v="176"/>
    <s v="Básico"/>
    <n v="18.899999999999999"/>
    <x v="0"/>
    <n v="28"/>
    <x v="1"/>
    <x v="2"/>
    <x v="0"/>
    <x v="0"/>
  </r>
  <r>
    <x v="157"/>
    <s v="Premium"/>
    <n v="55.9"/>
    <x v="0"/>
    <n v="28"/>
    <x v="1"/>
    <x v="4"/>
    <x v="0"/>
    <x v="0"/>
  </r>
  <r>
    <x v="177"/>
    <s v="Básico"/>
    <n v="18.899999999999999"/>
    <x v="0"/>
    <n v="28"/>
    <x v="1"/>
    <x v="5"/>
    <x v="0"/>
    <x v="0"/>
  </r>
  <r>
    <x v="178"/>
    <s v="Premium"/>
    <n v="55.9"/>
    <x v="1"/>
    <n v="28"/>
    <x v="1"/>
    <x v="2"/>
    <x v="0"/>
    <x v="0"/>
  </r>
  <r>
    <x v="179"/>
    <s v="Padrão"/>
    <n v="39.9"/>
    <x v="1"/>
    <n v="28"/>
    <x v="1"/>
    <x v="11"/>
    <x v="0"/>
    <x v="0"/>
  </r>
  <r>
    <x v="140"/>
    <s v="Básico"/>
    <n v="18.899999999999999"/>
    <x v="1"/>
    <n v="28"/>
    <x v="1"/>
    <x v="0"/>
    <x v="0"/>
    <x v="0"/>
  </r>
  <r>
    <x v="180"/>
    <s v="Padrão"/>
    <n v="39.9"/>
    <x v="0"/>
    <n v="28"/>
    <x v="1"/>
    <x v="22"/>
    <x v="0"/>
    <x v="0"/>
  </r>
  <r>
    <x v="159"/>
    <s v="Básico"/>
    <n v="18.899999999999999"/>
    <x v="1"/>
    <n v="28"/>
    <x v="1"/>
    <x v="2"/>
    <x v="0"/>
    <x v="1"/>
  </r>
  <r>
    <x v="181"/>
    <s v="Básico"/>
    <n v="18.899999999999999"/>
    <x v="1"/>
    <n v="28"/>
    <x v="1"/>
    <x v="9"/>
    <x v="0"/>
    <x v="1"/>
  </r>
  <r>
    <x v="182"/>
    <s v="Básico"/>
    <n v="18.899999999999999"/>
    <x v="0"/>
    <n v="28"/>
    <x v="1"/>
    <x v="5"/>
    <x v="0"/>
    <x v="0"/>
  </r>
  <r>
    <x v="160"/>
    <s v="Padrão"/>
    <n v="39.9"/>
    <x v="0"/>
    <n v="28"/>
    <x v="1"/>
    <x v="11"/>
    <x v="0"/>
    <x v="0"/>
  </r>
  <r>
    <x v="183"/>
    <s v="Básico"/>
    <n v="18.899999999999999"/>
    <x v="0"/>
    <n v="28"/>
    <x v="1"/>
    <x v="7"/>
    <x v="0"/>
    <x v="0"/>
  </r>
  <r>
    <x v="184"/>
    <s v="Básico"/>
    <n v="18.899999999999999"/>
    <x v="0"/>
    <n v="28"/>
    <x v="1"/>
    <x v="9"/>
    <x v="0"/>
    <x v="0"/>
  </r>
  <r>
    <x v="185"/>
    <s v="Padrão"/>
    <n v="39.9"/>
    <x v="1"/>
    <n v="28"/>
    <x v="1"/>
    <x v="4"/>
    <x v="0"/>
    <x v="1"/>
  </r>
  <r>
    <x v="143"/>
    <s v="Básico"/>
    <n v="18.899999999999999"/>
    <x v="1"/>
    <n v="28"/>
    <x v="1"/>
    <x v="18"/>
    <x v="0"/>
    <x v="0"/>
  </r>
  <r>
    <x v="163"/>
    <s v="Básico"/>
    <n v="18.899999999999999"/>
    <x v="0"/>
    <n v="28"/>
    <x v="1"/>
    <x v="5"/>
    <x v="0"/>
    <x v="0"/>
  </r>
  <r>
    <x v="186"/>
    <s v="Básico"/>
    <n v="18.899999999999999"/>
    <x v="0"/>
    <n v="28"/>
    <x v="1"/>
    <x v="4"/>
    <x v="0"/>
    <x v="0"/>
  </r>
  <r>
    <x v="123"/>
    <s v="Básico"/>
    <n v="18.899999999999999"/>
    <x v="0"/>
    <n v="28"/>
    <x v="1"/>
    <x v="4"/>
    <x v="0"/>
    <x v="0"/>
  </r>
  <r>
    <x v="187"/>
    <s v="Básico"/>
    <n v="18.899999999999999"/>
    <x v="0"/>
    <n v="28"/>
    <x v="1"/>
    <x v="17"/>
    <x v="0"/>
    <x v="0"/>
  </r>
  <r>
    <x v="67"/>
    <s v="Básico"/>
    <n v="18.899999999999999"/>
    <x v="0"/>
    <n v="28"/>
    <x v="1"/>
    <x v="4"/>
    <x v="0"/>
    <x v="2"/>
  </r>
  <r>
    <x v="188"/>
    <s v="Padrão"/>
    <n v="39.9"/>
    <x v="0"/>
    <n v="28"/>
    <x v="1"/>
    <x v="11"/>
    <x v="0"/>
    <x v="0"/>
  </r>
  <r>
    <x v="189"/>
    <s v="Padrão"/>
    <n v="39.9"/>
    <x v="0"/>
    <n v="28"/>
    <x v="1"/>
    <x v="10"/>
    <x v="0"/>
    <x v="2"/>
  </r>
  <r>
    <x v="190"/>
    <s v="Básico"/>
    <n v="18.899999999999999"/>
    <x v="1"/>
    <n v="28"/>
    <x v="1"/>
    <x v="5"/>
    <x v="0"/>
    <x v="0"/>
  </r>
  <r>
    <x v="191"/>
    <s v="Padrão"/>
    <n v="39.9"/>
    <x v="1"/>
    <n v="28"/>
    <x v="1"/>
    <x v="2"/>
    <x v="0"/>
    <x v="0"/>
  </r>
  <r>
    <x v="87"/>
    <s v="Básico"/>
    <n v="18.899999999999999"/>
    <x v="1"/>
    <n v="28"/>
    <x v="1"/>
    <x v="23"/>
    <x v="0"/>
    <x v="0"/>
  </r>
  <r>
    <x v="192"/>
    <s v="Básico"/>
    <n v="18.899999999999999"/>
    <x v="0"/>
    <n v="28"/>
    <x v="1"/>
    <x v="11"/>
    <x v="0"/>
    <x v="0"/>
  </r>
  <r>
    <x v="62"/>
    <s v="Básico"/>
    <n v="18.899999999999999"/>
    <x v="1"/>
    <n v="28"/>
    <x v="1"/>
    <x v="13"/>
    <x v="0"/>
    <x v="2"/>
  </r>
  <r>
    <x v="63"/>
    <s v="Básico"/>
    <n v="18.899999999999999"/>
    <x v="1"/>
    <n v="28"/>
    <x v="1"/>
    <x v="15"/>
    <x v="0"/>
    <x v="0"/>
  </r>
  <r>
    <x v="193"/>
    <s v="Básico"/>
    <n v="18.899999999999999"/>
    <x v="1"/>
    <n v="28"/>
    <x v="1"/>
    <x v="2"/>
    <x v="0"/>
    <x v="0"/>
  </r>
  <r>
    <x v="9"/>
    <s v="Padrão"/>
    <n v="39.9"/>
    <x v="1"/>
    <n v="28"/>
    <x v="1"/>
    <x v="5"/>
    <x v="0"/>
    <x v="0"/>
  </r>
  <r>
    <x v="194"/>
    <s v="Básico"/>
    <n v="18.899999999999999"/>
    <x v="1"/>
    <n v="28"/>
    <x v="1"/>
    <x v="5"/>
    <x v="0"/>
    <x v="0"/>
  </r>
  <r>
    <x v="195"/>
    <s v="Básico"/>
    <n v="18.899999999999999"/>
    <x v="1"/>
    <n v="28"/>
    <x v="1"/>
    <x v="7"/>
    <x v="0"/>
    <x v="0"/>
  </r>
  <r>
    <x v="11"/>
    <s v="Básico"/>
    <n v="18.899999999999999"/>
    <x v="0"/>
    <n v="28"/>
    <x v="1"/>
    <x v="5"/>
    <x v="0"/>
    <x v="0"/>
  </r>
  <r>
    <x v="196"/>
    <s v="Básico"/>
    <n v="18.899999999999999"/>
    <x v="0"/>
    <n v="28"/>
    <x v="1"/>
    <x v="22"/>
    <x v="0"/>
    <x v="2"/>
  </r>
  <r>
    <x v="197"/>
    <s v="Básico"/>
    <n v="18.899999999999999"/>
    <x v="0"/>
    <n v="28"/>
    <x v="1"/>
    <x v="3"/>
    <x v="0"/>
    <x v="0"/>
  </r>
  <r>
    <x v="198"/>
    <s v="Padrão"/>
    <n v="39.9"/>
    <x v="0"/>
    <n v="29"/>
    <x v="1"/>
    <x v="5"/>
    <x v="0"/>
    <x v="0"/>
  </r>
  <r>
    <x v="157"/>
    <s v="Básico"/>
    <n v="18.899999999999999"/>
    <x v="0"/>
    <n v="29"/>
    <x v="1"/>
    <x v="11"/>
    <x v="0"/>
    <x v="0"/>
  </r>
  <r>
    <x v="199"/>
    <s v="Padrão"/>
    <n v="39.9"/>
    <x v="0"/>
    <n v="29"/>
    <x v="1"/>
    <x v="2"/>
    <x v="0"/>
    <x v="0"/>
  </r>
  <r>
    <x v="159"/>
    <s v="Básico"/>
    <n v="18.899999999999999"/>
    <x v="0"/>
    <n v="29"/>
    <x v="1"/>
    <x v="2"/>
    <x v="0"/>
    <x v="0"/>
  </r>
  <r>
    <x v="182"/>
    <s v="Padrão"/>
    <n v="39.9"/>
    <x v="1"/>
    <n v="29"/>
    <x v="1"/>
    <x v="5"/>
    <x v="0"/>
    <x v="0"/>
  </r>
  <r>
    <x v="200"/>
    <s v="Básico"/>
    <n v="18.899999999999999"/>
    <x v="0"/>
    <n v="29"/>
    <x v="1"/>
    <x v="4"/>
    <x v="0"/>
    <x v="0"/>
  </r>
  <r>
    <x v="201"/>
    <s v="Padrão"/>
    <n v="39.9"/>
    <x v="1"/>
    <n v="29"/>
    <x v="1"/>
    <x v="1"/>
    <x v="0"/>
    <x v="0"/>
  </r>
  <r>
    <x v="115"/>
    <s v="Padrão"/>
    <n v="39.9"/>
    <x v="0"/>
    <n v="29"/>
    <x v="1"/>
    <x v="7"/>
    <x v="0"/>
    <x v="0"/>
  </r>
  <r>
    <x v="202"/>
    <s v="Padrão"/>
    <n v="39.9"/>
    <x v="0"/>
    <n v="29"/>
    <x v="1"/>
    <x v="12"/>
    <x v="0"/>
    <x v="0"/>
  </r>
  <r>
    <x v="203"/>
    <s v="Padrão"/>
    <n v="39.9"/>
    <x v="1"/>
    <n v="29"/>
    <x v="1"/>
    <x v="10"/>
    <x v="0"/>
    <x v="1"/>
  </r>
  <r>
    <x v="163"/>
    <s v="Padrão"/>
    <n v="39.9"/>
    <x v="1"/>
    <n v="29"/>
    <x v="1"/>
    <x v="5"/>
    <x v="0"/>
    <x v="0"/>
  </r>
  <r>
    <x v="204"/>
    <s v="Básico"/>
    <n v="18.899999999999999"/>
    <x v="0"/>
    <n v="29"/>
    <x v="1"/>
    <x v="12"/>
    <x v="0"/>
    <x v="1"/>
  </r>
  <r>
    <x v="205"/>
    <s v="Básico"/>
    <n v="18.899999999999999"/>
    <x v="0"/>
    <n v="29"/>
    <x v="1"/>
    <x v="4"/>
    <x v="0"/>
    <x v="0"/>
  </r>
  <r>
    <x v="206"/>
    <s v="Básico"/>
    <n v="18.899999999999999"/>
    <x v="0"/>
    <n v="29"/>
    <x v="1"/>
    <x v="8"/>
    <x v="0"/>
    <x v="2"/>
  </r>
  <r>
    <x v="207"/>
    <s v="Básico"/>
    <n v="18.899999999999999"/>
    <x v="1"/>
    <n v="29"/>
    <x v="1"/>
    <x v="4"/>
    <x v="0"/>
    <x v="0"/>
  </r>
  <r>
    <x v="24"/>
    <s v="Padrão"/>
    <n v="39.9"/>
    <x v="1"/>
    <n v="29"/>
    <x v="1"/>
    <x v="5"/>
    <x v="0"/>
    <x v="2"/>
  </r>
  <r>
    <x v="208"/>
    <s v="Básico"/>
    <n v="18.899999999999999"/>
    <x v="1"/>
    <n v="29"/>
    <x v="1"/>
    <x v="3"/>
    <x v="0"/>
    <x v="2"/>
  </r>
  <r>
    <x v="45"/>
    <s v="Básico"/>
    <n v="18.899999999999999"/>
    <x v="0"/>
    <n v="29"/>
    <x v="1"/>
    <x v="12"/>
    <x v="0"/>
    <x v="1"/>
  </r>
  <r>
    <x v="37"/>
    <s v="Padrão"/>
    <n v="39.9"/>
    <x v="1"/>
    <n v="29"/>
    <x v="1"/>
    <x v="2"/>
    <x v="0"/>
    <x v="0"/>
  </r>
  <r>
    <x v="209"/>
    <s v="Padrão"/>
    <n v="39.9"/>
    <x v="1"/>
    <n v="29"/>
    <x v="1"/>
    <x v="4"/>
    <x v="0"/>
    <x v="0"/>
  </r>
  <r>
    <x v="210"/>
    <s v="Básico"/>
    <n v="18.899999999999999"/>
    <x v="1"/>
    <n v="29"/>
    <x v="1"/>
    <x v="4"/>
    <x v="0"/>
    <x v="1"/>
  </r>
  <r>
    <x v="211"/>
    <s v="Básico"/>
    <n v="18.899999999999999"/>
    <x v="0"/>
    <n v="29"/>
    <x v="1"/>
    <x v="1"/>
    <x v="0"/>
    <x v="2"/>
  </r>
  <r>
    <x v="212"/>
    <s v="Premium"/>
    <n v="55.9"/>
    <x v="1"/>
    <n v="29"/>
    <x v="1"/>
    <x v="0"/>
    <x v="0"/>
    <x v="0"/>
  </r>
  <r>
    <x v="213"/>
    <s v="Básico"/>
    <n v="18.899999999999999"/>
    <x v="0"/>
    <n v="29"/>
    <x v="1"/>
    <x v="2"/>
    <x v="0"/>
    <x v="0"/>
  </r>
  <r>
    <x v="214"/>
    <s v="Padrão"/>
    <n v="39.9"/>
    <x v="1"/>
    <n v="29"/>
    <x v="1"/>
    <x v="12"/>
    <x v="0"/>
    <x v="0"/>
  </r>
  <r>
    <x v="215"/>
    <s v="Básico"/>
    <n v="18.899999999999999"/>
    <x v="0"/>
    <n v="29"/>
    <x v="1"/>
    <x v="9"/>
    <x v="0"/>
    <x v="1"/>
  </r>
  <r>
    <x v="136"/>
    <s v="Básico"/>
    <n v="18.899999999999999"/>
    <x v="1"/>
    <n v="29"/>
    <x v="1"/>
    <x v="12"/>
    <x v="0"/>
    <x v="2"/>
  </r>
  <r>
    <x v="80"/>
    <s v="Padrão"/>
    <n v="39.9"/>
    <x v="1"/>
    <n v="29"/>
    <x v="1"/>
    <x v="2"/>
    <x v="0"/>
    <x v="0"/>
  </r>
  <r>
    <x v="216"/>
    <s v="Padrão"/>
    <n v="39.9"/>
    <x v="0"/>
    <n v="29"/>
    <x v="1"/>
    <x v="13"/>
    <x v="0"/>
    <x v="2"/>
  </r>
  <r>
    <x v="217"/>
    <s v="Premium"/>
    <n v="55.9"/>
    <x v="0"/>
    <n v="29"/>
    <x v="1"/>
    <x v="2"/>
    <x v="0"/>
    <x v="0"/>
  </r>
  <r>
    <x v="198"/>
    <s v="Básico"/>
    <n v="18.899999999999999"/>
    <x v="1"/>
    <n v="30"/>
    <x v="1"/>
    <x v="11"/>
    <x v="0"/>
    <x v="0"/>
  </r>
  <r>
    <x v="218"/>
    <s v="Básico"/>
    <n v="18.899999999999999"/>
    <x v="1"/>
    <n v="30"/>
    <x v="1"/>
    <x v="5"/>
    <x v="0"/>
    <x v="1"/>
  </r>
  <r>
    <x v="157"/>
    <s v="Básico"/>
    <n v="18.899999999999999"/>
    <x v="0"/>
    <n v="30"/>
    <x v="1"/>
    <x v="1"/>
    <x v="0"/>
    <x v="0"/>
  </r>
  <r>
    <x v="178"/>
    <s v="Básico"/>
    <n v="18.899999999999999"/>
    <x v="1"/>
    <n v="30"/>
    <x v="1"/>
    <x v="2"/>
    <x v="0"/>
    <x v="1"/>
  </r>
  <r>
    <x v="219"/>
    <s v="Premium"/>
    <n v="55.9"/>
    <x v="0"/>
    <n v="30"/>
    <x v="1"/>
    <x v="12"/>
    <x v="0"/>
    <x v="0"/>
  </r>
  <r>
    <x v="220"/>
    <s v="Premium"/>
    <n v="55.9"/>
    <x v="0"/>
    <n v="30"/>
    <x v="1"/>
    <x v="2"/>
    <x v="0"/>
    <x v="0"/>
  </r>
  <r>
    <x v="180"/>
    <s v="Padrão"/>
    <n v="39.9"/>
    <x v="0"/>
    <n v="30"/>
    <x v="1"/>
    <x v="5"/>
    <x v="0"/>
    <x v="1"/>
  </r>
  <r>
    <x v="159"/>
    <s v="Básico"/>
    <n v="18.899999999999999"/>
    <x v="0"/>
    <n v="30"/>
    <x v="1"/>
    <x v="12"/>
    <x v="0"/>
    <x v="0"/>
  </r>
  <r>
    <x v="182"/>
    <s v="Padrão"/>
    <n v="39.9"/>
    <x v="0"/>
    <n v="30"/>
    <x v="1"/>
    <x v="9"/>
    <x v="0"/>
    <x v="0"/>
  </r>
  <r>
    <x v="221"/>
    <s v="Premium"/>
    <n v="55.9"/>
    <x v="0"/>
    <n v="30"/>
    <x v="1"/>
    <x v="7"/>
    <x v="0"/>
    <x v="0"/>
  </r>
  <r>
    <x v="201"/>
    <s v="Padrão"/>
    <n v="39.9"/>
    <x v="0"/>
    <n v="30"/>
    <x v="1"/>
    <x v="24"/>
    <x v="0"/>
    <x v="1"/>
  </r>
  <r>
    <x v="222"/>
    <s v="Básico"/>
    <n v="18.899999999999999"/>
    <x v="1"/>
    <n v="30"/>
    <x v="1"/>
    <x v="18"/>
    <x v="0"/>
    <x v="0"/>
  </r>
  <r>
    <x v="162"/>
    <s v="Padrão"/>
    <n v="39.9"/>
    <x v="0"/>
    <n v="30"/>
    <x v="1"/>
    <x v="11"/>
    <x v="0"/>
    <x v="0"/>
  </r>
  <r>
    <x v="223"/>
    <s v="Padrão"/>
    <n v="39.9"/>
    <x v="1"/>
    <n v="30"/>
    <x v="1"/>
    <x v="4"/>
    <x v="0"/>
    <x v="1"/>
  </r>
  <r>
    <x v="205"/>
    <s v="Básico"/>
    <n v="18.899999999999999"/>
    <x v="1"/>
    <n v="30"/>
    <x v="1"/>
    <x v="4"/>
    <x v="0"/>
    <x v="0"/>
  </r>
  <r>
    <x v="186"/>
    <s v="Básico"/>
    <n v="18.899999999999999"/>
    <x v="1"/>
    <n v="30"/>
    <x v="1"/>
    <x v="4"/>
    <x v="0"/>
    <x v="0"/>
  </r>
  <r>
    <x v="224"/>
    <s v="Padrão"/>
    <n v="39.9"/>
    <x v="1"/>
    <n v="30"/>
    <x v="1"/>
    <x v="0"/>
    <x v="0"/>
    <x v="1"/>
  </r>
  <r>
    <x v="225"/>
    <s v="Premium"/>
    <n v="55.9"/>
    <x v="0"/>
    <n v="30"/>
    <x v="1"/>
    <x v="9"/>
    <x v="0"/>
    <x v="0"/>
  </r>
  <r>
    <x v="24"/>
    <s v="Básico"/>
    <n v="18.899999999999999"/>
    <x v="0"/>
    <n v="30"/>
    <x v="1"/>
    <x v="4"/>
    <x v="0"/>
    <x v="1"/>
  </r>
  <r>
    <x v="68"/>
    <s v="Básico"/>
    <n v="18.899999999999999"/>
    <x v="1"/>
    <n v="30"/>
    <x v="1"/>
    <x v="2"/>
    <x v="0"/>
    <x v="0"/>
  </r>
  <r>
    <x v="226"/>
    <s v="Premium"/>
    <n v="55.9"/>
    <x v="0"/>
    <n v="30"/>
    <x v="1"/>
    <x v="5"/>
    <x v="0"/>
    <x v="1"/>
  </r>
  <r>
    <x v="25"/>
    <s v="Padrão"/>
    <n v="39.9"/>
    <x v="0"/>
    <n v="30"/>
    <x v="1"/>
    <x v="2"/>
    <x v="0"/>
    <x v="0"/>
  </r>
  <r>
    <x v="171"/>
    <s v="Padrão"/>
    <n v="39.9"/>
    <x v="0"/>
    <n v="30"/>
    <x v="1"/>
    <x v="13"/>
    <x v="0"/>
    <x v="1"/>
  </r>
  <r>
    <x v="227"/>
    <s v="Básico"/>
    <n v="18.899999999999999"/>
    <x v="1"/>
    <n v="30"/>
    <x v="1"/>
    <x v="7"/>
    <x v="0"/>
    <x v="2"/>
  </r>
  <r>
    <x v="134"/>
    <s v="Premium"/>
    <n v="55.9"/>
    <x v="1"/>
    <n v="30"/>
    <x v="1"/>
    <x v="1"/>
    <x v="0"/>
    <x v="2"/>
  </r>
  <r>
    <x v="80"/>
    <s v="Padrão"/>
    <n v="39.9"/>
    <x v="1"/>
    <n v="30"/>
    <x v="1"/>
    <x v="4"/>
    <x v="0"/>
    <x v="1"/>
  </r>
  <r>
    <x v="228"/>
    <s v="Básico"/>
    <n v="18.899999999999999"/>
    <x v="1"/>
    <n v="30"/>
    <x v="1"/>
    <x v="2"/>
    <x v="0"/>
    <x v="0"/>
  </r>
  <r>
    <x v="138"/>
    <s v="Padrão"/>
    <n v="39.9"/>
    <x v="1"/>
    <n v="30"/>
    <x v="1"/>
    <x v="2"/>
    <x v="0"/>
    <x v="0"/>
  </r>
  <r>
    <x v="229"/>
    <s v="Premium"/>
    <n v="55.9"/>
    <x v="1"/>
    <n v="30"/>
    <x v="1"/>
    <x v="13"/>
    <x v="0"/>
    <x v="2"/>
  </r>
  <r>
    <x v="230"/>
    <s v="Básico"/>
    <n v="18.899999999999999"/>
    <x v="1"/>
    <n v="30"/>
    <x v="1"/>
    <x v="4"/>
    <x v="0"/>
    <x v="0"/>
  </r>
  <r>
    <x v="198"/>
    <s v="Básico"/>
    <n v="18.899999999999999"/>
    <x v="0"/>
    <n v="31"/>
    <x v="1"/>
    <x v="3"/>
    <x v="0"/>
    <x v="0"/>
  </r>
  <r>
    <x v="178"/>
    <s v="Básico"/>
    <n v="18.899999999999999"/>
    <x v="0"/>
    <n v="31"/>
    <x v="1"/>
    <x v="12"/>
    <x v="0"/>
    <x v="0"/>
  </r>
  <r>
    <x v="179"/>
    <s v="Básico"/>
    <n v="18.899999999999999"/>
    <x v="0"/>
    <n v="31"/>
    <x v="1"/>
    <x v="5"/>
    <x v="0"/>
    <x v="1"/>
  </r>
  <r>
    <x v="231"/>
    <s v="Básico"/>
    <n v="18.899999999999999"/>
    <x v="0"/>
    <n v="31"/>
    <x v="1"/>
    <x v="5"/>
    <x v="0"/>
    <x v="0"/>
  </r>
  <r>
    <x v="232"/>
    <s v="Básico"/>
    <n v="18.899999999999999"/>
    <x v="1"/>
    <n v="31"/>
    <x v="1"/>
    <x v="4"/>
    <x v="0"/>
    <x v="0"/>
  </r>
  <r>
    <x v="160"/>
    <s v="Básico"/>
    <n v="18.899999999999999"/>
    <x v="0"/>
    <n v="31"/>
    <x v="1"/>
    <x v="4"/>
    <x v="0"/>
    <x v="1"/>
  </r>
  <r>
    <x v="221"/>
    <s v="Básico"/>
    <n v="18.899999999999999"/>
    <x v="0"/>
    <n v="31"/>
    <x v="1"/>
    <x v="4"/>
    <x v="0"/>
    <x v="0"/>
  </r>
  <r>
    <x v="114"/>
    <s v="Premium"/>
    <n v="55.9"/>
    <x v="0"/>
    <n v="31"/>
    <x v="1"/>
    <x v="13"/>
    <x v="0"/>
    <x v="0"/>
  </r>
  <r>
    <x v="233"/>
    <s v="Padrão"/>
    <n v="39.9"/>
    <x v="0"/>
    <n v="31"/>
    <x v="1"/>
    <x v="0"/>
    <x v="0"/>
    <x v="0"/>
  </r>
  <r>
    <x v="201"/>
    <s v="Premium"/>
    <n v="55.9"/>
    <x v="0"/>
    <n v="31"/>
    <x v="1"/>
    <x v="17"/>
    <x v="0"/>
    <x v="1"/>
  </r>
  <r>
    <x v="234"/>
    <s v="Básico"/>
    <n v="18.899999999999999"/>
    <x v="0"/>
    <n v="31"/>
    <x v="1"/>
    <x v="1"/>
    <x v="0"/>
    <x v="1"/>
  </r>
  <r>
    <x v="185"/>
    <s v="Padrão"/>
    <n v="39.9"/>
    <x v="0"/>
    <n v="31"/>
    <x v="1"/>
    <x v="5"/>
    <x v="0"/>
    <x v="1"/>
  </r>
  <r>
    <x v="235"/>
    <s v="Básico"/>
    <n v="18.899999999999999"/>
    <x v="0"/>
    <n v="31"/>
    <x v="1"/>
    <x v="12"/>
    <x v="0"/>
    <x v="0"/>
  </r>
  <r>
    <x v="202"/>
    <s v="Básico"/>
    <n v="18.899999999999999"/>
    <x v="1"/>
    <n v="31"/>
    <x v="1"/>
    <x v="12"/>
    <x v="0"/>
    <x v="1"/>
  </r>
  <r>
    <x v="236"/>
    <s v="Básico"/>
    <n v="18.899999999999999"/>
    <x v="1"/>
    <n v="31"/>
    <x v="1"/>
    <x v="11"/>
    <x v="0"/>
    <x v="0"/>
  </r>
  <r>
    <x v="224"/>
    <s v="Padrão"/>
    <n v="39.9"/>
    <x v="0"/>
    <n v="31"/>
    <x v="1"/>
    <x v="2"/>
    <x v="0"/>
    <x v="1"/>
  </r>
  <r>
    <x v="237"/>
    <s v="Básico"/>
    <n v="18.899999999999999"/>
    <x v="0"/>
    <n v="31"/>
    <x v="1"/>
    <x v="9"/>
    <x v="0"/>
    <x v="0"/>
  </r>
  <r>
    <x v="238"/>
    <s v="Básico"/>
    <n v="18.899999999999999"/>
    <x v="1"/>
    <n v="31"/>
    <x v="1"/>
    <x v="5"/>
    <x v="0"/>
    <x v="1"/>
  </r>
  <r>
    <x v="239"/>
    <s v="Padrão"/>
    <n v="39.9"/>
    <x v="1"/>
    <n v="31"/>
    <x v="1"/>
    <x v="18"/>
    <x v="0"/>
    <x v="0"/>
  </r>
  <r>
    <x v="240"/>
    <s v="Básico"/>
    <n v="18.899999999999999"/>
    <x v="1"/>
    <n v="31"/>
    <x v="1"/>
    <x v="13"/>
    <x v="0"/>
    <x v="1"/>
  </r>
  <r>
    <x v="241"/>
    <s v="Padrão"/>
    <n v="39.9"/>
    <x v="1"/>
    <n v="31"/>
    <x v="1"/>
    <x v="13"/>
    <x v="0"/>
    <x v="2"/>
  </r>
  <r>
    <x v="242"/>
    <s v="Básico"/>
    <n v="18.899999999999999"/>
    <x v="0"/>
    <n v="31"/>
    <x v="1"/>
    <x v="2"/>
    <x v="0"/>
    <x v="1"/>
  </r>
  <r>
    <x v="243"/>
    <s v="Básico"/>
    <n v="18.899999999999999"/>
    <x v="1"/>
    <n v="31"/>
    <x v="1"/>
    <x v="9"/>
    <x v="0"/>
    <x v="0"/>
  </r>
  <r>
    <x v="244"/>
    <s v="Básico"/>
    <n v="18.899999999999999"/>
    <x v="1"/>
    <n v="31"/>
    <x v="1"/>
    <x v="3"/>
    <x v="0"/>
    <x v="2"/>
  </r>
  <r>
    <x v="244"/>
    <s v="Premium"/>
    <n v="55.9"/>
    <x v="0"/>
    <n v="31"/>
    <x v="1"/>
    <x v="11"/>
    <x v="0"/>
    <x v="0"/>
  </r>
  <r>
    <x v="245"/>
    <s v="Padrão"/>
    <n v="39.9"/>
    <x v="1"/>
    <n v="31"/>
    <x v="1"/>
    <x v="0"/>
    <x v="0"/>
    <x v="0"/>
  </r>
  <r>
    <x v="246"/>
    <s v="Padrão"/>
    <n v="39.9"/>
    <x v="0"/>
    <n v="32"/>
    <x v="1"/>
    <x v="4"/>
    <x v="0"/>
    <x v="0"/>
  </r>
  <r>
    <x v="247"/>
    <s v="Básico"/>
    <n v="18.899999999999999"/>
    <x v="1"/>
    <n v="32"/>
    <x v="1"/>
    <x v="4"/>
    <x v="0"/>
    <x v="0"/>
  </r>
  <r>
    <x v="177"/>
    <s v="Básico"/>
    <n v="18.899999999999999"/>
    <x v="0"/>
    <n v="32"/>
    <x v="1"/>
    <x v="4"/>
    <x v="0"/>
    <x v="1"/>
  </r>
  <r>
    <x v="232"/>
    <s v="Padrão"/>
    <n v="39.9"/>
    <x v="0"/>
    <n v="32"/>
    <x v="1"/>
    <x v="5"/>
    <x v="0"/>
    <x v="0"/>
  </r>
  <r>
    <x v="182"/>
    <s v="Básico"/>
    <n v="18.899999999999999"/>
    <x v="1"/>
    <n v="32"/>
    <x v="1"/>
    <x v="11"/>
    <x v="0"/>
    <x v="0"/>
  </r>
  <r>
    <x v="160"/>
    <s v="Padrão"/>
    <n v="39.9"/>
    <x v="0"/>
    <n v="32"/>
    <x v="1"/>
    <x v="17"/>
    <x v="0"/>
    <x v="1"/>
  </r>
  <r>
    <x v="248"/>
    <s v="Básico"/>
    <n v="18.899999999999999"/>
    <x v="1"/>
    <n v="32"/>
    <x v="1"/>
    <x v="17"/>
    <x v="0"/>
    <x v="0"/>
  </r>
  <r>
    <x v="249"/>
    <s v="Padrão"/>
    <n v="39.9"/>
    <x v="1"/>
    <n v="32"/>
    <x v="1"/>
    <x v="13"/>
    <x v="0"/>
    <x v="1"/>
  </r>
  <r>
    <x v="250"/>
    <s v="Premium"/>
    <n v="55.9"/>
    <x v="0"/>
    <n v="32"/>
    <x v="1"/>
    <x v="2"/>
    <x v="0"/>
    <x v="1"/>
  </r>
  <r>
    <x v="223"/>
    <s v="Básico"/>
    <n v="18.899999999999999"/>
    <x v="0"/>
    <n v="32"/>
    <x v="1"/>
    <x v="2"/>
    <x v="0"/>
    <x v="1"/>
  </r>
  <r>
    <x v="202"/>
    <s v="Básico"/>
    <n v="18.899999999999999"/>
    <x v="1"/>
    <n v="32"/>
    <x v="1"/>
    <x v="3"/>
    <x v="0"/>
    <x v="1"/>
  </r>
  <r>
    <x v="251"/>
    <s v="Básico"/>
    <n v="18.899999999999999"/>
    <x v="0"/>
    <n v="32"/>
    <x v="1"/>
    <x v="12"/>
    <x v="0"/>
    <x v="0"/>
  </r>
  <r>
    <x v="0"/>
    <s v="Padrão"/>
    <n v="39.9"/>
    <x v="0"/>
    <n v="32"/>
    <x v="1"/>
    <x v="4"/>
    <x v="0"/>
    <x v="1"/>
  </r>
  <r>
    <x v="252"/>
    <s v="Padrão"/>
    <n v="39.9"/>
    <x v="0"/>
    <n v="32"/>
    <x v="1"/>
    <x v="5"/>
    <x v="0"/>
    <x v="2"/>
  </r>
  <r>
    <x v="253"/>
    <s v="Básico"/>
    <n v="18.899999999999999"/>
    <x v="0"/>
    <n v="32"/>
    <x v="1"/>
    <x v="2"/>
    <x v="0"/>
    <x v="1"/>
  </r>
  <r>
    <x v="254"/>
    <s v="Premium"/>
    <n v="55.9"/>
    <x v="1"/>
    <n v="32"/>
    <x v="1"/>
    <x v="2"/>
    <x v="0"/>
    <x v="2"/>
  </r>
  <r>
    <x v="255"/>
    <s v="Básico"/>
    <n v="18.899999999999999"/>
    <x v="0"/>
    <n v="32"/>
    <x v="1"/>
    <x v="0"/>
    <x v="0"/>
    <x v="0"/>
  </r>
  <r>
    <x v="25"/>
    <s v="Premium"/>
    <n v="55.9"/>
    <x v="0"/>
    <n v="32"/>
    <x v="1"/>
    <x v="2"/>
    <x v="0"/>
    <x v="1"/>
  </r>
  <r>
    <x v="256"/>
    <s v="Padrão"/>
    <n v="39.9"/>
    <x v="1"/>
    <n v="32"/>
    <x v="1"/>
    <x v="5"/>
    <x v="0"/>
    <x v="0"/>
  </r>
  <r>
    <x v="257"/>
    <s v="Básico"/>
    <n v="18.899999999999999"/>
    <x v="1"/>
    <n v="32"/>
    <x v="1"/>
    <x v="13"/>
    <x v="0"/>
    <x v="1"/>
  </r>
  <r>
    <x v="258"/>
    <s v="Básico"/>
    <n v="18.899999999999999"/>
    <x v="0"/>
    <n v="32"/>
    <x v="1"/>
    <x v="11"/>
    <x v="0"/>
    <x v="2"/>
  </r>
  <r>
    <x v="259"/>
    <s v="Padrão"/>
    <n v="39.9"/>
    <x v="0"/>
    <n v="32"/>
    <x v="1"/>
    <x v="11"/>
    <x v="0"/>
    <x v="2"/>
  </r>
  <r>
    <x v="260"/>
    <s v="Básico"/>
    <n v="18.899999999999999"/>
    <x v="1"/>
    <n v="32"/>
    <x v="1"/>
    <x v="22"/>
    <x v="0"/>
    <x v="0"/>
  </r>
  <r>
    <x v="246"/>
    <s v="Básico"/>
    <n v="18.899999999999999"/>
    <x v="0"/>
    <n v="33"/>
    <x v="1"/>
    <x v="0"/>
    <x v="0"/>
    <x v="0"/>
  </r>
  <r>
    <x v="218"/>
    <s v="Básico"/>
    <n v="18.899999999999999"/>
    <x v="0"/>
    <n v="33"/>
    <x v="1"/>
    <x v="13"/>
    <x v="0"/>
    <x v="0"/>
  </r>
  <r>
    <x v="261"/>
    <s v="Premium"/>
    <n v="55.9"/>
    <x v="1"/>
    <n v="33"/>
    <x v="1"/>
    <x v="4"/>
    <x v="0"/>
    <x v="1"/>
  </r>
  <r>
    <x v="232"/>
    <s v="Padrão"/>
    <n v="39.9"/>
    <x v="0"/>
    <n v="33"/>
    <x v="1"/>
    <x v="4"/>
    <x v="0"/>
    <x v="0"/>
  </r>
  <r>
    <x v="182"/>
    <s v="Padrão"/>
    <n v="39.9"/>
    <x v="0"/>
    <n v="33"/>
    <x v="1"/>
    <x v="12"/>
    <x v="0"/>
    <x v="0"/>
  </r>
  <r>
    <x v="262"/>
    <s v="Básico"/>
    <n v="18.899999999999999"/>
    <x v="1"/>
    <n v="33"/>
    <x v="1"/>
    <x v="2"/>
    <x v="0"/>
    <x v="0"/>
  </r>
  <r>
    <x v="221"/>
    <s v="Básico"/>
    <n v="18.899999999999999"/>
    <x v="1"/>
    <n v="33"/>
    <x v="1"/>
    <x v="2"/>
    <x v="0"/>
    <x v="0"/>
  </r>
  <r>
    <x v="249"/>
    <s v="Premium"/>
    <n v="55.9"/>
    <x v="0"/>
    <n v="33"/>
    <x v="1"/>
    <x v="4"/>
    <x v="0"/>
    <x v="1"/>
  </r>
  <r>
    <x v="263"/>
    <s v="Padrão"/>
    <n v="39.9"/>
    <x v="0"/>
    <n v="33"/>
    <x v="1"/>
    <x v="3"/>
    <x v="0"/>
    <x v="0"/>
  </r>
  <r>
    <x v="162"/>
    <s v="Básico"/>
    <n v="18.899999999999999"/>
    <x v="0"/>
    <n v="33"/>
    <x v="1"/>
    <x v="16"/>
    <x v="0"/>
    <x v="0"/>
  </r>
  <r>
    <x v="264"/>
    <s v="Padrão"/>
    <n v="39.9"/>
    <x v="0"/>
    <n v="33"/>
    <x v="1"/>
    <x v="4"/>
    <x v="0"/>
    <x v="0"/>
  </r>
  <r>
    <x v="265"/>
    <s v="Premium"/>
    <n v="55.9"/>
    <x v="0"/>
    <n v="33"/>
    <x v="1"/>
    <x v="2"/>
    <x v="0"/>
    <x v="0"/>
  </r>
  <r>
    <x v="266"/>
    <s v="Padrão"/>
    <n v="39.9"/>
    <x v="0"/>
    <n v="33"/>
    <x v="1"/>
    <x v="4"/>
    <x v="0"/>
    <x v="0"/>
  </r>
  <r>
    <x v="267"/>
    <s v="Básico"/>
    <n v="18.899999999999999"/>
    <x v="1"/>
    <n v="33"/>
    <x v="1"/>
    <x v="5"/>
    <x v="0"/>
    <x v="0"/>
  </r>
  <r>
    <x v="268"/>
    <s v="Básico"/>
    <n v="18.899999999999999"/>
    <x v="1"/>
    <n v="33"/>
    <x v="1"/>
    <x v="11"/>
    <x v="0"/>
    <x v="0"/>
  </r>
  <r>
    <x v="269"/>
    <s v="Padrão"/>
    <n v="39.9"/>
    <x v="0"/>
    <n v="33"/>
    <x v="1"/>
    <x v="14"/>
    <x v="0"/>
    <x v="1"/>
  </r>
  <r>
    <x v="270"/>
    <s v="Básico"/>
    <n v="18.899999999999999"/>
    <x v="0"/>
    <n v="33"/>
    <x v="1"/>
    <x v="2"/>
    <x v="0"/>
    <x v="1"/>
  </r>
  <r>
    <x v="271"/>
    <s v="Padrão"/>
    <n v="39.9"/>
    <x v="1"/>
    <n v="33"/>
    <x v="1"/>
    <x v="5"/>
    <x v="0"/>
    <x v="0"/>
  </r>
  <r>
    <x v="272"/>
    <s v="Básico"/>
    <n v="18.899999999999999"/>
    <x v="0"/>
    <n v="33"/>
    <x v="1"/>
    <x v="5"/>
    <x v="0"/>
    <x v="1"/>
  </r>
  <r>
    <x v="273"/>
    <s v="Premium"/>
    <n v="55.9"/>
    <x v="0"/>
    <n v="33"/>
    <x v="1"/>
    <x v="5"/>
    <x v="0"/>
    <x v="0"/>
  </r>
  <r>
    <x v="274"/>
    <s v="Básico"/>
    <n v="18.899999999999999"/>
    <x v="0"/>
    <n v="33"/>
    <x v="1"/>
    <x v="7"/>
    <x v="0"/>
    <x v="2"/>
  </r>
  <r>
    <x v="95"/>
    <s v="Básico"/>
    <n v="18.899999999999999"/>
    <x v="1"/>
    <n v="33"/>
    <x v="1"/>
    <x v="16"/>
    <x v="0"/>
    <x v="1"/>
  </r>
  <r>
    <x v="247"/>
    <s v="Básico"/>
    <n v="18.899999999999999"/>
    <x v="0"/>
    <n v="34"/>
    <x v="1"/>
    <x v="9"/>
    <x v="0"/>
    <x v="0"/>
  </r>
  <r>
    <x v="275"/>
    <s v="Básico"/>
    <n v="18.899999999999999"/>
    <x v="0"/>
    <n v="34"/>
    <x v="1"/>
    <x v="5"/>
    <x v="0"/>
    <x v="0"/>
  </r>
  <r>
    <x v="276"/>
    <s v="Básico"/>
    <n v="18.899999999999999"/>
    <x v="1"/>
    <n v="34"/>
    <x v="1"/>
    <x v="5"/>
    <x v="0"/>
    <x v="0"/>
  </r>
  <r>
    <x v="277"/>
    <s v="Padrão"/>
    <n v="39.9"/>
    <x v="1"/>
    <n v="34"/>
    <x v="1"/>
    <x v="2"/>
    <x v="0"/>
    <x v="0"/>
  </r>
  <r>
    <x v="278"/>
    <s v="Premium"/>
    <n v="55.9"/>
    <x v="0"/>
    <n v="34"/>
    <x v="1"/>
    <x v="3"/>
    <x v="0"/>
    <x v="0"/>
  </r>
  <r>
    <x v="185"/>
    <s v="Padrão"/>
    <n v="39.9"/>
    <x v="0"/>
    <n v="34"/>
    <x v="1"/>
    <x v="7"/>
    <x v="0"/>
    <x v="0"/>
  </r>
  <r>
    <x v="265"/>
    <s v="Básico"/>
    <n v="18.899999999999999"/>
    <x v="1"/>
    <n v="34"/>
    <x v="1"/>
    <x v="11"/>
    <x v="0"/>
    <x v="1"/>
  </r>
  <r>
    <x v="279"/>
    <s v="Padrão"/>
    <n v="39.9"/>
    <x v="0"/>
    <n v="34"/>
    <x v="1"/>
    <x v="5"/>
    <x v="0"/>
    <x v="1"/>
  </r>
  <r>
    <x v="280"/>
    <s v="Padrão"/>
    <n v="39.9"/>
    <x v="1"/>
    <n v="34"/>
    <x v="1"/>
    <x v="11"/>
    <x v="0"/>
    <x v="1"/>
  </r>
  <r>
    <x v="56"/>
    <s v="Premium"/>
    <n v="55.9"/>
    <x v="0"/>
    <n v="34"/>
    <x v="1"/>
    <x v="13"/>
    <x v="0"/>
    <x v="1"/>
  </r>
  <r>
    <x v="22"/>
    <s v="Básico"/>
    <n v="18.899999999999999"/>
    <x v="1"/>
    <n v="34"/>
    <x v="1"/>
    <x v="2"/>
    <x v="0"/>
    <x v="2"/>
  </r>
  <r>
    <x v="281"/>
    <s v="Padrão"/>
    <n v="39.9"/>
    <x v="1"/>
    <n v="34"/>
    <x v="1"/>
    <x v="5"/>
    <x v="0"/>
    <x v="1"/>
  </r>
  <r>
    <x v="44"/>
    <s v="Básico"/>
    <n v="18.899999999999999"/>
    <x v="0"/>
    <n v="34"/>
    <x v="1"/>
    <x v="10"/>
    <x v="0"/>
    <x v="2"/>
  </r>
  <r>
    <x v="58"/>
    <s v="Premium"/>
    <n v="55.9"/>
    <x v="1"/>
    <n v="34"/>
    <x v="1"/>
    <x v="5"/>
    <x v="0"/>
    <x v="1"/>
  </r>
  <r>
    <x v="282"/>
    <s v="Básico"/>
    <n v="18.899999999999999"/>
    <x v="1"/>
    <n v="34"/>
    <x v="1"/>
    <x v="13"/>
    <x v="0"/>
    <x v="1"/>
  </r>
  <r>
    <x v="283"/>
    <s v="Padrão"/>
    <n v="39.9"/>
    <x v="1"/>
    <n v="34"/>
    <x v="1"/>
    <x v="5"/>
    <x v="0"/>
    <x v="2"/>
  </r>
  <r>
    <x v="284"/>
    <s v="Padrão"/>
    <n v="39.9"/>
    <x v="0"/>
    <n v="34"/>
    <x v="1"/>
    <x v="25"/>
    <x v="0"/>
    <x v="0"/>
  </r>
  <r>
    <x v="285"/>
    <s v="Padrão"/>
    <n v="39.9"/>
    <x v="0"/>
    <n v="34"/>
    <x v="1"/>
    <x v="3"/>
    <x v="0"/>
    <x v="2"/>
  </r>
  <r>
    <x v="286"/>
    <s v="Básico"/>
    <n v="18.899999999999999"/>
    <x v="0"/>
    <n v="34"/>
    <x v="1"/>
    <x v="4"/>
    <x v="0"/>
    <x v="0"/>
  </r>
  <r>
    <x v="28"/>
    <s v="Premium"/>
    <n v="55.9"/>
    <x v="0"/>
    <n v="34"/>
    <x v="1"/>
    <x v="2"/>
    <x v="0"/>
    <x v="0"/>
  </r>
  <r>
    <x v="11"/>
    <s v="Básico"/>
    <n v="18.899999999999999"/>
    <x v="0"/>
    <n v="34"/>
    <x v="1"/>
    <x v="13"/>
    <x v="0"/>
    <x v="0"/>
  </r>
  <r>
    <x v="14"/>
    <s v="Básico"/>
    <n v="18.899999999999999"/>
    <x v="1"/>
    <n v="34"/>
    <x v="1"/>
    <x v="5"/>
    <x v="0"/>
    <x v="0"/>
  </r>
  <r>
    <x v="287"/>
    <s v="Premium"/>
    <n v="55.9"/>
    <x v="1"/>
    <n v="35"/>
    <x v="1"/>
    <x v="2"/>
    <x v="0"/>
    <x v="0"/>
  </r>
  <r>
    <x v="247"/>
    <s v="Básico"/>
    <n v="18.899999999999999"/>
    <x v="0"/>
    <n v="35"/>
    <x v="1"/>
    <x v="11"/>
    <x v="0"/>
    <x v="0"/>
  </r>
  <r>
    <x v="276"/>
    <s v="Padrão"/>
    <n v="39.9"/>
    <x v="0"/>
    <n v="35"/>
    <x v="1"/>
    <x v="2"/>
    <x v="0"/>
    <x v="0"/>
  </r>
  <r>
    <x v="288"/>
    <s v="Padrão"/>
    <n v="39.9"/>
    <x v="1"/>
    <n v="35"/>
    <x v="1"/>
    <x v="15"/>
    <x v="0"/>
    <x v="1"/>
  </r>
  <r>
    <x v="289"/>
    <s v="Básico"/>
    <n v="18.899999999999999"/>
    <x v="0"/>
    <n v="35"/>
    <x v="1"/>
    <x v="4"/>
    <x v="0"/>
    <x v="0"/>
  </r>
  <r>
    <x v="290"/>
    <s v="Padrão"/>
    <n v="39.9"/>
    <x v="1"/>
    <n v="35"/>
    <x v="1"/>
    <x v="9"/>
    <x v="0"/>
    <x v="0"/>
  </r>
  <r>
    <x v="291"/>
    <s v="Básico"/>
    <n v="18.899999999999999"/>
    <x v="1"/>
    <n v="35"/>
    <x v="1"/>
    <x v="5"/>
    <x v="0"/>
    <x v="1"/>
  </r>
  <r>
    <x v="292"/>
    <s v="Padrão"/>
    <n v="39.9"/>
    <x v="1"/>
    <n v="35"/>
    <x v="1"/>
    <x v="22"/>
    <x v="0"/>
    <x v="0"/>
  </r>
  <r>
    <x v="293"/>
    <s v="Básico"/>
    <n v="18.899999999999999"/>
    <x v="1"/>
    <n v="35"/>
    <x v="1"/>
    <x v="3"/>
    <x v="1"/>
    <x v="0"/>
  </r>
  <r>
    <x v="234"/>
    <s v="Padrão"/>
    <n v="39.9"/>
    <x v="0"/>
    <n v="35"/>
    <x v="1"/>
    <x v="4"/>
    <x v="1"/>
    <x v="1"/>
  </r>
  <r>
    <x v="294"/>
    <s v="Premium"/>
    <n v="55.9"/>
    <x v="0"/>
    <n v="35"/>
    <x v="1"/>
    <x v="17"/>
    <x v="1"/>
    <x v="1"/>
  </r>
  <r>
    <x v="263"/>
    <s v="Padrão"/>
    <n v="39.9"/>
    <x v="0"/>
    <n v="35"/>
    <x v="1"/>
    <x v="9"/>
    <x v="1"/>
    <x v="0"/>
  </r>
  <r>
    <x v="162"/>
    <s v="Padrão"/>
    <n v="39.9"/>
    <x v="0"/>
    <n v="35"/>
    <x v="1"/>
    <x v="5"/>
    <x v="1"/>
    <x v="0"/>
  </r>
  <r>
    <x v="223"/>
    <s v="Básico"/>
    <n v="18.899999999999999"/>
    <x v="0"/>
    <n v="35"/>
    <x v="1"/>
    <x v="7"/>
    <x v="1"/>
    <x v="0"/>
  </r>
  <r>
    <x v="295"/>
    <s v="Padrão"/>
    <n v="39.9"/>
    <x v="1"/>
    <n v="35"/>
    <x v="1"/>
    <x v="7"/>
    <x v="1"/>
    <x v="1"/>
  </r>
  <r>
    <x v="265"/>
    <s v="Básico"/>
    <n v="18.899999999999999"/>
    <x v="0"/>
    <n v="35"/>
    <x v="1"/>
    <x v="2"/>
    <x v="1"/>
    <x v="0"/>
  </r>
  <r>
    <x v="267"/>
    <s v="Básico"/>
    <n v="18.899999999999999"/>
    <x v="0"/>
    <n v="35"/>
    <x v="1"/>
    <x v="13"/>
    <x v="1"/>
    <x v="1"/>
  </r>
  <r>
    <x v="296"/>
    <s v="Básico"/>
    <n v="18.899999999999999"/>
    <x v="0"/>
    <n v="35"/>
    <x v="1"/>
    <x v="12"/>
    <x v="1"/>
    <x v="0"/>
  </r>
  <r>
    <x v="297"/>
    <s v="Básico"/>
    <n v="18.899999999999999"/>
    <x v="0"/>
    <n v="35"/>
    <x v="1"/>
    <x v="4"/>
    <x v="1"/>
    <x v="0"/>
  </r>
  <r>
    <x v="298"/>
    <s v="Premium"/>
    <n v="55.9"/>
    <x v="1"/>
    <n v="35"/>
    <x v="1"/>
    <x v="1"/>
    <x v="1"/>
    <x v="0"/>
  </r>
  <r>
    <x v="298"/>
    <s v="Padrão"/>
    <n v="39.9"/>
    <x v="0"/>
    <n v="35"/>
    <x v="1"/>
    <x v="5"/>
    <x v="1"/>
    <x v="0"/>
  </r>
  <r>
    <x v="299"/>
    <s v="Básico"/>
    <n v="18.899999999999999"/>
    <x v="0"/>
    <n v="35"/>
    <x v="1"/>
    <x v="9"/>
    <x v="1"/>
    <x v="0"/>
  </r>
  <r>
    <x v="300"/>
    <s v="Básico"/>
    <n v="18.899999999999999"/>
    <x v="1"/>
    <n v="35"/>
    <x v="1"/>
    <x v="13"/>
    <x v="1"/>
    <x v="2"/>
  </r>
  <r>
    <x v="301"/>
    <s v="Básico"/>
    <n v="18.899999999999999"/>
    <x v="0"/>
    <n v="35"/>
    <x v="1"/>
    <x v="4"/>
    <x v="1"/>
    <x v="0"/>
  </r>
  <r>
    <x v="302"/>
    <s v="Padrão"/>
    <n v="39.9"/>
    <x v="0"/>
    <n v="35"/>
    <x v="1"/>
    <x v="13"/>
    <x v="1"/>
    <x v="0"/>
  </r>
  <r>
    <x v="303"/>
    <s v="Básico"/>
    <n v="18.899999999999999"/>
    <x v="1"/>
    <n v="35"/>
    <x v="1"/>
    <x v="13"/>
    <x v="1"/>
    <x v="2"/>
  </r>
  <r>
    <x v="304"/>
    <s v="Padrão"/>
    <n v="39.9"/>
    <x v="0"/>
    <n v="35"/>
    <x v="1"/>
    <x v="0"/>
    <x v="1"/>
    <x v="1"/>
  </r>
  <r>
    <x v="305"/>
    <s v="Básico"/>
    <n v="18.899999999999999"/>
    <x v="0"/>
    <n v="35"/>
    <x v="1"/>
    <x v="4"/>
    <x v="1"/>
    <x v="0"/>
  </r>
  <r>
    <x v="306"/>
    <s v="Padrão"/>
    <n v="39.9"/>
    <x v="0"/>
    <n v="35"/>
    <x v="1"/>
    <x v="4"/>
    <x v="1"/>
    <x v="0"/>
  </r>
  <r>
    <x v="211"/>
    <s v="Premium"/>
    <n v="55.9"/>
    <x v="0"/>
    <n v="35"/>
    <x v="1"/>
    <x v="5"/>
    <x v="1"/>
    <x v="2"/>
  </r>
  <r>
    <x v="307"/>
    <s v="Padrão"/>
    <n v="39.9"/>
    <x v="0"/>
    <n v="35"/>
    <x v="1"/>
    <x v="9"/>
    <x v="1"/>
    <x v="2"/>
  </r>
  <r>
    <x v="308"/>
    <s v="Padrão"/>
    <n v="39.9"/>
    <x v="0"/>
    <n v="35"/>
    <x v="1"/>
    <x v="5"/>
    <x v="1"/>
    <x v="0"/>
  </r>
  <r>
    <x v="309"/>
    <s v="Padrão"/>
    <n v="39.9"/>
    <x v="0"/>
    <n v="35"/>
    <x v="1"/>
    <x v="7"/>
    <x v="1"/>
    <x v="2"/>
  </r>
  <r>
    <x v="310"/>
    <s v="Premium"/>
    <n v="55.9"/>
    <x v="1"/>
    <n v="35"/>
    <x v="1"/>
    <x v="16"/>
    <x v="1"/>
    <x v="1"/>
  </r>
  <r>
    <x v="311"/>
    <s v="Básico"/>
    <n v="18.899999999999999"/>
    <x v="1"/>
    <n v="35"/>
    <x v="1"/>
    <x v="5"/>
    <x v="1"/>
    <x v="0"/>
  </r>
  <r>
    <x v="312"/>
    <s v="Padrão"/>
    <n v="39.9"/>
    <x v="0"/>
    <n v="35"/>
    <x v="1"/>
    <x v="11"/>
    <x v="1"/>
    <x v="2"/>
  </r>
  <r>
    <x v="275"/>
    <s v="Padrão"/>
    <n v="39.9"/>
    <x v="1"/>
    <n v="36"/>
    <x v="1"/>
    <x v="5"/>
    <x v="1"/>
    <x v="0"/>
  </r>
  <r>
    <x v="276"/>
    <s v="Padrão"/>
    <n v="39.9"/>
    <x v="1"/>
    <n v="36"/>
    <x v="1"/>
    <x v="5"/>
    <x v="1"/>
    <x v="0"/>
  </r>
  <r>
    <x v="231"/>
    <s v="Básico"/>
    <n v="18.899999999999999"/>
    <x v="0"/>
    <n v="36"/>
    <x v="1"/>
    <x v="5"/>
    <x v="1"/>
    <x v="0"/>
  </r>
  <r>
    <x v="289"/>
    <s v="Padrão"/>
    <n v="39.9"/>
    <x v="0"/>
    <n v="36"/>
    <x v="1"/>
    <x v="4"/>
    <x v="1"/>
    <x v="0"/>
  </r>
  <r>
    <x v="234"/>
    <s v="Básico"/>
    <n v="18.899999999999999"/>
    <x v="0"/>
    <n v="36"/>
    <x v="1"/>
    <x v="6"/>
    <x v="1"/>
    <x v="0"/>
  </r>
  <r>
    <x v="294"/>
    <s v="Padrão"/>
    <n v="39.9"/>
    <x v="1"/>
    <n v="36"/>
    <x v="1"/>
    <x v="1"/>
    <x v="1"/>
    <x v="1"/>
  </r>
  <r>
    <x v="313"/>
    <s v="Básico"/>
    <n v="18.899999999999999"/>
    <x v="1"/>
    <n v="36"/>
    <x v="1"/>
    <x v="5"/>
    <x v="1"/>
    <x v="0"/>
  </r>
  <r>
    <x v="118"/>
    <s v="Básico"/>
    <n v="18.899999999999999"/>
    <x v="0"/>
    <n v="36"/>
    <x v="1"/>
    <x v="15"/>
    <x v="1"/>
    <x v="0"/>
  </r>
  <r>
    <x v="314"/>
    <s v="Padrão"/>
    <n v="39.9"/>
    <x v="0"/>
    <n v="36"/>
    <x v="1"/>
    <x v="3"/>
    <x v="1"/>
    <x v="0"/>
  </r>
  <r>
    <x v="315"/>
    <s v="Básico"/>
    <n v="18.899999999999999"/>
    <x v="1"/>
    <n v="36"/>
    <x v="1"/>
    <x v="19"/>
    <x v="1"/>
    <x v="0"/>
  </r>
  <r>
    <x v="267"/>
    <s v="Básico"/>
    <n v="18.899999999999999"/>
    <x v="0"/>
    <n v="36"/>
    <x v="1"/>
    <x v="4"/>
    <x v="1"/>
    <x v="0"/>
  </r>
  <r>
    <x v="316"/>
    <s v="Padrão"/>
    <n v="39.9"/>
    <x v="1"/>
    <n v="36"/>
    <x v="1"/>
    <x v="15"/>
    <x v="1"/>
    <x v="0"/>
  </r>
  <r>
    <x v="296"/>
    <s v="Básico"/>
    <n v="18.899999999999999"/>
    <x v="0"/>
    <n v="36"/>
    <x v="1"/>
    <x v="11"/>
    <x v="1"/>
    <x v="0"/>
  </r>
  <r>
    <x v="317"/>
    <s v="Básico"/>
    <n v="18.899999999999999"/>
    <x v="0"/>
    <n v="36"/>
    <x v="1"/>
    <x v="7"/>
    <x v="1"/>
    <x v="0"/>
  </r>
  <r>
    <x v="225"/>
    <s v="Padrão"/>
    <n v="39.9"/>
    <x v="1"/>
    <n v="36"/>
    <x v="1"/>
    <x v="13"/>
    <x v="1"/>
    <x v="0"/>
  </r>
  <r>
    <x v="318"/>
    <s v="Padrão"/>
    <n v="39.9"/>
    <x v="1"/>
    <n v="36"/>
    <x v="1"/>
    <x v="7"/>
    <x v="1"/>
    <x v="0"/>
  </r>
  <r>
    <x v="97"/>
    <s v="Básico"/>
    <n v="18.899999999999999"/>
    <x v="0"/>
    <n v="36"/>
    <x v="1"/>
    <x v="8"/>
    <x v="1"/>
    <x v="0"/>
  </r>
  <r>
    <x v="319"/>
    <s v="Premium"/>
    <n v="55.9"/>
    <x v="1"/>
    <n v="36"/>
    <x v="1"/>
    <x v="13"/>
    <x v="1"/>
    <x v="2"/>
  </r>
  <r>
    <x v="320"/>
    <s v="Padrão"/>
    <n v="39.9"/>
    <x v="0"/>
    <n v="36"/>
    <x v="1"/>
    <x v="5"/>
    <x v="1"/>
    <x v="1"/>
  </r>
  <r>
    <x v="321"/>
    <s v="Padrão"/>
    <n v="39.9"/>
    <x v="1"/>
    <n v="36"/>
    <x v="1"/>
    <x v="2"/>
    <x v="1"/>
    <x v="2"/>
  </r>
  <r>
    <x v="322"/>
    <s v="Básico"/>
    <n v="18.899999999999999"/>
    <x v="1"/>
    <n v="36"/>
    <x v="1"/>
    <x v="4"/>
    <x v="1"/>
    <x v="0"/>
  </r>
  <r>
    <x v="323"/>
    <s v="Premium"/>
    <n v="55.9"/>
    <x v="1"/>
    <n v="36"/>
    <x v="1"/>
    <x v="12"/>
    <x v="1"/>
    <x v="0"/>
  </r>
  <r>
    <x v="324"/>
    <s v="Padrão"/>
    <n v="39.9"/>
    <x v="1"/>
    <n v="36"/>
    <x v="1"/>
    <x v="4"/>
    <x v="1"/>
    <x v="0"/>
  </r>
  <r>
    <x v="325"/>
    <s v="Básico"/>
    <n v="18.899999999999999"/>
    <x v="1"/>
    <n v="36"/>
    <x v="1"/>
    <x v="2"/>
    <x v="1"/>
    <x v="1"/>
  </r>
  <r>
    <x v="326"/>
    <s v="Básico"/>
    <n v="18.899999999999999"/>
    <x v="0"/>
    <n v="36"/>
    <x v="1"/>
    <x v="7"/>
    <x v="1"/>
    <x v="2"/>
  </r>
  <r>
    <x v="327"/>
    <s v="Padrão"/>
    <n v="39.9"/>
    <x v="1"/>
    <n v="36"/>
    <x v="1"/>
    <x v="2"/>
    <x v="1"/>
    <x v="0"/>
  </r>
  <r>
    <x v="328"/>
    <s v="Básico"/>
    <n v="18.899999999999999"/>
    <x v="1"/>
    <n v="36"/>
    <x v="1"/>
    <x v="2"/>
    <x v="1"/>
    <x v="0"/>
  </r>
  <r>
    <x v="329"/>
    <s v="Básico"/>
    <n v="18.899999999999999"/>
    <x v="1"/>
    <n v="36"/>
    <x v="1"/>
    <x v="7"/>
    <x v="1"/>
    <x v="1"/>
  </r>
  <r>
    <x v="330"/>
    <s v="Padrão"/>
    <n v="39.9"/>
    <x v="0"/>
    <n v="36"/>
    <x v="1"/>
    <x v="5"/>
    <x v="1"/>
    <x v="0"/>
  </r>
  <r>
    <x v="331"/>
    <s v="Padrão"/>
    <n v="39.9"/>
    <x v="1"/>
    <n v="36"/>
    <x v="1"/>
    <x v="0"/>
    <x v="1"/>
    <x v="2"/>
  </r>
  <r>
    <x v="332"/>
    <s v="Básico"/>
    <n v="18.899999999999999"/>
    <x v="0"/>
    <n v="36"/>
    <x v="1"/>
    <x v="4"/>
    <x v="1"/>
    <x v="0"/>
  </r>
  <r>
    <x v="312"/>
    <s v="Padrão"/>
    <n v="39.9"/>
    <x v="1"/>
    <n v="36"/>
    <x v="1"/>
    <x v="5"/>
    <x v="1"/>
    <x v="2"/>
  </r>
  <r>
    <x v="333"/>
    <s v="Padrão"/>
    <n v="39.9"/>
    <x v="0"/>
    <n v="36"/>
    <x v="1"/>
    <x v="1"/>
    <x v="1"/>
    <x v="2"/>
  </r>
  <r>
    <x v="334"/>
    <s v="Padrão"/>
    <n v="39.9"/>
    <x v="0"/>
    <n v="36"/>
    <x v="1"/>
    <x v="13"/>
    <x v="1"/>
    <x v="0"/>
  </r>
  <r>
    <x v="335"/>
    <s v="Padrão"/>
    <n v="39.9"/>
    <x v="1"/>
    <n v="36"/>
    <x v="1"/>
    <x v="2"/>
    <x v="1"/>
    <x v="0"/>
  </r>
  <r>
    <x v="277"/>
    <s v="Básico"/>
    <n v="18.899999999999999"/>
    <x v="1"/>
    <n v="37"/>
    <x v="1"/>
    <x v="9"/>
    <x v="1"/>
    <x v="1"/>
  </r>
  <r>
    <x v="288"/>
    <s v="Padrão"/>
    <n v="39.9"/>
    <x v="0"/>
    <n v="37"/>
    <x v="1"/>
    <x v="2"/>
    <x v="1"/>
    <x v="0"/>
  </r>
  <r>
    <x v="289"/>
    <s v="Padrão"/>
    <n v="39.9"/>
    <x v="0"/>
    <n v="37"/>
    <x v="1"/>
    <x v="2"/>
    <x v="1"/>
    <x v="0"/>
  </r>
  <r>
    <x v="261"/>
    <s v="Padrão"/>
    <n v="39.9"/>
    <x v="0"/>
    <n v="37"/>
    <x v="1"/>
    <x v="9"/>
    <x v="1"/>
    <x v="0"/>
  </r>
  <r>
    <x v="262"/>
    <s v="Premium"/>
    <n v="55.9"/>
    <x v="0"/>
    <n v="37"/>
    <x v="1"/>
    <x v="15"/>
    <x v="1"/>
    <x v="0"/>
  </r>
  <r>
    <x v="336"/>
    <s v="Padrão"/>
    <n v="39.9"/>
    <x v="0"/>
    <n v="37"/>
    <x v="1"/>
    <x v="13"/>
    <x v="1"/>
    <x v="0"/>
  </r>
  <r>
    <x v="337"/>
    <s v="Básico"/>
    <n v="18.899999999999999"/>
    <x v="0"/>
    <n v="37"/>
    <x v="1"/>
    <x v="2"/>
    <x v="1"/>
    <x v="0"/>
  </r>
  <r>
    <x v="338"/>
    <s v="Básico"/>
    <n v="18.899999999999999"/>
    <x v="0"/>
    <n v="37"/>
    <x v="1"/>
    <x v="7"/>
    <x v="1"/>
    <x v="1"/>
  </r>
  <r>
    <x v="339"/>
    <s v="Básico"/>
    <n v="18.899999999999999"/>
    <x v="0"/>
    <n v="37"/>
    <x v="1"/>
    <x v="4"/>
    <x v="1"/>
    <x v="1"/>
  </r>
  <r>
    <x v="340"/>
    <s v="Padrão"/>
    <n v="39.9"/>
    <x v="0"/>
    <n v="37"/>
    <x v="1"/>
    <x v="14"/>
    <x v="1"/>
    <x v="1"/>
  </r>
  <r>
    <x v="314"/>
    <s v="Básico"/>
    <n v="18.899999999999999"/>
    <x v="1"/>
    <n v="37"/>
    <x v="1"/>
    <x v="7"/>
    <x v="1"/>
    <x v="0"/>
  </r>
  <r>
    <x v="341"/>
    <s v="Premium"/>
    <n v="55.9"/>
    <x v="0"/>
    <n v="37"/>
    <x v="1"/>
    <x v="2"/>
    <x v="1"/>
    <x v="1"/>
  </r>
  <r>
    <x v="342"/>
    <s v="Padrão"/>
    <n v="39.9"/>
    <x v="1"/>
    <n v="37"/>
    <x v="1"/>
    <x v="2"/>
    <x v="1"/>
    <x v="0"/>
  </r>
  <r>
    <x v="265"/>
    <s v="Básico"/>
    <n v="18.899999999999999"/>
    <x v="1"/>
    <n v="37"/>
    <x v="1"/>
    <x v="5"/>
    <x v="1"/>
    <x v="0"/>
  </r>
  <r>
    <x v="267"/>
    <s v="Padrão"/>
    <n v="39.9"/>
    <x v="1"/>
    <n v="37"/>
    <x v="1"/>
    <x v="5"/>
    <x v="1"/>
    <x v="0"/>
  </r>
  <r>
    <x v="316"/>
    <s v="Básico"/>
    <n v="18.899999999999999"/>
    <x v="0"/>
    <n v="37"/>
    <x v="1"/>
    <x v="11"/>
    <x v="1"/>
    <x v="1"/>
  </r>
  <r>
    <x v="296"/>
    <s v="Premium"/>
    <n v="55.9"/>
    <x v="0"/>
    <n v="37"/>
    <x v="1"/>
    <x v="5"/>
    <x v="1"/>
    <x v="0"/>
  </r>
  <r>
    <x v="343"/>
    <s v="Padrão"/>
    <n v="39.9"/>
    <x v="1"/>
    <n v="37"/>
    <x v="1"/>
    <x v="2"/>
    <x v="1"/>
    <x v="0"/>
  </r>
  <r>
    <x v="344"/>
    <s v="Premium"/>
    <n v="55.9"/>
    <x v="0"/>
    <n v="37"/>
    <x v="1"/>
    <x v="5"/>
    <x v="1"/>
    <x v="0"/>
  </r>
  <r>
    <x v="297"/>
    <s v="Padrão"/>
    <n v="39.9"/>
    <x v="0"/>
    <n v="37"/>
    <x v="1"/>
    <x v="5"/>
    <x v="1"/>
    <x v="1"/>
  </r>
  <r>
    <x v="345"/>
    <s v="Básico"/>
    <n v="18.899999999999999"/>
    <x v="0"/>
    <n v="37"/>
    <x v="1"/>
    <x v="9"/>
    <x v="1"/>
    <x v="0"/>
  </r>
  <r>
    <x v="346"/>
    <s v="Padrão"/>
    <n v="39.9"/>
    <x v="1"/>
    <n v="37"/>
    <x v="1"/>
    <x v="7"/>
    <x v="1"/>
    <x v="0"/>
  </r>
  <r>
    <x v="17"/>
    <s v="Premium"/>
    <n v="55.9"/>
    <x v="0"/>
    <n v="37"/>
    <x v="1"/>
    <x v="2"/>
    <x v="1"/>
    <x v="0"/>
  </r>
  <r>
    <x v="44"/>
    <s v="Padrão"/>
    <n v="39.9"/>
    <x v="0"/>
    <n v="37"/>
    <x v="1"/>
    <x v="9"/>
    <x v="1"/>
    <x v="0"/>
  </r>
  <r>
    <x v="347"/>
    <s v="Premium"/>
    <n v="55.9"/>
    <x v="1"/>
    <n v="37"/>
    <x v="1"/>
    <x v="13"/>
    <x v="1"/>
    <x v="0"/>
  </r>
  <r>
    <x v="348"/>
    <s v="Básico"/>
    <n v="18.899999999999999"/>
    <x v="0"/>
    <n v="37"/>
    <x v="1"/>
    <x v="4"/>
    <x v="1"/>
    <x v="1"/>
  </r>
  <r>
    <x v="349"/>
    <s v="Básico"/>
    <n v="18.899999999999999"/>
    <x v="1"/>
    <n v="37"/>
    <x v="1"/>
    <x v="2"/>
    <x v="1"/>
    <x v="1"/>
  </r>
  <r>
    <x v="350"/>
    <s v="Premium"/>
    <n v="55.9"/>
    <x v="0"/>
    <n v="37"/>
    <x v="1"/>
    <x v="2"/>
    <x v="1"/>
    <x v="2"/>
  </r>
  <r>
    <x v="256"/>
    <s v="Básico"/>
    <n v="18.899999999999999"/>
    <x v="0"/>
    <n v="37"/>
    <x v="1"/>
    <x v="2"/>
    <x v="1"/>
    <x v="0"/>
  </r>
  <r>
    <x v="351"/>
    <s v="Premium"/>
    <n v="55.9"/>
    <x v="1"/>
    <n v="37"/>
    <x v="1"/>
    <x v="7"/>
    <x v="1"/>
    <x v="2"/>
  </r>
  <r>
    <x v="134"/>
    <s v="Básico"/>
    <n v="18.899999999999999"/>
    <x v="0"/>
    <n v="37"/>
    <x v="1"/>
    <x v="1"/>
    <x v="1"/>
    <x v="2"/>
  </r>
  <r>
    <x v="352"/>
    <s v="Padrão"/>
    <n v="39.9"/>
    <x v="0"/>
    <n v="37"/>
    <x v="1"/>
    <x v="7"/>
    <x v="1"/>
    <x v="0"/>
  </r>
  <r>
    <x v="353"/>
    <s v="Básico"/>
    <n v="18.899999999999999"/>
    <x v="1"/>
    <n v="37"/>
    <x v="1"/>
    <x v="2"/>
    <x v="1"/>
    <x v="2"/>
  </r>
  <r>
    <x v="50"/>
    <s v="Padrão"/>
    <n v="39.9"/>
    <x v="1"/>
    <n v="37"/>
    <x v="1"/>
    <x v="7"/>
    <x v="1"/>
    <x v="2"/>
  </r>
  <r>
    <x v="354"/>
    <s v="Padrão"/>
    <n v="39.9"/>
    <x v="1"/>
    <n v="37"/>
    <x v="1"/>
    <x v="15"/>
    <x v="1"/>
    <x v="0"/>
  </r>
  <r>
    <x v="156"/>
    <s v="Padrão"/>
    <n v="39.9"/>
    <x v="1"/>
    <n v="38"/>
    <x v="1"/>
    <x v="10"/>
    <x v="1"/>
    <x v="0"/>
  </r>
  <r>
    <x v="355"/>
    <s v="Premium"/>
    <n v="55.9"/>
    <x v="0"/>
    <n v="38"/>
    <x v="1"/>
    <x v="4"/>
    <x v="1"/>
    <x v="0"/>
  </r>
  <r>
    <x v="356"/>
    <s v="Básico"/>
    <n v="18.899999999999999"/>
    <x v="1"/>
    <n v="38"/>
    <x v="1"/>
    <x v="15"/>
    <x v="1"/>
    <x v="0"/>
  </r>
  <r>
    <x v="231"/>
    <s v="Básico"/>
    <n v="18.899999999999999"/>
    <x v="0"/>
    <n v="38"/>
    <x v="1"/>
    <x v="14"/>
    <x v="1"/>
    <x v="1"/>
  </r>
  <r>
    <x v="288"/>
    <s v="Básico"/>
    <n v="18.899999999999999"/>
    <x v="0"/>
    <n v="38"/>
    <x v="1"/>
    <x v="4"/>
    <x v="1"/>
    <x v="0"/>
  </r>
  <r>
    <x v="110"/>
    <s v="Básico"/>
    <n v="18.899999999999999"/>
    <x v="0"/>
    <n v="38"/>
    <x v="1"/>
    <x v="11"/>
    <x v="1"/>
    <x v="0"/>
  </r>
  <r>
    <x v="357"/>
    <s v="Básico"/>
    <n v="18.899999999999999"/>
    <x v="0"/>
    <n v="38"/>
    <x v="1"/>
    <x v="2"/>
    <x v="1"/>
    <x v="0"/>
  </r>
  <r>
    <x v="358"/>
    <s v="Premium"/>
    <n v="55.9"/>
    <x v="1"/>
    <n v="38"/>
    <x v="1"/>
    <x v="7"/>
    <x v="1"/>
    <x v="1"/>
  </r>
  <r>
    <x v="336"/>
    <s v="Premium"/>
    <n v="55.9"/>
    <x v="0"/>
    <n v="38"/>
    <x v="1"/>
    <x v="2"/>
    <x v="1"/>
    <x v="0"/>
  </r>
  <r>
    <x v="339"/>
    <s v="Básico"/>
    <n v="18.899999999999999"/>
    <x v="1"/>
    <n v="38"/>
    <x v="1"/>
    <x v="7"/>
    <x v="1"/>
    <x v="1"/>
  </r>
  <r>
    <x v="341"/>
    <s v="Básico"/>
    <n v="18.899999999999999"/>
    <x v="0"/>
    <n v="38"/>
    <x v="1"/>
    <x v="2"/>
    <x v="1"/>
    <x v="0"/>
  </r>
  <r>
    <x v="266"/>
    <s v="Básico"/>
    <n v="18.899999999999999"/>
    <x v="0"/>
    <n v="38"/>
    <x v="1"/>
    <x v="14"/>
    <x v="1"/>
    <x v="0"/>
  </r>
  <r>
    <x v="296"/>
    <s v="Padrão"/>
    <n v="39.9"/>
    <x v="1"/>
    <n v="38"/>
    <x v="1"/>
    <x v="2"/>
    <x v="1"/>
    <x v="0"/>
  </r>
  <r>
    <x v="359"/>
    <s v="Padrão"/>
    <n v="39.9"/>
    <x v="0"/>
    <n v="38"/>
    <x v="1"/>
    <x v="4"/>
    <x v="1"/>
    <x v="0"/>
  </r>
  <r>
    <x v="360"/>
    <s v="Padrão"/>
    <n v="39.9"/>
    <x v="0"/>
    <n v="38"/>
    <x v="1"/>
    <x v="7"/>
    <x v="1"/>
    <x v="2"/>
  </r>
  <r>
    <x v="361"/>
    <s v="Básico"/>
    <n v="18.899999999999999"/>
    <x v="0"/>
    <n v="38"/>
    <x v="1"/>
    <x v="5"/>
    <x v="1"/>
    <x v="2"/>
  </r>
  <r>
    <x v="362"/>
    <s v="Básico"/>
    <n v="18.899999999999999"/>
    <x v="0"/>
    <n v="38"/>
    <x v="1"/>
    <x v="0"/>
    <x v="1"/>
    <x v="2"/>
  </r>
  <r>
    <x v="98"/>
    <s v="Básico"/>
    <n v="18.899999999999999"/>
    <x v="0"/>
    <n v="38"/>
    <x v="1"/>
    <x v="2"/>
    <x v="1"/>
    <x v="0"/>
  </r>
  <r>
    <x v="363"/>
    <s v="Básico"/>
    <n v="18.899999999999999"/>
    <x v="0"/>
    <n v="38"/>
    <x v="1"/>
    <x v="2"/>
    <x v="1"/>
    <x v="0"/>
  </r>
  <r>
    <x v="209"/>
    <s v="Básico"/>
    <n v="18.899999999999999"/>
    <x v="0"/>
    <n v="38"/>
    <x v="1"/>
    <x v="7"/>
    <x v="1"/>
    <x v="0"/>
  </r>
  <r>
    <x v="364"/>
    <s v="Básico"/>
    <n v="18.899999999999999"/>
    <x v="1"/>
    <n v="38"/>
    <x v="1"/>
    <x v="4"/>
    <x v="1"/>
    <x v="1"/>
  </r>
  <r>
    <x v="365"/>
    <s v="Padrão"/>
    <n v="39.9"/>
    <x v="1"/>
    <n v="38"/>
    <x v="1"/>
    <x v="5"/>
    <x v="1"/>
    <x v="1"/>
  </r>
  <r>
    <x v="256"/>
    <s v="Padrão"/>
    <n v="39.9"/>
    <x v="0"/>
    <n v="38"/>
    <x v="1"/>
    <x v="10"/>
    <x v="1"/>
    <x v="2"/>
  </r>
  <r>
    <x v="366"/>
    <s v="Básico"/>
    <n v="18.899999999999999"/>
    <x v="0"/>
    <n v="38"/>
    <x v="1"/>
    <x v="5"/>
    <x v="1"/>
    <x v="0"/>
  </r>
  <r>
    <x v="367"/>
    <s v="Premium"/>
    <n v="55.9"/>
    <x v="0"/>
    <n v="38"/>
    <x v="1"/>
    <x v="24"/>
    <x v="1"/>
    <x v="0"/>
  </r>
  <r>
    <x v="309"/>
    <s v="Básico"/>
    <n v="18.899999999999999"/>
    <x v="1"/>
    <n v="38"/>
    <x v="1"/>
    <x v="2"/>
    <x v="1"/>
    <x v="0"/>
  </r>
  <r>
    <x v="368"/>
    <s v="Padrão"/>
    <n v="39.9"/>
    <x v="1"/>
    <n v="38"/>
    <x v="1"/>
    <x v="12"/>
    <x v="1"/>
    <x v="2"/>
  </r>
  <r>
    <x v="369"/>
    <s v="Básico"/>
    <n v="18.899999999999999"/>
    <x v="1"/>
    <n v="38"/>
    <x v="1"/>
    <x v="2"/>
    <x v="1"/>
    <x v="0"/>
  </r>
  <r>
    <x v="370"/>
    <s v="Padrão"/>
    <n v="39.9"/>
    <x v="0"/>
    <n v="38"/>
    <x v="1"/>
    <x v="5"/>
    <x v="1"/>
    <x v="0"/>
  </r>
  <r>
    <x v="371"/>
    <s v="Padrão"/>
    <n v="39.9"/>
    <x v="0"/>
    <n v="38"/>
    <x v="1"/>
    <x v="7"/>
    <x v="1"/>
    <x v="2"/>
  </r>
  <r>
    <x v="372"/>
    <s v="Padrão"/>
    <n v="39.9"/>
    <x v="1"/>
    <n v="38"/>
    <x v="1"/>
    <x v="16"/>
    <x v="1"/>
    <x v="1"/>
  </r>
  <r>
    <x v="373"/>
    <s v="Básico"/>
    <n v="18.899999999999999"/>
    <x v="1"/>
    <n v="38"/>
    <x v="1"/>
    <x v="5"/>
    <x v="1"/>
    <x v="2"/>
  </r>
  <r>
    <x v="374"/>
    <s v="Básico"/>
    <n v="18.899999999999999"/>
    <x v="0"/>
    <n v="38"/>
    <x v="1"/>
    <x v="11"/>
    <x v="1"/>
    <x v="2"/>
  </r>
  <r>
    <x v="375"/>
    <s v="Premium"/>
    <n v="55.9"/>
    <x v="0"/>
    <n v="39"/>
    <x v="1"/>
    <x v="11"/>
    <x v="1"/>
    <x v="0"/>
  </r>
  <r>
    <x v="376"/>
    <s v="Básico"/>
    <n v="18.899999999999999"/>
    <x v="0"/>
    <n v="39"/>
    <x v="1"/>
    <x v="0"/>
    <x v="1"/>
    <x v="0"/>
  </r>
  <r>
    <x v="377"/>
    <s v="Premium"/>
    <n v="55.9"/>
    <x v="1"/>
    <n v="39"/>
    <x v="1"/>
    <x v="9"/>
    <x v="1"/>
    <x v="1"/>
  </r>
  <r>
    <x v="356"/>
    <s v="Básico"/>
    <n v="18.899999999999999"/>
    <x v="0"/>
    <n v="39"/>
    <x v="1"/>
    <x v="2"/>
    <x v="1"/>
    <x v="0"/>
  </r>
  <r>
    <x v="277"/>
    <s v="Básico"/>
    <n v="18.899999999999999"/>
    <x v="0"/>
    <n v="39"/>
    <x v="1"/>
    <x v="9"/>
    <x v="1"/>
    <x v="0"/>
  </r>
  <r>
    <x v="288"/>
    <s v="Padrão"/>
    <n v="39.9"/>
    <x v="0"/>
    <n v="39"/>
    <x v="1"/>
    <x v="2"/>
    <x v="1"/>
    <x v="1"/>
  </r>
  <r>
    <x v="357"/>
    <s v="Básico"/>
    <n v="18.899999999999999"/>
    <x v="0"/>
    <n v="39"/>
    <x v="1"/>
    <x v="7"/>
    <x v="1"/>
    <x v="0"/>
  </r>
  <r>
    <x v="378"/>
    <s v="Padrão"/>
    <n v="39.9"/>
    <x v="0"/>
    <n v="39"/>
    <x v="1"/>
    <x v="7"/>
    <x v="1"/>
    <x v="1"/>
  </r>
  <r>
    <x v="379"/>
    <s v="Premium"/>
    <n v="55.9"/>
    <x v="1"/>
    <n v="39"/>
    <x v="1"/>
    <x v="5"/>
    <x v="1"/>
    <x v="0"/>
  </r>
  <r>
    <x v="380"/>
    <s v="Básico"/>
    <n v="18.899999999999999"/>
    <x v="1"/>
    <n v="39"/>
    <x v="1"/>
    <x v="9"/>
    <x v="1"/>
    <x v="0"/>
  </r>
  <r>
    <x v="381"/>
    <s v="Básico"/>
    <n v="18.899999999999999"/>
    <x v="0"/>
    <n v="39"/>
    <x v="1"/>
    <x v="1"/>
    <x v="1"/>
    <x v="1"/>
  </r>
  <r>
    <x v="382"/>
    <s v="Básico"/>
    <n v="18.899999999999999"/>
    <x v="0"/>
    <n v="39"/>
    <x v="1"/>
    <x v="11"/>
    <x v="1"/>
    <x v="0"/>
  </r>
  <r>
    <x v="339"/>
    <s v="Básico"/>
    <n v="18.899999999999999"/>
    <x v="1"/>
    <n v="39"/>
    <x v="1"/>
    <x v="2"/>
    <x v="1"/>
    <x v="0"/>
  </r>
  <r>
    <x v="383"/>
    <s v="Básico"/>
    <n v="18.899999999999999"/>
    <x v="1"/>
    <n v="39"/>
    <x v="1"/>
    <x v="7"/>
    <x v="1"/>
    <x v="0"/>
  </r>
  <r>
    <x v="384"/>
    <s v="Básico"/>
    <n v="18.899999999999999"/>
    <x v="0"/>
    <n v="39"/>
    <x v="1"/>
    <x v="2"/>
    <x v="1"/>
    <x v="0"/>
  </r>
  <r>
    <x v="297"/>
    <s v="Padrão"/>
    <n v="39.9"/>
    <x v="1"/>
    <n v="39"/>
    <x v="1"/>
    <x v="4"/>
    <x v="1"/>
    <x v="0"/>
  </r>
  <r>
    <x v="385"/>
    <s v="Básico"/>
    <n v="18.899999999999999"/>
    <x v="1"/>
    <n v="39"/>
    <x v="1"/>
    <x v="7"/>
    <x v="1"/>
    <x v="0"/>
  </r>
  <r>
    <x v="386"/>
    <s v="Premium"/>
    <n v="55.9"/>
    <x v="0"/>
    <n v="39"/>
    <x v="1"/>
    <x v="3"/>
    <x v="1"/>
    <x v="0"/>
  </r>
  <r>
    <x v="96"/>
    <s v="Premium"/>
    <n v="55.9"/>
    <x v="0"/>
    <n v="39"/>
    <x v="1"/>
    <x v="0"/>
    <x v="1"/>
    <x v="2"/>
  </r>
  <r>
    <x v="387"/>
    <s v="Básico"/>
    <n v="18.899999999999999"/>
    <x v="1"/>
    <n v="39"/>
    <x v="1"/>
    <x v="10"/>
    <x v="1"/>
    <x v="1"/>
  </r>
  <r>
    <x v="190"/>
    <s v="Básico"/>
    <n v="18.899999999999999"/>
    <x v="1"/>
    <n v="39"/>
    <x v="1"/>
    <x v="4"/>
    <x v="1"/>
    <x v="1"/>
  </r>
  <r>
    <x v="5"/>
    <s v="Padrão"/>
    <n v="39.9"/>
    <x v="0"/>
    <n v="39"/>
    <x v="1"/>
    <x v="12"/>
    <x v="1"/>
    <x v="0"/>
  </r>
  <r>
    <x v="351"/>
    <s v="Premium"/>
    <n v="55.9"/>
    <x v="1"/>
    <n v="39"/>
    <x v="1"/>
    <x v="1"/>
    <x v="1"/>
    <x v="2"/>
  </r>
  <r>
    <x v="388"/>
    <s v="Padrão"/>
    <n v="39.9"/>
    <x v="0"/>
    <n v="39"/>
    <x v="1"/>
    <x v="7"/>
    <x v="1"/>
    <x v="2"/>
  </r>
  <r>
    <x v="334"/>
    <s v="Básico"/>
    <n v="18.899999999999999"/>
    <x v="1"/>
    <n v="39"/>
    <x v="1"/>
    <x v="5"/>
    <x v="1"/>
    <x v="0"/>
  </r>
  <r>
    <x v="389"/>
    <s v="Premium"/>
    <n v="55.9"/>
    <x v="1"/>
    <n v="40"/>
    <x v="1"/>
    <x v="12"/>
    <x v="1"/>
    <x v="0"/>
  </r>
  <r>
    <x v="356"/>
    <s v="Básico"/>
    <n v="18.899999999999999"/>
    <x v="0"/>
    <n v="40"/>
    <x v="1"/>
    <x v="5"/>
    <x v="1"/>
    <x v="0"/>
  </r>
  <r>
    <x v="390"/>
    <s v="Padrão"/>
    <n v="39.9"/>
    <x v="0"/>
    <n v="40"/>
    <x v="1"/>
    <x v="4"/>
    <x v="1"/>
    <x v="0"/>
  </r>
  <r>
    <x v="391"/>
    <s v="Básico"/>
    <n v="18.899999999999999"/>
    <x v="0"/>
    <n v="40"/>
    <x v="1"/>
    <x v="5"/>
    <x v="1"/>
    <x v="0"/>
  </r>
  <r>
    <x v="358"/>
    <s v="Padrão"/>
    <n v="39.9"/>
    <x v="1"/>
    <n v="40"/>
    <x v="1"/>
    <x v="12"/>
    <x v="1"/>
    <x v="1"/>
  </r>
  <r>
    <x v="378"/>
    <s v="Padrão"/>
    <n v="39.9"/>
    <x v="0"/>
    <n v="40"/>
    <x v="1"/>
    <x v="5"/>
    <x v="1"/>
    <x v="1"/>
  </r>
  <r>
    <x v="263"/>
    <s v="Básico"/>
    <n v="18.899999999999999"/>
    <x v="0"/>
    <n v="40"/>
    <x v="1"/>
    <x v="12"/>
    <x v="1"/>
    <x v="1"/>
  </r>
  <r>
    <x v="381"/>
    <s v="Básico"/>
    <n v="18.899999999999999"/>
    <x v="1"/>
    <n v="40"/>
    <x v="1"/>
    <x v="11"/>
    <x v="1"/>
    <x v="1"/>
  </r>
  <r>
    <x v="339"/>
    <s v="Básico"/>
    <n v="18.899999999999999"/>
    <x v="0"/>
    <n v="40"/>
    <x v="1"/>
    <x v="4"/>
    <x v="1"/>
    <x v="0"/>
  </r>
  <r>
    <x v="392"/>
    <s v="Básico"/>
    <n v="18.899999999999999"/>
    <x v="1"/>
    <n v="40"/>
    <x v="1"/>
    <x v="12"/>
    <x v="1"/>
    <x v="1"/>
  </r>
  <r>
    <x v="393"/>
    <s v="Premium"/>
    <n v="55.9"/>
    <x v="1"/>
    <n v="40"/>
    <x v="1"/>
    <x v="5"/>
    <x v="1"/>
    <x v="0"/>
  </r>
  <r>
    <x v="394"/>
    <s v="Básico"/>
    <n v="18.899999999999999"/>
    <x v="1"/>
    <n v="40"/>
    <x v="1"/>
    <x v="7"/>
    <x v="1"/>
    <x v="0"/>
  </r>
  <r>
    <x v="316"/>
    <s v="Premium"/>
    <n v="55.9"/>
    <x v="0"/>
    <n v="40"/>
    <x v="1"/>
    <x v="5"/>
    <x v="1"/>
    <x v="0"/>
  </r>
  <r>
    <x v="384"/>
    <s v="Básico"/>
    <n v="18.899999999999999"/>
    <x v="0"/>
    <n v="40"/>
    <x v="1"/>
    <x v="5"/>
    <x v="1"/>
    <x v="1"/>
  </r>
  <r>
    <x v="395"/>
    <s v="Premium"/>
    <n v="55.9"/>
    <x v="0"/>
    <n v="40"/>
    <x v="1"/>
    <x v="7"/>
    <x v="1"/>
    <x v="1"/>
  </r>
  <r>
    <x v="396"/>
    <s v="Básico"/>
    <n v="18.899999999999999"/>
    <x v="1"/>
    <n v="40"/>
    <x v="1"/>
    <x v="2"/>
    <x v="1"/>
    <x v="0"/>
  </r>
  <r>
    <x v="397"/>
    <s v="Básico"/>
    <n v="18.899999999999999"/>
    <x v="1"/>
    <n v="40"/>
    <x v="1"/>
    <x v="15"/>
    <x v="1"/>
    <x v="0"/>
  </r>
  <r>
    <x v="398"/>
    <s v="Padrão"/>
    <n v="39.9"/>
    <x v="0"/>
    <n v="40"/>
    <x v="1"/>
    <x v="19"/>
    <x v="1"/>
    <x v="0"/>
  </r>
  <r>
    <x v="44"/>
    <s v="Básico"/>
    <n v="18.899999999999999"/>
    <x v="1"/>
    <n v="40"/>
    <x v="1"/>
    <x v="2"/>
    <x v="1"/>
    <x v="0"/>
  </r>
  <r>
    <x v="399"/>
    <s v="Básico"/>
    <n v="18.899999999999999"/>
    <x v="0"/>
    <n v="40"/>
    <x v="1"/>
    <x v="5"/>
    <x v="1"/>
    <x v="1"/>
  </r>
  <r>
    <x v="400"/>
    <s v="Básico"/>
    <n v="18.899999999999999"/>
    <x v="0"/>
    <n v="40"/>
    <x v="1"/>
    <x v="2"/>
    <x v="1"/>
    <x v="2"/>
  </r>
  <r>
    <x v="401"/>
    <s v="Padrão"/>
    <n v="39.9"/>
    <x v="0"/>
    <n v="40"/>
    <x v="1"/>
    <x v="2"/>
    <x v="1"/>
    <x v="2"/>
  </r>
  <r>
    <x v="402"/>
    <s v="Básico"/>
    <n v="18.899999999999999"/>
    <x v="1"/>
    <n v="40"/>
    <x v="1"/>
    <x v="13"/>
    <x v="1"/>
    <x v="1"/>
  </r>
  <r>
    <x v="403"/>
    <s v="Básico"/>
    <n v="18.899999999999999"/>
    <x v="0"/>
    <n v="40"/>
    <x v="1"/>
    <x v="4"/>
    <x v="1"/>
    <x v="1"/>
  </r>
  <r>
    <x v="404"/>
    <s v="Básico"/>
    <n v="18.899999999999999"/>
    <x v="1"/>
    <n v="40"/>
    <x v="1"/>
    <x v="5"/>
    <x v="1"/>
    <x v="2"/>
  </r>
  <r>
    <x v="62"/>
    <s v="Básico"/>
    <n v="18.899999999999999"/>
    <x v="1"/>
    <n v="40"/>
    <x v="1"/>
    <x v="12"/>
    <x v="1"/>
    <x v="0"/>
  </r>
  <r>
    <x v="405"/>
    <s v="Básico"/>
    <n v="18.899999999999999"/>
    <x v="0"/>
    <n v="40"/>
    <x v="1"/>
    <x v="2"/>
    <x v="1"/>
    <x v="0"/>
  </r>
  <r>
    <x v="406"/>
    <s v="Básico"/>
    <n v="18.899999999999999"/>
    <x v="1"/>
    <n v="40"/>
    <x v="1"/>
    <x v="5"/>
    <x v="1"/>
    <x v="2"/>
  </r>
  <r>
    <x v="370"/>
    <s v="Padrão"/>
    <n v="39.9"/>
    <x v="0"/>
    <n v="40"/>
    <x v="1"/>
    <x v="11"/>
    <x v="1"/>
    <x v="0"/>
  </r>
  <r>
    <x v="50"/>
    <s v="Premium"/>
    <n v="55.9"/>
    <x v="1"/>
    <n v="40"/>
    <x v="1"/>
    <x v="4"/>
    <x v="1"/>
    <x v="0"/>
  </r>
  <r>
    <x v="407"/>
    <s v="Básico"/>
    <n v="18.899999999999999"/>
    <x v="0"/>
    <n v="40"/>
    <x v="1"/>
    <x v="4"/>
    <x v="1"/>
    <x v="2"/>
  </r>
  <r>
    <x v="408"/>
    <s v="Padrão"/>
    <n v="39.9"/>
    <x v="0"/>
    <n v="41"/>
    <x v="1"/>
    <x v="3"/>
    <x v="1"/>
    <x v="0"/>
  </r>
  <r>
    <x v="409"/>
    <s v="Básico"/>
    <n v="18.899999999999999"/>
    <x v="0"/>
    <n v="41"/>
    <x v="1"/>
    <x v="12"/>
    <x v="1"/>
    <x v="0"/>
  </r>
  <r>
    <x v="410"/>
    <s v="Padrão"/>
    <n v="39.9"/>
    <x v="0"/>
    <n v="41"/>
    <x v="1"/>
    <x v="5"/>
    <x v="1"/>
    <x v="0"/>
  </r>
  <r>
    <x v="377"/>
    <s v="Básico"/>
    <n v="18.899999999999999"/>
    <x v="1"/>
    <n v="41"/>
    <x v="1"/>
    <x v="0"/>
    <x v="1"/>
    <x v="1"/>
  </r>
  <r>
    <x v="411"/>
    <s v="Básico"/>
    <n v="18.899999999999999"/>
    <x v="0"/>
    <n v="41"/>
    <x v="1"/>
    <x v="2"/>
    <x v="1"/>
    <x v="1"/>
  </r>
  <r>
    <x v="412"/>
    <s v="Padrão"/>
    <n v="39.9"/>
    <x v="0"/>
    <n v="41"/>
    <x v="1"/>
    <x v="2"/>
    <x v="1"/>
    <x v="0"/>
  </r>
  <r>
    <x v="358"/>
    <s v="Básico"/>
    <n v="18.899999999999999"/>
    <x v="0"/>
    <n v="41"/>
    <x v="1"/>
    <x v="5"/>
    <x v="1"/>
    <x v="0"/>
  </r>
  <r>
    <x v="413"/>
    <s v="Básico"/>
    <n v="18.899999999999999"/>
    <x v="0"/>
    <n v="41"/>
    <x v="1"/>
    <x v="8"/>
    <x v="1"/>
    <x v="0"/>
  </r>
  <r>
    <x v="339"/>
    <s v="Básico"/>
    <n v="18.899999999999999"/>
    <x v="0"/>
    <n v="41"/>
    <x v="1"/>
    <x v="2"/>
    <x v="1"/>
    <x v="0"/>
  </r>
  <r>
    <x v="392"/>
    <s v="Premium"/>
    <n v="55.9"/>
    <x v="0"/>
    <n v="41"/>
    <x v="1"/>
    <x v="2"/>
    <x v="1"/>
    <x v="0"/>
  </r>
  <r>
    <x v="314"/>
    <s v="Padrão"/>
    <n v="39.9"/>
    <x v="0"/>
    <n v="41"/>
    <x v="1"/>
    <x v="15"/>
    <x v="1"/>
    <x v="0"/>
  </r>
  <r>
    <x v="393"/>
    <s v="Básico"/>
    <n v="18.899999999999999"/>
    <x v="1"/>
    <n v="41"/>
    <x v="1"/>
    <x v="7"/>
    <x v="1"/>
    <x v="0"/>
  </r>
  <r>
    <x v="342"/>
    <s v="Básico"/>
    <n v="18.899999999999999"/>
    <x v="0"/>
    <n v="41"/>
    <x v="1"/>
    <x v="16"/>
    <x v="1"/>
    <x v="0"/>
  </r>
  <r>
    <x v="414"/>
    <s v="Básico"/>
    <n v="18.899999999999999"/>
    <x v="0"/>
    <n v="41"/>
    <x v="1"/>
    <x v="7"/>
    <x v="1"/>
    <x v="0"/>
  </r>
  <r>
    <x v="383"/>
    <s v="Padrão"/>
    <n v="39.9"/>
    <x v="1"/>
    <n v="41"/>
    <x v="1"/>
    <x v="13"/>
    <x v="1"/>
    <x v="0"/>
  </r>
  <r>
    <x v="384"/>
    <s v="Básico"/>
    <n v="18.899999999999999"/>
    <x v="1"/>
    <n v="41"/>
    <x v="1"/>
    <x v="2"/>
    <x v="1"/>
    <x v="0"/>
  </r>
  <r>
    <x v="415"/>
    <s v="Padrão"/>
    <n v="39.9"/>
    <x v="1"/>
    <n v="41"/>
    <x v="1"/>
    <x v="7"/>
    <x v="1"/>
    <x v="1"/>
  </r>
  <r>
    <x v="416"/>
    <s v="Básico"/>
    <n v="18.899999999999999"/>
    <x v="0"/>
    <n v="41"/>
    <x v="1"/>
    <x v="4"/>
    <x v="1"/>
    <x v="0"/>
  </r>
  <r>
    <x v="417"/>
    <s v="Premium"/>
    <n v="55.9"/>
    <x v="0"/>
    <n v="41"/>
    <x v="1"/>
    <x v="13"/>
    <x v="1"/>
    <x v="0"/>
  </r>
  <r>
    <x v="418"/>
    <s v="Padrão"/>
    <n v="39.9"/>
    <x v="1"/>
    <n v="41"/>
    <x v="1"/>
    <x v="5"/>
    <x v="1"/>
    <x v="0"/>
  </r>
  <r>
    <x v="83"/>
    <s v="Básico"/>
    <n v="18.899999999999999"/>
    <x v="1"/>
    <n v="41"/>
    <x v="1"/>
    <x v="15"/>
    <x v="1"/>
    <x v="0"/>
  </r>
  <r>
    <x v="419"/>
    <s v="Básico"/>
    <n v="18.899999999999999"/>
    <x v="0"/>
    <n v="41"/>
    <x v="1"/>
    <x v="13"/>
    <x v="1"/>
    <x v="1"/>
  </r>
  <r>
    <x v="420"/>
    <s v="Padrão"/>
    <n v="39.9"/>
    <x v="1"/>
    <n v="41"/>
    <x v="1"/>
    <x v="2"/>
    <x v="1"/>
    <x v="0"/>
  </r>
  <r>
    <x v="298"/>
    <s v="Básico"/>
    <n v="18.899999999999999"/>
    <x v="1"/>
    <n v="41"/>
    <x v="1"/>
    <x v="15"/>
    <x v="1"/>
    <x v="0"/>
  </r>
  <r>
    <x v="130"/>
    <s v="Básico"/>
    <n v="18.899999999999999"/>
    <x v="0"/>
    <n v="41"/>
    <x v="1"/>
    <x v="4"/>
    <x v="1"/>
    <x v="0"/>
  </r>
  <r>
    <x v="421"/>
    <s v="Padrão"/>
    <n v="39.9"/>
    <x v="0"/>
    <n v="41"/>
    <x v="1"/>
    <x v="11"/>
    <x v="1"/>
    <x v="0"/>
  </r>
  <r>
    <x v="422"/>
    <s v="Básico"/>
    <n v="18.899999999999999"/>
    <x v="0"/>
    <n v="41"/>
    <x v="1"/>
    <x v="11"/>
    <x v="1"/>
    <x v="2"/>
  </r>
  <r>
    <x v="226"/>
    <s v="Básico"/>
    <n v="18.899999999999999"/>
    <x v="1"/>
    <n v="41"/>
    <x v="1"/>
    <x v="17"/>
    <x v="1"/>
    <x v="1"/>
  </r>
  <r>
    <x v="423"/>
    <s v="Básico"/>
    <n v="18.899999999999999"/>
    <x v="1"/>
    <n v="41"/>
    <x v="1"/>
    <x v="5"/>
    <x v="1"/>
    <x v="0"/>
  </r>
  <r>
    <x v="154"/>
    <s v="Básico"/>
    <n v="18.899999999999999"/>
    <x v="1"/>
    <n v="41"/>
    <x v="1"/>
    <x v="9"/>
    <x v="1"/>
    <x v="0"/>
  </r>
  <r>
    <x v="424"/>
    <s v="Padrão"/>
    <n v="39.9"/>
    <x v="1"/>
    <n v="41"/>
    <x v="1"/>
    <x v="5"/>
    <x v="1"/>
    <x v="0"/>
  </r>
  <r>
    <x v="425"/>
    <s v="Básico"/>
    <n v="18.899999999999999"/>
    <x v="0"/>
    <n v="41"/>
    <x v="1"/>
    <x v="22"/>
    <x v="1"/>
    <x v="0"/>
  </r>
  <r>
    <x v="426"/>
    <s v="Premium"/>
    <n v="55.9"/>
    <x v="0"/>
    <n v="41"/>
    <x v="1"/>
    <x v="5"/>
    <x v="1"/>
    <x v="0"/>
  </r>
  <r>
    <x v="309"/>
    <s v="Padrão"/>
    <n v="39.9"/>
    <x v="0"/>
    <n v="41"/>
    <x v="1"/>
    <x v="2"/>
    <x v="1"/>
    <x v="0"/>
  </r>
  <r>
    <x v="427"/>
    <s v="Padrão"/>
    <n v="39.9"/>
    <x v="0"/>
    <n v="41"/>
    <x v="1"/>
    <x v="4"/>
    <x v="1"/>
    <x v="0"/>
  </r>
  <r>
    <x v="215"/>
    <s v="Premium"/>
    <n v="55.9"/>
    <x v="0"/>
    <n v="41"/>
    <x v="1"/>
    <x v="22"/>
    <x v="1"/>
    <x v="0"/>
  </r>
  <r>
    <x v="228"/>
    <s v="Básico"/>
    <n v="18.899999999999999"/>
    <x v="0"/>
    <n v="41"/>
    <x v="1"/>
    <x v="5"/>
    <x v="1"/>
    <x v="2"/>
  </r>
  <r>
    <x v="428"/>
    <s v="Básico"/>
    <n v="18.899999999999999"/>
    <x v="1"/>
    <n v="41"/>
    <x v="1"/>
    <x v="4"/>
    <x v="1"/>
    <x v="2"/>
  </r>
  <r>
    <x v="217"/>
    <s v="Básico"/>
    <n v="18.899999999999999"/>
    <x v="0"/>
    <n v="41"/>
    <x v="1"/>
    <x v="5"/>
    <x v="1"/>
    <x v="1"/>
  </r>
  <r>
    <x v="408"/>
    <s v="Padrão"/>
    <n v="39.9"/>
    <x v="0"/>
    <n v="42"/>
    <x v="1"/>
    <x v="2"/>
    <x v="1"/>
    <x v="0"/>
  </r>
  <r>
    <x v="429"/>
    <s v="Padrão"/>
    <n v="39.9"/>
    <x v="0"/>
    <n v="42"/>
    <x v="1"/>
    <x v="20"/>
    <x v="1"/>
    <x v="0"/>
  </r>
  <r>
    <x v="410"/>
    <s v="Premium"/>
    <n v="55.9"/>
    <x v="1"/>
    <n v="42"/>
    <x v="1"/>
    <x v="10"/>
    <x v="1"/>
    <x v="0"/>
  </r>
  <r>
    <x v="377"/>
    <s v="Padrão"/>
    <n v="39.9"/>
    <x v="0"/>
    <n v="42"/>
    <x v="1"/>
    <x v="13"/>
    <x v="1"/>
    <x v="0"/>
  </r>
  <r>
    <x v="430"/>
    <s v="Básico"/>
    <n v="18.899999999999999"/>
    <x v="0"/>
    <n v="42"/>
    <x v="1"/>
    <x v="13"/>
    <x v="1"/>
    <x v="0"/>
  </r>
  <r>
    <x v="288"/>
    <s v="Padrão"/>
    <n v="39.9"/>
    <x v="0"/>
    <n v="42"/>
    <x v="1"/>
    <x v="10"/>
    <x v="1"/>
    <x v="1"/>
  </r>
  <r>
    <x v="431"/>
    <s v="Premium"/>
    <n v="55.9"/>
    <x v="0"/>
    <n v="42"/>
    <x v="1"/>
    <x v="13"/>
    <x v="1"/>
    <x v="0"/>
  </r>
  <r>
    <x v="379"/>
    <s v="Padrão"/>
    <n v="39.9"/>
    <x v="0"/>
    <n v="42"/>
    <x v="1"/>
    <x v="10"/>
    <x v="1"/>
    <x v="0"/>
  </r>
  <r>
    <x v="382"/>
    <s v="Básico"/>
    <n v="18.899999999999999"/>
    <x v="1"/>
    <n v="42"/>
    <x v="1"/>
    <x v="9"/>
    <x v="1"/>
    <x v="0"/>
  </r>
  <r>
    <x v="339"/>
    <s v="Padrão"/>
    <n v="39.9"/>
    <x v="0"/>
    <n v="42"/>
    <x v="1"/>
    <x v="9"/>
    <x v="1"/>
    <x v="0"/>
  </r>
  <r>
    <x v="432"/>
    <s v="Premium"/>
    <n v="55.9"/>
    <x v="1"/>
    <n v="42"/>
    <x v="1"/>
    <x v="4"/>
    <x v="1"/>
    <x v="0"/>
  </r>
  <r>
    <x v="433"/>
    <s v="Básico"/>
    <n v="18.899999999999999"/>
    <x v="1"/>
    <n v="42"/>
    <x v="1"/>
    <x v="5"/>
    <x v="1"/>
    <x v="0"/>
  </r>
  <r>
    <x v="434"/>
    <s v="Premium"/>
    <n v="55.9"/>
    <x v="1"/>
    <n v="42"/>
    <x v="1"/>
    <x v="2"/>
    <x v="1"/>
    <x v="1"/>
  </r>
  <r>
    <x v="435"/>
    <s v="Básico"/>
    <n v="18.899999999999999"/>
    <x v="0"/>
    <n v="42"/>
    <x v="1"/>
    <x v="13"/>
    <x v="1"/>
    <x v="0"/>
  </r>
  <r>
    <x v="436"/>
    <s v="Premium"/>
    <n v="55.9"/>
    <x v="0"/>
    <n v="42"/>
    <x v="1"/>
    <x v="13"/>
    <x v="1"/>
    <x v="0"/>
  </r>
  <r>
    <x v="297"/>
    <s v="Premium"/>
    <n v="55.9"/>
    <x v="0"/>
    <n v="42"/>
    <x v="1"/>
    <x v="11"/>
    <x v="1"/>
    <x v="0"/>
  </r>
  <r>
    <x v="437"/>
    <s v="Básico"/>
    <n v="18.899999999999999"/>
    <x v="0"/>
    <n v="42"/>
    <x v="1"/>
    <x v="2"/>
    <x v="1"/>
    <x v="0"/>
  </r>
  <r>
    <x v="438"/>
    <s v="Premium"/>
    <n v="55.9"/>
    <x v="0"/>
    <n v="42"/>
    <x v="1"/>
    <x v="15"/>
    <x v="1"/>
    <x v="0"/>
  </r>
  <r>
    <x v="37"/>
    <s v="Básico"/>
    <n v="18.899999999999999"/>
    <x v="0"/>
    <n v="42"/>
    <x v="1"/>
    <x v="5"/>
    <x v="1"/>
    <x v="0"/>
  </r>
  <r>
    <x v="439"/>
    <s v="Básico"/>
    <n v="18.899999999999999"/>
    <x v="0"/>
    <n v="42"/>
    <x v="1"/>
    <x v="5"/>
    <x v="1"/>
    <x v="0"/>
  </r>
  <r>
    <x v="74"/>
    <s v="Básico"/>
    <n v="18.899999999999999"/>
    <x v="0"/>
    <n v="42"/>
    <x v="1"/>
    <x v="4"/>
    <x v="1"/>
    <x v="0"/>
  </r>
  <r>
    <x v="440"/>
    <s v="Básico"/>
    <n v="18.899999999999999"/>
    <x v="0"/>
    <n v="42"/>
    <x v="1"/>
    <x v="9"/>
    <x v="1"/>
    <x v="2"/>
  </r>
  <r>
    <x v="441"/>
    <s v="Padrão"/>
    <n v="39.9"/>
    <x v="0"/>
    <n v="42"/>
    <x v="1"/>
    <x v="4"/>
    <x v="1"/>
    <x v="0"/>
  </r>
  <r>
    <x v="442"/>
    <s v="Básico"/>
    <n v="18.899999999999999"/>
    <x v="1"/>
    <n v="42"/>
    <x v="1"/>
    <x v="4"/>
    <x v="1"/>
    <x v="0"/>
  </r>
  <r>
    <x v="443"/>
    <s v="Básico"/>
    <n v="18.899999999999999"/>
    <x v="1"/>
    <n v="42"/>
    <x v="1"/>
    <x v="2"/>
    <x v="1"/>
    <x v="2"/>
  </r>
  <r>
    <x v="444"/>
    <s v="Básico"/>
    <n v="18.899999999999999"/>
    <x v="1"/>
    <n v="42"/>
    <x v="1"/>
    <x v="5"/>
    <x v="1"/>
    <x v="0"/>
  </r>
  <r>
    <x v="445"/>
    <s v="Padrão"/>
    <n v="39.9"/>
    <x v="1"/>
    <n v="42"/>
    <x v="1"/>
    <x v="2"/>
    <x v="1"/>
    <x v="0"/>
  </r>
  <r>
    <x v="446"/>
    <s v="Padrão"/>
    <n v="39.9"/>
    <x v="0"/>
    <n v="42"/>
    <x v="1"/>
    <x v="12"/>
    <x v="1"/>
    <x v="2"/>
  </r>
  <r>
    <x v="429"/>
    <s v="Básico"/>
    <n v="18.899999999999999"/>
    <x v="1"/>
    <n v="43"/>
    <x v="1"/>
    <x v="2"/>
    <x v="1"/>
    <x v="0"/>
  </r>
  <r>
    <x v="447"/>
    <s v="Básico"/>
    <n v="18.899999999999999"/>
    <x v="1"/>
    <n v="43"/>
    <x v="1"/>
    <x v="7"/>
    <x v="1"/>
    <x v="0"/>
  </r>
  <r>
    <x v="430"/>
    <s v="Padrão"/>
    <n v="39.9"/>
    <x v="0"/>
    <n v="43"/>
    <x v="1"/>
    <x v="12"/>
    <x v="1"/>
    <x v="0"/>
  </r>
  <r>
    <x v="448"/>
    <s v="Básico"/>
    <n v="18.899999999999999"/>
    <x v="1"/>
    <n v="43"/>
    <x v="1"/>
    <x v="15"/>
    <x v="1"/>
    <x v="1"/>
  </r>
  <r>
    <x v="379"/>
    <s v="Básico"/>
    <n v="18.899999999999999"/>
    <x v="0"/>
    <n v="43"/>
    <x v="1"/>
    <x v="10"/>
    <x v="1"/>
    <x v="0"/>
  </r>
  <r>
    <x v="449"/>
    <s v="Premium"/>
    <n v="55.9"/>
    <x v="0"/>
    <n v="43"/>
    <x v="1"/>
    <x v="15"/>
    <x v="1"/>
    <x v="0"/>
  </r>
  <r>
    <x v="413"/>
    <s v="Básico"/>
    <n v="18.899999999999999"/>
    <x v="0"/>
    <n v="43"/>
    <x v="1"/>
    <x v="6"/>
    <x v="1"/>
    <x v="1"/>
  </r>
  <r>
    <x v="380"/>
    <s v="Básico"/>
    <n v="18.899999999999999"/>
    <x v="1"/>
    <n v="43"/>
    <x v="1"/>
    <x v="7"/>
    <x v="1"/>
    <x v="0"/>
  </r>
  <r>
    <x v="450"/>
    <s v="Básico"/>
    <n v="18.899999999999999"/>
    <x v="1"/>
    <n v="43"/>
    <x v="1"/>
    <x v="4"/>
    <x v="1"/>
    <x v="0"/>
  </r>
  <r>
    <x v="436"/>
    <s v="Padrão"/>
    <n v="39.9"/>
    <x v="0"/>
    <n v="43"/>
    <x v="1"/>
    <x v="12"/>
    <x v="1"/>
    <x v="0"/>
  </r>
  <r>
    <x v="0"/>
    <s v="Básico"/>
    <n v="18.899999999999999"/>
    <x v="1"/>
    <n v="43"/>
    <x v="1"/>
    <x v="21"/>
    <x v="1"/>
    <x v="0"/>
  </r>
  <r>
    <x v="451"/>
    <s v="Padrão"/>
    <n v="39.9"/>
    <x v="1"/>
    <n v="43"/>
    <x v="1"/>
    <x v="4"/>
    <x v="1"/>
    <x v="0"/>
  </r>
  <r>
    <x v="56"/>
    <s v="Premium"/>
    <n v="55.9"/>
    <x v="1"/>
    <n v="43"/>
    <x v="1"/>
    <x v="11"/>
    <x v="1"/>
    <x v="1"/>
  </r>
  <r>
    <x v="452"/>
    <s v="Básico"/>
    <n v="18.899999999999999"/>
    <x v="0"/>
    <n v="43"/>
    <x v="1"/>
    <x v="3"/>
    <x v="1"/>
    <x v="0"/>
  </r>
  <r>
    <x v="453"/>
    <s v="Básico"/>
    <n v="18.899999999999999"/>
    <x v="0"/>
    <n v="43"/>
    <x v="1"/>
    <x v="11"/>
    <x v="1"/>
    <x v="0"/>
  </r>
  <r>
    <x v="454"/>
    <s v="Padrão"/>
    <n v="39.9"/>
    <x v="1"/>
    <n v="43"/>
    <x v="1"/>
    <x v="11"/>
    <x v="1"/>
    <x v="0"/>
  </r>
  <r>
    <x v="454"/>
    <s v="Básico"/>
    <n v="18.899999999999999"/>
    <x v="1"/>
    <n v="43"/>
    <x v="1"/>
    <x v="4"/>
    <x v="1"/>
    <x v="1"/>
  </r>
  <r>
    <x v="396"/>
    <s v="Básico"/>
    <n v="18.899999999999999"/>
    <x v="1"/>
    <n v="43"/>
    <x v="1"/>
    <x v="5"/>
    <x v="1"/>
    <x v="1"/>
  </r>
  <r>
    <x v="455"/>
    <s v="Padrão"/>
    <n v="39.9"/>
    <x v="1"/>
    <n v="43"/>
    <x v="1"/>
    <x v="2"/>
    <x v="1"/>
    <x v="1"/>
  </r>
  <r>
    <x v="456"/>
    <s v="Básico"/>
    <n v="18.899999999999999"/>
    <x v="0"/>
    <n v="43"/>
    <x v="1"/>
    <x v="5"/>
    <x v="1"/>
    <x v="0"/>
  </r>
  <r>
    <x v="303"/>
    <s v="Básico"/>
    <n v="18.899999999999999"/>
    <x v="1"/>
    <n v="43"/>
    <x v="1"/>
    <x v="13"/>
    <x v="1"/>
    <x v="0"/>
  </r>
  <r>
    <x v="457"/>
    <s v="Básico"/>
    <n v="18.899999999999999"/>
    <x v="0"/>
    <n v="43"/>
    <x v="1"/>
    <x v="2"/>
    <x v="1"/>
    <x v="2"/>
  </r>
  <r>
    <x v="458"/>
    <s v="Básico"/>
    <n v="18.899999999999999"/>
    <x v="0"/>
    <n v="43"/>
    <x v="1"/>
    <x v="12"/>
    <x v="1"/>
    <x v="1"/>
  </r>
  <r>
    <x v="459"/>
    <s v="Básico"/>
    <n v="18.899999999999999"/>
    <x v="1"/>
    <n v="43"/>
    <x v="1"/>
    <x v="5"/>
    <x v="1"/>
    <x v="1"/>
  </r>
  <r>
    <x v="460"/>
    <s v="Básico"/>
    <n v="18.899999999999999"/>
    <x v="0"/>
    <n v="43"/>
    <x v="1"/>
    <x v="5"/>
    <x v="1"/>
    <x v="1"/>
  </r>
  <r>
    <x v="461"/>
    <s v="Básico"/>
    <n v="18.899999999999999"/>
    <x v="1"/>
    <n v="43"/>
    <x v="1"/>
    <x v="7"/>
    <x v="1"/>
    <x v="0"/>
  </r>
  <r>
    <x v="462"/>
    <s v="Padrão"/>
    <n v="39.9"/>
    <x v="1"/>
    <n v="43"/>
    <x v="1"/>
    <x v="4"/>
    <x v="1"/>
    <x v="0"/>
  </r>
  <r>
    <x v="463"/>
    <s v="Básico"/>
    <n v="18.899999999999999"/>
    <x v="1"/>
    <n v="43"/>
    <x v="1"/>
    <x v="4"/>
    <x v="1"/>
    <x v="0"/>
  </r>
  <r>
    <x v="47"/>
    <s v="Premium"/>
    <n v="55.9"/>
    <x v="0"/>
    <n v="43"/>
    <x v="1"/>
    <x v="4"/>
    <x v="1"/>
    <x v="0"/>
  </r>
  <r>
    <x v="464"/>
    <s v="Básico"/>
    <n v="18.899999999999999"/>
    <x v="1"/>
    <n v="43"/>
    <x v="1"/>
    <x v="7"/>
    <x v="1"/>
    <x v="2"/>
  </r>
  <r>
    <x v="465"/>
    <s v="Padrão"/>
    <n v="39.9"/>
    <x v="0"/>
    <n v="43"/>
    <x v="1"/>
    <x v="5"/>
    <x v="1"/>
    <x v="2"/>
  </r>
  <r>
    <x v="447"/>
    <s v="Padrão"/>
    <n v="39.9"/>
    <x v="1"/>
    <n v="44"/>
    <x v="1"/>
    <x v="15"/>
    <x v="1"/>
    <x v="0"/>
  </r>
  <r>
    <x v="466"/>
    <s v="Básico"/>
    <n v="18.899999999999999"/>
    <x v="1"/>
    <n v="44"/>
    <x v="1"/>
    <x v="2"/>
    <x v="1"/>
    <x v="0"/>
  </r>
  <r>
    <x v="467"/>
    <s v="Padrão"/>
    <n v="39.9"/>
    <x v="0"/>
    <n v="44"/>
    <x v="1"/>
    <x v="5"/>
    <x v="1"/>
    <x v="1"/>
  </r>
  <r>
    <x v="412"/>
    <s v="Padrão"/>
    <n v="39.9"/>
    <x v="0"/>
    <n v="44"/>
    <x v="1"/>
    <x v="2"/>
    <x v="1"/>
    <x v="0"/>
  </r>
  <r>
    <x v="468"/>
    <s v="Básico"/>
    <n v="18.899999999999999"/>
    <x v="1"/>
    <n v="44"/>
    <x v="1"/>
    <x v="11"/>
    <x v="1"/>
    <x v="0"/>
  </r>
  <r>
    <x v="379"/>
    <s v="Premium"/>
    <n v="55.9"/>
    <x v="0"/>
    <n v="44"/>
    <x v="1"/>
    <x v="4"/>
    <x v="1"/>
    <x v="0"/>
  </r>
  <r>
    <x v="449"/>
    <s v="Básico"/>
    <n v="18.899999999999999"/>
    <x v="0"/>
    <n v="44"/>
    <x v="1"/>
    <x v="13"/>
    <x v="1"/>
    <x v="0"/>
  </r>
  <r>
    <x v="469"/>
    <s v="Básico"/>
    <n v="18.899999999999999"/>
    <x v="0"/>
    <n v="44"/>
    <x v="1"/>
    <x v="17"/>
    <x v="1"/>
    <x v="0"/>
  </r>
  <r>
    <x v="470"/>
    <s v="Premium"/>
    <n v="55.9"/>
    <x v="0"/>
    <n v="44"/>
    <x v="1"/>
    <x v="12"/>
    <x v="1"/>
    <x v="0"/>
  </r>
  <r>
    <x v="471"/>
    <s v="Padrão"/>
    <n v="39.9"/>
    <x v="0"/>
    <n v="44"/>
    <x v="1"/>
    <x v="6"/>
    <x v="1"/>
    <x v="0"/>
  </r>
  <r>
    <x v="393"/>
    <s v="Básico"/>
    <n v="18.899999999999999"/>
    <x v="1"/>
    <n v="44"/>
    <x v="1"/>
    <x v="5"/>
    <x v="1"/>
    <x v="0"/>
  </r>
  <r>
    <x v="472"/>
    <s v="Premium"/>
    <n v="55.9"/>
    <x v="1"/>
    <n v="44"/>
    <x v="1"/>
    <x v="13"/>
    <x v="1"/>
    <x v="1"/>
  </r>
  <r>
    <x v="473"/>
    <s v="Básico"/>
    <n v="18.899999999999999"/>
    <x v="0"/>
    <n v="44"/>
    <x v="1"/>
    <x v="11"/>
    <x v="1"/>
    <x v="1"/>
  </r>
  <r>
    <x v="436"/>
    <s v="Premium"/>
    <n v="55.9"/>
    <x v="1"/>
    <n v="44"/>
    <x v="1"/>
    <x v="2"/>
    <x v="1"/>
    <x v="1"/>
  </r>
  <r>
    <x v="238"/>
    <s v="Premium"/>
    <n v="55.9"/>
    <x v="0"/>
    <n v="44"/>
    <x v="1"/>
    <x v="15"/>
    <x v="1"/>
    <x v="1"/>
  </r>
  <r>
    <x v="474"/>
    <s v="Premium"/>
    <n v="55.9"/>
    <x v="1"/>
    <n v="44"/>
    <x v="1"/>
    <x v="13"/>
    <x v="1"/>
    <x v="0"/>
  </r>
  <r>
    <x v="475"/>
    <s v="Premium"/>
    <n v="55.9"/>
    <x v="0"/>
    <n v="44"/>
    <x v="1"/>
    <x v="7"/>
    <x v="1"/>
    <x v="0"/>
  </r>
  <r>
    <x v="362"/>
    <s v="Padrão"/>
    <n v="39.9"/>
    <x v="0"/>
    <n v="44"/>
    <x v="1"/>
    <x v="3"/>
    <x v="1"/>
    <x v="1"/>
  </r>
  <r>
    <x v="476"/>
    <s v="Padrão"/>
    <n v="39.9"/>
    <x v="0"/>
    <n v="44"/>
    <x v="1"/>
    <x v="7"/>
    <x v="1"/>
    <x v="2"/>
  </r>
  <r>
    <x v="477"/>
    <s v="Padrão"/>
    <n v="39.9"/>
    <x v="0"/>
    <n v="44"/>
    <x v="1"/>
    <x v="2"/>
    <x v="1"/>
    <x v="0"/>
  </r>
  <r>
    <x v="478"/>
    <s v="Premium"/>
    <n v="55.9"/>
    <x v="0"/>
    <n v="44"/>
    <x v="1"/>
    <x v="17"/>
    <x v="1"/>
    <x v="0"/>
  </r>
  <r>
    <x v="74"/>
    <s v="Padrão"/>
    <n v="39.9"/>
    <x v="0"/>
    <n v="44"/>
    <x v="1"/>
    <x v="9"/>
    <x v="1"/>
    <x v="0"/>
  </r>
  <r>
    <x v="479"/>
    <s v="Básico"/>
    <n v="18.899999999999999"/>
    <x v="1"/>
    <n v="44"/>
    <x v="1"/>
    <x v="5"/>
    <x v="1"/>
    <x v="0"/>
  </r>
  <r>
    <x v="480"/>
    <s v="Básico"/>
    <n v="18.899999999999999"/>
    <x v="1"/>
    <n v="44"/>
    <x v="1"/>
    <x v="5"/>
    <x v="1"/>
    <x v="0"/>
  </r>
  <r>
    <x v="135"/>
    <s v="Básico"/>
    <n v="18.899999999999999"/>
    <x v="0"/>
    <n v="44"/>
    <x v="1"/>
    <x v="11"/>
    <x v="1"/>
    <x v="2"/>
  </r>
  <r>
    <x v="481"/>
    <s v="Premium"/>
    <n v="55.9"/>
    <x v="1"/>
    <n v="44"/>
    <x v="1"/>
    <x v="7"/>
    <x v="1"/>
    <x v="0"/>
  </r>
  <r>
    <x v="482"/>
    <s v="Básico"/>
    <n v="18.899999999999999"/>
    <x v="0"/>
    <n v="44"/>
    <x v="1"/>
    <x v="12"/>
    <x v="1"/>
    <x v="0"/>
  </r>
  <r>
    <x v="409"/>
    <s v="Básico"/>
    <n v="18.899999999999999"/>
    <x v="0"/>
    <n v="45"/>
    <x v="2"/>
    <x v="4"/>
    <x v="1"/>
    <x v="1"/>
  </r>
  <r>
    <x v="429"/>
    <s v="Básico"/>
    <n v="18.899999999999999"/>
    <x v="1"/>
    <n v="45"/>
    <x v="2"/>
    <x v="10"/>
    <x v="1"/>
    <x v="0"/>
  </r>
  <r>
    <x v="410"/>
    <s v="Básico"/>
    <n v="18.899999999999999"/>
    <x v="1"/>
    <n v="45"/>
    <x v="2"/>
    <x v="13"/>
    <x v="1"/>
    <x v="0"/>
  </r>
  <r>
    <x v="483"/>
    <s v="Padrão"/>
    <n v="39.9"/>
    <x v="0"/>
    <n v="45"/>
    <x v="2"/>
    <x v="0"/>
    <x v="1"/>
    <x v="0"/>
  </r>
  <r>
    <x v="430"/>
    <s v="Básico"/>
    <n v="18.899999999999999"/>
    <x v="1"/>
    <n v="45"/>
    <x v="2"/>
    <x v="2"/>
    <x v="1"/>
    <x v="0"/>
  </r>
  <r>
    <x v="484"/>
    <s v="Básico"/>
    <n v="18.899999999999999"/>
    <x v="0"/>
    <n v="45"/>
    <x v="2"/>
    <x v="2"/>
    <x v="1"/>
    <x v="0"/>
  </r>
  <r>
    <x v="485"/>
    <s v="Padrão"/>
    <n v="39.9"/>
    <x v="0"/>
    <n v="45"/>
    <x v="2"/>
    <x v="2"/>
    <x v="1"/>
    <x v="0"/>
  </r>
  <r>
    <x v="486"/>
    <s v="Básico"/>
    <n v="18.899999999999999"/>
    <x v="0"/>
    <n v="45"/>
    <x v="2"/>
    <x v="5"/>
    <x v="1"/>
    <x v="0"/>
  </r>
  <r>
    <x v="435"/>
    <s v="Premium"/>
    <n v="55.9"/>
    <x v="0"/>
    <n v="45"/>
    <x v="2"/>
    <x v="4"/>
    <x v="1"/>
    <x v="1"/>
  </r>
  <r>
    <x v="487"/>
    <s v="Padrão"/>
    <n v="39.9"/>
    <x v="0"/>
    <n v="45"/>
    <x v="2"/>
    <x v="5"/>
    <x v="1"/>
    <x v="2"/>
  </r>
  <r>
    <x v="319"/>
    <s v="Padrão"/>
    <n v="39.9"/>
    <x v="0"/>
    <n v="45"/>
    <x v="2"/>
    <x v="8"/>
    <x v="1"/>
    <x v="0"/>
  </r>
  <r>
    <x v="282"/>
    <s v="Padrão"/>
    <n v="39.9"/>
    <x v="1"/>
    <n v="45"/>
    <x v="2"/>
    <x v="15"/>
    <x v="1"/>
    <x v="0"/>
  </r>
  <r>
    <x v="488"/>
    <s v="Padrão"/>
    <n v="39.9"/>
    <x v="0"/>
    <n v="45"/>
    <x v="2"/>
    <x v="7"/>
    <x v="1"/>
    <x v="0"/>
  </r>
  <r>
    <x v="489"/>
    <s v="Padrão"/>
    <n v="39.9"/>
    <x v="1"/>
    <n v="45"/>
    <x v="2"/>
    <x v="8"/>
    <x v="1"/>
    <x v="1"/>
  </r>
  <r>
    <x v="459"/>
    <s v="Premium"/>
    <n v="55.9"/>
    <x v="1"/>
    <n v="45"/>
    <x v="2"/>
    <x v="2"/>
    <x v="1"/>
    <x v="2"/>
  </r>
  <r>
    <x v="490"/>
    <s v="Premium"/>
    <n v="55.9"/>
    <x v="0"/>
    <n v="45"/>
    <x v="2"/>
    <x v="2"/>
    <x v="1"/>
    <x v="2"/>
  </r>
  <r>
    <x v="491"/>
    <s v="Padrão"/>
    <n v="39.9"/>
    <x v="1"/>
    <n v="45"/>
    <x v="2"/>
    <x v="13"/>
    <x v="1"/>
    <x v="2"/>
  </r>
  <r>
    <x v="228"/>
    <s v="Básico"/>
    <n v="18.899999999999999"/>
    <x v="1"/>
    <n v="45"/>
    <x v="2"/>
    <x v="7"/>
    <x v="1"/>
    <x v="2"/>
  </r>
  <r>
    <x v="492"/>
    <s v="Básico"/>
    <n v="18.899999999999999"/>
    <x v="0"/>
    <n v="45"/>
    <x v="2"/>
    <x v="9"/>
    <x v="1"/>
    <x v="2"/>
  </r>
  <r>
    <x v="493"/>
    <s v="Básico"/>
    <n v="18.899999999999999"/>
    <x v="1"/>
    <n v="46"/>
    <x v="2"/>
    <x v="5"/>
    <x v="1"/>
    <x v="0"/>
  </r>
  <r>
    <x v="494"/>
    <s v="Básico"/>
    <n v="18.899999999999999"/>
    <x v="0"/>
    <n v="46"/>
    <x v="2"/>
    <x v="12"/>
    <x v="1"/>
    <x v="1"/>
  </r>
  <r>
    <x v="484"/>
    <s v="Padrão"/>
    <n v="39.9"/>
    <x v="0"/>
    <n v="46"/>
    <x v="2"/>
    <x v="2"/>
    <x v="1"/>
    <x v="1"/>
  </r>
  <r>
    <x v="495"/>
    <s v="Padrão"/>
    <n v="39.9"/>
    <x v="1"/>
    <n v="46"/>
    <x v="2"/>
    <x v="4"/>
    <x v="1"/>
    <x v="0"/>
  </r>
  <r>
    <x v="496"/>
    <s v="Padrão"/>
    <n v="39.9"/>
    <x v="0"/>
    <n v="46"/>
    <x v="2"/>
    <x v="11"/>
    <x v="1"/>
    <x v="0"/>
  </r>
  <r>
    <x v="393"/>
    <s v="Premium"/>
    <n v="55.9"/>
    <x v="0"/>
    <n v="46"/>
    <x v="2"/>
    <x v="13"/>
    <x v="1"/>
    <x v="0"/>
  </r>
  <r>
    <x v="486"/>
    <s v="Premium"/>
    <n v="55.9"/>
    <x v="0"/>
    <n v="46"/>
    <x v="2"/>
    <x v="17"/>
    <x v="1"/>
    <x v="0"/>
  </r>
  <r>
    <x v="497"/>
    <s v="Básico"/>
    <n v="18.899999999999999"/>
    <x v="0"/>
    <n v="46"/>
    <x v="2"/>
    <x v="7"/>
    <x v="1"/>
    <x v="1"/>
  </r>
  <r>
    <x v="498"/>
    <s v="Padrão"/>
    <n v="39.9"/>
    <x v="0"/>
    <n v="46"/>
    <x v="2"/>
    <x v="20"/>
    <x v="1"/>
    <x v="0"/>
  </r>
  <r>
    <x v="499"/>
    <s v="Básico"/>
    <n v="18.899999999999999"/>
    <x v="1"/>
    <n v="46"/>
    <x v="2"/>
    <x v="9"/>
    <x v="1"/>
    <x v="0"/>
  </r>
  <r>
    <x v="434"/>
    <s v="Básico"/>
    <n v="18.899999999999999"/>
    <x v="1"/>
    <n v="46"/>
    <x v="2"/>
    <x v="13"/>
    <x v="1"/>
    <x v="1"/>
  </r>
  <r>
    <x v="435"/>
    <s v="Básico"/>
    <n v="18.899999999999999"/>
    <x v="0"/>
    <n v="46"/>
    <x v="2"/>
    <x v="2"/>
    <x v="1"/>
    <x v="0"/>
  </r>
  <r>
    <x v="436"/>
    <s v="Padrão"/>
    <n v="39.9"/>
    <x v="0"/>
    <n v="46"/>
    <x v="2"/>
    <x v="4"/>
    <x v="1"/>
    <x v="0"/>
  </r>
  <r>
    <x v="500"/>
    <s v="Premium"/>
    <n v="55.9"/>
    <x v="0"/>
    <n v="46"/>
    <x v="2"/>
    <x v="14"/>
    <x v="1"/>
    <x v="0"/>
  </r>
  <r>
    <x v="501"/>
    <s v="Básico"/>
    <n v="18.899999999999999"/>
    <x v="1"/>
    <n v="46"/>
    <x v="2"/>
    <x v="4"/>
    <x v="1"/>
    <x v="0"/>
  </r>
  <r>
    <x v="387"/>
    <s v="Premium"/>
    <n v="55.9"/>
    <x v="0"/>
    <n v="46"/>
    <x v="2"/>
    <x v="2"/>
    <x v="1"/>
    <x v="0"/>
  </r>
  <r>
    <x v="86"/>
    <s v="Padrão"/>
    <n v="39.9"/>
    <x v="0"/>
    <n v="46"/>
    <x v="2"/>
    <x v="5"/>
    <x v="1"/>
    <x v="0"/>
  </r>
  <r>
    <x v="502"/>
    <s v="Premium"/>
    <n v="55.9"/>
    <x v="1"/>
    <n v="46"/>
    <x v="2"/>
    <x v="12"/>
    <x v="1"/>
    <x v="0"/>
  </r>
  <r>
    <x v="503"/>
    <s v="Básico"/>
    <n v="18.899999999999999"/>
    <x v="1"/>
    <n v="46"/>
    <x v="2"/>
    <x v="7"/>
    <x v="1"/>
    <x v="2"/>
  </r>
  <r>
    <x v="504"/>
    <s v="Básico"/>
    <n v="18.899999999999999"/>
    <x v="1"/>
    <n v="46"/>
    <x v="2"/>
    <x v="9"/>
    <x v="1"/>
    <x v="2"/>
  </r>
  <r>
    <x v="372"/>
    <s v="Padrão"/>
    <n v="39.9"/>
    <x v="1"/>
    <n v="46"/>
    <x v="2"/>
    <x v="7"/>
    <x v="1"/>
    <x v="0"/>
  </r>
  <r>
    <x v="258"/>
    <s v="Padrão"/>
    <n v="39.9"/>
    <x v="0"/>
    <n v="46"/>
    <x v="2"/>
    <x v="5"/>
    <x v="1"/>
    <x v="2"/>
  </r>
  <r>
    <x v="505"/>
    <s v="Básico"/>
    <n v="18.899999999999999"/>
    <x v="1"/>
    <n v="46"/>
    <x v="2"/>
    <x v="5"/>
    <x v="1"/>
    <x v="0"/>
  </r>
  <r>
    <x v="429"/>
    <s v="Premium"/>
    <n v="55.9"/>
    <x v="0"/>
    <n v="47"/>
    <x v="2"/>
    <x v="2"/>
    <x v="1"/>
    <x v="0"/>
  </r>
  <r>
    <x v="506"/>
    <s v="Premium"/>
    <n v="55.9"/>
    <x v="1"/>
    <n v="47"/>
    <x v="2"/>
    <x v="2"/>
    <x v="1"/>
    <x v="1"/>
  </r>
  <r>
    <x v="493"/>
    <s v="Básico"/>
    <n v="18.899999999999999"/>
    <x v="1"/>
    <n v="47"/>
    <x v="2"/>
    <x v="2"/>
    <x v="1"/>
    <x v="0"/>
  </r>
  <r>
    <x v="430"/>
    <s v="Básico"/>
    <n v="18.899999999999999"/>
    <x v="1"/>
    <n v="47"/>
    <x v="2"/>
    <x v="4"/>
    <x v="1"/>
    <x v="0"/>
  </r>
  <r>
    <x v="507"/>
    <s v="Básico"/>
    <n v="18.899999999999999"/>
    <x v="0"/>
    <n v="47"/>
    <x v="2"/>
    <x v="13"/>
    <x v="1"/>
    <x v="0"/>
  </r>
  <r>
    <x v="494"/>
    <s v="Padrão"/>
    <n v="39.9"/>
    <x v="0"/>
    <n v="47"/>
    <x v="2"/>
    <x v="26"/>
    <x v="1"/>
    <x v="0"/>
  </r>
  <r>
    <x v="495"/>
    <s v="Padrão"/>
    <n v="39.9"/>
    <x v="0"/>
    <n v="47"/>
    <x v="2"/>
    <x v="2"/>
    <x v="1"/>
    <x v="0"/>
  </r>
  <r>
    <x v="472"/>
    <s v="Padrão"/>
    <n v="39.9"/>
    <x v="1"/>
    <n v="47"/>
    <x v="2"/>
    <x v="4"/>
    <x v="1"/>
    <x v="1"/>
  </r>
  <r>
    <x v="508"/>
    <s v="Básico"/>
    <n v="18.899999999999999"/>
    <x v="0"/>
    <n v="47"/>
    <x v="2"/>
    <x v="7"/>
    <x v="1"/>
    <x v="0"/>
  </r>
  <r>
    <x v="452"/>
    <s v="Padrão"/>
    <n v="39.9"/>
    <x v="1"/>
    <n v="47"/>
    <x v="2"/>
    <x v="4"/>
    <x v="1"/>
    <x v="0"/>
  </r>
  <r>
    <x v="253"/>
    <s v="Básico"/>
    <n v="18.899999999999999"/>
    <x v="1"/>
    <n v="47"/>
    <x v="2"/>
    <x v="12"/>
    <x v="1"/>
    <x v="0"/>
  </r>
  <r>
    <x v="509"/>
    <s v="Básico"/>
    <n v="18.899999999999999"/>
    <x v="0"/>
    <n v="47"/>
    <x v="2"/>
    <x v="1"/>
    <x v="1"/>
    <x v="1"/>
  </r>
  <r>
    <x v="1"/>
    <s v="Básico"/>
    <n v="18.899999999999999"/>
    <x v="0"/>
    <n v="47"/>
    <x v="2"/>
    <x v="18"/>
    <x v="1"/>
    <x v="1"/>
  </r>
  <r>
    <x v="150"/>
    <s v="Básico"/>
    <n v="18.899999999999999"/>
    <x v="1"/>
    <n v="47"/>
    <x v="2"/>
    <x v="5"/>
    <x v="1"/>
    <x v="0"/>
  </r>
  <r>
    <x v="510"/>
    <s v="Básico"/>
    <n v="18.899999999999999"/>
    <x v="1"/>
    <n v="47"/>
    <x v="2"/>
    <x v="5"/>
    <x v="1"/>
    <x v="0"/>
  </r>
  <r>
    <x v="241"/>
    <s v="Básico"/>
    <n v="18.899999999999999"/>
    <x v="0"/>
    <n v="47"/>
    <x v="2"/>
    <x v="15"/>
    <x v="1"/>
    <x v="1"/>
  </r>
  <r>
    <x v="511"/>
    <s v="Padrão"/>
    <n v="39.9"/>
    <x v="0"/>
    <n v="47"/>
    <x v="2"/>
    <x v="9"/>
    <x v="1"/>
    <x v="2"/>
  </r>
  <r>
    <x v="363"/>
    <s v="Padrão"/>
    <n v="39.9"/>
    <x v="1"/>
    <n v="47"/>
    <x v="2"/>
    <x v="4"/>
    <x v="1"/>
    <x v="0"/>
  </r>
  <r>
    <x v="512"/>
    <s v="Básico"/>
    <n v="18.899999999999999"/>
    <x v="0"/>
    <n v="47"/>
    <x v="2"/>
    <x v="13"/>
    <x v="1"/>
    <x v="2"/>
  </r>
  <r>
    <x v="460"/>
    <s v="Básico"/>
    <n v="18.899999999999999"/>
    <x v="1"/>
    <n v="47"/>
    <x v="2"/>
    <x v="13"/>
    <x v="1"/>
    <x v="2"/>
  </r>
  <r>
    <x v="513"/>
    <s v="Básico"/>
    <n v="18.899999999999999"/>
    <x v="1"/>
    <n v="47"/>
    <x v="2"/>
    <x v="13"/>
    <x v="1"/>
    <x v="2"/>
  </r>
  <r>
    <x v="514"/>
    <s v="Básico"/>
    <n v="18.899999999999999"/>
    <x v="0"/>
    <n v="47"/>
    <x v="2"/>
    <x v="4"/>
    <x v="1"/>
    <x v="2"/>
  </r>
  <r>
    <x v="515"/>
    <s v="Básico"/>
    <n v="18.899999999999999"/>
    <x v="1"/>
    <n v="47"/>
    <x v="2"/>
    <x v="15"/>
    <x v="1"/>
    <x v="1"/>
  </r>
  <r>
    <x v="515"/>
    <s v="Padrão"/>
    <n v="39.9"/>
    <x v="1"/>
    <n v="47"/>
    <x v="2"/>
    <x v="7"/>
    <x v="1"/>
    <x v="0"/>
  </r>
  <r>
    <x v="442"/>
    <s v="Premium"/>
    <n v="55.9"/>
    <x v="0"/>
    <n v="47"/>
    <x v="2"/>
    <x v="11"/>
    <x v="1"/>
    <x v="2"/>
  </r>
  <r>
    <x v="516"/>
    <s v="Básico"/>
    <n v="18.899999999999999"/>
    <x v="1"/>
    <n v="47"/>
    <x v="2"/>
    <x v="7"/>
    <x v="1"/>
    <x v="2"/>
  </r>
  <r>
    <x v="228"/>
    <s v="Básico"/>
    <n v="18.899999999999999"/>
    <x v="1"/>
    <n v="47"/>
    <x v="2"/>
    <x v="5"/>
    <x v="1"/>
    <x v="0"/>
  </r>
  <r>
    <x v="34"/>
    <s v="Básico"/>
    <n v="18.899999999999999"/>
    <x v="0"/>
    <n v="47"/>
    <x v="2"/>
    <x v="5"/>
    <x v="1"/>
    <x v="2"/>
  </r>
  <r>
    <x v="517"/>
    <s v="Premium"/>
    <n v="55.9"/>
    <x v="0"/>
    <n v="48"/>
    <x v="2"/>
    <x v="7"/>
    <x v="1"/>
    <x v="0"/>
  </r>
  <r>
    <x v="518"/>
    <s v="Premium"/>
    <n v="55.9"/>
    <x v="0"/>
    <n v="48"/>
    <x v="2"/>
    <x v="2"/>
    <x v="1"/>
    <x v="1"/>
  </r>
  <r>
    <x v="519"/>
    <s v="Básico"/>
    <n v="18.899999999999999"/>
    <x v="0"/>
    <n v="48"/>
    <x v="2"/>
    <x v="5"/>
    <x v="1"/>
    <x v="0"/>
  </r>
  <r>
    <x v="520"/>
    <s v="Básico"/>
    <n v="18.899999999999999"/>
    <x v="0"/>
    <n v="48"/>
    <x v="2"/>
    <x v="12"/>
    <x v="1"/>
    <x v="0"/>
  </r>
  <r>
    <x v="470"/>
    <s v="Básico"/>
    <n v="18.899999999999999"/>
    <x v="0"/>
    <n v="48"/>
    <x v="2"/>
    <x v="4"/>
    <x v="1"/>
    <x v="1"/>
  </r>
  <r>
    <x v="521"/>
    <s v="Básico"/>
    <n v="18.899999999999999"/>
    <x v="0"/>
    <n v="48"/>
    <x v="2"/>
    <x v="15"/>
    <x v="1"/>
    <x v="0"/>
  </r>
  <r>
    <x v="522"/>
    <s v="Básico"/>
    <n v="18.899999999999999"/>
    <x v="1"/>
    <n v="48"/>
    <x v="2"/>
    <x v="20"/>
    <x v="1"/>
    <x v="0"/>
  </r>
  <r>
    <x v="523"/>
    <s v="Padrão"/>
    <n v="39.9"/>
    <x v="0"/>
    <n v="48"/>
    <x v="2"/>
    <x v="12"/>
    <x v="1"/>
    <x v="1"/>
  </r>
  <r>
    <x v="524"/>
    <s v="Básico"/>
    <n v="18.899999999999999"/>
    <x v="0"/>
    <n v="48"/>
    <x v="2"/>
    <x v="3"/>
    <x v="1"/>
    <x v="1"/>
  </r>
  <r>
    <x v="525"/>
    <s v="Básico"/>
    <n v="18.899999999999999"/>
    <x v="0"/>
    <n v="48"/>
    <x v="2"/>
    <x v="5"/>
    <x v="1"/>
    <x v="0"/>
  </r>
  <r>
    <x v="526"/>
    <s v="Padrão"/>
    <n v="39.9"/>
    <x v="0"/>
    <n v="48"/>
    <x v="2"/>
    <x v="5"/>
    <x v="1"/>
    <x v="2"/>
  </r>
  <r>
    <x v="59"/>
    <s v="Básico"/>
    <n v="18.899999999999999"/>
    <x v="0"/>
    <n v="48"/>
    <x v="2"/>
    <x v="4"/>
    <x v="1"/>
    <x v="0"/>
  </r>
  <r>
    <x v="460"/>
    <s v="Básico"/>
    <n v="18.899999999999999"/>
    <x v="0"/>
    <n v="48"/>
    <x v="2"/>
    <x v="0"/>
    <x v="1"/>
    <x v="0"/>
  </r>
  <r>
    <x v="100"/>
    <s v="Básico"/>
    <n v="18.899999999999999"/>
    <x v="0"/>
    <n v="48"/>
    <x v="2"/>
    <x v="7"/>
    <x v="1"/>
    <x v="0"/>
  </r>
  <r>
    <x v="527"/>
    <s v="Premium"/>
    <n v="55.9"/>
    <x v="0"/>
    <n v="48"/>
    <x v="2"/>
    <x v="5"/>
    <x v="1"/>
    <x v="2"/>
  </r>
  <r>
    <x v="528"/>
    <s v="Padrão"/>
    <n v="39.9"/>
    <x v="1"/>
    <n v="48"/>
    <x v="2"/>
    <x v="23"/>
    <x v="1"/>
    <x v="0"/>
  </r>
  <r>
    <x v="529"/>
    <s v="Padrão"/>
    <n v="39.9"/>
    <x v="0"/>
    <n v="48"/>
    <x v="2"/>
    <x v="15"/>
    <x v="1"/>
    <x v="2"/>
  </r>
  <r>
    <x v="530"/>
    <s v="Padrão"/>
    <n v="39.9"/>
    <x v="1"/>
    <n v="48"/>
    <x v="2"/>
    <x v="5"/>
    <x v="1"/>
    <x v="2"/>
  </r>
  <r>
    <x v="331"/>
    <s v="Básico"/>
    <n v="18.899999999999999"/>
    <x v="0"/>
    <n v="48"/>
    <x v="2"/>
    <x v="24"/>
    <x v="1"/>
    <x v="0"/>
  </r>
  <r>
    <x v="531"/>
    <s v="Básico"/>
    <n v="18.899999999999999"/>
    <x v="1"/>
    <n v="48"/>
    <x v="2"/>
    <x v="7"/>
    <x v="1"/>
    <x v="0"/>
  </r>
  <r>
    <x v="32"/>
    <s v="Padrão"/>
    <n v="39.9"/>
    <x v="1"/>
    <n v="48"/>
    <x v="2"/>
    <x v="2"/>
    <x v="1"/>
    <x v="0"/>
  </r>
  <r>
    <x v="532"/>
    <s v="Básico"/>
    <n v="18.899999999999999"/>
    <x v="0"/>
    <n v="49"/>
    <x v="2"/>
    <x v="4"/>
    <x v="1"/>
    <x v="0"/>
  </r>
  <r>
    <x v="533"/>
    <s v="Básico"/>
    <n v="18.899999999999999"/>
    <x v="0"/>
    <n v="49"/>
    <x v="2"/>
    <x v="5"/>
    <x v="1"/>
    <x v="0"/>
  </r>
  <r>
    <x v="483"/>
    <s v="Padrão"/>
    <n v="39.9"/>
    <x v="0"/>
    <n v="49"/>
    <x v="2"/>
    <x v="2"/>
    <x v="1"/>
    <x v="0"/>
  </r>
  <r>
    <x v="534"/>
    <s v="Padrão"/>
    <n v="39.9"/>
    <x v="0"/>
    <n v="49"/>
    <x v="2"/>
    <x v="22"/>
    <x v="1"/>
    <x v="0"/>
  </r>
  <r>
    <x v="517"/>
    <s v="Básico"/>
    <n v="18.899999999999999"/>
    <x v="0"/>
    <n v="49"/>
    <x v="2"/>
    <x v="7"/>
    <x v="1"/>
    <x v="0"/>
  </r>
  <r>
    <x v="535"/>
    <s v="Premium"/>
    <n v="55.9"/>
    <x v="0"/>
    <n v="49"/>
    <x v="2"/>
    <x v="11"/>
    <x v="1"/>
    <x v="1"/>
  </r>
  <r>
    <x v="536"/>
    <s v="Básico"/>
    <n v="18.899999999999999"/>
    <x v="0"/>
    <n v="49"/>
    <x v="2"/>
    <x v="22"/>
    <x v="1"/>
    <x v="0"/>
  </r>
  <r>
    <x v="520"/>
    <s v="Padrão"/>
    <n v="39.9"/>
    <x v="0"/>
    <n v="49"/>
    <x v="2"/>
    <x v="5"/>
    <x v="1"/>
    <x v="0"/>
  </r>
  <r>
    <x v="521"/>
    <s v="Premium"/>
    <n v="55.9"/>
    <x v="0"/>
    <n v="49"/>
    <x v="2"/>
    <x v="10"/>
    <x v="1"/>
    <x v="0"/>
  </r>
  <r>
    <x v="537"/>
    <s v="Premium"/>
    <n v="55.9"/>
    <x v="1"/>
    <n v="49"/>
    <x v="2"/>
    <x v="1"/>
    <x v="1"/>
    <x v="1"/>
  </r>
  <r>
    <x v="497"/>
    <s v="Básico"/>
    <n v="18.899999999999999"/>
    <x v="0"/>
    <n v="49"/>
    <x v="2"/>
    <x v="4"/>
    <x v="1"/>
    <x v="0"/>
  </r>
  <r>
    <x v="538"/>
    <s v="Básico"/>
    <n v="18.899999999999999"/>
    <x v="0"/>
    <n v="49"/>
    <x v="2"/>
    <x v="22"/>
    <x v="1"/>
    <x v="1"/>
  </r>
  <r>
    <x v="436"/>
    <s v="Básico"/>
    <n v="18.899999999999999"/>
    <x v="0"/>
    <n v="49"/>
    <x v="2"/>
    <x v="24"/>
    <x v="1"/>
    <x v="0"/>
  </r>
  <r>
    <x v="359"/>
    <s v="Padrão"/>
    <n v="39.9"/>
    <x v="0"/>
    <n v="49"/>
    <x v="2"/>
    <x v="12"/>
    <x v="1"/>
    <x v="1"/>
  </r>
  <r>
    <x v="539"/>
    <s v="Premium"/>
    <n v="55.9"/>
    <x v="0"/>
    <n v="49"/>
    <x v="2"/>
    <x v="9"/>
    <x v="1"/>
    <x v="0"/>
  </r>
  <r>
    <x v="540"/>
    <s v="Básico"/>
    <n v="18.899999999999999"/>
    <x v="1"/>
    <n v="49"/>
    <x v="2"/>
    <x v="5"/>
    <x v="1"/>
    <x v="0"/>
  </r>
  <r>
    <x v="187"/>
    <s v="Padrão"/>
    <n v="39.9"/>
    <x v="1"/>
    <n v="49"/>
    <x v="2"/>
    <x v="4"/>
    <x v="1"/>
    <x v="1"/>
  </r>
  <r>
    <x v="22"/>
    <s v="Básico"/>
    <n v="18.899999999999999"/>
    <x v="1"/>
    <n v="49"/>
    <x v="2"/>
    <x v="17"/>
    <x v="1"/>
    <x v="2"/>
  </r>
  <r>
    <x v="167"/>
    <s v="Básico"/>
    <n v="18.899999999999999"/>
    <x v="0"/>
    <n v="49"/>
    <x v="2"/>
    <x v="17"/>
    <x v="1"/>
    <x v="1"/>
  </r>
  <r>
    <x v="541"/>
    <s v="Padrão"/>
    <n v="39.9"/>
    <x v="0"/>
    <n v="49"/>
    <x v="2"/>
    <x v="2"/>
    <x v="1"/>
    <x v="0"/>
  </r>
  <r>
    <x v="542"/>
    <s v="Básico"/>
    <n v="18.899999999999999"/>
    <x v="0"/>
    <n v="49"/>
    <x v="2"/>
    <x v="5"/>
    <x v="1"/>
    <x v="0"/>
  </r>
  <r>
    <x v="543"/>
    <s v="Premium"/>
    <n v="55.9"/>
    <x v="1"/>
    <n v="49"/>
    <x v="2"/>
    <x v="2"/>
    <x v="1"/>
    <x v="0"/>
  </r>
  <r>
    <x v="322"/>
    <s v="Premium"/>
    <n v="55.9"/>
    <x v="0"/>
    <n v="49"/>
    <x v="2"/>
    <x v="2"/>
    <x v="1"/>
    <x v="1"/>
  </r>
  <r>
    <x v="460"/>
    <s v="Padrão"/>
    <n v="39.9"/>
    <x v="1"/>
    <n v="49"/>
    <x v="2"/>
    <x v="4"/>
    <x v="1"/>
    <x v="0"/>
  </r>
  <r>
    <x v="544"/>
    <s v="Básico"/>
    <n v="18.899999999999999"/>
    <x v="0"/>
    <n v="49"/>
    <x v="2"/>
    <x v="4"/>
    <x v="1"/>
    <x v="1"/>
  </r>
  <r>
    <x v="545"/>
    <s v="Básico"/>
    <n v="18.899999999999999"/>
    <x v="0"/>
    <n v="49"/>
    <x v="2"/>
    <x v="2"/>
    <x v="1"/>
    <x v="1"/>
  </r>
  <r>
    <x v="31"/>
    <s v="Básico"/>
    <n v="18.899999999999999"/>
    <x v="1"/>
    <n v="49"/>
    <x v="2"/>
    <x v="2"/>
    <x v="1"/>
    <x v="2"/>
  </r>
  <r>
    <x v="546"/>
    <s v="Básico"/>
    <n v="18.899999999999999"/>
    <x v="1"/>
    <n v="49"/>
    <x v="2"/>
    <x v="13"/>
    <x v="1"/>
    <x v="1"/>
  </r>
  <r>
    <x v="547"/>
    <s v="Básico"/>
    <n v="18.899999999999999"/>
    <x v="1"/>
    <n v="49"/>
    <x v="2"/>
    <x v="15"/>
    <x v="1"/>
    <x v="2"/>
  </r>
  <r>
    <x v="548"/>
    <s v="Básico"/>
    <n v="18.899999999999999"/>
    <x v="0"/>
    <n v="49"/>
    <x v="2"/>
    <x v="2"/>
    <x v="1"/>
    <x v="2"/>
  </r>
  <r>
    <x v="548"/>
    <s v="Premium"/>
    <n v="55.9"/>
    <x v="0"/>
    <n v="49"/>
    <x v="2"/>
    <x v="16"/>
    <x v="1"/>
    <x v="2"/>
  </r>
  <r>
    <x v="549"/>
    <s v="Básico"/>
    <n v="18.899999999999999"/>
    <x v="0"/>
    <n v="49"/>
    <x v="2"/>
    <x v="17"/>
    <x v="1"/>
    <x v="0"/>
  </r>
  <r>
    <x v="550"/>
    <s v="Padrão"/>
    <n v="39.9"/>
    <x v="0"/>
    <n v="49"/>
    <x v="2"/>
    <x v="5"/>
    <x v="1"/>
    <x v="0"/>
  </r>
  <r>
    <x v="551"/>
    <s v="Básico"/>
    <n v="18.899999999999999"/>
    <x v="0"/>
    <n v="50"/>
    <x v="2"/>
    <x v="15"/>
    <x v="1"/>
    <x v="0"/>
  </r>
  <r>
    <x v="493"/>
    <s v="Básico"/>
    <n v="18.899999999999999"/>
    <x v="0"/>
    <n v="50"/>
    <x v="2"/>
    <x v="2"/>
    <x v="1"/>
    <x v="1"/>
  </r>
  <r>
    <x v="483"/>
    <s v="Premium"/>
    <n v="55.9"/>
    <x v="1"/>
    <n v="50"/>
    <x v="2"/>
    <x v="5"/>
    <x v="1"/>
    <x v="0"/>
  </r>
  <r>
    <x v="552"/>
    <s v="Básico"/>
    <n v="18.899999999999999"/>
    <x v="0"/>
    <n v="50"/>
    <x v="2"/>
    <x v="3"/>
    <x v="1"/>
    <x v="1"/>
  </r>
  <r>
    <x v="553"/>
    <s v="Básico"/>
    <n v="18.899999999999999"/>
    <x v="0"/>
    <n v="50"/>
    <x v="2"/>
    <x v="2"/>
    <x v="1"/>
    <x v="1"/>
  </r>
  <r>
    <x v="554"/>
    <s v="Padrão"/>
    <n v="39.9"/>
    <x v="0"/>
    <n v="50"/>
    <x v="2"/>
    <x v="1"/>
    <x v="1"/>
    <x v="0"/>
  </r>
  <r>
    <x v="519"/>
    <s v="Básico"/>
    <n v="18.899999999999999"/>
    <x v="1"/>
    <n v="50"/>
    <x v="2"/>
    <x v="13"/>
    <x v="1"/>
    <x v="0"/>
  </r>
  <r>
    <x v="555"/>
    <s v="Premium"/>
    <n v="55.9"/>
    <x v="0"/>
    <n v="50"/>
    <x v="2"/>
    <x v="2"/>
    <x v="1"/>
    <x v="1"/>
  </r>
  <r>
    <x v="536"/>
    <s v="Básico"/>
    <n v="18.899999999999999"/>
    <x v="0"/>
    <n v="50"/>
    <x v="2"/>
    <x v="2"/>
    <x v="1"/>
    <x v="1"/>
  </r>
  <r>
    <x v="520"/>
    <s v="Padrão"/>
    <n v="39.9"/>
    <x v="1"/>
    <n v="50"/>
    <x v="2"/>
    <x v="16"/>
    <x v="1"/>
    <x v="1"/>
  </r>
  <r>
    <x v="556"/>
    <s v="Premium"/>
    <n v="55.9"/>
    <x v="1"/>
    <n v="50"/>
    <x v="2"/>
    <x v="12"/>
    <x v="1"/>
    <x v="1"/>
  </r>
  <r>
    <x v="557"/>
    <s v="Básico"/>
    <n v="18.899999999999999"/>
    <x v="1"/>
    <n v="50"/>
    <x v="2"/>
    <x v="0"/>
    <x v="1"/>
    <x v="0"/>
  </r>
  <r>
    <x v="558"/>
    <s v="Padrão"/>
    <n v="39.9"/>
    <x v="0"/>
    <n v="50"/>
    <x v="2"/>
    <x v="7"/>
    <x v="1"/>
    <x v="0"/>
  </r>
  <r>
    <x v="559"/>
    <s v="Básico"/>
    <n v="18.899999999999999"/>
    <x v="0"/>
    <n v="50"/>
    <x v="2"/>
    <x v="4"/>
    <x v="1"/>
    <x v="0"/>
  </r>
  <r>
    <x v="560"/>
    <s v="Básico"/>
    <n v="18.899999999999999"/>
    <x v="1"/>
    <n v="50"/>
    <x v="2"/>
    <x v="4"/>
    <x v="1"/>
    <x v="0"/>
  </r>
  <r>
    <x v="561"/>
    <s v="Premium"/>
    <n v="55.9"/>
    <x v="0"/>
    <n v="50"/>
    <x v="2"/>
    <x v="9"/>
    <x v="1"/>
    <x v="0"/>
  </r>
  <r>
    <x v="3"/>
    <s v="Básico"/>
    <n v="18.899999999999999"/>
    <x v="1"/>
    <n v="50"/>
    <x v="2"/>
    <x v="4"/>
    <x v="1"/>
    <x v="1"/>
  </r>
  <r>
    <x v="562"/>
    <s v="Básico"/>
    <n v="18.899999999999999"/>
    <x v="1"/>
    <n v="50"/>
    <x v="2"/>
    <x v="5"/>
    <x v="1"/>
    <x v="2"/>
  </r>
  <r>
    <x v="563"/>
    <s v="Padrão"/>
    <n v="39.9"/>
    <x v="1"/>
    <n v="50"/>
    <x v="2"/>
    <x v="4"/>
    <x v="1"/>
    <x v="2"/>
  </r>
  <r>
    <x v="458"/>
    <s v="Padrão"/>
    <n v="39.9"/>
    <x v="1"/>
    <n v="50"/>
    <x v="2"/>
    <x v="10"/>
    <x v="1"/>
    <x v="0"/>
  </r>
  <r>
    <x v="564"/>
    <s v="Padrão"/>
    <n v="39.9"/>
    <x v="0"/>
    <n v="50"/>
    <x v="2"/>
    <x v="11"/>
    <x v="1"/>
    <x v="2"/>
  </r>
  <r>
    <x v="544"/>
    <s v="Básico"/>
    <n v="18.899999999999999"/>
    <x v="1"/>
    <n v="50"/>
    <x v="2"/>
    <x v="1"/>
    <x v="1"/>
    <x v="0"/>
  </r>
  <r>
    <x v="461"/>
    <s v="Básico"/>
    <n v="18.899999999999999"/>
    <x v="1"/>
    <n v="50"/>
    <x v="2"/>
    <x v="9"/>
    <x v="1"/>
    <x v="1"/>
  </r>
  <r>
    <x v="565"/>
    <s v="Básico"/>
    <n v="18.899999999999999"/>
    <x v="0"/>
    <n v="50"/>
    <x v="2"/>
    <x v="5"/>
    <x v="1"/>
    <x v="0"/>
  </r>
  <r>
    <x v="566"/>
    <s v="Padrão"/>
    <n v="39.9"/>
    <x v="1"/>
    <n v="50"/>
    <x v="2"/>
    <x v="2"/>
    <x v="1"/>
    <x v="2"/>
  </r>
  <r>
    <x v="567"/>
    <s v="Premium"/>
    <n v="55.9"/>
    <x v="0"/>
    <n v="50"/>
    <x v="2"/>
    <x v="5"/>
    <x v="1"/>
    <x v="2"/>
  </r>
  <r>
    <x v="568"/>
    <s v="Padrão"/>
    <n v="39.9"/>
    <x v="1"/>
    <n v="50"/>
    <x v="2"/>
    <x v="6"/>
    <x v="1"/>
    <x v="0"/>
  </r>
  <r>
    <x v="569"/>
    <s v="Básico"/>
    <n v="18.899999999999999"/>
    <x v="0"/>
    <n v="50"/>
    <x v="2"/>
    <x v="7"/>
    <x v="1"/>
    <x v="0"/>
  </r>
  <r>
    <x v="213"/>
    <s v="Básico"/>
    <n v="18.899999999999999"/>
    <x v="0"/>
    <n v="50"/>
    <x v="2"/>
    <x v="5"/>
    <x v="1"/>
    <x v="0"/>
  </r>
  <r>
    <x v="530"/>
    <s v="Básico"/>
    <n v="18.899999999999999"/>
    <x v="0"/>
    <n v="50"/>
    <x v="2"/>
    <x v="2"/>
    <x v="1"/>
    <x v="0"/>
  </r>
  <r>
    <x v="570"/>
    <s v="Padrão"/>
    <n v="39.9"/>
    <x v="0"/>
    <n v="50"/>
    <x v="2"/>
    <x v="2"/>
    <x v="1"/>
    <x v="1"/>
  </r>
  <r>
    <x v="571"/>
    <s v="Premium"/>
    <n v="55.9"/>
    <x v="0"/>
    <n v="50"/>
    <x v="2"/>
    <x v="15"/>
    <x v="1"/>
    <x v="1"/>
  </r>
  <r>
    <x v="572"/>
    <s v="Básico"/>
    <n v="18.899999999999999"/>
    <x v="0"/>
    <n v="50"/>
    <x v="2"/>
    <x v="5"/>
    <x v="1"/>
    <x v="2"/>
  </r>
  <r>
    <x v="573"/>
    <s v="Padrão"/>
    <n v="39.9"/>
    <x v="0"/>
    <n v="50"/>
    <x v="2"/>
    <x v="5"/>
    <x v="1"/>
    <x v="0"/>
  </r>
  <r>
    <x v="492"/>
    <s v="Padrão"/>
    <n v="39.9"/>
    <x v="0"/>
    <n v="50"/>
    <x v="2"/>
    <x v="2"/>
    <x v="1"/>
    <x v="2"/>
  </r>
  <r>
    <x v="533"/>
    <s v="Premium"/>
    <n v="55.9"/>
    <x v="0"/>
    <n v="51"/>
    <x v="2"/>
    <x v="4"/>
    <x v="1"/>
    <x v="1"/>
  </r>
  <r>
    <x v="574"/>
    <s v="Básico"/>
    <n v="18.899999999999999"/>
    <x v="0"/>
    <n v="51"/>
    <x v="2"/>
    <x v="5"/>
    <x v="1"/>
    <x v="1"/>
  </r>
  <r>
    <x v="575"/>
    <s v="Premium"/>
    <n v="55.9"/>
    <x v="1"/>
    <n v="51"/>
    <x v="2"/>
    <x v="4"/>
    <x v="1"/>
    <x v="0"/>
  </r>
  <r>
    <x v="519"/>
    <s v="Padrão"/>
    <n v="39.9"/>
    <x v="0"/>
    <n v="51"/>
    <x v="2"/>
    <x v="2"/>
    <x v="1"/>
    <x v="1"/>
  </r>
  <r>
    <x v="484"/>
    <s v="Premium"/>
    <n v="55.9"/>
    <x v="0"/>
    <n v="51"/>
    <x v="2"/>
    <x v="6"/>
    <x v="1"/>
    <x v="0"/>
  </r>
  <r>
    <x v="576"/>
    <s v="Básico"/>
    <n v="18.899999999999999"/>
    <x v="0"/>
    <n v="51"/>
    <x v="2"/>
    <x v="5"/>
    <x v="1"/>
    <x v="1"/>
  </r>
  <r>
    <x v="577"/>
    <s v="Básico"/>
    <n v="18.899999999999999"/>
    <x v="0"/>
    <n v="51"/>
    <x v="2"/>
    <x v="12"/>
    <x v="1"/>
    <x v="1"/>
  </r>
  <r>
    <x v="42"/>
    <s v="Básico"/>
    <n v="18.899999999999999"/>
    <x v="0"/>
    <n v="51"/>
    <x v="2"/>
    <x v="7"/>
    <x v="1"/>
    <x v="1"/>
  </r>
  <r>
    <x v="559"/>
    <s v="Básico"/>
    <n v="18.899999999999999"/>
    <x v="0"/>
    <n v="51"/>
    <x v="2"/>
    <x v="13"/>
    <x v="1"/>
    <x v="1"/>
  </r>
  <r>
    <x v="560"/>
    <s v="Padrão"/>
    <n v="39.9"/>
    <x v="0"/>
    <n v="51"/>
    <x v="2"/>
    <x v="13"/>
    <x v="1"/>
    <x v="0"/>
  </r>
  <r>
    <x v="578"/>
    <s v="Básico"/>
    <n v="18.899999999999999"/>
    <x v="1"/>
    <n v="51"/>
    <x v="2"/>
    <x v="2"/>
    <x v="1"/>
    <x v="0"/>
  </r>
  <r>
    <x v="579"/>
    <s v="Básico"/>
    <n v="18.899999999999999"/>
    <x v="0"/>
    <n v="51"/>
    <x v="2"/>
    <x v="7"/>
    <x v="1"/>
    <x v="0"/>
  </r>
  <r>
    <x v="23"/>
    <s v="Padrão"/>
    <n v="39.9"/>
    <x v="1"/>
    <n v="51"/>
    <x v="2"/>
    <x v="4"/>
    <x v="1"/>
    <x v="1"/>
  </r>
  <r>
    <x v="580"/>
    <s v="Básico"/>
    <n v="18.899999999999999"/>
    <x v="0"/>
    <n v="51"/>
    <x v="2"/>
    <x v="2"/>
    <x v="1"/>
    <x v="1"/>
  </r>
  <r>
    <x v="581"/>
    <s v="Premium"/>
    <n v="55.9"/>
    <x v="1"/>
    <n v="51"/>
    <x v="2"/>
    <x v="2"/>
    <x v="1"/>
    <x v="1"/>
  </r>
  <r>
    <x v="132"/>
    <s v="Padrão"/>
    <n v="39.9"/>
    <x v="1"/>
    <n v="51"/>
    <x v="2"/>
    <x v="7"/>
    <x v="1"/>
    <x v="0"/>
  </r>
  <r>
    <x v="256"/>
    <s v="Padrão"/>
    <n v="39.9"/>
    <x v="1"/>
    <n v="51"/>
    <x v="2"/>
    <x v="0"/>
    <x v="1"/>
    <x v="2"/>
  </r>
  <r>
    <x v="582"/>
    <s v="Básico"/>
    <n v="18.899999999999999"/>
    <x v="0"/>
    <n v="51"/>
    <x v="2"/>
    <x v="5"/>
    <x v="1"/>
    <x v="1"/>
  </r>
  <r>
    <x v="76"/>
    <s v="Padrão"/>
    <n v="39.9"/>
    <x v="1"/>
    <n v="51"/>
    <x v="2"/>
    <x v="4"/>
    <x v="1"/>
    <x v="0"/>
  </r>
  <r>
    <x v="583"/>
    <s v="Premium"/>
    <n v="55.9"/>
    <x v="0"/>
    <n v="52"/>
    <x v="2"/>
    <x v="22"/>
    <x v="1"/>
    <x v="0"/>
  </r>
  <r>
    <x v="584"/>
    <s v="Premium"/>
    <n v="55.9"/>
    <x v="0"/>
    <n v="52"/>
    <x v="2"/>
    <x v="0"/>
    <x v="1"/>
    <x v="0"/>
  </r>
  <r>
    <x v="585"/>
    <s v="Padrão"/>
    <n v="39.9"/>
    <x v="1"/>
    <n v="52"/>
    <x v="2"/>
    <x v="7"/>
    <x v="1"/>
    <x v="0"/>
  </r>
  <r>
    <x v="586"/>
    <s v="Premium"/>
    <n v="55.9"/>
    <x v="0"/>
    <n v="52"/>
    <x v="2"/>
    <x v="4"/>
    <x v="1"/>
    <x v="0"/>
  </r>
  <r>
    <x v="553"/>
    <s v="Básico"/>
    <n v="18.899999999999999"/>
    <x v="0"/>
    <n v="52"/>
    <x v="2"/>
    <x v="4"/>
    <x v="1"/>
    <x v="1"/>
  </r>
  <r>
    <x v="587"/>
    <s v="Básico"/>
    <n v="18.899999999999999"/>
    <x v="1"/>
    <n v="52"/>
    <x v="2"/>
    <x v="0"/>
    <x v="1"/>
    <x v="0"/>
  </r>
  <r>
    <x v="588"/>
    <s v="Padrão"/>
    <n v="39.9"/>
    <x v="0"/>
    <n v="52"/>
    <x v="2"/>
    <x v="9"/>
    <x v="1"/>
    <x v="0"/>
  </r>
  <r>
    <x v="558"/>
    <s v="Padrão"/>
    <n v="39.9"/>
    <x v="1"/>
    <n v="52"/>
    <x v="2"/>
    <x v="2"/>
    <x v="1"/>
    <x v="0"/>
  </r>
  <r>
    <x v="578"/>
    <s v="Premium"/>
    <n v="55.9"/>
    <x v="0"/>
    <n v="52"/>
    <x v="2"/>
    <x v="9"/>
    <x v="1"/>
    <x v="1"/>
  </r>
  <r>
    <x v="579"/>
    <s v="Padrão"/>
    <n v="39.9"/>
    <x v="0"/>
    <n v="52"/>
    <x v="2"/>
    <x v="1"/>
    <x v="1"/>
    <x v="1"/>
  </r>
  <r>
    <x v="97"/>
    <s v="Premium"/>
    <n v="55.9"/>
    <x v="0"/>
    <n v="52"/>
    <x v="2"/>
    <x v="10"/>
    <x v="1"/>
    <x v="1"/>
  </r>
  <r>
    <x v="589"/>
    <s v="Básico"/>
    <n v="18.899999999999999"/>
    <x v="0"/>
    <n v="52"/>
    <x v="2"/>
    <x v="4"/>
    <x v="1"/>
    <x v="1"/>
  </r>
  <r>
    <x v="590"/>
    <s v="Básico"/>
    <n v="18.899999999999999"/>
    <x v="0"/>
    <n v="52"/>
    <x v="2"/>
    <x v="9"/>
    <x v="1"/>
    <x v="1"/>
  </r>
  <r>
    <x v="171"/>
    <s v="Básico"/>
    <n v="18.899999999999999"/>
    <x v="0"/>
    <n v="52"/>
    <x v="2"/>
    <x v="2"/>
    <x v="1"/>
    <x v="2"/>
  </r>
  <r>
    <x v="423"/>
    <s v="Padrão"/>
    <n v="39.9"/>
    <x v="1"/>
    <n v="52"/>
    <x v="2"/>
    <x v="12"/>
    <x v="1"/>
    <x v="2"/>
  </r>
  <r>
    <x v="364"/>
    <s v="Básico"/>
    <n v="18.899999999999999"/>
    <x v="0"/>
    <n v="52"/>
    <x v="2"/>
    <x v="12"/>
    <x v="1"/>
    <x v="0"/>
  </r>
  <r>
    <x v="365"/>
    <s v="Padrão"/>
    <n v="39.9"/>
    <x v="1"/>
    <n v="52"/>
    <x v="2"/>
    <x v="5"/>
    <x v="1"/>
    <x v="0"/>
  </r>
  <r>
    <x v="29"/>
    <s v="Básico"/>
    <n v="18.899999999999999"/>
    <x v="0"/>
    <n v="52"/>
    <x v="2"/>
    <x v="13"/>
    <x v="1"/>
    <x v="1"/>
  </r>
  <r>
    <x v="174"/>
    <s v="Padrão"/>
    <n v="39.9"/>
    <x v="0"/>
    <n v="52"/>
    <x v="2"/>
    <x v="2"/>
    <x v="1"/>
    <x v="2"/>
  </r>
  <r>
    <x v="591"/>
    <s v="Básico"/>
    <n v="18.899999999999999"/>
    <x v="1"/>
    <n v="52"/>
    <x v="2"/>
    <x v="7"/>
    <x v="1"/>
    <x v="2"/>
  </r>
  <r>
    <x v="312"/>
    <s v="Padrão"/>
    <n v="39.9"/>
    <x v="1"/>
    <n v="52"/>
    <x v="2"/>
    <x v="3"/>
    <x v="1"/>
    <x v="2"/>
  </r>
  <r>
    <x v="592"/>
    <s v="Básico"/>
    <n v="18.899999999999999"/>
    <x v="1"/>
    <n v="52"/>
    <x v="2"/>
    <x v="5"/>
    <x v="1"/>
    <x v="0"/>
  </r>
  <r>
    <x v="573"/>
    <s v="Básico"/>
    <n v="18.899999999999999"/>
    <x v="0"/>
    <n v="52"/>
    <x v="2"/>
    <x v="2"/>
    <x v="1"/>
    <x v="1"/>
  </r>
  <r>
    <x v="14"/>
    <s v="Premium"/>
    <n v="55.9"/>
    <x v="0"/>
    <n v="52"/>
    <x v="2"/>
    <x v="3"/>
    <x v="1"/>
    <x v="0"/>
  </r>
  <r>
    <x v="583"/>
    <s v="Premium"/>
    <n v="55.9"/>
    <x v="0"/>
    <n v="53"/>
    <x v="2"/>
    <x v="12"/>
    <x v="1"/>
    <x v="1"/>
  </r>
  <r>
    <x v="593"/>
    <s v="Básico"/>
    <n v="18.899999999999999"/>
    <x v="1"/>
    <n v="53"/>
    <x v="2"/>
    <x v="4"/>
    <x v="1"/>
    <x v="0"/>
  </r>
  <r>
    <x v="594"/>
    <s v="Padrão"/>
    <n v="39.9"/>
    <x v="1"/>
    <n v="53"/>
    <x v="2"/>
    <x v="2"/>
    <x v="1"/>
    <x v="0"/>
  </r>
  <r>
    <x v="585"/>
    <s v="Padrão"/>
    <n v="39.9"/>
    <x v="0"/>
    <n v="53"/>
    <x v="2"/>
    <x v="4"/>
    <x v="1"/>
    <x v="0"/>
  </r>
  <r>
    <x v="553"/>
    <s v="Básico"/>
    <n v="18.899999999999999"/>
    <x v="0"/>
    <n v="53"/>
    <x v="2"/>
    <x v="9"/>
    <x v="1"/>
    <x v="0"/>
  </r>
  <r>
    <x v="575"/>
    <s v="Padrão"/>
    <n v="39.9"/>
    <x v="0"/>
    <n v="53"/>
    <x v="2"/>
    <x v="7"/>
    <x v="1"/>
    <x v="1"/>
  </r>
  <r>
    <x v="595"/>
    <s v="Básico"/>
    <n v="18.899999999999999"/>
    <x v="1"/>
    <n v="53"/>
    <x v="2"/>
    <x v="5"/>
    <x v="1"/>
    <x v="0"/>
  </r>
  <r>
    <x v="587"/>
    <s v="Padrão"/>
    <n v="39.9"/>
    <x v="1"/>
    <n v="53"/>
    <x v="2"/>
    <x v="12"/>
    <x v="1"/>
    <x v="1"/>
  </r>
  <r>
    <x v="596"/>
    <s v="Básico"/>
    <n v="18.899999999999999"/>
    <x v="1"/>
    <n v="53"/>
    <x v="2"/>
    <x v="5"/>
    <x v="1"/>
    <x v="1"/>
  </r>
  <r>
    <x v="597"/>
    <s v="Básico"/>
    <n v="18.899999999999999"/>
    <x v="0"/>
    <n v="53"/>
    <x v="2"/>
    <x v="20"/>
    <x v="1"/>
    <x v="0"/>
  </r>
  <r>
    <x v="560"/>
    <s v="Básico"/>
    <n v="18.899999999999999"/>
    <x v="0"/>
    <n v="53"/>
    <x v="2"/>
    <x v="4"/>
    <x v="1"/>
    <x v="0"/>
  </r>
  <r>
    <x v="598"/>
    <s v="Básico"/>
    <n v="18.899999999999999"/>
    <x v="1"/>
    <n v="53"/>
    <x v="2"/>
    <x v="7"/>
    <x v="1"/>
    <x v="0"/>
  </r>
  <r>
    <x v="599"/>
    <s v="Básico"/>
    <n v="18.899999999999999"/>
    <x v="0"/>
    <n v="53"/>
    <x v="2"/>
    <x v="7"/>
    <x v="1"/>
    <x v="0"/>
  </r>
  <r>
    <x v="500"/>
    <s v="Premium"/>
    <n v="55.9"/>
    <x v="0"/>
    <n v="53"/>
    <x v="2"/>
    <x v="9"/>
    <x v="1"/>
    <x v="0"/>
  </r>
  <r>
    <x v="600"/>
    <s v="Básico"/>
    <n v="18.899999999999999"/>
    <x v="0"/>
    <n v="53"/>
    <x v="2"/>
    <x v="2"/>
    <x v="1"/>
    <x v="0"/>
  </r>
  <r>
    <x v="387"/>
    <s v="Padrão"/>
    <n v="39.9"/>
    <x v="1"/>
    <n v="53"/>
    <x v="2"/>
    <x v="5"/>
    <x v="1"/>
    <x v="0"/>
  </r>
  <r>
    <x v="68"/>
    <s v="Premium"/>
    <n v="55.9"/>
    <x v="1"/>
    <n v="53"/>
    <x v="2"/>
    <x v="2"/>
    <x v="1"/>
    <x v="1"/>
  </r>
  <r>
    <x v="282"/>
    <s v="Padrão"/>
    <n v="39.9"/>
    <x v="1"/>
    <n v="53"/>
    <x v="2"/>
    <x v="5"/>
    <x v="1"/>
    <x v="2"/>
  </r>
  <r>
    <x v="601"/>
    <s v="Básico"/>
    <n v="18.899999999999999"/>
    <x v="1"/>
    <n v="53"/>
    <x v="2"/>
    <x v="7"/>
    <x v="1"/>
    <x v="0"/>
  </r>
  <r>
    <x v="602"/>
    <s v="Padrão"/>
    <n v="39.9"/>
    <x v="1"/>
    <n v="53"/>
    <x v="2"/>
    <x v="7"/>
    <x v="1"/>
    <x v="2"/>
  </r>
  <r>
    <x v="603"/>
    <s v="Básico"/>
    <n v="18.899999999999999"/>
    <x v="0"/>
    <n v="53"/>
    <x v="2"/>
    <x v="16"/>
    <x v="1"/>
    <x v="2"/>
  </r>
  <r>
    <x v="244"/>
    <s v="Padrão"/>
    <n v="39.9"/>
    <x v="0"/>
    <n v="53"/>
    <x v="2"/>
    <x v="9"/>
    <x v="1"/>
    <x v="2"/>
  </r>
  <r>
    <x v="425"/>
    <s v="Premium"/>
    <n v="55.9"/>
    <x v="0"/>
    <n v="53"/>
    <x v="2"/>
    <x v="4"/>
    <x v="1"/>
    <x v="2"/>
  </r>
  <r>
    <x v="604"/>
    <s v="Básico"/>
    <n v="18.899999999999999"/>
    <x v="0"/>
    <n v="53"/>
    <x v="2"/>
    <x v="2"/>
    <x v="1"/>
    <x v="0"/>
  </r>
  <r>
    <x v="371"/>
    <s v="Básico"/>
    <n v="18.899999999999999"/>
    <x v="1"/>
    <n v="53"/>
    <x v="2"/>
    <x v="2"/>
    <x v="1"/>
    <x v="1"/>
  </r>
  <r>
    <x v="605"/>
    <s v="Premium"/>
    <n v="55.9"/>
    <x v="1"/>
    <n v="53"/>
    <x v="2"/>
    <x v="5"/>
    <x v="1"/>
    <x v="1"/>
  </r>
  <r>
    <x v="606"/>
    <s v="Premium"/>
    <n v="55.9"/>
    <x v="0"/>
    <n v="53"/>
    <x v="2"/>
    <x v="2"/>
    <x v="1"/>
    <x v="2"/>
  </r>
  <r>
    <x v="258"/>
    <s v="Básico"/>
    <n v="18.899999999999999"/>
    <x v="1"/>
    <n v="53"/>
    <x v="2"/>
    <x v="15"/>
    <x v="1"/>
    <x v="0"/>
  </r>
  <r>
    <x v="607"/>
    <s v="Básico"/>
    <n v="18.899999999999999"/>
    <x v="0"/>
    <n v="53"/>
    <x v="2"/>
    <x v="5"/>
    <x v="1"/>
    <x v="0"/>
  </r>
  <r>
    <x v="608"/>
    <s v="Padrão"/>
    <n v="39.9"/>
    <x v="0"/>
    <n v="53"/>
    <x v="2"/>
    <x v="3"/>
    <x v="1"/>
    <x v="0"/>
  </r>
  <r>
    <x v="609"/>
    <s v="Básico"/>
    <n v="18.899999999999999"/>
    <x v="1"/>
    <n v="53"/>
    <x v="2"/>
    <x v="15"/>
    <x v="1"/>
    <x v="0"/>
  </r>
  <r>
    <x v="15"/>
    <s v="Padrão"/>
    <n v="39.9"/>
    <x v="1"/>
    <n v="54"/>
    <x v="2"/>
    <x v="13"/>
    <x v="1"/>
    <x v="0"/>
  </r>
  <r>
    <x v="594"/>
    <s v="Padrão"/>
    <n v="39.9"/>
    <x v="1"/>
    <n v="54"/>
    <x v="2"/>
    <x v="24"/>
    <x v="1"/>
    <x v="1"/>
  </r>
  <r>
    <x v="610"/>
    <s v="Básico"/>
    <n v="18.899999999999999"/>
    <x v="1"/>
    <n v="54"/>
    <x v="2"/>
    <x v="12"/>
    <x v="1"/>
    <x v="0"/>
  </r>
  <r>
    <x v="611"/>
    <s v="Premium"/>
    <n v="55.9"/>
    <x v="0"/>
    <n v="54"/>
    <x v="2"/>
    <x v="2"/>
    <x v="1"/>
    <x v="1"/>
  </r>
  <r>
    <x v="553"/>
    <s v="Premium"/>
    <n v="55.9"/>
    <x v="0"/>
    <n v="54"/>
    <x v="2"/>
    <x v="2"/>
    <x v="1"/>
    <x v="0"/>
  </r>
  <r>
    <x v="575"/>
    <s v="Básico"/>
    <n v="18.899999999999999"/>
    <x v="0"/>
    <n v="54"/>
    <x v="2"/>
    <x v="24"/>
    <x v="1"/>
    <x v="0"/>
  </r>
  <r>
    <x v="612"/>
    <s v="Básico"/>
    <n v="18.899999999999999"/>
    <x v="0"/>
    <n v="54"/>
    <x v="2"/>
    <x v="2"/>
    <x v="1"/>
    <x v="0"/>
  </r>
  <r>
    <x v="613"/>
    <s v="Básico"/>
    <n v="18.899999999999999"/>
    <x v="1"/>
    <n v="54"/>
    <x v="2"/>
    <x v="5"/>
    <x v="1"/>
    <x v="0"/>
  </r>
  <r>
    <x v="614"/>
    <s v="Padrão"/>
    <n v="39.9"/>
    <x v="1"/>
    <n v="54"/>
    <x v="2"/>
    <x v="9"/>
    <x v="1"/>
    <x v="0"/>
  </r>
  <r>
    <x v="615"/>
    <s v="Premium"/>
    <n v="55.9"/>
    <x v="1"/>
    <n v="54"/>
    <x v="2"/>
    <x v="4"/>
    <x v="1"/>
    <x v="1"/>
  </r>
  <r>
    <x v="42"/>
    <s v="Premium"/>
    <n v="55.9"/>
    <x v="1"/>
    <n v="54"/>
    <x v="2"/>
    <x v="4"/>
    <x v="1"/>
    <x v="1"/>
  </r>
  <r>
    <x v="359"/>
    <s v="Básico"/>
    <n v="18.899999999999999"/>
    <x v="0"/>
    <n v="54"/>
    <x v="2"/>
    <x v="13"/>
    <x v="1"/>
    <x v="0"/>
  </r>
  <r>
    <x v="206"/>
    <s v="Básico"/>
    <n v="18.899999999999999"/>
    <x v="0"/>
    <n v="54"/>
    <x v="2"/>
    <x v="2"/>
    <x v="1"/>
    <x v="0"/>
  </r>
  <r>
    <x v="57"/>
    <s v="Básico"/>
    <n v="18.899999999999999"/>
    <x v="0"/>
    <n v="54"/>
    <x v="2"/>
    <x v="2"/>
    <x v="1"/>
    <x v="1"/>
  </r>
  <r>
    <x v="616"/>
    <s v="Básico"/>
    <n v="18.899999999999999"/>
    <x v="0"/>
    <n v="54"/>
    <x v="2"/>
    <x v="4"/>
    <x v="1"/>
    <x v="2"/>
  </r>
  <r>
    <x v="167"/>
    <s v="Básico"/>
    <n v="18.899999999999999"/>
    <x v="0"/>
    <n v="54"/>
    <x v="2"/>
    <x v="9"/>
    <x v="1"/>
    <x v="2"/>
  </r>
  <r>
    <x v="617"/>
    <s v="Básico"/>
    <n v="18.899999999999999"/>
    <x v="0"/>
    <n v="54"/>
    <x v="2"/>
    <x v="5"/>
    <x v="1"/>
    <x v="2"/>
  </r>
  <r>
    <x v="618"/>
    <s v="Básico"/>
    <n v="18.899999999999999"/>
    <x v="1"/>
    <n v="54"/>
    <x v="2"/>
    <x v="20"/>
    <x v="1"/>
    <x v="0"/>
  </r>
  <r>
    <x v="619"/>
    <s v="Básico"/>
    <n v="18.899999999999999"/>
    <x v="1"/>
    <n v="54"/>
    <x v="2"/>
    <x v="2"/>
    <x v="1"/>
    <x v="1"/>
  </r>
  <r>
    <x v="620"/>
    <s v="Básico"/>
    <n v="18.899999999999999"/>
    <x v="0"/>
    <n v="54"/>
    <x v="2"/>
    <x v="2"/>
    <x v="1"/>
    <x v="0"/>
  </r>
  <r>
    <x v="621"/>
    <s v="Básico"/>
    <n v="18.899999999999999"/>
    <x v="1"/>
    <n v="54"/>
    <x v="2"/>
    <x v="5"/>
    <x v="1"/>
    <x v="2"/>
  </r>
  <r>
    <x v="622"/>
    <s v="Básico"/>
    <n v="18.899999999999999"/>
    <x v="0"/>
    <n v="54"/>
    <x v="2"/>
    <x v="12"/>
    <x v="1"/>
    <x v="0"/>
  </r>
  <r>
    <x v="571"/>
    <s v="Básico"/>
    <n v="18.899999999999999"/>
    <x v="0"/>
    <n v="54"/>
    <x v="2"/>
    <x v="7"/>
    <x v="1"/>
    <x v="2"/>
  </r>
  <r>
    <x v="623"/>
    <s v="Padrão"/>
    <n v="39.9"/>
    <x v="0"/>
    <n v="54"/>
    <x v="2"/>
    <x v="25"/>
    <x v="1"/>
    <x v="0"/>
  </r>
  <r>
    <x v="624"/>
    <s v="Padrão"/>
    <n v="39.9"/>
    <x v="1"/>
    <n v="55"/>
    <x v="2"/>
    <x v="2"/>
    <x v="1"/>
    <x v="0"/>
  </r>
  <r>
    <x v="593"/>
    <s v="Básico"/>
    <n v="18.899999999999999"/>
    <x v="0"/>
    <n v="55"/>
    <x v="2"/>
    <x v="4"/>
    <x v="1"/>
    <x v="1"/>
  </r>
  <r>
    <x v="625"/>
    <s v="Básico"/>
    <n v="18.899999999999999"/>
    <x v="1"/>
    <n v="55"/>
    <x v="2"/>
    <x v="4"/>
    <x v="1"/>
    <x v="0"/>
  </r>
  <r>
    <x v="626"/>
    <s v="Premium"/>
    <n v="55.9"/>
    <x v="0"/>
    <n v="55"/>
    <x v="2"/>
    <x v="2"/>
    <x v="1"/>
    <x v="0"/>
  </r>
  <r>
    <x v="627"/>
    <s v="Básico"/>
    <n v="18.899999999999999"/>
    <x v="1"/>
    <n v="55"/>
    <x v="2"/>
    <x v="4"/>
    <x v="1"/>
    <x v="0"/>
  </r>
  <r>
    <x v="585"/>
    <s v="Padrão"/>
    <n v="39.9"/>
    <x v="1"/>
    <n v="55"/>
    <x v="2"/>
    <x v="4"/>
    <x v="1"/>
    <x v="0"/>
  </r>
  <r>
    <x v="611"/>
    <s v="Básico"/>
    <n v="18.899999999999999"/>
    <x v="0"/>
    <n v="55"/>
    <x v="2"/>
    <x v="13"/>
    <x v="1"/>
    <x v="1"/>
  </r>
  <r>
    <x v="628"/>
    <s v="Premium"/>
    <n v="55.9"/>
    <x v="0"/>
    <n v="55"/>
    <x v="2"/>
    <x v="24"/>
    <x v="1"/>
    <x v="0"/>
  </r>
  <r>
    <x v="629"/>
    <s v="Básico"/>
    <n v="18.899999999999999"/>
    <x v="0"/>
    <n v="55"/>
    <x v="2"/>
    <x v="2"/>
    <x v="1"/>
    <x v="0"/>
  </r>
  <r>
    <x v="630"/>
    <s v="Básico"/>
    <n v="18.899999999999999"/>
    <x v="0"/>
    <n v="55"/>
    <x v="2"/>
    <x v="3"/>
    <x v="1"/>
    <x v="0"/>
  </r>
  <r>
    <x v="631"/>
    <s v="Premium"/>
    <n v="55.9"/>
    <x v="1"/>
    <n v="55"/>
    <x v="2"/>
    <x v="10"/>
    <x v="1"/>
    <x v="0"/>
  </r>
  <r>
    <x v="613"/>
    <s v="Premium"/>
    <n v="55.9"/>
    <x v="0"/>
    <n v="55"/>
    <x v="2"/>
    <x v="7"/>
    <x v="1"/>
    <x v="0"/>
  </r>
  <r>
    <x v="632"/>
    <s v="Padrão"/>
    <n v="39.9"/>
    <x v="0"/>
    <n v="55"/>
    <x v="2"/>
    <x v="7"/>
    <x v="1"/>
    <x v="0"/>
  </r>
  <r>
    <x v="633"/>
    <s v="Básico"/>
    <n v="18.899999999999999"/>
    <x v="0"/>
    <n v="55"/>
    <x v="2"/>
    <x v="11"/>
    <x v="1"/>
    <x v="0"/>
  </r>
  <r>
    <x v="42"/>
    <s v="Padrão"/>
    <n v="39.9"/>
    <x v="0"/>
    <n v="55"/>
    <x v="2"/>
    <x v="10"/>
    <x v="1"/>
    <x v="1"/>
  </r>
  <r>
    <x v="634"/>
    <s v="Padrão"/>
    <n v="39.9"/>
    <x v="0"/>
    <n v="55"/>
    <x v="2"/>
    <x v="4"/>
    <x v="1"/>
    <x v="1"/>
  </r>
  <r>
    <x v="598"/>
    <s v="Básico"/>
    <n v="18.899999999999999"/>
    <x v="0"/>
    <n v="55"/>
    <x v="2"/>
    <x v="2"/>
    <x v="1"/>
    <x v="1"/>
  </r>
  <r>
    <x v="599"/>
    <s v="Padrão"/>
    <n v="39.9"/>
    <x v="0"/>
    <n v="55"/>
    <x v="2"/>
    <x v="5"/>
    <x v="1"/>
    <x v="1"/>
  </r>
  <r>
    <x v="635"/>
    <s v="Básico"/>
    <n v="18.899999999999999"/>
    <x v="0"/>
    <n v="55"/>
    <x v="2"/>
    <x v="5"/>
    <x v="1"/>
    <x v="1"/>
  </r>
  <r>
    <x v="636"/>
    <s v="Padrão"/>
    <n v="39.9"/>
    <x v="1"/>
    <n v="55"/>
    <x v="2"/>
    <x v="9"/>
    <x v="1"/>
    <x v="0"/>
  </r>
  <r>
    <x v="636"/>
    <s v="Básico"/>
    <n v="18.899999999999999"/>
    <x v="1"/>
    <n v="55"/>
    <x v="2"/>
    <x v="9"/>
    <x v="1"/>
    <x v="1"/>
  </r>
  <r>
    <x v="637"/>
    <s v="Padrão"/>
    <n v="39.9"/>
    <x v="0"/>
    <n v="55"/>
    <x v="2"/>
    <x v="9"/>
    <x v="1"/>
    <x v="2"/>
  </r>
  <r>
    <x v="361"/>
    <s v="Básico"/>
    <n v="18.899999999999999"/>
    <x v="0"/>
    <n v="55"/>
    <x v="2"/>
    <x v="2"/>
    <x v="1"/>
    <x v="2"/>
  </r>
  <r>
    <x v="590"/>
    <s v="Básico"/>
    <n v="18.899999999999999"/>
    <x v="1"/>
    <n v="55"/>
    <x v="2"/>
    <x v="16"/>
    <x v="1"/>
    <x v="0"/>
  </r>
  <r>
    <x v="638"/>
    <s v="Básico"/>
    <n v="18.899999999999999"/>
    <x v="0"/>
    <n v="55"/>
    <x v="2"/>
    <x v="12"/>
    <x v="1"/>
    <x v="0"/>
  </r>
  <r>
    <x v="87"/>
    <s v="Padrão"/>
    <n v="39.9"/>
    <x v="0"/>
    <n v="55"/>
    <x v="2"/>
    <x v="15"/>
    <x v="1"/>
    <x v="2"/>
  </r>
  <r>
    <x v="544"/>
    <s v="Premium"/>
    <n v="55.9"/>
    <x v="0"/>
    <n v="55"/>
    <x v="2"/>
    <x v="4"/>
    <x v="1"/>
    <x v="1"/>
  </r>
  <r>
    <x v="639"/>
    <s v="Básico"/>
    <n v="18.899999999999999"/>
    <x v="0"/>
    <n v="55"/>
    <x v="2"/>
    <x v="13"/>
    <x v="1"/>
    <x v="1"/>
  </r>
  <r>
    <x v="8"/>
    <s v="Padrão"/>
    <n v="39.9"/>
    <x v="0"/>
    <n v="55"/>
    <x v="2"/>
    <x v="15"/>
    <x v="1"/>
    <x v="2"/>
  </r>
  <r>
    <x v="371"/>
    <s v="Básico"/>
    <n v="18.899999999999999"/>
    <x v="0"/>
    <n v="55"/>
    <x v="2"/>
    <x v="2"/>
    <x v="1"/>
    <x v="2"/>
  </r>
  <r>
    <x v="640"/>
    <s v="Premium"/>
    <n v="55.9"/>
    <x v="0"/>
    <n v="55"/>
    <x v="2"/>
    <x v="5"/>
    <x v="1"/>
    <x v="0"/>
  </r>
  <r>
    <x v="641"/>
    <s v="Padrão"/>
    <n v="39.9"/>
    <x v="1"/>
    <n v="55"/>
    <x v="2"/>
    <x v="14"/>
    <x v="1"/>
    <x v="1"/>
  </r>
  <r>
    <x v="40"/>
    <s v="Básico"/>
    <n v="18.899999999999999"/>
    <x v="1"/>
    <n v="55"/>
    <x v="2"/>
    <x v="9"/>
    <x v="1"/>
    <x v="0"/>
  </r>
  <r>
    <x v="642"/>
    <s v="Premium"/>
    <n v="55.9"/>
    <x v="0"/>
    <n v="56"/>
    <x v="2"/>
    <x v="2"/>
    <x v="1"/>
    <x v="0"/>
  </r>
  <r>
    <x v="610"/>
    <s v="Básico"/>
    <n v="18.899999999999999"/>
    <x v="0"/>
    <n v="56"/>
    <x v="2"/>
    <x v="9"/>
    <x v="1"/>
    <x v="1"/>
  </r>
  <r>
    <x v="114"/>
    <s v="Padrão"/>
    <n v="39.9"/>
    <x v="1"/>
    <n v="56"/>
    <x v="2"/>
    <x v="7"/>
    <x v="1"/>
    <x v="0"/>
  </r>
  <r>
    <x v="587"/>
    <s v="Padrão"/>
    <n v="39.9"/>
    <x v="0"/>
    <n v="56"/>
    <x v="2"/>
    <x v="2"/>
    <x v="1"/>
    <x v="1"/>
  </r>
  <r>
    <x v="576"/>
    <s v="Premium"/>
    <n v="55.9"/>
    <x v="0"/>
    <n v="56"/>
    <x v="2"/>
    <x v="2"/>
    <x v="1"/>
    <x v="0"/>
  </r>
  <r>
    <x v="613"/>
    <s v="Básico"/>
    <n v="18.899999999999999"/>
    <x v="0"/>
    <n v="56"/>
    <x v="2"/>
    <x v="9"/>
    <x v="1"/>
    <x v="0"/>
  </r>
  <r>
    <x v="633"/>
    <s v="Padrão"/>
    <n v="39.9"/>
    <x v="1"/>
    <n v="56"/>
    <x v="2"/>
    <x v="26"/>
    <x v="1"/>
    <x v="0"/>
  </r>
  <r>
    <x v="42"/>
    <s v="Básico"/>
    <n v="18.899999999999999"/>
    <x v="1"/>
    <n v="56"/>
    <x v="2"/>
    <x v="1"/>
    <x v="1"/>
    <x v="0"/>
  </r>
  <r>
    <x v="538"/>
    <s v="Premium"/>
    <n v="55.9"/>
    <x v="0"/>
    <n v="56"/>
    <x v="2"/>
    <x v="12"/>
    <x v="1"/>
    <x v="1"/>
  </r>
  <r>
    <x v="643"/>
    <s v="Básico"/>
    <n v="18.899999999999999"/>
    <x v="1"/>
    <n v="56"/>
    <x v="2"/>
    <x v="5"/>
    <x v="1"/>
    <x v="0"/>
  </r>
  <r>
    <x v="415"/>
    <s v="Básico"/>
    <n v="18.899999999999999"/>
    <x v="0"/>
    <n v="56"/>
    <x v="2"/>
    <x v="12"/>
    <x v="1"/>
    <x v="0"/>
  </r>
  <r>
    <x v="644"/>
    <s v="Básico"/>
    <n v="18.899999999999999"/>
    <x v="0"/>
    <n v="56"/>
    <x v="2"/>
    <x v="2"/>
    <x v="1"/>
    <x v="1"/>
  </r>
  <r>
    <x v="500"/>
    <s v="Premium"/>
    <n v="55.9"/>
    <x v="1"/>
    <n v="56"/>
    <x v="2"/>
    <x v="5"/>
    <x v="1"/>
    <x v="2"/>
  </r>
  <r>
    <x v="417"/>
    <s v="Padrão"/>
    <n v="39.9"/>
    <x v="1"/>
    <n v="56"/>
    <x v="2"/>
    <x v="12"/>
    <x v="1"/>
    <x v="0"/>
  </r>
  <r>
    <x v="645"/>
    <s v="Padrão"/>
    <n v="39.9"/>
    <x v="1"/>
    <n v="56"/>
    <x v="2"/>
    <x v="5"/>
    <x v="1"/>
    <x v="2"/>
  </r>
  <r>
    <x v="646"/>
    <s v="Básico"/>
    <n v="18.899999999999999"/>
    <x v="0"/>
    <n v="56"/>
    <x v="2"/>
    <x v="2"/>
    <x v="1"/>
    <x v="2"/>
  </r>
  <r>
    <x v="459"/>
    <s v="Básico"/>
    <n v="18.899999999999999"/>
    <x v="0"/>
    <n v="56"/>
    <x v="2"/>
    <x v="12"/>
    <x v="1"/>
    <x v="0"/>
  </r>
  <r>
    <x v="647"/>
    <s v="Básico"/>
    <n v="18.899999999999999"/>
    <x v="0"/>
    <n v="56"/>
    <x v="2"/>
    <x v="4"/>
    <x v="1"/>
    <x v="0"/>
  </r>
  <r>
    <x v="210"/>
    <s v="Padrão"/>
    <n v="39.9"/>
    <x v="0"/>
    <n v="56"/>
    <x v="2"/>
    <x v="13"/>
    <x v="1"/>
    <x v="0"/>
  </r>
  <r>
    <x v="307"/>
    <s v="Padrão"/>
    <n v="39.9"/>
    <x v="1"/>
    <n v="56"/>
    <x v="2"/>
    <x v="9"/>
    <x v="1"/>
    <x v="0"/>
  </r>
  <r>
    <x v="327"/>
    <s v="Padrão"/>
    <n v="39.9"/>
    <x v="1"/>
    <n v="56"/>
    <x v="2"/>
    <x v="5"/>
    <x v="1"/>
    <x v="2"/>
  </r>
  <r>
    <x v="648"/>
    <s v="Básico"/>
    <n v="18.899999999999999"/>
    <x v="0"/>
    <n v="56"/>
    <x v="2"/>
    <x v="11"/>
    <x v="1"/>
    <x v="2"/>
  </r>
  <r>
    <x v="649"/>
    <s v="Básico"/>
    <n v="18.899999999999999"/>
    <x v="0"/>
    <n v="56"/>
    <x v="2"/>
    <x v="22"/>
    <x v="1"/>
    <x v="0"/>
  </r>
  <r>
    <x v="650"/>
    <s v="Básico"/>
    <n v="18.899999999999999"/>
    <x v="1"/>
    <n v="56"/>
    <x v="2"/>
    <x v="4"/>
    <x v="1"/>
    <x v="1"/>
  </r>
  <r>
    <x v="651"/>
    <s v="Básico"/>
    <n v="18.899999999999999"/>
    <x v="0"/>
    <n v="56"/>
    <x v="2"/>
    <x v="16"/>
    <x v="1"/>
    <x v="0"/>
  </r>
  <r>
    <x v="480"/>
    <s v="Básico"/>
    <n v="18.899999999999999"/>
    <x v="1"/>
    <n v="56"/>
    <x v="2"/>
    <x v="2"/>
    <x v="1"/>
    <x v="0"/>
  </r>
  <r>
    <x v="32"/>
    <s v="Básico"/>
    <n v="18.899999999999999"/>
    <x v="0"/>
    <n v="56"/>
    <x v="2"/>
    <x v="13"/>
    <x v="1"/>
    <x v="0"/>
  </r>
  <r>
    <x v="652"/>
    <s v="Básico"/>
    <n v="18.899999999999999"/>
    <x v="0"/>
    <n v="57"/>
    <x v="2"/>
    <x v="5"/>
    <x v="1"/>
    <x v="0"/>
  </r>
  <r>
    <x v="624"/>
    <s v="Básico"/>
    <n v="18.899999999999999"/>
    <x v="0"/>
    <n v="57"/>
    <x v="2"/>
    <x v="2"/>
    <x v="1"/>
    <x v="0"/>
  </r>
  <r>
    <x v="506"/>
    <s v="Básico"/>
    <n v="18.899999999999999"/>
    <x v="0"/>
    <n v="57"/>
    <x v="2"/>
    <x v="4"/>
    <x v="1"/>
    <x v="0"/>
  </r>
  <r>
    <x v="653"/>
    <s v="Básico"/>
    <n v="18.899999999999999"/>
    <x v="1"/>
    <n v="57"/>
    <x v="2"/>
    <x v="4"/>
    <x v="1"/>
    <x v="0"/>
  </r>
  <r>
    <x v="627"/>
    <s v="Básico"/>
    <n v="18.899999999999999"/>
    <x v="1"/>
    <n v="57"/>
    <x v="2"/>
    <x v="0"/>
    <x v="1"/>
    <x v="0"/>
  </r>
  <r>
    <x v="585"/>
    <s v="Básico"/>
    <n v="18.899999999999999"/>
    <x v="0"/>
    <n v="57"/>
    <x v="2"/>
    <x v="5"/>
    <x v="1"/>
    <x v="1"/>
  </r>
  <r>
    <x v="654"/>
    <s v="Padrão"/>
    <n v="39.9"/>
    <x v="0"/>
    <n v="57"/>
    <x v="2"/>
    <x v="2"/>
    <x v="1"/>
    <x v="0"/>
  </r>
  <r>
    <x v="113"/>
    <s v="Básico"/>
    <n v="18.899999999999999"/>
    <x v="1"/>
    <n v="57"/>
    <x v="2"/>
    <x v="12"/>
    <x v="1"/>
    <x v="0"/>
  </r>
  <r>
    <x v="222"/>
    <s v="Básico"/>
    <n v="18.899999999999999"/>
    <x v="0"/>
    <n v="57"/>
    <x v="2"/>
    <x v="1"/>
    <x v="1"/>
    <x v="0"/>
  </r>
  <r>
    <x v="595"/>
    <s v="Básico"/>
    <n v="18.899999999999999"/>
    <x v="0"/>
    <n v="57"/>
    <x v="2"/>
    <x v="23"/>
    <x v="1"/>
    <x v="0"/>
  </r>
  <r>
    <x v="655"/>
    <s v="Premium"/>
    <n v="55.9"/>
    <x v="0"/>
    <n v="57"/>
    <x v="2"/>
    <x v="4"/>
    <x v="1"/>
    <x v="0"/>
  </r>
  <r>
    <x v="632"/>
    <s v="Premium"/>
    <n v="55.9"/>
    <x v="0"/>
    <n v="57"/>
    <x v="2"/>
    <x v="4"/>
    <x v="1"/>
    <x v="1"/>
  </r>
  <r>
    <x v="656"/>
    <s v="Premium"/>
    <n v="55.9"/>
    <x v="1"/>
    <n v="57"/>
    <x v="2"/>
    <x v="4"/>
    <x v="1"/>
    <x v="0"/>
  </r>
  <r>
    <x v="657"/>
    <s v="Padrão"/>
    <n v="39.9"/>
    <x v="1"/>
    <n v="57"/>
    <x v="2"/>
    <x v="4"/>
    <x v="1"/>
    <x v="0"/>
  </r>
  <r>
    <x v="633"/>
    <s v="Básico"/>
    <n v="18.899999999999999"/>
    <x v="1"/>
    <n v="57"/>
    <x v="2"/>
    <x v="5"/>
    <x v="1"/>
    <x v="0"/>
  </r>
  <r>
    <x v="658"/>
    <s v="Premium"/>
    <n v="55.9"/>
    <x v="0"/>
    <n v="57"/>
    <x v="2"/>
    <x v="4"/>
    <x v="1"/>
    <x v="0"/>
  </r>
  <r>
    <x v="42"/>
    <s v="Padrão"/>
    <n v="39.9"/>
    <x v="0"/>
    <n v="57"/>
    <x v="2"/>
    <x v="4"/>
    <x v="1"/>
    <x v="1"/>
  </r>
  <r>
    <x v="659"/>
    <s v="Padrão"/>
    <n v="39.9"/>
    <x v="0"/>
    <n v="57"/>
    <x v="2"/>
    <x v="22"/>
    <x v="1"/>
    <x v="1"/>
  </r>
  <r>
    <x v="634"/>
    <s v="Padrão"/>
    <n v="39.9"/>
    <x v="1"/>
    <n v="57"/>
    <x v="2"/>
    <x v="10"/>
    <x v="1"/>
    <x v="0"/>
  </r>
  <r>
    <x v="660"/>
    <s v="Premium"/>
    <n v="55.9"/>
    <x v="1"/>
    <n v="57"/>
    <x v="2"/>
    <x v="11"/>
    <x v="1"/>
    <x v="0"/>
  </r>
  <r>
    <x v="22"/>
    <s v="Básico"/>
    <n v="18.899999999999999"/>
    <x v="0"/>
    <n v="57"/>
    <x v="2"/>
    <x v="4"/>
    <x v="1"/>
    <x v="0"/>
  </r>
  <r>
    <x v="36"/>
    <s v="Padrão"/>
    <n v="39.9"/>
    <x v="0"/>
    <n v="57"/>
    <x v="2"/>
    <x v="11"/>
    <x v="1"/>
    <x v="0"/>
  </r>
  <r>
    <x v="301"/>
    <s v="Premium"/>
    <n v="55.9"/>
    <x v="1"/>
    <n v="57"/>
    <x v="2"/>
    <x v="10"/>
    <x v="1"/>
    <x v="2"/>
  </r>
  <r>
    <x v="421"/>
    <s v="Básico"/>
    <n v="18.899999999999999"/>
    <x v="1"/>
    <n v="57"/>
    <x v="2"/>
    <x v="15"/>
    <x v="1"/>
    <x v="1"/>
  </r>
  <r>
    <x v="661"/>
    <s v="Básico"/>
    <n v="18.899999999999999"/>
    <x v="0"/>
    <n v="57"/>
    <x v="2"/>
    <x v="3"/>
    <x v="1"/>
    <x v="1"/>
  </r>
  <r>
    <x v="661"/>
    <s v="Básico"/>
    <n v="18.899999999999999"/>
    <x v="1"/>
    <n v="57"/>
    <x v="2"/>
    <x v="17"/>
    <x v="1"/>
    <x v="0"/>
  </r>
  <r>
    <x v="662"/>
    <s v="Premium"/>
    <n v="55.9"/>
    <x v="0"/>
    <n v="57"/>
    <x v="2"/>
    <x v="2"/>
    <x v="1"/>
    <x v="1"/>
  </r>
  <r>
    <x v="663"/>
    <s v="Padrão"/>
    <n v="39.9"/>
    <x v="1"/>
    <n v="57"/>
    <x v="2"/>
    <x v="5"/>
    <x v="1"/>
    <x v="0"/>
  </r>
  <r>
    <x v="208"/>
    <s v="Premium"/>
    <n v="55.9"/>
    <x v="1"/>
    <n v="57"/>
    <x v="2"/>
    <x v="12"/>
    <x v="1"/>
    <x v="1"/>
  </r>
  <r>
    <x v="601"/>
    <s v="Premium"/>
    <n v="55.9"/>
    <x v="1"/>
    <n v="57"/>
    <x v="2"/>
    <x v="4"/>
    <x v="1"/>
    <x v="0"/>
  </r>
  <r>
    <x v="664"/>
    <s v="Padrão"/>
    <n v="39.9"/>
    <x v="1"/>
    <n v="57"/>
    <x v="2"/>
    <x v="11"/>
    <x v="1"/>
    <x v="2"/>
  </r>
  <r>
    <x v="211"/>
    <s v="Básico"/>
    <n v="18.899999999999999"/>
    <x v="0"/>
    <n v="57"/>
    <x v="2"/>
    <x v="4"/>
    <x v="1"/>
    <x v="2"/>
  </r>
  <r>
    <x v="665"/>
    <s v="Básico"/>
    <n v="18.899999999999999"/>
    <x v="0"/>
    <n v="57"/>
    <x v="2"/>
    <x v="2"/>
    <x v="1"/>
    <x v="0"/>
  </r>
  <r>
    <x v="286"/>
    <s v="Básico"/>
    <n v="18.899999999999999"/>
    <x v="0"/>
    <n v="57"/>
    <x v="2"/>
    <x v="12"/>
    <x v="1"/>
    <x v="2"/>
  </r>
  <r>
    <x v="666"/>
    <s v="Básico"/>
    <n v="18.899999999999999"/>
    <x v="0"/>
    <n v="57"/>
    <x v="2"/>
    <x v="1"/>
    <x v="1"/>
    <x v="2"/>
  </r>
  <r>
    <x v="370"/>
    <s v="Básico"/>
    <n v="18.899999999999999"/>
    <x v="0"/>
    <n v="57"/>
    <x v="2"/>
    <x v="5"/>
    <x v="1"/>
    <x v="0"/>
  </r>
  <r>
    <x v="667"/>
    <s v="Padrão"/>
    <n v="39.9"/>
    <x v="0"/>
    <n v="57"/>
    <x v="2"/>
    <x v="7"/>
    <x v="1"/>
    <x v="2"/>
  </r>
  <r>
    <x v="312"/>
    <s v="Básico"/>
    <n v="18.899999999999999"/>
    <x v="1"/>
    <n v="57"/>
    <x v="2"/>
    <x v="4"/>
    <x v="1"/>
    <x v="2"/>
  </r>
  <r>
    <x v="652"/>
    <s v="Básico"/>
    <n v="18.899999999999999"/>
    <x v="0"/>
    <n v="58"/>
    <x v="2"/>
    <x v="9"/>
    <x v="1"/>
    <x v="1"/>
  </r>
  <r>
    <x v="506"/>
    <s v="Básico"/>
    <n v="18.899999999999999"/>
    <x v="0"/>
    <n v="58"/>
    <x v="2"/>
    <x v="2"/>
    <x v="1"/>
    <x v="0"/>
  </r>
  <r>
    <x v="668"/>
    <s v="Básico"/>
    <n v="18.899999999999999"/>
    <x v="0"/>
    <n v="58"/>
    <x v="2"/>
    <x v="4"/>
    <x v="1"/>
    <x v="0"/>
  </r>
  <r>
    <x v="653"/>
    <s v="Básico"/>
    <n v="18.899999999999999"/>
    <x v="0"/>
    <n v="58"/>
    <x v="2"/>
    <x v="2"/>
    <x v="1"/>
    <x v="0"/>
  </r>
  <r>
    <x v="627"/>
    <s v="Padrão"/>
    <n v="39.9"/>
    <x v="0"/>
    <n v="58"/>
    <x v="2"/>
    <x v="14"/>
    <x v="1"/>
    <x v="0"/>
  </r>
  <r>
    <x v="111"/>
    <s v="Padrão"/>
    <n v="39.9"/>
    <x v="1"/>
    <n v="58"/>
    <x v="2"/>
    <x v="20"/>
    <x v="1"/>
    <x v="0"/>
  </r>
  <r>
    <x v="610"/>
    <s v="Premium"/>
    <n v="55.9"/>
    <x v="0"/>
    <n v="58"/>
    <x v="2"/>
    <x v="7"/>
    <x v="1"/>
    <x v="0"/>
  </r>
  <r>
    <x v="669"/>
    <s v="Básico"/>
    <n v="18.899999999999999"/>
    <x v="1"/>
    <n v="58"/>
    <x v="2"/>
    <x v="13"/>
    <x v="1"/>
    <x v="1"/>
  </r>
  <r>
    <x v="670"/>
    <s v="Básico"/>
    <n v="18.899999999999999"/>
    <x v="0"/>
    <n v="58"/>
    <x v="2"/>
    <x v="1"/>
    <x v="1"/>
    <x v="1"/>
  </r>
  <r>
    <x v="671"/>
    <s v="Básico"/>
    <n v="18.899999999999999"/>
    <x v="0"/>
    <n v="58"/>
    <x v="2"/>
    <x v="13"/>
    <x v="1"/>
    <x v="0"/>
  </r>
  <r>
    <x v="672"/>
    <s v="Básico"/>
    <n v="18.899999999999999"/>
    <x v="0"/>
    <n v="58"/>
    <x v="2"/>
    <x v="24"/>
    <x v="1"/>
    <x v="0"/>
  </r>
  <r>
    <x v="673"/>
    <s v="Básico"/>
    <n v="18.899999999999999"/>
    <x v="1"/>
    <n v="58"/>
    <x v="2"/>
    <x v="12"/>
    <x v="1"/>
    <x v="0"/>
  </r>
  <r>
    <x v="613"/>
    <s v="Padrão"/>
    <n v="39.9"/>
    <x v="1"/>
    <n v="58"/>
    <x v="2"/>
    <x v="15"/>
    <x v="1"/>
    <x v="0"/>
  </r>
  <r>
    <x v="674"/>
    <s v="Padrão"/>
    <n v="39.9"/>
    <x v="1"/>
    <n v="58"/>
    <x v="2"/>
    <x v="5"/>
    <x v="1"/>
    <x v="1"/>
  </r>
  <r>
    <x v="656"/>
    <s v="Padrão"/>
    <n v="39.9"/>
    <x v="1"/>
    <n v="58"/>
    <x v="2"/>
    <x v="20"/>
    <x v="1"/>
    <x v="0"/>
  </r>
  <r>
    <x v="658"/>
    <s v="Básico"/>
    <n v="18.899999999999999"/>
    <x v="0"/>
    <n v="58"/>
    <x v="2"/>
    <x v="12"/>
    <x v="1"/>
    <x v="0"/>
  </r>
  <r>
    <x v="643"/>
    <s v="Básico"/>
    <n v="18.899999999999999"/>
    <x v="1"/>
    <n v="58"/>
    <x v="2"/>
    <x v="4"/>
    <x v="1"/>
    <x v="0"/>
  </r>
  <r>
    <x v="634"/>
    <s v="Premium"/>
    <n v="55.9"/>
    <x v="0"/>
    <n v="58"/>
    <x v="2"/>
    <x v="4"/>
    <x v="1"/>
    <x v="0"/>
  </r>
  <r>
    <x v="302"/>
    <s v="Padrão"/>
    <n v="39.9"/>
    <x v="1"/>
    <n v="58"/>
    <x v="2"/>
    <x v="12"/>
    <x v="1"/>
    <x v="1"/>
  </r>
  <r>
    <x v="303"/>
    <s v="Básico"/>
    <n v="18.899999999999999"/>
    <x v="1"/>
    <n v="58"/>
    <x v="2"/>
    <x v="2"/>
    <x v="1"/>
    <x v="1"/>
  </r>
  <r>
    <x v="675"/>
    <s v="Premium"/>
    <n v="55.9"/>
    <x v="0"/>
    <n v="58"/>
    <x v="2"/>
    <x v="15"/>
    <x v="1"/>
    <x v="0"/>
  </r>
  <r>
    <x v="676"/>
    <s v="Padrão"/>
    <n v="39.9"/>
    <x v="0"/>
    <n v="58"/>
    <x v="2"/>
    <x v="4"/>
    <x v="1"/>
    <x v="1"/>
  </r>
  <r>
    <x v="330"/>
    <s v="Padrão"/>
    <n v="39.9"/>
    <x v="1"/>
    <n v="58"/>
    <x v="2"/>
    <x v="10"/>
    <x v="1"/>
    <x v="2"/>
  </r>
  <r>
    <x v="90"/>
    <s v="Padrão"/>
    <n v="39.9"/>
    <x v="1"/>
    <n v="58"/>
    <x v="2"/>
    <x v="18"/>
    <x v="1"/>
    <x v="0"/>
  </r>
  <r>
    <x v="677"/>
    <s v="Premium"/>
    <n v="55.9"/>
    <x v="0"/>
    <n v="58"/>
    <x v="2"/>
    <x v="4"/>
    <x v="1"/>
    <x v="0"/>
  </r>
  <r>
    <x v="515"/>
    <s v="Padrão"/>
    <n v="39.9"/>
    <x v="0"/>
    <n v="58"/>
    <x v="2"/>
    <x v="4"/>
    <x v="1"/>
    <x v="2"/>
  </r>
  <r>
    <x v="80"/>
    <s v="Básico"/>
    <n v="18.899999999999999"/>
    <x v="1"/>
    <n v="58"/>
    <x v="2"/>
    <x v="13"/>
    <x v="1"/>
    <x v="2"/>
  </r>
  <r>
    <x v="506"/>
    <s v="Padrão"/>
    <n v="39.9"/>
    <x v="0"/>
    <n v="59"/>
    <x v="2"/>
    <x v="7"/>
    <x v="1"/>
    <x v="0"/>
  </r>
  <r>
    <x v="668"/>
    <s v="Básico"/>
    <n v="18.899999999999999"/>
    <x v="0"/>
    <n v="59"/>
    <x v="2"/>
    <x v="10"/>
    <x v="1"/>
    <x v="1"/>
  </r>
  <r>
    <x v="108"/>
    <s v="Básico"/>
    <n v="18.899999999999999"/>
    <x v="1"/>
    <n v="59"/>
    <x v="2"/>
    <x v="13"/>
    <x v="1"/>
    <x v="1"/>
  </r>
  <r>
    <x v="109"/>
    <s v="Padrão"/>
    <n v="39.9"/>
    <x v="1"/>
    <n v="59"/>
    <x v="2"/>
    <x v="9"/>
    <x v="1"/>
    <x v="0"/>
  </r>
  <r>
    <x v="140"/>
    <s v="Básico"/>
    <n v="18.899999999999999"/>
    <x v="0"/>
    <n v="59"/>
    <x v="2"/>
    <x v="4"/>
    <x v="1"/>
    <x v="1"/>
  </r>
  <r>
    <x v="113"/>
    <s v="Básico"/>
    <n v="18.899999999999999"/>
    <x v="0"/>
    <n v="59"/>
    <x v="2"/>
    <x v="11"/>
    <x v="1"/>
    <x v="0"/>
  </r>
  <r>
    <x v="222"/>
    <s v="Padrão"/>
    <n v="39.9"/>
    <x v="0"/>
    <n v="59"/>
    <x v="2"/>
    <x v="15"/>
    <x v="1"/>
    <x v="0"/>
  </r>
  <r>
    <x v="116"/>
    <s v="Básico"/>
    <n v="18.899999999999999"/>
    <x v="1"/>
    <n v="59"/>
    <x v="2"/>
    <x v="7"/>
    <x v="1"/>
    <x v="0"/>
  </r>
  <r>
    <x v="183"/>
    <s v="Básico"/>
    <n v="18.899999999999999"/>
    <x v="0"/>
    <n v="59"/>
    <x v="2"/>
    <x v="7"/>
    <x v="1"/>
    <x v="0"/>
  </r>
  <r>
    <x v="672"/>
    <s v="Básico"/>
    <n v="18.899999999999999"/>
    <x v="1"/>
    <n v="59"/>
    <x v="2"/>
    <x v="4"/>
    <x v="1"/>
    <x v="0"/>
  </r>
  <r>
    <x v="613"/>
    <s v="Básico"/>
    <n v="18.899999999999999"/>
    <x v="0"/>
    <n v="59"/>
    <x v="2"/>
    <x v="7"/>
    <x v="1"/>
    <x v="0"/>
  </r>
  <r>
    <x v="674"/>
    <s v="Básico"/>
    <n v="18.899999999999999"/>
    <x v="0"/>
    <n v="59"/>
    <x v="2"/>
    <x v="5"/>
    <x v="1"/>
    <x v="1"/>
  </r>
  <r>
    <x v="42"/>
    <s v="Padrão"/>
    <n v="39.9"/>
    <x v="0"/>
    <n v="59"/>
    <x v="2"/>
    <x v="4"/>
    <x v="1"/>
    <x v="1"/>
  </r>
  <r>
    <x v="145"/>
    <s v="Básico"/>
    <n v="18.899999999999999"/>
    <x v="1"/>
    <n v="59"/>
    <x v="2"/>
    <x v="2"/>
    <x v="1"/>
    <x v="0"/>
  </r>
  <r>
    <x v="678"/>
    <s v="Básico"/>
    <n v="18.899999999999999"/>
    <x v="1"/>
    <n v="59"/>
    <x v="2"/>
    <x v="2"/>
    <x v="1"/>
    <x v="1"/>
  </r>
  <r>
    <x v="2"/>
    <s v="Básico"/>
    <n v="18.899999999999999"/>
    <x v="0"/>
    <n v="59"/>
    <x v="2"/>
    <x v="2"/>
    <x v="1"/>
    <x v="0"/>
  </r>
  <r>
    <x v="237"/>
    <s v="Premium"/>
    <n v="55.9"/>
    <x v="0"/>
    <n v="59"/>
    <x v="2"/>
    <x v="12"/>
    <x v="1"/>
    <x v="0"/>
  </r>
  <r>
    <x v="679"/>
    <s v="Premium"/>
    <n v="55.9"/>
    <x v="0"/>
    <n v="59"/>
    <x v="2"/>
    <x v="5"/>
    <x v="1"/>
    <x v="1"/>
  </r>
  <r>
    <x v="680"/>
    <s v="Básico"/>
    <n v="18.899999999999999"/>
    <x v="0"/>
    <n v="59"/>
    <x v="2"/>
    <x v="4"/>
    <x v="1"/>
    <x v="0"/>
  </r>
  <r>
    <x v="488"/>
    <s v="Premium"/>
    <n v="55.9"/>
    <x v="1"/>
    <n v="59"/>
    <x v="2"/>
    <x v="17"/>
    <x v="1"/>
    <x v="0"/>
  </r>
  <r>
    <x v="681"/>
    <s v="Básico"/>
    <n v="18.899999999999999"/>
    <x v="1"/>
    <n v="59"/>
    <x v="2"/>
    <x v="2"/>
    <x v="1"/>
    <x v="1"/>
  </r>
  <r>
    <x v="682"/>
    <s v="Básico"/>
    <n v="18.899999999999999"/>
    <x v="0"/>
    <n v="59"/>
    <x v="2"/>
    <x v="12"/>
    <x v="1"/>
    <x v="0"/>
  </r>
  <r>
    <x v="582"/>
    <s v="Padrão"/>
    <n v="39.9"/>
    <x v="0"/>
    <n v="59"/>
    <x v="2"/>
    <x v="12"/>
    <x v="1"/>
    <x v="2"/>
  </r>
  <r>
    <x v="683"/>
    <s v="Básico"/>
    <n v="18.899999999999999"/>
    <x v="1"/>
    <n v="59"/>
    <x v="2"/>
    <x v="5"/>
    <x v="1"/>
    <x v="0"/>
  </r>
  <r>
    <x v="606"/>
    <s v="Básico"/>
    <n v="18.899999999999999"/>
    <x v="0"/>
    <n v="59"/>
    <x v="2"/>
    <x v="2"/>
    <x v="1"/>
    <x v="0"/>
  </r>
  <r>
    <x v="684"/>
    <s v="Padrão"/>
    <n v="39.9"/>
    <x v="1"/>
    <n v="59"/>
    <x v="2"/>
    <x v="5"/>
    <x v="1"/>
    <x v="0"/>
  </r>
  <r>
    <x v="571"/>
    <s v="Básico"/>
    <n v="18.899999999999999"/>
    <x v="1"/>
    <n v="59"/>
    <x v="2"/>
    <x v="4"/>
    <x v="1"/>
    <x v="0"/>
  </r>
  <r>
    <x v="491"/>
    <s v="Básico"/>
    <n v="18.899999999999999"/>
    <x v="1"/>
    <n v="59"/>
    <x v="2"/>
    <x v="4"/>
    <x v="1"/>
    <x v="2"/>
  </r>
  <r>
    <x v="12"/>
    <s v="Padrão"/>
    <n v="39.9"/>
    <x v="0"/>
    <n v="59"/>
    <x v="2"/>
    <x v="0"/>
    <x v="1"/>
    <x v="1"/>
  </r>
  <r>
    <x v="197"/>
    <s v="Padrão"/>
    <n v="39.9"/>
    <x v="1"/>
    <n v="59"/>
    <x v="2"/>
    <x v="7"/>
    <x v="1"/>
    <x v="2"/>
  </r>
  <r>
    <x v="685"/>
    <s v="Padrão"/>
    <n v="39.9"/>
    <x v="0"/>
    <n v="59"/>
    <x v="2"/>
    <x v="2"/>
    <x v="1"/>
    <x v="0"/>
  </r>
  <r>
    <x v="505"/>
    <s v="Básico"/>
    <n v="18.899999999999999"/>
    <x v="0"/>
    <n v="59"/>
    <x v="2"/>
    <x v="0"/>
    <x v="1"/>
    <x v="0"/>
  </r>
  <r>
    <x v="66"/>
    <s v="Básico"/>
    <n v="18.899999999999999"/>
    <x v="1"/>
    <n v="25"/>
    <x v="1"/>
    <x v="4"/>
    <x v="1"/>
    <x v="0"/>
  </r>
  <r>
    <x v="686"/>
    <s v="Básico"/>
    <n v="18.899999999999999"/>
    <x v="1"/>
    <n v="26"/>
    <x v="1"/>
    <x v="5"/>
    <x v="1"/>
    <x v="2"/>
  </r>
  <r>
    <x v="509"/>
    <s v="Premium"/>
    <n v="55.9"/>
    <x v="0"/>
    <n v="27"/>
    <x v="1"/>
    <x v="7"/>
    <x v="1"/>
    <x v="0"/>
  </r>
  <r>
    <x v="129"/>
    <s v="Básico"/>
    <n v="18.899999999999999"/>
    <x v="1"/>
    <n v="29"/>
    <x v="1"/>
    <x v="4"/>
    <x v="1"/>
    <x v="0"/>
  </r>
  <r>
    <x v="421"/>
    <s v="Premium"/>
    <n v="55.9"/>
    <x v="0"/>
    <n v="30"/>
    <x v="1"/>
    <x v="2"/>
    <x v="1"/>
    <x v="2"/>
  </r>
  <r>
    <x v="18"/>
    <s v="Padrão"/>
    <n v="39.9"/>
    <x v="0"/>
    <n v="31"/>
    <x v="1"/>
    <x v="10"/>
    <x v="1"/>
    <x v="2"/>
  </r>
  <r>
    <x v="687"/>
    <s v="Básico"/>
    <n v="18.899999999999999"/>
    <x v="0"/>
    <n v="35"/>
    <x v="1"/>
    <x v="10"/>
    <x v="1"/>
    <x v="0"/>
  </r>
  <r>
    <x v="171"/>
    <s v="Básico"/>
    <n v="18.899999999999999"/>
    <x v="1"/>
    <n v="38"/>
    <x v="1"/>
    <x v="7"/>
    <x v="1"/>
    <x v="0"/>
  </r>
  <r>
    <x v="460"/>
    <s v="Básico"/>
    <n v="18.899999999999999"/>
    <x v="0"/>
    <n v="39"/>
    <x v="1"/>
    <x v="12"/>
    <x v="1"/>
    <x v="2"/>
  </r>
  <r>
    <x v="688"/>
    <s v="Básico"/>
    <n v="18.899999999999999"/>
    <x v="1"/>
    <n v="42"/>
    <x v="1"/>
    <x v="11"/>
    <x v="1"/>
    <x v="2"/>
  </r>
  <r>
    <x v="689"/>
    <s v="Padrão"/>
    <n v="39.9"/>
    <x v="0"/>
    <n v="43"/>
    <x v="1"/>
    <x v="20"/>
    <x v="1"/>
    <x v="0"/>
  </r>
  <r>
    <x v="46"/>
    <s v="Padrão"/>
    <n v="39.9"/>
    <x v="0"/>
    <n v="45"/>
    <x v="2"/>
    <x v="18"/>
    <x v="1"/>
    <x v="0"/>
  </r>
  <r>
    <x v="326"/>
    <s v="Básico"/>
    <n v="18.899999999999999"/>
    <x v="1"/>
    <n v="46"/>
    <x v="2"/>
    <x v="13"/>
    <x v="1"/>
    <x v="0"/>
  </r>
  <r>
    <x v="690"/>
    <s v="Padrão"/>
    <n v="39.9"/>
    <x v="0"/>
    <n v="49"/>
    <x v="2"/>
    <x v="7"/>
    <x v="1"/>
    <x v="2"/>
  </r>
  <r>
    <x v="691"/>
    <s v="Básico"/>
    <n v="18.899999999999999"/>
    <x v="1"/>
    <n v="51"/>
    <x v="2"/>
    <x v="0"/>
    <x v="1"/>
    <x v="2"/>
  </r>
  <r>
    <x v="31"/>
    <s v="Básico"/>
    <n v="18.899999999999999"/>
    <x v="1"/>
    <n v="53"/>
    <x v="2"/>
    <x v="7"/>
    <x v="1"/>
    <x v="0"/>
  </r>
  <r>
    <x v="569"/>
    <s v="Básico"/>
    <n v="18.899999999999999"/>
    <x v="1"/>
    <n v="54"/>
    <x v="2"/>
    <x v="2"/>
    <x v="1"/>
    <x v="2"/>
  </r>
  <r>
    <x v="692"/>
    <s v="Básico"/>
    <n v="18.899999999999999"/>
    <x v="1"/>
    <n v="56"/>
    <x v="2"/>
    <x v="11"/>
    <x v="1"/>
    <x v="0"/>
  </r>
  <r>
    <x v="649"/>
    <s v="Básico"/>
    <n v="18.899999999999999"/>
    <x v="1"/>
    <n v="58"/>
    <x v="2"/>
    <x v="7"/>
    <x v="1"/>
    <x v="0"/>
  </r>
  <r>
    <x v="372"/>
    <s v="Básico"/>
    <n v="18.899999999999999"/>
    <x v="0"/>
    <n v="59"/>
    <x v="2"/>
    <x v="2"/>
    <x v="1"/>
    <x v="0"/>
  </r>
  <r>
    <x v="549"/>
    <s v="Padrão"/>
    <n v="39.9"/>
    <x v="0"/>
    <n v="60"/>
    <x v="3"/>
    <x v="10"/>
    <x v="1"/>
    <x v="0"/>
  </r>
  <r>
    <x v="693"/>
    <s v="Básico"/>
    <n v="18.899999999999999"/>
    <x v="1"/>
    <n v="60"/>
    <x v="3"/>
    <x v="16"/>
    <x v="1"/>
    <x v="2"/>
  </r>
  <r>
    <x v="694"/>
    <s v="Padrão"/>
    <n v="39.9"/>
    <x v="1"/>
    <n v="25"/>
    <x v="1"/>
    <x v="2"/>
    <x v="1"/>
    <x v="1"/>
  </r>
  <r>
    <x v="510"/>
    <s v="Padrão"/>
    <n v="39.9"/>
    <x v="0"/>
    <n v="27"/>
    <x v="1"/>
    <x v="2"/>
    <x v="1"/>
    <x v="1"/>
  </r>
  <r>
    <x v="695"/>
    <s v="Premium"/>
    <n v="55.9"/>
    <x v="1"/>
    <n v="31"/>
    <x v="1"/>
    <x v="10"/>
    <x v="1"/>
    <x v="2"/>
  </r>
  <r>
    <x v="696"/>
    <s v="Básico"/>
    <n v="18.899999999999999"/>
    <x v="0"/>
    <n v="34"/>
    <x v="1"/>
    <x v="5"/>
    <x v="1"/>
    <x v="0"/>
  </r>
  <r>
    <x v="663"/>
    <s v="Padrão"/>
    <n v="39.9"/>
    <x v="1"/>
    <n v="34"/>
    <x v="1"/>
    <x v="5"/>
    <x v="1"/>
    <x v="1"/>
  </r>
  <r>
    <x v="697"/>
    <s v="Padrão"/>
    <n v="39.9"/>
    <x v="1"/>
    <n v="57"/>
    <x v="2"/>
    <x v="4"/>
    <x v="1"/>
    <x v="0"/>
  </r>
  <r>
    <x v="602"/>
    <s v="Básico"/>
    <n v="18.899999999999999"/>
    <x v="0"/>
    <n v="40"/>
    <x v="1"/>
    <x v="2"/>
    <x v="1"/>
    <x v="2"/>
  </r>
  <r>
    <x v="698"/>
    <s v="Básico"/>
    <n v="18.899999999999999"/>
    <x v="0"/>
    <n v="55"/>
    <x v="2"/>
    <x v="2"/>
    <x v="1"/>
    <x v="0"/>
  </r>
  <r>
    <x v="11"/>
    <s v="Padrão"/>
    <n v="39.9"/>
    <x v="0"/>
    <n v="61"/>
    <x v="3"/>
    <x v="5"/>
    <x v="1"/>
    <x v="2"/>
  </r>
  <r>
    <x v="146"/>
    <s v="Padrão"/>
    <n v="39.9"/>
    <x v="1"/>
    <n v="26"/>
    <x v="1"/>
    <x v="9"/>
    <x v="1"/>
    <x v="1"/>
  </r>
  <r>
    <x v="699"/>
    <s v="Básico"/>
    <n v="18.899999999999999"/>
    <x v="1"/>
    <n v="27"/>
    <x v="1"/>
    <x v="22"/>
    <x v="1"/>
    <x v="0"/>
  </r>
  <r>
    <x v="700"/>
    <s v="Padrão"/>
    <n v="39.9"/>
    <x v="0"/>
    <n v="30"/>
    <x v="1"/>
    <x v="4"/>
    <x v="1"/>
    <x v="0"/>
  </r>
  <r>
    <x v="396"/>
    <s v="Básico"/>
    <n v="18.899999999999999"/>
    <x v="0"/>
    <n v="31"/>
    <x v="1"/>
    <x v="9"/>
    <x v="1"/>
    <x v="2"/>
  </r>
  <r>
    <x v="701"/>
    <s v="Padrão"/>
    <n v="39.9"/>
    <x v="1"/>
    <n v="44"/>
    <x v="1"/>
    <x v="20"/>
    <x v="1"/>
    <x v="0"/>
  </r>
  <r>
    <x v="5"/>
    <s v="Básico"/>
    <n v="18.899999999999999"/>
    <x v="0"/>
    <n v="32"/>
    <x v="1"/>
    <x v="2"/>
    <x v="1"/>
    <x v="2"/>
  </r>
  <r>
    <x v="702"/>
    <s v="Básico"/>
    <n v="18.899999999999999"/>
    <x v="0"/>
    <n v="31"/>
    <x v="1"/>
    <x v="5"/>
    <x v="1"/>
    <x v="1"/>
  </r>
  <r>
    <x v="305"/>
    <s v="Premium"/>
    <n v="55.9"/>
    <x v="1"/>
    <n v="29"/>
    <x v="1"/>
    <x v="2"/>
    <x v="1"/>
    <x v="0"/>
  </r>
  <r>
    <x v="703"/>
    <s v="Básico"/>
    <n v="18.899999999999999"/>
    <x v="0"/>
    <n v="59"/>
    <x v="2"/>
    <x v="2"/>
    <x v="1"/>
    <x v="0"/>
  </r>
  <r>
    <x v="704"/>
    <s v="Básico"/>
    <n v="18.899999999999999"/>
    <x v="0"/>
    <n v="59"/>
    <x v="2"/>
    <x v="5"/>
    <x v="1"/>
    <x v="0"/>
  </r>
  <r>
    <x v="460"/>
    <s v="Básico"/>
    <n v="18.899999999999999"/>
    <x v="1"/>
    <n v="54"/>
    <x v="2"/>
    <x v="2"/>
    <x v="1"/>
    <x v="0"/>
  </r>
  <r>
    <x v="88"/>
    <s v="Premium"/>
    <n v="55.9"/>
    <x v="1"/>
    <n v="52"/>
    <x v="2"/>
    <x v="17"/>
    <x v="1"/>
    <x v="2"/>
  </r>
  <r>
    <x v="326"/>
    <s v="Premium"/>
    <n v="55.9"/>
    <x v="0"/>
    <n v="47"/>
    <x v="2"/>
    <x v="5"/>
    <x v="1"/>
    <x v="2"/>
  </r>
  <r>
    <x v="61"/>
    <s v="Básico"/>
    <n v="18.899999999999999"/>
    <x v="1"/>
    <n v="54"/>
    <x v="2"/>
    <x v="13"/>
    <x v="1"/>
    <x v="0"/>
  </r>
  <r>
    <x v="329"/>
    <s v="Padrão"/>
    <n v="39.9"/>
    <x v="0"/>
    <n v="62"/>
    <x v="3"/>
    <x v="2"/>
    <x v="1"/>
    <x v="1"/>
  </r>
  <r>
    <x v="705"/>
    <s v="Básico"/>
    <n v="18.899999999999999"/>
    <x v="0"/>
    <n v="62"/>
    <x v="3"/>
    <x v="12"/>
    <x v="1"/>
    <x v="2"/>
  </r>
  <r>
    <x v="706"/>
    <s v="Padrão"/>
    <n v="39.9"/>
    <x v="1"/>
    <n v="62"/>
    <x v="3"/>
    <x v="4"/>
    <x v="1"/>
    <x v="0"/>
  </r>
  <r>
    <x v="310"/>
    <s v="Padrão"/>
    <n v="39.9"/>
    <x v="0"/>
    <n v="62"/>
    <x v="3"/>
    <x v="17"/>
    <x v="1"/>
    <x v="1"/>
  </r>
  <r>
    <x v="371"/>
    <s v="Básico"/>
    <n v="18.899999999999999"/>
    <x v="0"/>
    <n v="38"/>
    <x v="1"/>
    <x v="11"/>
    <x v="1"/>
    <x v="2"/>
  </r>
  <r>
    <x v="707"/>
    <s v="Básico"/>
    <n v="18.899999999999999"/>
    <x v="1"/>
    <n v="50"/>
    <x v="2"/>
    <x v="2"/>
    <x v="1"/>
    <x v="0"/>
  </r>
  <r>
    <x v="514"/>
    <s v="Premium"/>
    <n v="55.9"/>
    <x v="0"/>
    <n v="52"/>
    <x v="2"/>
    <x v="25"/>
    <x v="1"/>
    <x v="2"/>
  </r>
  <r>
    <x v="259"/>
    <s v="Premium"/>
    <n v="55.9"/>
    <x v="1"/>
    <n v="54"/>
    <x v="2"/>
    <x v="7"/>
    <x v="1"/>
    <x v="2"/>
  </r>
  <r>
    <x v="106"/>
    <s v="Básico"/>
    <n v="18.899999999999999"/>
    <x v="0"/>
    <n v="56"/>
    <x v="2"/>
    <x v="2"/>
    <x v="1"/>
    <x v="0"/>
  </r>
  <r>
    <x v="217"/>
    <s v="Padrão"/>
    <n v="39.9"/>
    <x v="1"/>
    <n v="43"/>
    <x v="1"/>
    <x v="5"/>
    <x v="1"/>
    <x v="2"/>
  </r>
  <r>
    <x v="360"/>
    <s v="Básico"/>
    <n v="18.899999999999999"/>
    <x v="1"/>
    <n v="26"/>
    <x v="2"/>
    <x v="7"/>
    <x v="1"/>
    <x v="1"/>
  </r>
  <r>
    <x v="708"/>
    <s v="Básico"/>
    <n v="18.899999999999999"/>
    <x v="0"/>
    <n v="37"/>
    <x v="1"/>
    <x v="4"/>
    <x v="1"/>
    <x v="1"/>
  </r>
  <r>
    <x v="542"/>
    <s v="Básico"/>
    <n v="18.899999999999999"/>
    <x v="0"/>
    <n v="43"/>
    <x v="2"/>
    <x v="13"/>
    <x v="1"/>
    <x v="1"/>
  </r>
  <r>
    <x v="618"/>
    <s v="Padrão"/>
    <n v="39.9"/>
    <x v="0"/>
    <n v="38"/>
    <x v="2"/>
    <x v="11"/>
    <x v="1"/>
    <x v="0"/>
  </r>
  <r>
    <x v="37"/>
    <s v="Premium"/>
    <n v="55.9"/>
    <x v="1"/>
    <n v="63"/>
    <x v="3"/>
    <x v="5"/>
    <x v="1"/>
    <x v="0"/>
  </r>
  <r>
    <x v="709"/>
    <s v="Padrão"/>
    <n v="39.9"/>
    <x v="0"/>
    <n v="63"/>
    <x v="3"/>
    <x v="0"/>
    <x v="1"/>
    <x v="0"/>
  </r>
  <r>
    <x v="710"/>
    <s v="Básico"/>
    <n v="18.899999999999999"/>
    <x v="1"/>
    <n v="63"/>
    <x v="3"/>
    <x v="2"/>
    <x v="1"/>
    <x v="0"/>
  </r>
  <r>
    <x v="711"/>
    <s v="Padrão"/>
    <n v="39.9"/>
    <x v="0"/>
    <n v="55"/>
    <x v="2"/>
    <x v="0"/>
    <x v="1"/>
    <x v="2"/>
  </r>
  <r>
    <x v="253"/>
    <s v="Padrão"/>
    <n v="39.9"/>
    <x v="1"/>
    <n v="41"/>
    <x v="1"/>
    <x v="7"/>
    <x v="1"/>
    <x v="0"/>
  </r>
  <r>
    <x v="346"/>
    <s v="Premium"/>
    <n v="55.9"/>
    <x v="0"/>
    <n v="39"/>
    <x v="1"/>
    <x v="9"/>
    <x v="1"/>
    <x v="0"/>
  </r>
  <r>
    <x v="712"/>
    <s v="Básico"/>
    <n v="18.899999999999999"/>
    <x v="1"/>
    <n v="35"/>
    <x v="1"/>
    <x v="7"/>
    <x v="1"/>
    <x v="0"/>
  </r>
  <r>
    <x v="681"/>
    <s v="Premium"/>
    <n v="55.9"/>
    <x v="1"/>
    <n v="44"/>
    <x v="1"/>
    <x v="24"/>
    <x v="1"/>
    <x v="0"/>
  </r>
  <r>
    <x v="37"/>
    <s v="Básico"/>
    <n v="18.899999999999999"/>
    <x v="0"/>
    <n v="43"/>
    <x v="1"/>
    <x v="12"/>
    <x v="1"/>
    <x v="0"/>
  </r>
  <r>
    <x v="713"/>
    <s v="Premium"/>
    <n v="55.9"/>
    <x v="1"/>
    <n v="28"/>
    <x v="2"/>
    <x v="2"/>
    <x v="1"/>
    <x v="0"/>
  </r>
  <r>
    <x v="173"/>
    <s v="Básico"/>
    <n v="18.899999999999999"/>
    <x v="0"/>
    <n v="64"/>
    <x v="3"/>
    <x v="4"/>
    <x v="1"/>
    <x v="0"/>
  </r>
  <r>
    <x v="714"/>
    <s v="Básico"/>
    <n v="18.899999999999999"/>
    <x v="0"/>
    <n v="64"/>
    <x v="3"/>
    <x v="2"/>
    <x v="1"/>
    <x v="0"/>
  </r>
  <r>
    <x v="706"/>
    <s v="Básico"/>
    <n v="18.899999999999999"/>
    <x v="0"/>
    <n v="64"/>
    <x v="3"/>
    <x v="11"/>
    <x v="1"/>
    <x v="2"/>
  </r>
  <r>
    <x v="715"/>
    <s v="Padrão"/>
    <n v="39.9"/>
    <x v="1"/>
    <n v="64"/>
    <x v="3"/>
    <x v="10"/>
    <x v="1"/>
    <x v="0"/>
  </r>
  <r>
    <x v="716"/>
    <s v="Básico"/>
    <n v="18.899999999999999"/>
    <x v="0"/>
    <n v="64"/>
    <x v="3"/>
    <x v="2"/>
    <x v="1"/>
    <x v="2"/>
  </r>
  <r>
    <x v="716"/>
    <s v="Premium"/>
    <n v="55.9"/>
    <x v="1"/>
    <n v="64"/>
    <x v="3"/>
    <x v="6"/>
    <x v="1"/>
    <x v="2"/>
  </r>
  <r>
    <x v="480"/>
    <s v="Padrão"/>
    <n v="39.9"/>
    <x v="1"/>
    <n v="64"/>
    <x v="3"/>
    <x v="13"/>
    <x v="1"/>
    <x v="2"/>
  </r>
  <r>
    <x v="92"/>
    <s v="Padrão"/>
    <n v="39.9"/>
    <x v="0"/>
    <n v="64"/>
    <x v="3"/>
    <x v="4"/>
    <x v="1"/>
    <x v="0"/>
  </r>
  <r>
    <x v="717"/>
    <s v="Padrão"/>
    <n v="39.9"/>
    <x v="0"/>
    <n v="26"/>
    <x v="1"/>
    <x v="22"/>
    <x v="1"/>
    <x v="0"/>
  </r>
  <r>
    <x v="618"/>
    <s v="Padrão"/>
    <n v="39.9"/>
    <x v="1"/>
    <n v="37"/>
    <x v="1"/>
    <x v="2"/>
    <x v="1"/>
    <x v="0"/>
  </r>
  <r>
    <x v="27"/>
    <s v="Padrão"/>
    <n v="39.9"/>
    <x v="0"/>
    <n v="30"/>
    <x v="1"/>
    <x v="2"/>
    <x v="1"/>
    <x v="1"/>
  </r>
  <r>
    <x v="718"/>
    <s v="Básico"/>
    <n v="18.899999999999999"/>
    <x v="1"/>
    <n v="27"/>
    <x v="1"/>
    <x v="2"/>
    <x v="1"/>
    <x v="0"/>
  </r>
  <r>
    <x v="329"/>
    <s v="Básico"/>
    <n v="18.899999999999999"/>
    <x v="1"/>
    <n v="65"/>
    <x v="3"/>
    <x v="7"/>
    <x v="1"/>
    <x v="0"/>
  </r>
  <r>
    <x v="407"/>
    <s v="Padrão"/>
    <n v="39.9"/>
    <x v="1"/>
    <n v="65"/>
    <x v="3"/>
    <x v="4"/>
    <x v="1"/>
    <x v="1"/>
  </r>
  <r>
    <x v="719"/>
    <s v="Premium"/>
    <n v="55.9"/>
    <x v="1"/>
    <n v="65"/>
    <x v="3"/>
    <x v="11"/>
    <x v="1"/>
    <x v="0"/>
  </r>
  <r>
    <x v="195"/>
    <s v="Básico"/>
    <n v="18.899999999999999"/>
    <x v="0"/>
    <n v="65"/>
    <x v="3"/>
    <x v="4"/>
    <x v="1"/>
    <x v="2"/>
  </r>
  <r>
    <x v="720"/>
    <s v="Padrão"/>
    <n v="39.9"/>
    <x v="0"/>
    <n v="65"/>
    <x v="3"/>
    <x v="4"/>
    <x v="1"/>
    <x v="2"/>
  </r>
  <r>
    <x v="721"/>
    <s v="Padrão"/>
    <n v="39.9"/>
    <x v="1"/>
    <n v="41"/>
    <x v="1"/>
    <x v="4"/>
    <x v="1"/>
    <x v="0"/>
  </r>
  <r>
    <x v="590"/>
    <s v="Básico"/>
    <n v="18.899999999999999"/>
    <x v="1"/>
    <n v="33"/>
    <x v="1"/>
    <x v="4"/>
    <x v="1"/>
    <x v="0"/>
  </r>
  <r>
    <x v="722"/>
    <s v="Padrão"/>
    <n v="39.9"/>
    <x v="0"/>
    <n v="54"/>
    <x v="2"/>
    <x v="2"/>
    <x v="1"/>
    <x v="0"/>
  </r>
  <r>
    <x v="89"/>
    <s v="Básico"/>
    <n v="18.899999999999999"/>
    <x v="1"/>
    <n v="66"/>
    <x v="3"/>
    <x v="6"/>
    <x v="1"/>
    <x v="1"/>
  </r>
  <r>
    <x v="683"/>
    <s v="Básico"/>
    <n v="18.899999999999999"/>
    <x v="0"/>
    <n v="66"/>
    <x v="3"/>
    <x v="7"/>
    <x v="1"/>
    <x v="0"/>
  </r>
  <r>
    <x v="698"/>
    <s v="Premium"/>
    <n v="55.9"/>
    <x v="1"/>
    <n v="66"/>
    <x v="3"/>
    <x v="5"/>
    <x v="1"/>
    <x v="0"/>
  </r>
  <r>
    <x v="135"/>
    <s v="Básico"/>
    <n v="18.899999999999999"/>
    <x v="1"/>
    <n v="66"/>
    <x v="3"/>
    <x v="4"/>
    <x v="1"/>
    <x v="0"/>
  </r>
  <r>
    <x v="443"/>
    <s v="Premium"/>
    <n v="55.9"/>
    <x v="0"/>
    <n v="66"/>
    <x v="3"/>
    <x v="0"/>
    <x v="1"/>
    <x v="2"/>
  </r>
  <r>
    <x v="505"/>
    <s v="Básico"/>
    <n v="18.899999999999999"/>
    <x v="0"/>
    <n v="66"/>
    <x v="3"/>
    <x v="4"/>
    <x v="1"/>
    <x v="0"/>
  </r>
  <r>
    <x v="500"/>
    <s v="Básico"/>
    <n v="18.899999999999999"/>
    <x v="0"/>
    <n v="57"/>
    <x v="2"/>
    <x v="13"/>
    <x v="1"/>
    <x v="2"/>
  </r>
  <r>
    <x v="2"/>
    <s v="Padrão"/>
    <n v="39.9"/>
    <x v="1"/>
    <n v="55"/>
    <x v="2"/>
    <x v="4"/>
    <x v="1"/>
    <x v="2"/>
  </r>
  <r>
    <x v="150"/>
    <s v="Padrão"/>
    <n v="39.9"/>
    <x v="1"/>
    <n v="47"/>
    <x v="2"/>
    <x v="2"/>
    <x v="1"/>
    <x v="0"/>
  </r>
  <r>
    <x v="617"/>
    <s v="Padrão"/>
    <n v="39.9"/>
    <x v="1"/>
    <n v="27"/>
    <x v="1"/>
    <x v="5"/>
    <x v="1"/>
    <x v="0"/>
  </r>
  <r>
    <x v="489"/>
    <s v="Padrão"/>
    <n v="39.9"/>
    <x v="1"/>
    <n v="43"/>
    <x v="1"/>
    <x v="5"/>
    <x v="1"/>
    <x v="0"/>
  </r>
  <r>
    <x v="646"/>
    <s v="Premium"/>
    <n v="55.9"/>
    <x v="1"/>
    <n v="30"/>
    <x v="1"/>
    <x v="13"/>
    <x v="1"/>
    <x v="1"/>
  </r>
  <r>
    <x v="37"/>
    <s v="Padrão"/>
    <n v="39.9"/>
    <x v="0"/>
    <n v="33"/>
    <x v="1"/>
    <x v="15"/>
    <x v="1"/>
    <x v="0"/>
  </r>
  <r>
    <x v="101"/>
    <s v="Padrão"/>
    <n v="39.9"/>
    <x v="1"/>
    <n v="37"/>
    <x v="1"/>
    <x v="16"/>
    <x v="1"/>
    <x v="0"/>
  </r>
  <r>
    <x v="689"/>
    <s v="Padrão"/>
    <n v="39.9"/>
    <x v="1"/>
    <n v="67"/>
    <x v="3"/>
    <x v="13"/>
    <x v="1"/>
    <x v="0"/>
  </r>
  <r>
    <x v="689"/>
    <s v="Padrão"/>
    <n v="39.9"/>
    <x v="1"/>
    <n v="67"/>
    <x v="3"/>
    <x v="13"/>
    <x v="1"/>
    <x v="0"/>
  </r>
  <r>
    <x v="284"/>
    <s v="Básico"/>
    <n v="18.899999999999999"/>
    <x v="1"/>
    <n v="67"/>
    <x v="3"/>
    <x v="2"/>
    <x v="1"/>
    <x v="0"/>
  </r>
  <r>
    <x v="286"/>
    <s v="Básico"/>
    <n v="18.899999999999999"/>
    <x v="0"/>
    <n v="67"/>
    <x v="3"/>
    <x v="2"/>
    <x v="1"/>
    <x v="0"/>
  </r>
  <r>
    <x v="28"/>
    <s v="Padrão"/>
    <n v="39.9"/>
    <x v="0"/>
    <n v="67"/>
    <x v="3"/>
    <x v="2"/>
    <x v="1"/>
    <x v="0"/>
  </r>
  <r>
    <x v="723"/>
    <s v="Básico"/>
    <n v="18.899999999999999"/>
    <x v="1"/>
    <n v="56"/>
    <x v="2"/>
    <x v="4"/>
    <x v="1"/>
    <x v="0"/>
  </r>
  <r>
    <x v="724"/>
    <s v="Padrão"/>
    <n v="39.9"/>
    <x v="0"/>
    <n v="47"/>
    <x v="2"/>
    <x v="2"/>
    <x v="1"/>
    <x v="1"/>
  </r>
  <r>
    <x v="716"/>
    <s v="Padrão"/>
    <n v="39.9"/>
    <x v="1"/>
    <n v="30"/>
    <x v="1"/>
    <x v="2"/>
    <x v="1"/>
    <x v="2"/>
  </r>
  <r>
    <x v="353"/>
    <s v="Padrão"/>
    <n v="39.9"/>
    <x v="0"/>
    <n v="37"/>
    <x v="1"/>
    <x v="13"/>
    <x v="1"/>
    <x v="0"/>
  </r>
  <r>
    <x v="311"/>
    <s v="Básico"/>
    <n v="18.899999999999999"/>
    <x v="1"/>
    <n v="47"/>
    <x v="2"/>
    <x v="2"/>
    <x v="1"/>
    <x v="2"/>
  </r>
  <r>
    <x v="95"/>
    <s v="Básico"/>
    <n v="18.899999999999999"/>
    <x v="0"/>
    <n v="67"/>
    <x v="3"/>
    <x v="5"/>
    <x v="1"/>
    <x v="0"/>
  </r>
  <r>
    <x v="725"/>
    <s v="Básico"/>
    <n v="18.899999999999999"/>
    <x v="0"/>
    <n v="50"/>
    <x v="2"/>
    <x v="17"/>
    <x v="1"/>
    <x v="2"/>
  </r>
  <r>
    <x v="69"/>
    <s v="Padrão"/>
    <n v="39.9"/>
    <x v="0"/>
    <n v="35"/>
    <x v="1"/>
    <x v="1"/>
    <x v="1"/>
    <x v="0"/>
  </r>
  <r>
    <x v="726"/>
    <s v="Básico"/>
    <n v="18.899999999999999"/>
    <x v="1"/>
    <n v="51"/>
    <x v="2"/>
    <x v="9"/>
    <x v="1"/>
    <x v="0"/>
  </r>
  <r>
    <x v="727"/>
    <s v="Básico"/>
    <n v="18.899999999999999"/>
    <x v="1"/>
    <n v="57"/>
    <x v="2"/>
    <x v="4"/>
    <x v="1"/>
    <x v="2"/>
  </r>
  <r>
    <x v="689"/>
    <s v="Básico"/>
    <n v="18.899999999999999"/>
    <x v="1"/>
    <n v="47"/>
    <x v="2"/>
    <x v="5"/>
    <x v="1"/>
    <x v="2"/>
  </r>
  <r>
    <x v="350"/>
    <s v="Padrão"/>
    <n v="39.9"/>
    <x v="1"/>
    <n v="25"/>
    <x v="1"/>
    <x v="5"/>
    <x v="1"/>
    <x v="2"/>
  </r>
  <r>
    <x v="528"/>
    <s v="Básico"/>
    <n v="18.899999999999999"/>
    <x v="1"/>
    <n v="57"/>
    <x v="2"/>
    <x v="2"/>
    <x v="1"/>
    <x v="0"/>
  </r>
  <r>
    <x v="513"/>
    <s v="Básico"/>
    <n v="18.899999999999999"/>
    <x v="1"/>
    <n v="58"/>
    <x v="2"/>
    <x v="4"/>
    <x v="1"/>
    <x v="2"/>
  </r>
  <r>
    <x v="706"/>
    <s v="Padrão"/>
    <n v="39.9"/>
    <x v="1"/>
    <n v="36"/>
    <x v="1"/>
    <x v="2"/>
    <x v="1"/>
    <x v="0"/>
  </r>
  <r>
    <x v="706"/>
    <s v="Básico"/>
    <n v="18.899999999999999"/>
    <x v="1"/>
    <n v="50"/>
    <x v="2"/>
    <x v="15"/>
    <x v="1"/>
    <x v="2"/>
  </r>
  <r>
    <x v="175"/>
    <s v="Padrão"/>
    <n v="39.9"/>
    <x v="0"/>
    <n v="40"/>
    <x v="1"/>
    <x v="5"/>
    <x v="1"/>
    <x v="0"/>
  </r>
  <r>
    <x v="214"/>
    <s v="Padrão"/>
    <n v="39.9"/>
    <x v="1"/>
    <n v="68"/>
    <x v="3"/>
    <x v="7"/>
    <x v="1"/>
    <x v="2"/>
  </r>
  <r>
    <x v="728"/>
    <s v="Básico"/>
    <n v="18.899999999999999"/>
    <x v="1"/>
    <n v="68"/>
    <x v="3"/>
    <x v="2"/>
    <x v="1"/>
    <x v="0"/>
  </r>
  <r>
    <x v="258"/>
    <s v="Básico"/>
    <n v="18.899999999999999"/>
    <x v="0"/>
    <n v="68"/>
    <x v="3"/>
    <x v="5"/>
    <x v="1"/>
    <x v="0"/>
  </r>
  <r>
    <x v="516"/>
    <s v="Premium"/>
    <n v="55.9"/>
    <x v="0"/>
    <n v="68"/>
    <x v="3"/>
    <x v="4"/>
    <x v="1"/>
    <x v="0"/>
  </r>
  <r>
    <x v="640"/>
    <s v="Padrão"/>
    <n v="39.9"/>
    <x v="0"/>
    <n v="68"/>
    <x v="3"/>
    <x v="2"/>
    <x v="1"/>
    <x v="2"/>
  </r>
  <r>
    <x v="500"/>
    <s v="Padrão"/>
    <n v="39.9"/>
    <x v="1"/>
    <n v="45"/>
    <x v="2"/>
    <x v="20"/>
    <x v="1"/>
    <x v="0"/>
  </r>
  <r>
    <x v="729"/>
    <s v="Padrão"/>
    <n v="39.9"/>
    <x v="0"/>
    <n v="46"/>
    <x v="2"/>
    <x v="5"/>
    <x v="1"/>
    <x v="1"/>
  </r>
  <r>
    <x v="730"/>
    <s v="Premium"/>
    <n v="55.9"/>
    <x v="1"/>
    <n v="51"/>
    <x v="2"/>
    <x v="15"/>
    <x v="1"/>
    <x v="1"/>
  </r>
  <r>
    <x v="462"/>
    <s v="Premium"/>
    <n v="55.9"/>
    <x v="1"/>
    <n v="26"/>
    <x v="1"/>
    <x v="7"/>
    <x v="1"/>
    <x v="0"/>
  </r>
  <r>
    <x v="352"/>
    <s v="Padrão"/>
    <n v="39.9"/>
    <x v="0"/>
    <n v="33"/>
    <x v="1"/>
    <x v="2"/>
    <x v="1"/>
    <x v="0"/>
  </r>
  <r>
    <x v="51"/>
    <s v="Básico"/>
    <n v="18.899999999999999"/>
    <x v="0"/>
    <n v="69"/>
    <x v="3"/>
    <x v="2"/>
    <x v="1"/>
    <x v="0"/>
  </r>
  <r>
    <x v="104"/>
    <s v="Básico"/>
    <n v="18.899999999999999"/>
    <x v="1"/>
    <n v="69"/>
    <x v="3"/>
    <x v="15"/>
    <x v="1"/>
    <x v="0"/>
  </r>
  <r>
    <x v="731"/>
    <s v="Básico"/>
    <n v="18.899999999999999"/>
    <x v="0"/>
    <n v="69"/>
    <x v="3"/>
    <x v="9"/>
    <x v="1"/>
    <x v="2"/>
  </r>
  <r>
    <x v="730"/>
    <s v="Básico"/>
    <n v="18.899999999999999"/>
    <x v="0"/>
    <n v="32"/>
    <x v="1"/>
    <x v="25"/>
    <x v="1"/>
    <x v="0"/>
  </r>
  <r>
    <x v="300"/>
    <s v="Padrão"/>
    <n v="39.9"/>
    <x v="1"/>
    <n v="38"/>
    <x v="1"/>
    <x v="12"/>
    <x v="1"/>
    <x v="0"/>
  </r>
  <r>
    <x v="151"/>
    <s v="Básico"/>
    <n v="18.899999999999999"/>
    <x v="0"/>
    <n v="29"/>
    <x v="1"/>
    <x v="4"/>
    <x v="1"/>
    <x v="1"/>
  </r>
  <r>
    <x v="645"/>
    <s v="Básico"/>
    <n v="18.899999999999999"/>
    <x v="1"/>
    <n v="47"/>
    <x v="2"/>
    <x v="15"/>
    <x v="1"/>
    <x v="1"/>
  </r>
  <r>
    <x v="732"/>
    <s v="Padrão"/>
    <n v="39.9"/>
    <x v="1"/>
    <n v="26"/>
    <x v="1"/>
    <x v="12"/>
    <x v="1"/>
    <x v="0"/>
  </r>
  <r>
    <x v="733"/>
    <s v="Padrão"/>
    <n v="39.9"/>
    <x v="1"/>
    <n v="41"/>
    <x v="1"/>
    <x v="2"/>
    <x v="1"/>
    <x v="0"/>
  </r>
  <r>
    <x v="702"/>
    <s v="Padrão"/>
    <n v="39.9"/>
    <x v="0"/>
    <n v="43"/>
    <x v="1"/>
    <x v="13"/>
    <x v="1"/>
    <x v="2"/>
  </r>
  <r>
    <x v="489"/>
    <s v="Básico"/>
    <n v="18.899999999999999"/>
    <x v="1"/>
    <n v="30"/>
    <x v="1"/>
    <x v="13"/>
    <x v="1"/>
    <x v="0"/>
  </r>
  <r>
    <x v="243"/>
    <s v="Premium"/>
    <n v="55.9"/>
    <x v="1"/>
    <n v="40"/>
    <x v="1"/>
    <x v="7"/>
    <x v="1"/>
    <x v="0"/>
  </r>
  <r>
    <x v="639"/>
    <s v="Premium"/>
    <n v="55.9"/>
    <x v="0"/>
    <n v="56"/>
    <x v="2"/>
    <x v="23"/>
    <x v="1"/>
    <x v="0"/>
  </r>
  <r>
    <x v="285"/>
    <s v="Padrão"/>
    <n v="39.9"/>
    <x v="1"/>
    <n v="37"/>
    <x v="1"/>
    <x v="3"/>
    <x v="1"/>
    <x v="0"/>
  </r>
  <r>
    <x v="28"/>
    <s v="Padrão"/>
    <n v="39.9"/>
    <x v="1"/>
    <n v="25"/>
    <x v="1"/>
    <x v="5"/>
    <x v="1"/>
    <x v="0"/>
  </r>
  <r>
    <x v="734"/>
    <s v="Premium"/>
    <n v="55.9"/>
    <x v="1"/>
    <n v="44"/>
    <x v="1"/>
    <x v="0"/>
    <x v="1"/>
    <x v="0"/>
  </r>
  <r>
    <x v="735"/>
    <s v="Básico"/>
    <n v="18.899999999999999"/>
    <x v="0"/>
    <n v="56"/>
    <x v="2"/>
    <x v="24"/>
    <x v="1"/>
    <x v="2"/>
  </r>
  <r>
    <x v="736"/>
    <s v="Padrão"/>
    <n v="39.9"/>
    <x v="1"/>
    <n v="70"/>
    <x v="3"/>
    <x v="5"/>
    <x v="1"/>
    <x v="0"/>
  </r>
  <r>
    <x v="372"/>
    <s v="Básico"/>
    <n v="18.899999999999999"/>
    <x v="1"/>
    <n v="70"/>
    <x v="3"/>
    <x v="3"/>
    <x v="1"/>
    <x v="0"/>
  </r>
  <r>
    <x v="354"/>
    <s v="Padrão"/>
    <n v="39.9"/>
    <x v="1"/>
    <n v="70"/>
    <x v="3"/>
    <x v="3"/>
    <x v="1"/>
    <x v="2"/>
  </r>
  <r>
    <x v="731"/>
    <s v="Básico"/>
    <n v="18.899999999999999"/>
    <x v="1"/>
    <n v="70"/>
    <x v="3"/>
    <x v="0"/>
    <x v="1"/>
    <x v="2"/>
  </r>
  <r>
    <x v="737"/>
    <s v="Padrão"/>
    <n v="39.9"/>
    <x v="0"/>
    <n v="28"/>
    <x v="1"/>
    <x v="5"/>
    <x v="1"/>
    <x v="0"/>
  </r>
  <r>
    <x v="82"/>
    <s v="Básico"/>
    <n v="18.899999999999999"/>
    <x v="1"/>
    <n v="30"/>
    <x v="1"/>
    <x v="15"/>
    <x v="1"/>
    <x v="0"/>
  </r>
  <r>
    <x v="738"/>
    <s v="Padrão"/>
    <n v="39.9"/>
    <x v="1"/>
    <n v="43"/>
    <x v="1"/>
    <x v="7"/>
    <x v="1"/>
    <x v="0"/>
  </r>
  <r>
    <x v="150"/>
    <s v="Padrão"/>
    <n v="39.9"/>
    <x v="1"/>
    <n v="50"/>
    <x v="2"/>
    <x v="2"/>
    <x v="1"/>
    <x v="0"/>
  </r>
  <r>
    <x v="679"/>
    <s v="Padrão"/>
    <n v="39.9"/>
    <x v="1"/>
    <n v="39"/>
    <x v="1"/>
    <x v="2"/>
    <x v="1"/>
    <x v="0"/>
  </r>
  <r>
    <x v="489"/>
    <s v="Básico"/>
    <n v="18.899999999999999"/>
    <x v="0"/>
    <n v="45"/>
    <x v="2"/>
    <x v="2"/>
    <x v="1"/>
    <x v="0"/>
  </r>
  <r>
    <x v="321"/>
    <s v="Básico"/>
    <n v="18.899999999999999"/>
    <x v="0"/>
    <n v="33"/>
    <x v="1"/>
    <x v="4"/>
    <x v="1"/>
    <x v="0"/>
  </r>
  <r>
    <x v="349"/>
    <s v="Premium"/>
    <n v="55.9"/>
    <x v="1"/>
    <n v="50"/>
    <x v="2"/>
    <x v="2"/>
    <x v="1"/>
    <x v="0"/>
  </r>
  <r>
    <x v="100"/>
    <s v="Básico"/>
    <n v="18.899999999999999"/>
    <x v="1"/>
    <n v="25"/>
    <x v="1"/>
    <x v="5"/>
    <x v="1"/>
    <x v="0"/>
  </r>
  <r>
    <x v="502"/>
    <s v="Básico"/>
    <n v="18.899999999999999"/>
    <x v="0"/>
    <n v="58"/>
    <x v="2"/>
    <x v="7"/>
    <x v="1"/>
    <x v="2"/>
  </r>
  <r>
    <x v="48"/>
    <s v="Padrão"/>
    <n v="39.9"/>
    <x v="0"/>
    <n v="44"/>
    <x v="1"/>
    <x v="12"/>
    <x v="1"/>
    <x v="0"/>
  </r>
  <r>
    <x v="739"/>
    <s v="Padrão"/>
    <n v="39.9"/>
    <x v="0"/>
    <n v="71"/>
    <x v="3"/>
    <x v="13"/>
    <x v="1"/>
    <x v="0"/>
  </r>
  <r>
    <x v="368"/>
    <s v="Padrão"/>
    <n v="39.9"/>
    <x v="0"/>
    <n v="71"/>
    <x v="3"/>
    <x v="1"/>
    <x v="1"/>
    <x v="0"/>
  </r>
  <r>
    <x v="516"/>
    <s v="Premium"/>
    <n v="55.9"/>
    <x v="0"/>
    <n v="71"/>
    <x v="3"/>
    <x v="10"/>
    <x v="1"/>
    <x v="2"/>
  </r>
  <r>
    <x v="740"/>
    <s v="Básico"/>
    <n v="18.899999999999999"/>
    <x v="0"/>
    <n v="54"/>
    <x v="2"/>
    <x v="3"/>
    <x v="1"/>
    <x v="2"/>
  </r>
  <r>
    <x v="12"/>
    <s v="Padrão"/>
    <n v="39.9"/>
    <x v="1"/>
    <n v="38"/>
    <x v="1"/>
    <x v="2"/>
    <x v="1"/>
    <x v="0"/>
  </r>
  <r>
    <x v="741"/>
    <s v="Premium"/>
    <n v="55.9"/>
    <x v="1"/>
    <n v="49"/>
    <x v="2"/>
    <x v="15"/>
    <x v="1"/>
    <x v="1"/>
  </r>
  <r>
    <x v="742"/>
    <s v="Premium"/>
    <n v="55.9"/>
    <x v="0"/>
    <n v="36"/>
    <x v="1"/>
    <x v="2"/>
    <x v="1"/>
    <x v="1"/>
  </r>
  <r>
    <x v="152"/>
    <s v="Premium"/>
    <n v="55.9"/>
    <x v="0"/>
    <n v="58"/>
    <x v="2"/>
    <x v="12"/>
    <x v="1"/>
    <x v="0"/>
  </r>
  <r>
    <x v="4"/>
    <s v="Padrão"/>
    <n v="39.9"/>
    <x v="0"/>
    <n v="59"/>
    <x v="2"/>
    <x v="12"/>
    <x v="1"/>
    <x v="2"/>
  </r>
  <r>
    <x v="680"/>
    <s v="Básico"/>
    <n v="18.899999999999999"/>
    <x v="1"/>
    <n v="53"/>
    <x v="2"/>
    <x v="4"/>
    <x v="1"/>
    <x v="1"/>
  </r>
  <r>
    <x v="743"/>
    <s v="Básico"/>
    <n v="18.899999999999999"/>
    <x v="1"/>
    <n v="38"/>
    <x v="1"/>
    <x v="14"/>
    <x v="1"/>
    <x v="1"/>
  </r>
  <r>
    <x v="744"/>
    <s v="Básico"/>
    <n v="18.899999999999999"/>
    <x v="1"/>
    <n v="55"/>
    <x v="2"/>
    <x v="11"/>
    <x v="1"/>
    <x v="1"/>
  </r>
  <r>
    <x v="213"/>
    <s v="Padrão"/>
    <n v="39.9"/>
    <x v="0"/>
    <n v="41"/>
    <x v="1"/>
    <x v="2"/>
    <x v="1"/>
    <x v="0"/>
  </r>
  <r>
    <x v="745"/>
    <s v="Padrão"/>
    <n v="39.9"/>
    <x v="1"/>
    <n v="59"/>
    <x v="2"/>
    <x v="5"/>
    <x v="1"/>
    <x v="1"/>
  </r>
  <r>
    <x v="214"/>
    <s v="Padrão"/>
    <n v="39.9"/>
    <x v="0"/>
    <n v="72"/>
    <x v="3"/>
    <x v="21"/>
    <x v="1"/>
    <x v="2"/>
  </r>
  <r>
    <x v="746"/>
    <s v="Padrão"/>
    <n v="39.9"/>
    <x v="1"/>
    <n v="72"/>
    <x v="3"/>
    <x v="13"/>
    <x v="1"/>
    <x v="1"/>
  </r>
  <r>
    <x v="40"/>
    <s v="Básico"/>
    <n v="18.899999999999999"/>
    <x v="1"/>
    <n v="25"/>
    <x v="1"/>
    <x v="0"/>
    <x v="1"/>
    <x v="2"/>
  </r>
  <r>
    <x v="561"/>
    <s v="Padrão"/>
    <n v="39.9"/>
    <x v="0"/>
    <n v="27"/>
    <x v="1"/>
    <x v="4"/>
    <x v="1"/>
    <x v="2"/>
  </r>
  <r>
    <x v="417"/>
    <s v="Padrão"/>
    <n v="39.9"/>
    <x v="1"/>
    <n v="44"/>
    <x v="1"/>
    <x v="7"/>
    <x v="1"/>
    <x v="0"/>
  </r>
  <r>
    <x v="361"/>
    <s v="Padrão"/>
    <n v="39.9"/>
    <x v="0"/>
    <n v="38"/>
    <x v="1"/>
    <x v="21"/>
    <x v="1"/>
    <x v="0"/>
  </r>
  <r>
    <x v="237"/>
    <s v="Premium"/>
    <n v="55.9"/>
    <x v="1"/>
    <n v="31"/>
    <x v="1"/>
    <x v="2"/>
    <x v="1"/>
    <x v="2"/>
  </r>
  <r>
    <x v="300"/>
    <s v="Premium"/>
    <n v="55.9"/>
    <x v="0"/>
    <n v="35"/>
    <x v="1"/>
    <x v="5"/>
    <x v="1"/>
    <x v="1"/>
  </r>
  <r>
    <x v="167"/>
    <s v="Básico"/>
    <n v="18.899999999999999"/>
    <x v="1"/>
    <n v="41"/>
    <x v="1"/>
    <x v="13"/>
    <x v="1"/>
    <x v="2"/>
  </r>
  <r>
    <x v="242"/>
    <s v="Básico"/>
    <n v="18.899999999999999"/>
    <x v="0"/>
    <n v="42"/>
    <x v="1"/>
    <x v="15"/>
    <x v="1"/>
    <x v="1"/>
  </r>
  <r>
    <x v="747"/>
    <s v="Básico"/>
    <n v="18.899999999999999"/>
    <x v="1"/>
    <n v="53"/>
    <x v="2"/>
    <x v="11"/>
    <x v="1"/>
    <x v="0"/>
  </r>
  <r>
    <x v="748"/>
    <s v="Básico"/>
    <n v="18.899999999999999"/>
    <x v="1"/>
    <n v="44"/>
    <x v="1"/>
    <x v="11"/>
    <x v="1"/>
    <x v="2"/>
  </r>
  <r>
    <x v="749"/>
    <s v="Básico"/>
    <n v="18.899999999999999"/>
    <x v="0"/>
    <n v="25"/>
    <x v="1"/>
    <x v="4"/>
    <x v="1"/>
    <x v="2"/>
  </r>
  <r>
    <x v="750"/>
    <s v="Padrão"/>
    <n v="39.9"/>
    <x v="1"/>
    <n v="25"/>
    <x v="1"/>
    <x v="0"/>
    <x v="1"/>
    <x v="2"/>
  </r>
  <r>
    <x v="751"/>
    <s v="Básico"/>
    <n v="18.899999999999999"/>
    <x v="0"/>
    <n v="73"/>
    <x v="3"/>
    <x v="10"/>
    <x v="1"/>
    <x v="2"/>
  </r>
  <r>
    <x v="752"/>
    <s v="Básico"/>
    <n v="18.899999999999999"/>
    <x v="1"/>
    <n v="73"/>
    <x v="3"/>
    <x v="5"/>
    <x v="1"/>
    <x v="0"/>
  </r>
  <r>
    <x v="753"/>
    <s v="Premium"/>
    <n v="55.9"/>
    <x v="0"/>
    <n v="73"/>
    <x v="3"/>
    <x v="9"/>
    <x v="1"/>
    <x v="1"/>
  </r>
  <r>
    <x v="754"/>
    <s v="Premium"/>
    <n v="55.9"/>
    <x v="0"/>
    <n v="43"/>
    <x v="1"/>
    <x v="0"/>
    <x v="1"/>
    <x v="1"/>
  </r>
  <r>
    <x v="755"/>
    <s v="Básico"/>
    <n v="18.899999999999999"/>
    <x v="0"/>
    <n v="57"/>
    <x v="2"/>
    <x v="2"/>
    <x v="1"/>
    <x v="0"/>
  </r>
  <r>
    <x v="741"/>
    <s v="Padrão"/>
    <n v="39.9"/>
    <x v="1"/>
    <n v="54"/>
    <x v="2"/>
    <x v="7"/>
    <x v="1"/>
    <x v="0"/>
  </r>
  <r>
    <x v="512"/>
    <s v="Básico"/>
    <n v="18.899999999999999"/>
    <x v="0"/>
    <n v="49"/>
    <x v="2"/>
    <x v="5"/>
    <x v="1"/>
    <x v="2"/>
  </r>
  <r>
    <x v="756"/>
    <s v="Básico"/>
    <n v="18.899999999999999"/>
    <x v="0"/>
    <n v="42"/>
    <x v="1"/>
    <x v="5"/>
    <x v="1"/>
    <x v="0"/>
  </r>
  <r>
    <x v="756"/>
    <s v="Básico"/>
    <n v="18.899999999999999"/>
    <x v="1"/>
    <n v="37"/>
    <x v="1"/>
    <x v="24"/>
    <x v="1"/>
    <x v="0"/>
  </r>
  <r>
    <x v="697"/>
    <s v="Padrão"/>
    <n v="39.9"/>
    <x v="1"/>
    <n v="29"/>
    <x v="1"/>
    <x v="5"/>
    <x v="1"/>
    <x v="2"/>
  </r>
  <r>
    <x v="462"/>
    <s v="Básico"/>
    <n v="18.899999999999999"/>
    <x v="1"/>
    <n v="56"/>
    <x v="2"/>
    <x v="13"/>
    <x v="1"/>
    <x v="0"/>
  </r>
  <r>
    <x v="757"/>
    <s v="Premium"/>
    <n v="55.9"/>
    <x v="0"/>
    <n v="47"/>
    <x v="2"/>
    <x v="5"/>
    <x v="1"/>
    <x v="2"/>
  </r>
  <r>
    <x v="715"/>
    <s v="Básico"/>
    <n v="18.899999999999999"/>
    <x v="1"/>
    <n v="31"/>
    <x v="1"/>
    <x v="16"/>
    <x v="1"/>
    <x v="0"/>
  </r>
  <r>
    <x v="175"/>
    <s v="Premium"/>
    <n v="55.9"/>
    <x v="0"/>
    <n v="48"/>
    <x v="2"/>
    <x v="5"/>
    <x v="1"/>
    <x v="0"/>
  </r>
  <r>
    <x v="698"/>
    <s v="Padrão"/>
    <n v="39.9"/>
    <x v="0"/>
    <n v="41"/>
    <x v="1"/>
    <x v="3"/>
    <x v="1"/>
    <x v="0"/>
  </r>
  <r>
    <x v="480"/>
    <s v="Padrão"/>
    <n v="39.9"/>
    <x v="0"/>
    <n v="51"/>
    <x v="2"/>
    <x v="5"/>
    <x v="1"/>
    <x v="2"/>
  </r>
  <r>
    <x v="607"/>
    <s v="Básico"/>
    <n v="18.899999999999999"/>
    <x v="1"/>
    <n v="32"/>
    <x v="1"/>
    <x v="5"/>
    <x v="1"/>
    <x v="0"/>
  </r>
  <r>
    <x v="549"/>
    <s v="Básico"/>
    <n v="18.899999999999999"/>
    <x v="0"/>
    <n v="74"/>
    <x v="3"/>
    <x v="3"/>
    <x v="1"/>
    <x v="0"/>
  </r>
  <r>
    <x v="758"/>
    <s v="Padrão"/>
    <n v="39.9"/>
    <x v="1"/>
    <n v="74"/>
    <x v="3"/>
    <x v="5"/>
    <x v="1"/>
    <x v="0"/>
  </r>
  <r>
    <x v="187"/>
    <s v="Básico"/>
    <n v="18.899999999999999"/>
    <x v="1"/>
    <n v="42"/>
    <x v="1"/>
    <x v="5"/>
    <x v="1"/>
    <x v="1"/>
  </r>
  <r>
    <x v="451"/>
    <s v="Básico"/>
    <n v="18.899999999999999"/>
    <x v="0"/>
    <n v="28"/>
    <x v="1"/>
    <x v="3"/>
    <x v="1"/>
    <x v="0"/>
  </r>
  <r>
    <x v="301"/>
    <s v="Padrão"/>
    <n v="39.9"/>
    <x v="0"/>
    <n v="54"/>
    <x v="2"/>
    <x v="10"/>
    <x v="1"/>
    <x v="0"/>
  </r>
  <r>
    <x v="690"/>
    <s v="Premium"/>
    <n v="55.9"/>
    <x v="1"/>
    <n v="57"/>
    <x v="2"/>
    <x v="20"/>
    <x v="1"/>
    <x v="2"/>
  </r>
  <r>
    <x v="759"/>
    <s v="Básico"/>
    <n v="18.899999999999999"/>
    <x v="0"/>
    <n v="43"/>
    <x v="1"/>
    <x v="15"/>
    <x v="1"/>
    <x v="2"/>
  </r>
  <r>
    <x v="605"/>
    <s v="Padrão"/>
    <n v="39.9"/>
    <x v="0"/>
    <n v="33"/>
    <x v="1"/>
    <x v="0"/>
    <x v="1"/>
    <x v="0"/>
  </r>
  <r>
    <x v="605"/>
    <s v="Premium"/>
    <n v="55.9"/>
    <x v="0"/>
    <n v="30"/>
    <x v="1"/>
    <x v="11"/>
    <x v="1"/>
    <x v="0"/>
  </r>
  <r>
    <x v="105"/>
    <s v="Padrão"/>
    <n v="39.9"/>
    <x v="1"/>
    <n v="75"/>
    <x v="3"/>
    <x v="4"/>
    <x v="1"/>
    <x v="2"/>
  </r>
  <r>
    <x v="760"/>
    <s v="Básico"/>
    <n v="18.899999999999999"/>
    <x v="1"/>
    <n v="56"/>
    <x v="2"/>
    <x v="5"/>
    <x v="1"/>
    <x v="1"/>
  </r>
  <r>
    <x v="124"/>
    <s v="Padrão"/>
    <n v="39.9"/>
    <x v="0"/>
    <n v="58"/>
    <x v="2"/>
    <x v="20"/>
    <x v="1"/>
    <x v="0"/>
  </r>
  <r>
    <x v="730"/>
    <s v="Premium"/>
    <n v="55.9"/>
    <x v="0"/>
    <n v="56"/>
    <x v="2"/>
    <x v="2"/>
    <x v="1"/>
    <x v="1"/>
  </r>
  <r>
    <x v="761"/>
    <s v="Básico"/>
    <n v="18.899999999999999"/>
    <x v="1"/>
    <n v="51"/>
    <x v="2"/>
    <x v="17"/>
    <x v="1"/>
    <x v="0"/>
  </r>
  <r>
    <x v="646"/>
    <s v="Básico"/>
    <n v="18.899999999999999"/>
    <x v="0"/>
    <n v="50"/>
    <x v="2"/>
    <x v="4"/>
    <x v="1"/>
    <x v="0"/>
  </r>
  <r>
    <x v="703"/>
    <s v="Básico"/>
    <n v="18.899999999999999"/>
    <x v="0"/>
    <n v="40"/>
    <x v="1"/>
    <x v="18"/>
    <x v="1"/>
    <x v="1"/>
  </r>
  <r>
    <x v="727"/>
    <s v="Premium"/>
    <n v="55.9"/>
    <x v="0"/>
    <n v="47"/>
    <x v="2"/>
    <x v="13"/>
    <x v="1"/>
    <x v="1"/>
  </r>
  <r>
    <x v="283"/>
    <s v="Básico"/>
    <n v="18.899999999999999"/>
    <x v="0"/>
    <n v="44"/>
    <x v="1"/>
    <x v="19"/>
    <x v="1"/>
    <x v="1"/>
  </r>
  <r>
    <x v="48"/>
    <s v="Básico"/>
    <n v="18.899999999999999"/>
    <x v="0"/>
    <n v="26"/>
    <x v="1"/>
    <x v="15"/>
    <x v="1"/>
    <x v="1"/>
  </r>
  <r>
    <x v="649"/>
    <s v="Premium"/>
    <n v="55.9"/>
    <x v="1"/>
    <n v="56"/>
    <x v="2"/>
    <x v="5"/>
    <x v="1"/>
    <x v="1"/>
  </r>
  <r>
    <x v="762"/>
    <s v="Padrão"/>
    <n v="39.9"/>
    <x v="0"/>
    <n v="76"/>
    <x v="3"/>
    <x v="2"/>
    <x v="1"/>
    <x v="0"/>
  </r>
  <r>
    <x v="515"/>
    <s v="Padrão"/>
    <n v="39.9"/>
    <x v="1"/>
    <n v="76"/>
    <x v="3"/>
    <x v="10"/>
    <x v="1"/>
    <x v="2"/>
  </r>
  <r>
    <x v="763"/>
    <s v="Básico"/>
    <n v="18.899999999999999"/>
    <x v="1"/>
    <n v="76"/>
    <x v="3"/>
    <x v="17"/>
    <x v="1"/>
    <x v="1"/>
  </r>
  <r>
    <x v="196"/>
    <s v="Premium"/>
    <n v="55.9"/>
    <x v="0"/>
    <n v="76"/>
    <x v="3"/>
    <x v="15"/>
    <x v="1"/>
    <x v="0"/>
  </r>
  <r>
    <x v="764"/>
    <s v="Básico"/>
    <n v="18.899999999999999"/>
    <x v="0"/>
    <n v="76"/>
    <x v="3"/>
    <x v="12"/>
    <x v="1"/>
    <x v="2"/>
  </r>
  <r>
    <x v="635"/>
    <s v="Premium"/>
    <n v="55.9"/>
    <x v="0"/>
    <n v="29"/>
    <x v="1"/>
    <x v="23"/>
    <x v="1"/>
    <x v="1"/>
  </r>
  <r>
    <x v="765"/>
    <s v="Padrão"/>
    <n v="39.9"/>
    <x v="0"/>
    <n v="54"/>
    <x v="2"/>
    <x v="13"/>
    <x v="1"/>
    <x v="2"/>
  </r>
  <r>
    <x v="766"/>
    <s v="Básico"/>
    <n v="18.899999999999999"/>
    <x v="0"/>
    <n v="42"/>
    <x v="1"/>
    <x v="22"/>
    <x v="1"/>
    <x v="1"/>
  </r>
  <r>
    <x v="44"/>
    <s v="Básico"/>
    <n v="18.899999999999999"/>
    <x v="1"/>
    <n v="26"/>
    <x v="1"/>
    <x v="12"/>
    <x v="1"/>
    <x v="0"/>
  </r>
  <r>
    <x v="767"/>
    <s v="Padrão"/>
    <n v="39.9"/>
    <x v="1"/>
    <n v="25"/>
    <x v="1"/>
    <x v="4"/>
    <x v="1"/>
    <x v="2"/>
  </r>
  <r>
    <x v="602"/>
    <s v="Básico"/>
    <n v="18.899999999999999"/>
    <x v="1"/>
    <n v="26"/>
    <x v="1"/>
    <x v="2"/>
    <x v="1"/>
    <x v="0"/>
  </r>
  <r>
    <x v="768"/>
    <s v="Básico"/>
    <n v="18.899999999999999"/>
    <x v="0"/>
    <n v="29"/>
    <x v="1"/>
    <x v="4"/>
    <x v="1"/>
    <x v="2"/>
  </r>
  <r>
    <x v="61"/>
    <s v="Premium"/>
    <n v="55.9"/>
    <x v="0"/>
    <n v="53"/>
    <x v="2"/>
    <x v="17"/>
    <x v="1"/>
    <x v="2"/>
  </r>
  <r>
    <x v="714"/>
    <s v="Premium"/>
    <n v="55.9"/>
    <x v="0"/>
    <n v="50"/>
    <x v="2"/>
    <x v="3"/>
    <x v="1"/>
    <x v="2"/>
  </r>
  <r>
    <x v="769"/>
    <s v="Básico"/>
    <n v="18.899999999999999"/>
    <x v="1"/>
    <n v="77"/>
    <x v="3"/>
    <x v="15"/>
    <x v="1"/>
    <x v="2"/>
  </r>
  <r>
    <x v="77"/>
    <s v="Padrão"/>
    <n v="39.9"/>
    <x v="1"/>
    <n v="77"/>
    <x v="3"/>
    <x v="4"/>
    <x v="1"/>
    <x v="0"/>
  </r>
  <r>
    <x v="442"/>
    <s v="Padrão"/>
    <n v="39.9"/>
    <x v="0"/>
    <n v="77"/>
    <x v="3"/>
    <x v="9"/>
    <x v="1"/>
    <x v="2"/>
  </r>
  <r>
    <x v="22"/>
    <s v="Básico"/>
    <n v="18.899999999999999"/>
    <x v="0"/>
    <n v="26"/>
    <x v="1"/>
    <x v="4"/>
    <x v="1"/>
    <x v="1"/>
  </r>
  <r>
    <x v="487"/>
    <s v="Básico"/>
    <n v="18.899999999999999"/>
    <x v="0"/>
    <n v="45"/>
    <x v="2"/>
    <x v="9"/>
    <x v="1"/>
    <x v="0"/>
  </r>
  <r>
    <x v="396"/>
    <s v="Básico"/>
    <n v="18.899999999999999"/>
    <x v="0"/>
    <n v="53"/>
    <x v="2"/>
    <x v="9"/>
    <x v="1"/>
    <x v="0"/>
  </r>
  <r>
    <x v="761"/>
    <s v="Básico"/>
    <n v="18.899999999999999"/>
    <x v="1"/>
    <n v="28"/>
    <x v="1"/>
    <x v="2"/>
    <x v="1"/>
    <x v="0"/>
  </r>
  <r>
    <x v="770"/>
    <s v="Padrão"/>
    <n v="39.9"/>
    <x v="1"/>
    <n v="45"/>
    <x v="2"/>
    <x v="2"/>
    <x v="1"/>
    <x v="2"/>
  </r>
  <r>
    <x v="489"/>
    <s v="Básico"/>
    <n v="18.899999999999999"/>
    <x v="0"/>
    <n v="51"/>
    <x v="2"/>
    <x v="4"/>
    <x v="1"/>
    <x v="2"/>
  </r>
  <r>
    <x v="564"/>
    <s v="Básico"/>
    <n v="18.899999999999999"/>
    <x v="1"/>
    <n v="52"/>
    <x v="2"/>
    <x v="8"/>
    <x v="1"/>
    <x v="0"/>
  </r>
  <r>
    <x v="771"/>
    <s v="Premium"/>
    <n v="55.9"/>
    <x v="1"/>
    <n v="33"/>
    <x v="1"/>
    <x v="4"/>
    <x v="1"/>
    <x v="1"/>
  </r>
  <r>
    <x v="460"/>
    <s v="Padrão"/>
    <n v="39.9"/>
    <x v="0"/>
    <n v="58"/>
    <x v="2"/>
    <x v="11"/>
    <x v="1"/>
    <x v="0"/>
  </r>
  <r>
    <x v="567"/>
    <s v="Padrão"/>
    <n v="39.9"/>
    <x v="0"/>
    <n v="78"/>
    <x v="3"/>
    <x v="2"/>
    <x v="1"/>
    <x v="2"/>
  </r>
  <r>
    <x v="772"/>
    <s v="Padrão"/>
    <n v="39.9"/>
    <x v="1"/>
    <n v="78"/>
    <x v="3"/>
    <x v="12"/>
    <x v="1"/>
    <x v="0"/>
  </r>
  <r>
    <x v="773"/>
    <s v="Padrão"/>
    <n v="39.9"/>
    <x v="1"/>
    <n v="78"/>
    <x v="3"/>
    <x v="15"/>
    <x v="1"/>
    <x v="0"/>
  </r>
  <r>
    <x v="105"/>
    <s v="Padrão"/>
    <n v="39.9"/>
    <x v="0"/>
    <n v="78"/>
    <x v="3"/>
    <x v="4"/>
    <x v="1"/>
    <x v="2"/>
  </r>
  <r>
    <x v="774"/>
    <s v="Básico"/>
    <n v="18.899999999999999"/>
    <x v="1"/>
    <n v="78"/>
    <x v="3"/>
    <x v="15"/>
    <x v="1"/>
    <x v="1"/>
  </r>
  <r>
    <x v="550"/>
    <s v="Premium"/>
    <n v="55.9"/>
    <x v="1"/>
    <n v="78"/>
    <x v="3"/>
    <x v="7"/>
    <x v="1"/>
    <x v="2"/>
  </r>
  <r>
    <x v="207"/>
    <s v="Básico"/>
    <n v="18.899999999999999"/>
    <x v="1"/>
    <n v="59"/>
    <x v="2"/>
    <x v="7"/>
    <x v="1"/>
    <x v="0"/>
  </r>
  <r>
    <x v="225"/>
    <s v="Básico"/>
    <n v="18.899999999999999"/>
    <x v="1"/>
    <n v="59"/>
    <x v="2"/>
    <x v="2"/>
    <x v="1"/>
    <x v="1"/>
  </r>
  <r>
    <x v="300"/>
    <s v="Padrão"/>
    <n v="39.9"/>
    <x v="0"/>
    <n v="45"/>
    <x v="2"/>
    <x v="2"/>
    <x v="1"/>
    <x v="1"/>
  </r>
  <r>
    <x v="300"/>
    <s v="Padrão"/>
    <n v="39.9"/>
    <x v="0"/>
    <n v="44"/>
    <x v="1"/>
    <x v="24"/>
    <x v="1"/>
    <x v="1"/>
  </r>
  <r>
    <x v="474"/>
    <s v="Padrão"/>
    <n v="39.9"/>
    <x v="0"/>
    <n v="54"/>
    <x v="2"/>
    <x v="2"/>
    <x v="1"/>
    <x v="1"/>
  </r>
  <r>
    <x v="767"/>
    <s v="Padrão"/>
    <n v="39.9"/>
    <x v="0"/>
    <n v="58"/>
    <x v="2"/>
    <x v="4"/>
    <x v="1"/>
    <x v="0"/>
  </r>
  <r>
    <x v="775"/>
    <s v="Básico"/>
    <n v="18.899999999999999"/>
    <x v="0"/>
    <n v="25"/>
    <x v="1"/>
    <x v="4"/>
    <x v="1"/>
    <x v="2"/>
  </r>
  <r>
    <x v="718"/>
    <s v="Básico"/>
    <n v="18.899999999999999"/>
    <x v="1"/>
    <n v="38"/>
    <x v="1"/>
    <x v="4"/>
    <x v="1"/>
    <x v="1"/>
  </r>
  <r>
    <x v="776"/>
    <s v="Padrão"/>
    <n v="39.9"/>
    <x v="0"/>
    <n v="56"/>
    <x v="2"/>
    <x v="4"/>
    <x v="1"/>
    <x v="0"/>
  </r>
  <r>
    <x v="649"/>
    <s v="Básico"/>
    <n v="18.899999999999999"/>
    <x v="0"/>
    <n v="46"/>
    <x v="2"/>
    <x v="3"/>
    <x v="1"/>
    <x v="0"/>
  </r>
  <r>
    <x v="75"/>
    <s v="Padrão"/>
    <n v="39.9"/>
    <x v="0"/>
    <n v="79"/>
    <x v="3"/>
    <x v="24"/>
    <x v="1"/>
    <x v="0"/>
  </r>
  <r>
    <x v="622"/>
    <s v="Padrão"/>
    <n v="39.9"/>
    <x v="1"/>
    <n v="79"/>
    <x v="3"/>
    <x v="5"/>
    <x v="1"/>
    <x v="0"/>
  </r>
  <r>
    <x v="777"/>
    <s v="Básico"/>
    <n v="18.899999999999999"/>
    <x v="0"/>
    <n v="79"/>
    <x v="3"/>
    <x v="4"/>
    <x v="1"/>
    <x v="1"/>
  </r>
  <r>
    <x v="778"/>
    <s v="Básico"/>
    <n v="18.899999999999999"/>
    <x v="1"/>
    <n v="56"/>
    <x v="2"/>
    <x v="4"/>
    <x v="1"/>
    <x v="0"/>
  </r>
  <r>
    <x v="779"/>
    <s v="Premium"/>
    <n v="55.9"/>
    <x v="0"/>
    <n v="30"/>
    <x v="1"/>
    <x v="4"/>
    <x v="1"/>
    <x v="1"/>
  </r>
  <r>
    <x v="780"/>
    <s v="Padrão"/>
    <n v="39.9"/>
    <x v="1"/>
    <n v="49"/>
    <x v="2"/>
    <x v="15"/>
    <x v="1"/>
    <x v="1"/>
  </r>
  <r>
    <x v="152"/>
    <s v="Básico"/>
    <n v="18.899999999999999"/>
    <x v="0"/>
    <n v="56"/>
    <x v="2"/>
    <x v="13"/>
    <x v="1"/>
    <x v="1"/>
  </r>
  <r>
    <x v="190"/>
    <s v="Básico"/>
    <n v="18.899999999999999"/>
    <x v="0"/>
    <n v="25"/>
    <x v="1"/>
    <x v="5"/>
    <x v="1"/>
    <x v="0"/>
  </r>
  <r>
    <x v="704"/>
    <s v="Padrão"/>
    <n v="39.9"/>
    <x v="0"/>
    <n v="42"/>
    <x v="1"/>
    <x v="9"/>
    <x v="1"/>
    <x v="1"/>
  </r>
  <r>
    <x v="133"/>
    <s v="Básico"/>
    <n v="18.899999999999999"/>
    <x v="1"/>
    <n v="44"/>
    <x v="1"/>
    <x v="2"/>
    <x v="1"/>
    <x v="2"/>
  </r>
  <r>
    <x v="602"/>
    <s v="Básico"/>
    <n v="18.899999999999999"/>
    <x v="0"/>
    <n v="51"/>
    <x v="2"/>
    <x v="11"/>
    <x v="1"/>
    <x v="2"/>
  </r>
  <r>
    <x v="781"/>
    <s v="Padrão"/>
    <n v="39.9"/>
    <x v="1"/>
    <n v="56"/>
    <x v="2"/>
    <x v="2"/>
    <x v="1"/>
    <x v="2"/>
  </r>
  <r>
    <x v="750"/>
    <s v="Básico"/>
    <n v="18.899999999999999"/>
    <x v="1"/>
    <n v="45"/>
    <x v="2"/>
    <x v="12"/>
    <x v="1"/>
    <x v="0"/>
  </r>
  <r>
    <x v="724"/>
    <s v="Premium"/>
    <n v="55.9"/>
    <x v="0"/>
    <n v="45"/>
    <x v="2"/>
    <x v="7"/>
    <x v="1"/>
    <x v="0"/>
  </r>
  <r>
    <x v="724"/>
    <s v="Padrão"/>
    <n v="39.9"/>
    <x v="0"/>
    <n v="35"/>
    <x v="1"/>
    <x v="12"/>
    <x v="1"/>
    <x v="0"/>
  </r>
  <r>
    <x v="773"/>
    <s v="Padrão"/>
    <n v="39.9"/>
    <x v="0"/>
    <n v="57"/>
    <x v="2"/>
    <x v="9"/>
    <x v="1"/>
    <x v="0"/>
  </r>
  <r>
    <x v="782"/>
    <s v="Básico"/>
    <n v="18.899999999999999"/>
    <x v="1"/>
    <n v="39"/>
    <x v="1"/>
    <x v="5"/>
    <x v="1"/>
    <x v="1"/>
  </r>
  <r>
    <x v="783"/>
    <s v="Básico"/>
    <n v="18.899999999999999"/>
    <x v="0"/>
    <n v="58"/>
    <x v="2"/>
    <x v="5"/>
    <x v="1"/>
    <x v="2"/>
  </r>
  <r>
    <x v="784"/>
    <s v="Padrão"/>
    <n v="39.9"/>
    <x v="0"/>
    <n v="80"/>
    <x v="3"/>
    <x v="7"/>
    <x v="1"/>
    <x v="2"/>
  </r>
  <r>
    <x v="740"/>
    <s v="Premium"/>
    <n v="55.9"/>
    <x v="1"/>
    <n v="80"/>
    <x v="3"/>
    <x v="5"/>
    <x v="1"/>
    <x v="0"/>
  </r>
  <r>
    <x v="464"/>
    <s v="Básico"/>
    <n v="18.899999999999999"/>
    <x v="0"/>
    <n v="80"/>
    <x v="3"/>
    <x v="9"/>
    <x v="1"/>
    <x v="0"/>
  </r>
  <r>
    <x v="785"/>
    <s v="Padrão"/>
    <n v="39.9"/>
    <x v="0"/>
    <n v="52"/>
    <x v="2"/>
    <x v="2"/>
    <x v="1"/>
    <x v="0"/>
  </r>
  <r>
    <x v="208"/>
    <s v="Padrão"/>
    <n v="39.9"/>
    <x v="0"/>
    <n v="32"/>
    <x v="1"/>
    <x v="10"/>
    <x v="1"/>
    <x v="2"/>
  </r>
  <r>
    <x v="786"/>
    <s v="Básico"/>
    <n v="18.899999999999999"/>
    <x v="1"/>
    <n v="32"/>
    <x v="1"/>
    <x v="1"/>
    <x v="1"/>
    <x v="1"/>
  </r>
  <r>
    <x v="787"/>
    <s v="Padrão"/>
    <n v="39.9"/>
    <x v="1"/>
    <n v="34"/>
    <x v="1"/>
    <x v="20"/>
    <x v="1"/>
    <x v="0"/>
  </r>
  <r>
    <x v="718"/>
    <s v="Básico"/>
    <n v="18.899999999999999"/>
    <x v="1"/>
    <n v="50"/>
    <x v="2"/>
    <x v="4"/>
    <x v="1"/>
    <x v="0"/>
  </r>
  <r>
    <x v="788"/>
    <s v="Básico"/>
    <n v="18.899999999999999"/>
    <x v="0"/>
    <n v="40"/>
    <x v="1"/>
    <x v="22"/>
    <x v="1"/>
    <x v="0"/>
  </r>
  <r>
    <x v="749"/>
    <s v="Padrão"/>
    <n v="39.9"/>
    <x v="0"/>
    <n v="41"/>
    <x v="1"/>
    <x v="6"/>
    <x v="1"/>
    <x v="0"/>
  </r>
  <r>
    <x v="676"/>
    <s v="Básico"/>
    <n v="18.899999999999999"/>
    <x v="0"/>
    <n v="46"/>
    <x v="2"/>
    <x v="4"/>
    <x v="1"/>
    <x v="0"/>
  </r>
  <r>
    <x v="31"/>
    <s v="Padrão"/>
    <n v="39.9"/>
    <x v="1"/>
    <n v="53"/>
    <x v="2"/>
    <x v="1"/>
    <x v="1"/>
    <x v="2"/>
  </r>
  <r>
    <x v="90"/>
    <s v="Premium"/>
    <n v="55.9"/>
    <x v="1"/>
    <n v="51"/>
    <x v="2"/>
    <x v="9"/>
    <x v="1"/>
    <x v="1"/>
  </r>
  <r>
    <x v="762"/>
    <s v="Padrão"/>
    <n v="39.9"/>
    <x v="1"/>
    <n v="45"/>
    <x v="2"/>
    <x v="13"/>
    <x v="1"/>
    <x v="2"/>
  </r>
  <r>
    <x v="677"/>
    <s v="Premium"/>
    <n v="55.9"/>
    <x v="1"/>
    <n v="27"/>
    <x v="1"/>
    <x v="2"/>
    <x v="1"/>
    <x v="0"/>
  </r>
  <r>
    <x v="784"/>
    <s v="Básico"/>
    <n v="18.899999999999999"/>
    <x v="1"/>
    <n v="27"/>
    <x v="1"/>
    <x v="9"/>
    <x v="1"/>
    <x v="0"/>
  </r>
  <r>
    <x v="719"/>
    <s v="Padrão"/>
    <n v="39.9"/>
    <x v="1"/>
    <n v="81"/>
    <x v="3"/>
    <x v="17"/>
    <x v="1"/>
    <x v="2"/>
  </r>
  <r>
    <x v="789"/>
    <s v="Básico"/>
    <n v="18.899999999999999"/>
    <x v="1"/>
    <n v="81"/>
    <x v="3"/>
    <x v="5"/>
    <x v="1"/>
    <x v="0"/>
  </r>
  <r>
    <x v="125"/>
    <s v="Básico"/>
    <n v="18.899999999999999"/>
    <x v="0"/>
    <n v="53"/>
    <x v="2"/>
    <x v="5"/>
    <x v="1"/>
    <x v="2"/>
  </r>
  <r>
    <x v="282"/>
    <s v="Básico"/>
    <n v="18.899999999999999"/>
    <x v="0"/>
    <n v="39"/>
    <x v="1"/>
    <x v="5"/>
    <x v="1"/>
    <x v="1"/>
  </r>
  <r>
    <x v="565"/>
    <s v="Básico"/>
    <n v="18.899999999999999"/>
    <x v="1"/>
    <n v="59"/>
    <x v="2"/>
    <x v="0"/>
    <x v="1"/>
    <x v="0"/>
  </r>
  <r>
    <x v="565"/>
    <s v="Premium"/>
    <n v="55.9"/>
    <x v="1"/>
    <n v="47"/>
    <x v="2"/>
    <x v="13"/>
    <x v="1"/>
    <x v="1"/>
  </r>
  <r>
    <x v="31"/>
    <s v="Padrão"/>
    <n v="39.9"/>
    <x v="0"/>
    <n v="59"/>
    <x v="2"/>
    <x v="2"/>
    <x v="1"/>
    <x v="2"/>
  </r>
  <r>
    <x v="745"/>
    <s v="Premium"/>
    <n v="55.9"/>
    <x v="1"/>
    <n v="25"/>
    <x v="1"/>
    <x v="4"/>
    <x v="1"/>
    <x v="0"/>
  </r>
  <r>
    <x v="606"/>
    <s v="Padrão"/>
    <n v="39.9"/>
    <x v="1"/>
    <n v="45"/>
    <x v="2"/>
    <x v="5"/>
    <x v="1"/>
    <x v="1"/>
  </r>
  <r>
    <x v="480"/>
    <s v="Básico"/>
    <n v="18.899999999999999"/>
    <x v="0"/>
    <n v="58"/>
    <x v="2"/>
    <x v="23"/>
    <x v="1"/>
    <x v="0"/>
  </r>
  <r>
    <x v="104"/>
    <s v="Básico"/>
    <n v="18.899999999999999"/>
    <x v="1"/>
    <n v="57"/>
    <x v="2"/>
    <x v="13"/>
    <x v="1"/>
    <x v="2"/>
  </r>
  <r>
    <x v="790"/>
    <s v="Básico"/>
    <n v="18.899999999999999"/>
    <x v="0"/>
    <n v="33"/>
    <x v="1"/>
    <x v="13"/>
    <x v="1"/>
    <x v="2"/>
  </r>
  <r>
    <x v="516"/>
    <s v="Básico"/>
    <n v="18.899999999999999"/>
    <x v="0"/>
    <n v="40"/>
    <x v="1"/>
    <x v="2"/>
    <x v="1"/>
    <x v="0"/>
  </r>
  <r>
    <x v="791"/>
    <s v="Básico"/>
    <n v="18.899999999999999"/>
    <x v="1"/>
    <n v="82"/>
    <x v="3"/>
    <x v="2"/>
    <x v="1"/>
    <x v="0"/>
  </r>
  <r>
    <x v="755"/>
    <s v="Padrão"/>
    <n v="39.9"/>
    <x v="0"/>
    <n v="82"/>
    <x v="3"/>
    <x v="0"/>
    <x v="1"/>
    <x v="1"/>
  </r>
  <r>
    <x v="693"/>
    <s v="Básico"/>
    <n v="18.899999999999999"/>
    <x v="0"/>
    <n v="82"/>
    <x v="3"/>
    <x v="5"/>
    <x v="1"/>
    <x v="0"/>
  </r>
  <r>
    <x v="792"/>
    <s v="Padrão"/>
    <n v="39.9"/>
    <x v="1"/>
    <n v="32"/>
    <x v="1"/>
    <x v="2"/>
    <x v="1"/>
    <x v="0"/>
  </r>
  <r>
    <x v="711"/>
    <s v="Básico"/>
    <n v="18.899999999999999"/>
    <x v="0"/>
    <n v="46"/>
    <x v="2"/>
    <x v="7"/>
    <x v="1"/>
    <x v="0"/>
  </r>
  <r>
    <x v="524"/>
    <s v="Premium"/>
    <n v="55.9"/>
    <x v="1"/>
    <n v="25"/>
    <x v="1"/>
    <x v="4"/>
    <x v="1"/>
    <x v="0"/>
  </r>
  <r>
    <x v="645"/>
    <s v="Básico"/>
    <n v="18.899999999999999"/>
    <x v="1"/>
    <n v="33"/>
    <x v="1"/>
    <x v="2"/>
    <x v="1"/>
    <x v="0"/>
  </r>
  <r>
    <x v="793"/>
    <s v="Padrão"/>
    <n v="39.9"/>
    <x v="1"/>
    <n v="35"/>
    <x v="1"/>
    <x v="15"/>
    <x v="1"/>
    <x v="1"/>
  </r>
  <r>
    <x v="563"/>
    <s v="Padrão"/>
    <n v="39.9"/>
    <x v="0"/>
    <n v="29"/>
    <x v="1"/>
    <x v="4"/>
    <x v="1"/>
    <x v="0"/>
  </r>
  <r>
    <x v="680"/>
    <s v="Básico"/>
    <n v="18.899999999999999"/>
    <x v="1"/>
    <n v="59"/>
    <x v="2"/>
    <x v="4"/>
    <x v="1"/>
    <x v="2"/>
  </r>
  <r>
    <x v="702"/>
    <s v="Premium"/>
    <n v="55.9"/>
    <x v="1"/>
    <n v="36"/>
    <x v="1"/>
    <x v="2"/>
    <x v="1"/>
    <x v="0"/>
  </r>
  <r>
    <x v="697"/>
    <s v="Padrão"/>
    <n v="39.9"/>
    <x v="1"/>
    <n v="51"/>
    <x v="2"/>
    <x v="13"/>
    <x v="1"/>
    <x v="0"/>
  </r>
  <r>
    <x v="794"/>
    <s v="Básico"/>
    <n v="18.899999999999999"/>
    <x v="0"/>
    <n v="25"/>
    <x v="1"/>
    <x v="5"/>
    <x v="1"/>
    <x v="0"/>
  </r>
  <r>
    <x v="271"/>
    <s v="Básico"/>
    <n v="18.899999999999999"/>
    <x v="0"/>
    <n v="25"/>
    <x v="1"/>
    <x v="24"/>
    <x v="1"/>
    <x v="2"/>
  </r>
  <r>
    <x v="214"/>
    <s v="Padrão"/>
    <n v="39.9"/>
    <x v="1"/>
    <n v="31"/>
    <x v="1"/>
    <x v="11"/>
    <x v="1"/>
    <x v="2"/>
  </r>
  <r>
    <x v="80"/>
    <s v="Padrão"/>
    <n v="39.9"/>
    <x v="1"/>
    <n v="83"/>
    <x v="3"/>
    <x v="17"/>
    <x v="1"/>
    <x v="0"/>
  </r>
  <r>
    <x v="128"/>
    <s v="Padrão"/>
    <n v="39.9"/>
    <x v="0"/>
    <n v="32"/>
    <x v="1"/>
    <x v="15"/>
    <x v="1"/>
    <x v="1"/>
  </r>
  <r>
    <x v="283"/>
    <s v="Básico"/>
    <n v="18.899999999999999"/>
    <x v="1"/>
    <n v="42"/>
    <x v="1"/>
    <x v="9"/>
    <x v="1"/>
    <x v="2"/>
  </r>
  <r>
    <x v="244"/>
    <s v="Básico"/>
    <n v="18.899999999999999"/>
    <x v="1"/>
    <n v="49"/>
    <x v="2"/>
    <x v="2"/>
    <x v="1"/>
    <x v="0"/>
  </r>
  <r>
    <x v="568"/>
    <s v="Básico"/>
    <n v="18.899999999999999"/>
    <x v="1"/>
    <n v="31"/>
    <x v="1"/>
    <x v="13"/>
    <x v="1"/>
    <x v="0"/>
  </r>
  <r>
    <x v="328"/>
    <s v="Padrão"/>
    <n v="39.9"/>
    <x v="1"/>
    <n v="38"/>
    <x v="1"/>
    <x v="5"/>
    <x v="1"/>
    <x v="0"/>
  </r>
  <r>
    <x v="795"/>
    <s v="Padrão"/>
    <n v="39.9"/>
    <x v="1"/>
    <n v="54"/>
    <x v="2"/>
    <x v="12"/>
    <x v="1"/>
    <x v="0"/>
  </r>
  <r>
    <x v="215"/>
    <s v="Básico"/>
    <n v="18.899999999999999"/>
    <x v="0"/>
    <n v="31"/>
    <x v="1"/>
    <x v="3"/>
    <x v="1"/>
    <x v="0"/>
  </r>
  <r>
    <x v="193"/>
    <s v="Premium"/>
    <n v="55.9"/>
    <x v="0"/>
    <n v="58"/>
    <x v="2"/>
    <x v="2"/>
    <x v="1"/>
    <x v="0"/>
  </r>
  <r>
    <x v="106"/>
    <s v="Padrão"/>
    <n v="39.9"/>
    <x v="0"/>
    <n v="84"/>
    <x v="3"/>
    <x v="2"/>
    <x v="1"/>
    <x v="2"/>
  </r>
  <r>
    <x v="796"/>
    <s v="Básico"/>
    <n v="18.899999999999999"/>
    <x v="1"/>
    <n v="84"/>
    <x v="3"/>
    <x v="11"/>
    <x v="1"/>
    <x v="2"/>
  </r>
  <r>
    <x v="492"/>
    <s v="Básico"/>
    <n v="18.899999999999999"/>
    <x v="1"/>
    <n v="84"/>
    <x v="3"/>
    <x v="5"/>
    <x v="1"/>
    <x v="2"/>
  </r>
  <r>
    <x v="797"/>
    <s v="Padrão"/>
    <n v="39.9"/>
    <x v="1"/>
    <n v="84"/>
    <x v="3"/>
    <x v="12"/>
    <x v="1"/>
    <x v="0"/>
  </r>
  <r>
    <x v="767"/>
    <s v="Padrão"/>
    <n v="39.9"/>
    <x v="1"/>
    <n v="35"/>
    <x v="1"/>
    <x v="4"/>
    <x v="1"/>
    <x v="1"/>
  </r>
  <r>
    <x v="680"/>
    <s v="Padrão"/>
    <n v="39.9"/>
    <x v="1"/>
    <n v="58"/>
    <x v="2"/>
    <x v="4"/>
    <x v="1"/>
    <x v="0"/>
  </r>
  <r>
    <x v="798"/>
    <s v="Básico"/>
    <n v="18.899999999999999"/>
    <x v="1"/>
    <n v="43"/>
    <x v="1"/>
    <x v="5"/>
    <x v="1"/>
    <x v="1"/>
  </r>
  <r>
    <x v="799"/>
    <s v="Básico"/>
    <n v="18.899999999999999"/>
    <x v="0"/>
    <n v="48"/>
    <x v="2"/>
    <x v="5"/>
    <x v="1"/>
    <x v="0"/>
  </r>
  <r>
    <x v="794"/>
    <s v="Básico"/>
    <n v="18.899999999999999"/>
    <x v="1"/>
    <n v="31"/>
    <x v="1"/>
    <x v="13"/>
    <x v="1"/>
    <x v="2"/>
  </r>
  <r>
    <x v="788"/>
    <s v="Básico"/>
    <n v="18.899999999999999"/>
    <x v="1"/>
    <n v="34"/>
    <x v="1"/>
    <x v="5"/>
    <x v="1"/>
    <x v="2"/>
  </r>
  <r>
    <x v="800"/>
    <s v="Básico"/>
    <n v="18.899999999999999"/>
    <x v="1"/>
    <n v="48"/>
    <x v="2"/>
    <x v="5"/>
    <x v="1"/>
    <x v="2"/>
  </r>
  <r>
    <x v="801"/>
    <s v="Básico"/>
    <n v="18.899999999999999"/>
    <x v="0"/>
    <n v="85"/>
    <x v="3"/>
    <x v="2"/>
    <x v="1"/>
    <x v="0"/>
  </r>
  <r>
    <x v="802"/>
    <s v="Básico"/>
    <n v="18.899999999999999"/>
    <x v="0"/>
    <n v="40"/>
    <x v="1"/>
    <x v="24"/>
    <x v="1"/>
    <x v="0"/>
  </r>
  <r>
    <x v="225"/>
    <s v="Padrão"/>
    <n v="39.9"/>
    <x v="0"/>
    <n v="33"/>
    <x v="1"/>
    <x v="2"/>
    <x v="1"/>
    <x v="0"/>
  </r>
  <r>
    <x v="126"/>
    <s v="Padrão"/>
    <n v="39.9"/>
    <x v="0"/>
    <n v="39"/>
    <x v="1"/>
    <x v="9"/>
    <x v="1"/>
    <x v="1"/>
  </r>
  <r>
    <x v="803"/>
    <s v="Básico"/>
    <n v="18.899999999999999"/>
    <x v="1"/>
    <n v="48"/>
    <x v="2"/>
    <x v="5"/>
    <x v="1"/>
    <x v="0"/>
  </r>
  <r>
    <x v="168"/>
    <s v="Básico"/>
    <n v="18.899999999999999"/>
    <x v="1"/>
    <n v="37"/>
    <x v="1"/>
    <x v="1"/>
    <x v="1"/>
    <x v="0"/>
  </r>
  <r>
    <x v="804"/>
    <s v="Básico"/>
    <n v="18.899999999999999"/>
    <x v="0"/>
    <n v="39"/>
    <x v="1"/>
    <x v="15"/>
    <x v="1"/>
    <x v="0"/>
  </r>
  <r>
    <x v="663"/>
    <s v="Básico"/>
    <n v="18.899999999999999"/>
    <x v="1"/>
    <n v="34"/>
    <x v="1"/>
    <x v="4"/>
    <x v="1"/>
    <x v="1"/>
  </r>
  <r>
    <x v="306"/>
    <s v="Padrão"/>
    <n v="39.9"/>
    <x v="0"/>
    <n v="25"/>
    <x v="1"/>
    <x v="2"/>
    <x v="1"/>
    <x v="2"/>
  </r>
  <r>
    <x v="805"/>
    <s v="Básico"/>
    <n v="18.899999999999999"/>
    <x v="0"/>
    <n v="55"/>
    <x v="2"/>
    <x v="4"/>
    <x v="1"/>
    <x v="1"/>
  </r>
  <r>
    <x v="60"/>
    <s v="Premium"/>
    <n v="55.9"/>
    <x v="1"/>
    <n v="43"/>
    <x v="1"/>
    <x v="13"/>
    <x v="1"/>
    <x v="0"/>
  </r>
  <r>
    <x v="103"/>
    <s v="Padrão"/>
    <n v="39.9"/>
    <x v="0"/>
    <n v="32"/>
    <x v="1"/>
    <x v="26"/>
    <x v="1"/>
    <x v="2"/>
  </r>
  <r>
    <x v="89"/>
    <s v="Básico"/>
    <n v="18.899999999999999"/>
    <x v="1"/>
    <n v="53"/>
    <x v="2"/>
    <x v="7"/>
    <x v="1"/>
    <x v="0"/>
  </r>
  <r>
    <x v="782"/>
    <s v="Básico"/>
    <n v="18.899999999999999"/>
    <x v="1"/>
    <n v="43"/>
    <x v="1"/>
    <x v="11"/>
    <x v="1"/>
    <x v="0"/>
  </r>
  <r>
    <x v="272"/>
    <s v="Básico"/>
    <n v="18.899999999999999"/>
    <x v="0"/>
    <n v="47"/>
    <x v="2"/>
    <x v="0"/>
    <x v="1"/>
    <x v="0"/>
  </r>
  <r>
    <x v="622"/>
    <s v="Básico"/>
    <n v="18.899999999999999"/>
    <x v="1"/>
    <n v="56"/>
    <x v="2"/>
    <x v="2"/>
    <x v="1"/>
    <x v="2"/>
  </r>
  <r>
    <x v="370"/>
    <s v="Básico"/>
    <n v="18.899999999999999"/>
    <x v="0"/>
    <n v="86"/>
    <x v="3"/>
    <x v="2"/>
    <x v="1"/>
    <x v="0"/>
  </r>
  <r>
    <x v="784"/>
    <s v="Básico"/>
    <n v="18.899999999999999"/>
    <x v="0"/>
    <n v="86"/>
    <x v="3"/>
    <x v="5"/>
    <x v="1"/>
    <x v="2"/>
  </r>
  <r>
    <x v="801"/>
    <s v="Básico"/>
    <n v="18.899999999999999"/>
    <x v="1"/>
    <n v="86"/>
    <x v="3"/>
    <x v="11"/>
    <x v="1"/>
    <x v="0"/>
  </r>
  <r>
    <x v="509"/>
    <s v="Premium"/>
    <n v="55.9"/>
    <x v="1"/>
    <n v="51"/>
    <x v="2"/>
    <x v="7"/>
    <x v="1"/>
    <x v="0"/>
  </r>
  <r>
    <x v="806"/>
    <s v="Padrão"/>
    <n v="39.9"/>
    <x v="1"/>
    <n v="43"/>
    <x v="1"/>
    <x v="7"/>
    <x v="1"/>
    <x v="1"/>
  </r>
  <r>
    <x v="717"/>
    <s v="Padrão"/>
    <n v="39.9"/>
    <x v="0"/>
    <n v="44"/>
    <x v="1"/>
    <x v="15"/>
    <x v="1"/>
    <x v="0"/>
  </r>
  <r>
    <x v="807"/>
    <s v="Básico"/>
    <n v="18.899999999999999"/>
    <x v="1"/>
    <n v="57"/>
    <x v="2"/>
    <x v="15"/>
    <x v="1"/>
    <x v="0"/>
  </r>
  <r>
    <x v="581"/>
    <s v="Premium"/>
    <n v="55.9"/>
    <x v="0"/>
    <n v="59"/>
    <x v="2"/>
    <x v="11"/>
    <x v="1"/>
    <x v="1"/>
  </r>
  <r>
    <x v="687"/>
    <s v="Básico"/>
    <n v="18.899999999999999"/>
    <x v="0"/>
    <n v="42"/>
    <x v="1"/>
    <x v="0"/>
    <x v="1"/>
    <x v="2"/>
  </r>
  <r>
    <x v="322"/>
    <s v="Padrão"/>
    <n v="39.9"/>
    <x v="1"/>
    <n v="44"/>
    <x v="1"/>
    <x v="0"/>
    <x v="1"/>
    <x v="0"/>
  </r>
  <r>
    <x v="620"/>
    <s v="Premium"/>
    <n v="55.9"/>
    <x v="0"/>
    <n v="30"/>
    <x v="1"/>
    <x v="11"/>
    <x v="1"/>
    <x v="1"/>
  </r>
  <r>
    <x v="529"/>
    <s v="Premium"/>
    <n v="55.9"/>
    <x v="0"/>
    <n v="54"/>
    <x v="2"/>
    <x v="5"/>
    <x v="1"/>
    <x v="2"/>
  </r>
  <r>
    <x v="724"/>
    <s v="Premium"/>
    <n v="55.9"/>
    <x v="0"/>
    <n v="45"/>
    <x v="2"/>
    <x v="7"/>
    <x v="1"/>
    <x v="2"/>
  </r>
  <r>
    <x v="808"/>
    <s v="Básico"/>
    <n v="18.899999999999999"/>
    <x v="0"/>
    <n v="31"/>
    <x v="1"/>
    <x v="17"/>
    <x v="1"/>
    <x v="0"/>
  </r>
  <r>
    <x v="49"/>
    <s v="Padrão"/>
    <n v="39.9"/>
    <x v="0"/>
    <n v="30"/>
    <x v="1"/>
    <x v="9"/>
    <x v="1"/>
    <x v="2"/>
  </r>
  <r>
    <x v="809"/>
    <s v="Básico"/>
    <n v="18.899999999999999"/>
    <x v="0"/>
    <n v="42"/>
    <x v="1"/>
    <x v="9"/>
    <x v="1"/>
    <x v="2"/>
  </r>
  <r>
    <x v="259"/>
    <s v="Básico"/>
    <n v="18.899999999999999"/>
    <x v="0"/>
    <n v="87"/>
    <x v="3"/>
    <x v="5"/>
    <x v="1"/>
    <x v="2"/>
  </r>
  <r>
    <x v="810"/>
    <s v="Premium"/>
    <n v="55.9"/>
    <x v="0"/>
    <n v="87"/>
    <x v="3"/>
    <x v="2"/>
    <x v="1"/>
    <x v="2"/>
  </r>
  <r>
    <x v="94"/>
    <s v="Básico"/>
    <n v="18.899999999999999"/>
    <x v="0"/>
    <n v="87"/>
    <x v="3"/>
    <x v="22"/>
    <x v="1"/>
    <x v="0"/>
  </r>
  <r>
    <x v="345"/>
    <s v="Premium"/>
    <n v="55.9"/>
    <x v="0"/>
    <n v="58"/>
    <x v="2"/>
    <x v="8"/>
    <x v="1"/>
    <x v="1"/>
  </r>
  <r>
    <x v="811"/>
    <s v="Básico"/>
    <n v="18.899999999999999"/>
    <x v="1"/>
    <n v="55"/>
    <x v="2"/>
    <x v="12"/>
    <x v="1"/>
    <x v="0"/>
  </r>
  <r>
    <x v="679"/>
    <s v="Premium"/>
    <n v="55.9"/>
    <x v="1"/>
    <n v="53"/>
    <x v="2"/>
    <x v="1"/>
    <x v="1"/>
    <x v="2"/>
  </r>
  <r>
    <x v="807"/>
    <s v="Básico"/>
    <n v="18.899999999999999"/>
    <x v="0"/>
    <n v="39"/>
    <x v="1"/>
    <x v="2"/>
    <x v="1"/>
    <x v="0"/>
  </r>
  <r>
    <x v="542"/>
    <s v="Padrão"/>
    <n v="39.9"/>
    <x v="1"/>
    <n v="40"/>
    <x v="1"/>
    <x v="2"/>
    <x v="1"/>
    <x v="0"/>
  </r>
  <r>
    <x v="438"/>
    <s v="Premium"/>
    <n v="55.9"/>
    <x v="1"/>
    <n v="55"/>
    <x v="2"/>
    <x v="22"/>
    <x v="1"/>
    <x v="0"/>
  </r>
  <r>
    <x v="210"/>
    <s v="Premium"/>
    <n v="55.9"/>
    <x v="1"/>
    <n v="34"/>
    <x v="1"/>
    <x v="3"/>
    <x v="1"/>
    <x v="2"/>
  </r>
  <r>
    <x v="364"/>
    <s v="Padrão"/>
    <n v="39.9"/>
    <x v="0"/>
    <n v="47"/>
    <x v="2"/>
    <x v="13"/>
    <x v="1"/>
    <x v="1"/>
  </r>
  <r>
    <x v="812"/>
    <s v="Padrão"/>
    <n v="39.9"/>
    <x v="0"/>
    <n v="56"/>
    <x v="2"/>
    <x v="12"/>
    <x v="1"/>
    <x v="1"/>
  </r>
  <r>
    <x v="227"/>
    <s v="Premium"/>
    <n v="55.9"/>
    <x v="0"/>
    <n v="46"/>
    <x v="2"/>
    <x v="12"/>
    <x v="1"/>
    <x v="0"/>
  </r>
  <r>
    <x v="8"/>
    <s v="Básico"/>
    <n v="18.899999999999999"/>
    <x v="0"/>
    <n v="38"/>
    <x v="1"/>
    <x v="4"/>
    <x v="1"/>
    <x v="0"/>
  </r>
  <r>
    <x v="61"/>
    <s v="Básico"/>
    <n v="18.899999999999999"/>
    <x v="0"/>
    <n v="52"/>
    <x v="2"/>
    <x v="4"/>
    <x v="1"/>
    <x v="1"/>
  </r>
  <r>
    <x v="257"/>
    <s v="Padrão"/>
    <n v="39.9"/>
    <x v="1"/>
    <n v="39"/>
    <x v="1"/>
    <x v="11"/>
    <x v="1"/>
    <x v="0"/>
  </r>
  <r>
    <x v="328"/>
    <s v="Padrão"/>
    <n v="39.9"/>
    <x v="1"/>
    <n v="30"/>
    <x v="1"/>
    <x v="5"/>
    <x v="1"/>
    <x v="2"/>
  </r>
  <r>
    <x v="809"/>
    <s v="Premium"/>
    <n v="55.9"/>
    <x v="0"/>
    <n v="88"/>
    <x v="3"/>
    <x v="5"/>
    <x v="1"/>
    <x v="0"/>
  </r>
  <r>
    <x v="813"/>
    <s v="Básico"/>
    <n v="18.899999999999999"/>
    <x v="0"/>
    <n v="88"/>
    <x v="3"/>
    <x v="0"/>
    <x v="1"/>
    <x v="0"/>
  </r>
  <r>
    <x v="814"/>
    <s v="Básico"/>
    <n v="18.899999999999999"/>
    <x v="1"/>
    <n v="88"/>
    <x v="3"/>
    <x v="5"/>
    <x v="1"/>
    <x v="2"/>
  </r>
  <r>
    <x v="385"/>
    <s v="Básico"/>
    <n v="18.899999999999999"/>
    <x v="0"/>
    <n v="35"/>
    <x v="1"/>
    <x v="2"/>
    <x v="1"/>
    <x v="0"/>
  </r>
  <r>
    <x v="35"/>
    <s v="Premium"/>
    <n v="55.9"/>
    <x v="1"/>
    <n v="52"/>
    <x v="2"/>
    <x v="5"/>
    <x v="1"/>
    <x v="2"/>
  </r>
  <r>
    <x v="779"/>
    <s v="Padrão"/>
    <n v="39.9"/>
    <x v="0"/>
    <n v="49"/>
    <x v="2"/>
    <x v="4"/>
    <x v="1"/>
    <x v="1"/>
  </r>
  <r>
    <x v="69"/>
    <s v="Padrão"/>
    <n v="39.9"/>
    <x v="0"/>
    <n v="26"/>
    <x v="1"/>
    <x v="7"/>
    <x v="1"/>
    <x v="1"/>
  </r>
  <r>
    <x v="648"/>
    <s v="Padrão"/>
    <n v="39.9"/>
    <x v="0"/>
    <n v="39"/>
    <x v="1"/>
    <x v="4"/>
    <x v="1"/>
    <x v="0"/>
  </r>
  <r>
    <x v="815"/>
    <s v="Padrão"/>
    <n v="39.9"/>
    <x v="1"/>
    <n v="48"/>
    <x v="2"/>
    <x v="2"/>
    <x v="1"/>
    <x v="2"/>
  </r>
  <r>
    <x v="808"/>
    <s v="Básico"/>
    <n v="18.899999999999999"/>
    <x v="0"/>
    <n v="50"/>
    <x v="2"/>
    <x v="4"/>
    <x v="1"/>
    <x v="2"/>
  </r>
  <r>
    <x v="547"/>
    <s v="Básico"/>
    <n v="18.899999999999999"/>
    <x v="0"/>
    <n v="42"/>
    <x v="1"/>
    <x v="15"/>
    <x v="1"/>
    <x v="0"/>
  </r>
  <r>
    <x v="816"/>
    <s v="Básico"/>
    <n v="18.899999999999999"/>
    <x v="0"/>
    <n v="49"/>
    <x v="2"/>
    <x v="11"/>
    <x v="1"/>
    <x v="2"/>
  </r>
  <r>
    <x v="79"/>
    <s v="Básico"/>
    <n v="18.899999999999999"/>
    <x v="1"/>
    <n v="33"/>
    <x v="1"/>
    <x v="5"/>
    <x v="1"/>
    <x v="0"/>
  </r>
  <r>
    <x v="228"/>
    <s v="Padrão"/>
    <n v="39.9"/>
    <x v="1"/>
    <n v="89"/>
    <x v="3"/>
    <x v="4"/>
    <x v="1"/>
    <x v="0"/>
  </r>
  <r>
    <x v="354"/>
    <s v="Padrão"/>
    <n v="39.9"/>
    <x v="0"/>
    <n v="89"/>
    <x v="3"/>
    <x v="9"/>
    <x v="1"/>
    <x v="0"/>
  </r>
  <r>
    <x v="817"/>
    <s v="Básico"/>
    <n v="18.899999999999999"/>
    <x v="0"/>
    <n v="89"/>
    <x v="3"/>
    <x v="4"/>
    <x v="1"/>
    <x v="2"/>
  </r>
  <r>
    <x v="252"/>
    <s v="Padrão"/>
    <n v="39.9"/>
    <x v="1"/>
    <n v="27"/>
    <x v="1"/>
    <x v="4"/>
    <x v="1"/>
    <x v="2"/>
  </r>
  <r>
    <x v="818"/>
    <s v="Básico"/>
    <n v="18.899999999999999"/>
    <x v="0"/>
    <n v="48"/>
    <x v="2"/>
    <x v="2"/>
    <x v="1"/>
    <x v="0"/>
  </r>
  <r>
    <x v="819"/>
    <s v="Básico"/>
    <n v="18.899999999999999"/>
    <x v="1"/>
    <n v="41"/>
    <x v="1"/>
    <x v="12"/>
    <x v="1"/>
    <x v="2"/>
  </r>
  <r>
    <x v="820"/>
    <s v="Padrão"/>
    <n v="39.9"/>
    <x v="1"/>
    <n v="37"/>
    <x v="1"/>
    <x v="5"/>
    <x v="1"/>
    <x v="1"/>
  </r>
  <r>
    <x v="475"/>
    <s v="Padrão"/>
    <n v="39.9"/>
    <x v="1"/>
    <n v="33"/>
    <x v="1"/>
    <x v="15"/>
    <x v="1"/>
    <x v="0"/>
  </r>
  <r>
    <x v="323"/>
    <s v="Padrão"/>
    <n v="39.9"/>
    <x v="0"/>
    <n v="47"/>
    <x v="2"/>
    <x v="24"/>
    <x v="1"/>
    <x v="0"/>
  </r>
  <r>
    <x v="821"/>
    <s v="Padrão"/>
    <n v="39.9"/>
    <x v="0"/>
    <n v="58"/>
    <x v="2"/>
    <x v="11"/>
    <x v="1"/>
    <x v="0"/>
  </r>
  <r>
    <x v="768"/>
    <s v="Padrão"/>
    <n v="39.9"/>
    <x v="1"/>
    <n v="36"/>
    <x v="1"/>
    <x v="9"/>
    <x v="1"/>
    <x v="2"/>
  </r>
  <r>
    <x v="328"/>
    <s v="Básico"/>
    <n v="18.899999999999999"/>
    <x v="1"/>
    <n v="38"/>
    <x v="1"/>
    <x v="5"/>
    <x v="1"/>
    <x v="2"/>
  </r>
  <r>
    <x v="74"/>
    <s v="Padrão"/>
    <n v="39.9"/>
    <x v="0"/>
    <n v="52"/>
    <x v="2"/>
    <x v="18"/>
    <x v="1"/>
    <x v="2"/>
  </r>
  <r>
    <x v="795"/>
    <s v="Premium"/>
    <n v="55.9"/>
    <x v="1"/>
    <n v="39"/>
    <x v="1"/>
    <x v="13"/>
    <x v="1"/>
    <x v="2"/>
  </r>
  <r>
    <x v="822"/>
    <s v="Padrão"/>
    <n v="39.9"/>
    <x v="0"/>
    <n v="49"/>
    <x v="2"/>
    <x v="24"/>
    <x v="1"/>
    <x v="2"/>
  </r>
  <r>
    <x v="214"/>
    <s v="Básico"/>
    <n v="18.899999999999999"/>
    <x v="1"/>
    <n v="32"/>
    <x v="1"/>
    <x v="9"/>
    <x v="1"/>
    <x v="2"/>
  </r>
  <r>
    <x v="622"/>
    <s v="Básico"/>
    <n v="18.899999999999999"/>
    <x v="0"/>
    <n v="41"/>
    <x v="1"/>
    <x v="11"/>
    <x v="1"/>
    <x v="2"/>
  </r>
  <r>
    <x v="716"/>
    <s v="Básico"/>
    <n v="18.899999999999999"/>
    <x v="1"/>
    <n v="47"/>
    <x v="2"/>
    <x v="13"/>
    <x v="1"/>
    <x v="0"/>
  </r>
  <r>
    <x v="823"/>
    <s v="Padrão"/>
    <n v="39.9"/>
    <x v="1"/>
    <n v="36"/>
    <x v="1"/>
    <x v="12"/>
    <x v="1"/>
    <x v="0"/>
  </r>
  <r>
    <x v="77"/>
    <s v="Básico"/>
    <n v="18.899999999999999"/>
    <x v="0"/>
    <n v="30"/>
    <x v="1"/>
    <x v="4"/>
    <x v="1"/>
    <x v="0"/>
  </r>
  <r>
    <x v="824"/>
    <s v="Padrão"/>
    <n v="39.9"/>
    <x v="0"/>
    <n v="28"/>
    <x v="1"/>
    <x v="9"/>
    <x v="1"/>
    <x v="0"/>
  </r>
  <r>
    <x v="263"/>
    <s v="Básico"/>
    <n v="18.899999999999999"/>
    <x v="1"/>
    <n v="49"/>
    <x v="2"/>
    <x v="5"/>
    <x v="1"/>
    <x v="0"/>
  </r>
  <r>
    <x v="825"/>
    <s v="Básico"/>
    <n v="18.899999999999999"/>
    <x v="1"/>
    <n v="54"/>
    <x v="2"/>
    <x v="9"/>
    <x v="1"/>
    <x v="0"/>
  </r>
  <r>
    <x v="820"/>
    <s v="Padrão"/>
    <n v="39.9"/>
    <x v="1"/>
    <n v="35"/>
    <x v="1"/>
    <x v="5"/>
    <x v="1"/>
    <x v="0"/>
  </r>
  <r>
    <x v="779"/>
    <s v="Padrão"/>
    <n v="39.9"/>
    <x v="1"/>
    <n v="33"/>
    <x v="1"/>
    <x v="7"/>
    <x v="1"/>
    <x v="0"/>
  </r>
  <r>
    <x v="501"/>
    <s v="Básico"/>
    <n v="18.899999999999999"/>
    <x v="1"/>
    <n v="54"/>
    <x v="2"/>
    <x v="10"/>
    <x v="1"/>
    <x v="2"/>
  </r>
  <r>
    <x v="661"/>
    <s v="Premium"/>
    <n v="55.9"/>
    <x v="0"/>
    <n v="41"/>
    <x v="1"/>
    <x v="4"/>
    <x v="1"/>
    <x v="0"/>
  </r>
  <r>
    <x v="775"/>
    <s v="Padrão"/>
    <n v="39.9"/>
    <x v="1"/>
    <n v="50"/>
    <x v="2"/>
    <x v="24"/>
    <x v="1"/>
    <x v="2"/>
  </r>
  <r>
    <x v="170"/>
    <s v="Padrão"/>
    <n v="39.9"/>
    <x v="1"/>
    <n v="59"/>
    <x v="2"/>
    <x v="7"/>
    <x v="1"/>
    <x v="1"/>
  </r>
  <r>
    <x v="826"/>
    <s v="Padrão"/>
    <n v="39.9"/>
    <x v="0"/>
    <n v="30"/>
    <x v="1"/>
    <x v="12"/>
    <x v="1"/>
    <x v="1"/>
  </r>
  <r>
    <x v="812"/>
    <s v="Básico"/>
    <n v="18.899999999999999"/>
    <x v="1"/>
    <n v="47"/>
    <x v="2"/>
    <x v="5"/>
    <x v="1"/>
    <x v="2"/>
  </r>
  <r>
    <x v="7"/>
    <s v="Padrão"/>
    <n v="39.9"/>
    <x v="1"/>
    <n v="41"/>
    <x v="1"/>
    <x v="15"/>
    <x v="1"/>
    <x v="2"/>
  </r>
  <r>
    <x v="350"/>
    <s v="Padrão"/>
    <n v="39.9"/>
    <x v="1"/>
    <n v="28"/>
    <x v="1"/>
    <x v="4"/>
    <x v="1"/>
    <x v="2"/>
  </r>
  <r>
    <x v="582"/>
    <s v="Básico"/>
    <n v="18.899999999999999"/>
    <x v="0"/>
    <n v="57"/>
    <x v="2"/>
    <x v="11"/>
    <x v="1"/>
    <x v="0"/>
  </r>
  <r>
    <x v="827"/>
    <s v="Básico"/>
    <n v="18.899999999999999"/>
    <x v="0"/>
    <n v="48"/>
    <x v="2"/>
    <x v="4"/>
    <x v="1"/>
    <x v="0"/>
  </r>
  <r>
    <x v="828"/>
    <s v="Padrão"/>
    <n v="39.9"/>
    <x v="1"/>
    <n v="32"/>
    <x v="1"/>
    <x v="4"/>
    <x v="1"/>
    <x v="0"/>
  </r>
  <r>
    <x v="828"/>
    <s v="Padrão"/>
    <n v="39.9"/>
    <x v="0"/>
    <n v="51"/>
    <x v="2"/>
    <x v="4"/>
    <x v="1"/>
    <x v="0"/>
  </r>
  <r>
    <x v="823"/>
    <s v="Básico"/>
    <n v="18.899999999999999"/>
    <x v="0"/>
    <n v="91"/>
    <x v="4"/>
    <x v="12"/>
    <x v="1"/>
    <x v="0"/>
  </r>
  <r>
    <x v="482"/>
    <s v="Padrão"/>
    <n v="39.9"/>
    <x v="1"/>
    <n v="91"/>
    <x v="4"/>
    <x v="13"/>
    <x v="1"/>
    <x v="2"/>
  </r>
  <r>
    <x v="825"/>
    <s v="Premium"/>
    <n v="55.9"/>
    <x v="0"/>
    <n v="58"/>
    <x v="2"/>
    <x v="9"/>
    <x v="1"/>
    <x v="1"/>
  </r>
  <r>
    <x v="437"/>
    <s v="Padrão"/>
    <n v="39.9"/>
    <x v="0"/>
    <n v="37"/>
    <x v="1"/>
    <x v="4"/>
    <x v="1"/>
    <x v="2"/>
  </r>
  <r>
    <x v="127"/>
    <s v="Padrão"/>
    <n v="39.9"/>
    <x v="0"/>
    <n v="37"/>
    <x v="1"/>
    <x v="5"/>
    <x v="1"/>
    <x v="2"/>
  </r>
  <r>
    <x v="300"/>
    <s v="Básico"/>
    <n v="18.899999999999999"/>
    <x v="0"/>
    <n v="25"/>
    <x v="1"/>
    <x v="2"/>
    <x v="1"/>
    <x v="1"/>
  </r>
  <r>
    <x v="829"/>
    <s v="Padrão"/>
    <n v="39.9"/>
    <x v="0"/>
    <n v="57"/>
    <x v="2"/>
    <x v="12"/>
    <x v="1"/>
    <x v="1"/>
  </r>
  <r>
    <x v="98"/>
    <s v="Padrão"/>
    <n v="39.9"/>
    <x v="1"/>
    <n v="35"/>
    <x v="1"/>
    <x v="5"/>
    <x v="1"/>
    <x v="1"/>
  </r>
  <r>
    <x v="787"/>
    <s v="Básico"/>
    <n v="18.899999999999999"/>
    <x v="0"/>
    <n v="45"/>
    <x v="2"/>
    <x v="2"/>
    <x v="1"/>
    <x v="2"/>
  </r>
  <r>
    <x v="327"/>
    <s v="Básico"/>
    <n v="18.899999999999999"/>
    <x v="0"/>
    <n v="41"/>
    <x v="1"/>
    <x v="4"/>
    <x v="1"/>
    <x v="0"/>
  </r>
  <r>
    <x v="830"/>
    <s v="Padrão"/>
    <n v="39.9"/>
    <x v="1"/>
    <n v="53"/>
    <x v="2"/>
    <x v="2"/>
    <x v="1"/>
    <x v="0"/>
  </r>
  <r>
    <x v="831"/>
    <s v="Básico"/>
    <n v="18.899999999999999"/>
    <x v="1"/>
    <n v="38"/>
    <x v="1"/>
    <x v="14"/>
    <x v="1"/>
    <x v="2"/>
  </r>
  <r>
    <x v="739"/>
    <s v="Básico"/>
    <n v="18.899999999999999"/>
    <x v="1"/>
    <n v="26"/>
    <x v="1"/>
    <x v="4"/>
    <x v="1"/>
    <x v="0"/>
  </r>
  <r>
    <x v="134"/>
    <s v="Básico"/>
    <n v="18.899999999999999"/>
    <x v="0"/>
    <n v="54"/>
    <x v="2"/>
    <x v="12"/>
    <x v="1"/>
    <x v="0"/>
  </r>
  <r>
    <x v="832"/>
    <s v="Premium"/>
    <n v="55.9"/>
    <x v="1"/>
    <n v="26"/>
    <x v="1"/>
    <x v="2"/>
    <x v="1"/>
    <x v="2"/>
  </r>
  <r>
    <x v="751"/>
    <s v="Básico"/>
    <n v="18.899999999999999"/>
    <x v="0"/>
    <n v="43"/>
    <x v="1"/>
    <x v="5"/>
    <x v="1"/>
    <x v="2"/>
  </r>
  <r>
    <x v="371"/>
    <s v="Premium"/>
    <n v="55.9"/>
    <x v="1"/>
    <n v="59"/>
    <x v="2"/>
    <x v="5"/>
    <x v="1"/>
    <x v="2"/>
  </r>
  <r>
    <x v="77"/>
    <s v="Padrão"/>
    <n v="39.9"/>
    <x v="1"/>
    <n v="26"/>
    <x v="1"/>
    <x v="2"/>
    <x v="1"/>
    <x v="0"/>
  </r>
  <r>
    <x v="685"/>
    <s v="Básico"/>
    <n v="18.899999999999999"/>
    <x v="0"/>
    <n v="30"/>
    <x v="1"/>
    <x v="0"/>
    <x v="1"/>
    <x v="0"/>
  </r>
  <r>
    <x v="720"/>
    <s v="Premium"/>
    <n v="55.9"/>
    <x v="0"/>
    <n v="92"/>
    <x v="4"/>
    <x v="2"/>
    <x v="1"/>
    <x v="2"/>
  </r>
  <r>
    <x v="200"/>
    <s v="Premium"/>
    <n v="55.9"/>
    <x v="1"/>
    <n v="44"/>
    <x v="1"/>
    <x v="13"/>
    <x v="1"/>
    <x v="0"/>
  </r>
  <r>
    <x v="117"/>
    <s v="Padrão"/>
    <n v="39.9"/>
    <x v="0"/>
    <n v="47"/>
    <x v="2"/>
    <x v="1"/>
    <x v="1"/>
    <x v="1"/>
  </r>
  <r>
    <x v="579"/>
    <s v="Padrão"/>
    <n v="39.9"/>
    <x v="1"/>
    <n v="39"/>
    <x v="1"/>
    <x v="0"/>
    <x v="1"/>
    <x v="1"/>
  </r>
  <r>
    <x v="729"/>
    <s v="Premium"/>
    <n v="55.9"/>
    <x v="1"/>
    <n v="32"/>
    <x v="1"/>
    <x v="7"/>
    <x v="1"/>
    <x v="0"/>
  </r>
  <r>
    <x v="833"/>
    <s v="Premium"/>
    <n v="55.9"/>
    <x v="0"/>
    <n v="40"/>
    <x v="1"/>
    <x v="5"/>
    <x v="1"/>
    <x v="1"/>
  </r>
  <r>
    <x v="834"/>
    <s v="Padrão"/>
    <n v="39.9"/>
    <x v="0"/>
    <n v="55"/>
    <x v="2"/>
    <x v="2"/>
    <x v="1"/>
    <x v="2"/>
  </r>
  <r>
    <x v="387"/>
    <s v="Padrão"/>
    <n v="39.9"/>
    <x v="0"/>
    <n v="44"/>
    <x v="1"/>
    <x v="10"/>
    <x v="1"/>
    <x v="1"/>
  </r>
  <r>
    <x v="807"/>
    <s v="Padrão"/>
    <n v="39.9"/>
    <x v="1"/>
    <n v="35"/>
    <x v="1"/>
    <x v="11"/>
    <x v="1"/>
    <x v="0"/>
  </r>
  <r>
    <x v="48"/>
    <s v="Premium"/>
    <n v="55.9"/>
    <x v="1"/>
    <n v="33"/>
    <x v="1"/>
    <x v="4"/>
    <x v="1"/>
    <x v="0"/>
  </r>
  <r>
    <x v="676"/>
    <s v="Básico"/>
    <n v="18.899999999999999"/>
    <x v="1"/>
    <n v="30"/>
    <x v="1"/>
    <x v="4"/>
    <x v="1"/>
    <x v="0"/>
  </r>
  <r>
    <x v="777"/>
    <s v="Básico"/>
    <n v="18.899999999999999"/>
    <x v="0"/>
    <n v="36"/>
    <x v="1"/>
    <x v="11"/>
    <x v="1"/>
    <x v="0"/>
  </r>
  <r>
    <x v="651"/>
    <s v="Básico"/>
    <n v="18.899999999999999"/>
    <x v="0"/>
    <n v="56"/>
    <x v="2"/>
    <x v="11"/>
    <x v="1"/>
    <x v="2"/>
  </r>
  <r>
    <x v="492"/>
    <s v="Padrão"/>
    <n v="39.9"/>
    <x v="0"/>
    <n v="93"/>
    <x v="4"/>
    <x v="4"/>
    <x v="1"/>
    <x v="2"/>
  </r>
  <r>
    <x v="375"/>
    <s v="Padrão"/>
    <n v="39.9"/>
    <x v="0"/>
    <n v="36"/>
    <x v="1"/>
    <x v="15"/>
    <x v="1"/>
    <x v="0"/>
  </r>
  <r>
    <x v="526"/>
    <s v="Básico"/>
    <n v="18.899999999999999"/>
    <x v="0"/>
    <n v="35"/>
    <x v="1"/>
    <x v="2"/>
    <x v="1"/>
    <x v="2"/>
  </r>
  <r>
    <x v="618"/>
    <s v="Padrão"/>
    <n v="39.9"/>
    <x v="0"/>
    <n v="46"/>
    <x v="2"/>
    <x v="6"/>
    <x v="1"/>
    <x v="0"/>
  </r>
  <r>
    <x v="835"/>
    <s v="Básico"/>
    <n v="18.899999999999999"/>
    <x v="0"/>
    <n v="53"/>
    <x v="2"/>
    <x v="5"/>
    <x v="1"/>
    <x v="0"/>
  </r>
  <r>
    <x v="460"/>
    <s v="Padrão"/>
    <n v="39.9"/>
    <x v="0"/>
    <n v="28"/>
    <x v="1"/>
    <x v="9"/>
    <x v="1"/>
    <x v="0"/>
  </r>
  <r>
    <x v="211"/>
    <s v="Básico"/>
    <n v="18.899999999999999"/>
    <x v="1"/>
    <n v="40"/>
    <x v="1"/>
    <x v="2"/>
    <x v="1"/>
    <x v="2"/>
  </r>
  <r>
    <x v="502"/>
    <s v="Básico"/>
    <n v="18.899999999999999"/>
    <x v="0"/>
    <n v="37"/>
    <x v="1"/>
    <x v="23"/>
    <x v="1"/>
    <x v="2"/>
  </r>
  <r>
    <x v="350"/>
    <s v="Básico"/>
    <n v="18.899999999999999"/>
    <x v="1"/>
    <n v="54"/>
    <x v="2"/>
    <x v="11"/>
    <x v="1"/>
    <x v="0"/>
  </r>
  <r>
    <x v="156"/>
    <s v="Premium"/>
    <n v="55.9"/>
    <x v="0"/>
    <n v="25"/>
    <x v="1"/>
    <x v="5"/>
    <x v="1"/>
    <x v="0"/>
  </r>
  <r>
    <x v="346"/>
    <s v="Básico"/>
    <n v="18.899999999999999"/>
    <x v="0"/>
    <n v="34"/>
    <x v="1"/>
    <x v="11"/>
    <x v="1"/>
    <x v="0"/>
  </r>
  <r>
    <x v="836"/>
    <s v="Premium"/>
    <n v="55.9"/>
    <x v="1"/>
    <n v="46"/>
    <x v="2"/>
    <x v="4"/>
    <x v="1"/>
    <x v="0"/>
  </r>
  <r>
    <x v="298"/>
    <s v="Básico"/>
    <n v="18.899999999999999"/>
    <x v="0"/>
    <n v="40"/>
    <x v="1"/>
    <x v="12"/>
    <x v="1"/>
    <x v="1"/>
  </r>
  <r>
    <x v="300"/>
    <s v="Básico"/>
    <n v="18.899999999999999"/>
    <x v="0"/>
    <n v="31"/>
    <x v="1"/>
    <x v="15"/>
    <x v="1"/>
    <x v="2"/>
  </r>
  <r>
    <x v="208"/>
    <s v="Básico"/>
    <n v="18.899999999999999"/>
    <x v="0"/>
    <n v="44"/>
    <x v="1"/>
    <x v="10"/>
    <x v="1"/>
    <x v="0"/>
  </r>
  <r>
    <x v="601"/>
    <s v="Básico"/>
    <n v="18.899999999999999"/>
    <x v="0"/>
    <n v="45"/>
    <x v="2"/>
    <x v="4"/>
    <x v="1"/>
    <x v="1"/>
  </r>
  <r>
    <x v="837"/>
    <s v="Básico"/>
    <n v="18.899999999999999"/>
    <x v="0"/>
    <n v="26"/>
    <x v="1"/>
    <x v="2"/>
    <x v="1"/>
    <x v="1"/>
  </r>
  <r>
    <x v="308"/>
    <s v="Padrão"/>
    <n v="39.9"/>
    <x v="1"/>
    <n v="36"/>
    <x v="1"/>
    <x v="4"/>
    <x v="1"/>
    <x v="1"/>
  </r>
  <r>
    <x v="64"/>
    <s v="Básico"/>
    <n v="18.899999999999999"/>
    <x v="0"/>
    <n v="37"/>
    <x v="1"/>
    <x v="2"/>
    <x v="1"/>
    <x v="1"/>
  </r>
  <r>
    <x v="369"/>
    <s v="Padrão"/>
    <n v="39.9"/>
    <x v="1"/>
    <n v="53"/>
    <x v="2"/>
    <x v="4"/>
    <x v="1"/>
    <x v="0"/>
  </r>
  <r>
    <x v="838"/>
    <s v="Padrão"/>
    <n v="39.9"/>
    <x v="0"/>
    <n v="41"/>
    <x v="1"/>
    <x v="2"/>
    <x v="1"/>
    <x v="1"/>
  </r>
  <r>
    <x v="215"/>
    <s v="Básico"/>
    <n v="18.899999999999999"/>
    <x v="1"/>
    <n v="51"/>
    <x v="2"/>
    <x v="5"/>
    <x v="1"/>
    <x v="0"/>
  </r>
  <r>
    <x v="809"/>
    <s v="Básico"/>
    <n v="18.899999999999999"/>
    <x v="1"/>
    <n v="29"/>
    <x v="1"/>
    <x v="4"/>
    <x v="1"/>
    <x v="1"/>
  </r>
  <r>
    <x v="135"/>
    <s v="Padrão"/>
    <n v="39.9"/>
    <x v="1"/>
    <n v="37"/>
    <x v="1"/>
    <x v="3"/>
    <x v="1"/>
    <x v="2"/>
  </r>
  <r>
    <x v="194"/>
    <s v="Padrão"/>
    <n v="39.9"/>
    <x v="1"/>
    <n v="27"/>
    <x v="1"/>
    <x v="11"/>
    <x v="1"/>
    <x v="0"/>
  </r>
  <r>
    <x v="196"/>
    <s v="Básico"/>
    <n v="18.899999999999999"/>
    <x v="0"/>
    <n v="95"/>
    <x v="4"/>
    <x v="12"/>
    <x v="1"/>
    <x v="1"/>
  </r>
  <r>
    <x v="694"/>
    <s v="Premium"/>
    <n v="55.9"/>
    <x v="0"/>
    <n v="56"/>
    <x v="2"/>
    <x v="2"/>
    <x v="1"/>
    <x v="0"/>
  </r>
  <r>
    <x v="56"/>
    <s v="Padrão"/>
    <n v="39.9"/>
    <x v="0"/>
    <n v="49"/>
    <x v="2"/>
    <x v="0"/>
    <x v="1"/>
    <x v="0"/>
  </r>
  <r>
    <x v="711"/>
    <s v="Premium"/>
    <n v="55.9"/>
    <x v="1"/>
    <n v="39"/>
    <x v="1"/>
    <x v="5"/>
    <x v="1"/>
    <x v="1"/>
  </r>
  <r>
    <x v="839"/>
    <s v="Premium"/>
    <n v="55.9"/>
    <x v="1"/>
    <n v="26"/>
    <x v="1"/>
    <x v="15"/>
    <x v="1"/>
    <x v="0"/>
  </r>
  <r>
    <x v="281"/>
    <s v="Padrão"/>
    <n v="39.9"/>
    <x v="0"/>
    <n v="55"/>
    <x v="2"/>
    <x v="11"/>
    <x v="1"/>
    <x v="1"/>
  </r>
  <r>
    <x v="254"/>
    <s v="Básico"/>
    <n v="18.899999999999999"/>
    <x v="1"/>
    <n v="32"/>
    <x v="1"/>
    <x v="7"/>
    <x v="1"/>
    <x v="0"/>
  </r>
  <r>
    <x v="840"/>
    <s v="Básico"/>
    <n v="18.899999999999999"/>
    <x v="0"/>
    <n v="47"/>
    <x v="2"/>
    <x v="9"/>
    <x v="1"/>
    <x v="1"/>
  </r>
  <r>
    <x v="59"/>
    <s v="Padrão"/>
    <n v="39.9"/>
    <x v="0"/>
    <n v="40"/>
    <x v="1"/>
    <x v="9"/>
    <x v="1"/>
    <x v="1"/>
  </r>
  <r>
    <x v="321"/>
    <s v="Padrão"/>
    <n v="39.9"/>
    <x v="1"/>
    <n v="40"/>
    <x v="1"/>
    <x v="4"/>
    <x v="1"/>
    <x v="2"/>
  </r>
  <r>
    <x v="841"/>
    <s v="Básico"/>
    <n v="18.899999999999999"/>
    <x v="0"/>
    <n v="54"/>
    <x v="2"/>
    <x v="11"/>
    <x v="1"/>
    <x v="0"/>
  </r>
  <r>
    <x v="326"/>
    <s v="Padrão"/>
    <n v="39.9"/>
    <x v="1"/>
    <n v="30"/>
    <x v="1"/>
    <x v="2"/>
    <x v="1"/>
    <x v="2"/>
  </r>
  <r>
    <x v="842"/>
    <s v="Básico"/>
    <n v="18.899999999999999"/>
    <x v="0"/>
    <n v="54"/>
    <x v="2"/>
    <x v="3"/>
    <x v="1"/>
    <x v="1"/>
  </r>
  <r>
    <x v="257"/>
    <s v="Premium"/>
    <n v="55.9"/>
    <x v="0"/>
    <n v="28"/>
    <x v="1"/>
    <x v="5"/>
    <x v="1"/>
    <x v="0"/>
  </r>
  <r>
    <x v="706"/>
    <s v="Premium"/>
    <n v="55.9"/>
    <x v="0"/>
    <n v="42"/>
    <x v="1"/>
    <x v="2"/>
    <x v="1"/>
    <x v="2"/>
  </r>
  <r>
    <x v="736"/>
    <s v="Premium"/>
    <n v="55.9"/>
    <x v="0"/>
    <n v="48"/>
    <x v="2"/>
    <x v="5"/>
    <x v="1"/>
    <x v="0"/>
  </r>
  <r>
    <x v="482"/>
    <s v="Padrão"/>
    <n v="39.9"/>
    <x v="0"/>
    <n v="30"/>
    <x v="1"/>
    <x v="4"/>
    <x v="1"/>
    <x v="1"/>
  </r>
  <r>
    <x v="95"/>
    <s v="Padrão"/>
    <n v="39.9"/>
    <x v="0"/>
    <n v="96"/>
    <x v="4"/>
    <x v="5"/>
    <x v="1"/>
    <x v="0"/>
  </r>
  <r>
    <x v="260"/>
    <s v="Padrão"/>
    <n v="39.9"/>
    <x v="1"/>
    <n v="96"/>
    <x v="4"/>
    <x v="12"/>
    <x v="1"/>
    <x v="0"/>
  </r>
  <r>
    <x v="42"/>
    <s v="Básico"/>
    <n v="18.899999999999999"/>
    <x v="1"/>
    <n v="54"/>
    <x v="2"/>
    <x v="15"/>
    <x v="1"/>
    <x v="0"/>
  </r>
  <r>
    <x v="843"/>
    <s v="Premium"/>
    <n v="55.9"/>
    <x v="1"/>
    <n v="30"/>
    <x v="1"/>
    <x v="12"/>
    <x v="1"/>
    <x v="0"/>
  </r>
  <r>
    <x v="742"/>
    <s v="Premium"/>
    <n v="55.9"/>
    <x v="0"/>
    <n v="45"/>
    <x v="2"/>
    <x v="5"/>
    <x v="1"/>
    <x v="1"/>
  </r>
  <r>
    <x v="844"/>
    <s v="Básico"/>
    <n v="18.899999999999999"/>
    <x v="1"/>
    <n v="38"/>
    <x v="1"/>
    <x v="10"/>
    <x v="1"/>
    <x v="0"/>
  </r>
  <r>
    <x v="325"/>
    <s v="Básico"/>
    <n v="18.899999999999999"/>
    <x v="0"/>
    <n v="47"/>
    <x v="2"/>
    <x v="11"/>
    <x v="1"/>
    <x v="1"/>
  </r>
  <r>
    <x v="568"/>
    <s v="Padrão"/>
    <n v="39.9"/>
    <x v="1"/>
    <n v="25"/>
    <x v="1"/>
    <x v="22"/>
    <x v="1"/>
    <x v="0"/>
  </r>
  <r>
    <x v="795"/>
    <s v="Padrão"/>
    <n v="39.9"/>
    <x v="1"/>
    <n v="59"/>
    <x v="2"/>
    <x v="22"/>
    <x v="1"/>
    <x v="0"/>
  </r>
  <r>
    <x v="845"/>
    <s v="Básico"/>
    <n v="18.899999999999999"/>
    <x v="0"/>
    <n v="49"/>
    <x v="2"/>
    <x v="20"/>
    <x v="1"/>
    <x v="2"/>
  </r>
  <r>
    <x v="698"/>
    <s v="Básico"/>
    <n v="18.899999999999999"/>
    <x v="1"/>
    <n v="58"/>
    <x v="2"/>
    <x v="5"/>
    <x v="1"/>
    <x v="0"/>
  </r>
  <r>
    <x v="572"/>
    <s v="Padrão"/>
    <n v="39.9"/>
    <x v="1"/>
    <n v="57"/>
    <x v="2"/>
    <x v="7"/>
    <x v="1"/>
    <x v="0"/>
  </r>
  <r>
    <x v="731"/>
    <s v="Padrão"/>
    <n v="39.9"/>
    <x v="0"/>
    <n v="97"/>
    <x v="4"/>
    <x v="2"/>
    <x v="1"/>
    <x v="0"/>
  </r>
  <r>
    <x v="66"/>
    <s v="Premium"/>
    <n v="55.9"/>
    <x v="0"/>
    <n v="37"/>
    <x v="1"/>
    <x v="3"/>
    <x v="1"/>
    <x v="0"/>
  </r>
  <r>
    <x v="418"/>
    <s v="Padrão"/>
    <n v="39.9"/>
    <x v="1"/>
    <n v="36"/>
    <x v="1"/>
    <x v="13"/>
    <x v="1"/>
    <x v="1"/>
  </r>
  <r>
    <x v="833"/>
    <s v="Padrão"/>
    <n v="39.9"/>
    <x v="0"/>
    <n v="45"/>
    <x v="2"/>
    <x v="11"/>
    <x v="1"/>
    <x v="0"/>
  </r>
  <r>
    <x v="785"/>
    <s v="Padrão"/>
    <n v="39.9"/>
    <x v="0"/>
    <n v="46"/>
    <x v="2"/>
    <x v="2"/>
    <x v="1"/>
    <x v="1"/>
  </r>
  <r>
    <x v="721"/>
    <s v="Básico"/>
    <n v="18.899999999999999"/>
    <x v="0"/>
    <n v="30"/>
    <x v="1"/>
    <x v="2"/>
    <x v="1"/>
    <x v="0"/>
  </r>
  <r>
    <x v="562"/>
    <s v="Padrão"/>
    <n v="39.9"/>
    <x v="0"/>
    <n v="35"/>
    <x v="1"/>
    <x v="2"/>
    <x v="1"/>
    <x v="1"/>
  </r>
  <r>
    <x v="6"/>
    <s v="Básico"/>
    <n v="18.899999999999999"/>
    <x v="0"/>
    <n v="58"/>
    <x v="2"/>
    <x v="18"/>
    <x v="1"/>
    <x v="1"/>
  </r>
  <r>
    <x v="687"/>
    <s v="Padrão"/>
    <n v="39.9"/>
    <x v="0"/>
    <n v="58"/>
    <x v="2"/>
    <x v="5"/>
    <x v="1"/>
    <x v="1"/>
  </r>
  <r>
    <x v="403"/>
    <s v="Padrão"/>
    <n v="39.9"/>
    <x v="1"/>
    <n v="39"/>
    <x v="1"/>
    <x v="2"/>
    <x v="1"/>
    <x v="0"/>
  </r>
  <r>
    <x v="603"/>
    <s v="Padrão"/>
    <n v="39.9"/>
    <x v="0"/>
    <n v="51"/>
    <x v="2"/>
    <x v="7"/>
    <x v="1"/>
    <x v="0"/>
  </r>
  <r>
    <x v="723"/>
    <s v="Básico"/>
    <n v="18.899999999999999"/>
    <x v="1"/>
    <n v="31"/>
    <x v="1"/>
    <x v="15"/>
    <x v="1"/>
    <x v="2"/>
  </r>
  <r>
    <x v="846"/>
    <s v="Básico"/>
    <n v="18.899999999999999"/>
    <x v="0"/>
    <n v="59"/>
    <x v="2"/>
    <x v="5"/>
    <x v="1"/>
    <x v="2"/>
  </r>
  <r>
    <x v="367"/>
    <s v="Básico"/>
    <n v="18.899999999999999"/>
    <x v="0"/>
    <n v="49"/>
    <x v="2"/>
    <x v="7"/>
    <x v="1"/>
    <x v="0"/>
  </r>
  <r>
    <x v="831"/>
    <s v="Padrão"/>
    <n v="39.9"/>
    <x v="0"/>
    <n v="38"/>
    <x v="1"/>
    <x v="2"/>
    <x v="1"/>
    <x v="0"/>
  </r>
  <r>
    <x v="715"/>
    <s v="Premium"/>
    <n v="55.9"/>
    <x v="0"/>
    <n v="33"/>
    <x v="1"/>
    <x v="0"/>
    <x v="1"/>
    <x v="2"/>
  </r>
  <r>
    <x v="847"/>
    <s v="Básico"/>
    <n v="18.899999999999999"/>
    <x v="1"/>
    <n v="30"/>
    <x v="1"/>
    <x v="5"/>
    <x v="1"/>
    <x v="0"/>
  </r>
  <r>
    <x v="441"/>
    <s v="Padrão"/>
    <n v="39.9"/>
    <x v="0"/>
    <n v="56"/>
    <x v="2"/>
    <x v="13"/>
    <x v="1"/>
    <x v="0"/>
  </r>
  <r>
    <x v="673"/>
    <s v="Básico"/>
    <n v="18.899999999999999"/>
    <x v="0"/>
    <n v="53"/>
    <x v="2"/>
    <x v="4"/>
    <x v="1"/>
    <x v="0"/>
  </r>
  <r>
    <x v="54"/>
    <s v="Padrão"/>
    <n v="39.9"/>
    <x v="0"/>
    <n v="38"/>
    <x v="1"/>
    <x v="13"/>
    <x v="1"/>
    <x v="0"/>
  </r>
  <r>
    <x v="127"/>
    <s v="Básico"/>
    <n v="18.899999999999999"/>
    <x v="0"/>
    <n v="49"/>
    <x v="2"/>
    <x v="4"/>
    <x v="1"/>
    <x v="0"/>
  </r>
  <r>
    <x v="848"/>
    <s v="Padrão"/>
    <n v="39.9"/>
    <x v="0"/>
    <n v="38"/>
    <x v="1"/>
    <x v="5"/>
    <x v="1"/>
    <x v="1"/>
  </r>
  <r>
    <x v="834"/>
    <s v="Básico"/>
    <n v="18.899999999999999"/>
    <x v="1"/>
    <n v="29"/>
    <x v="1"/>
    <x v="21"/>
    <x v="1"/>
    <x v="0"/>
  </r>
  <r>
    <x v="153"/>
    <s v="Básico"/>
    <n v="18.899999999999999"/>
    <x v="0"/>
    <n v="35"/>
    <x v="1"/>
    <x v="5"/>
    <x v="1"/>
    <x v="2"/>
  </r>
  <r>
    <x v="638"/>
    <s v="Padrão"/>
    <n v="39.9"/>
    <x v="1"/>
    <n v="59"/>
    <x v="2"/>
    <x v="2"/>
    <x v="1"/>
    <x v="0"/>
  </r>
  <r>
    <x v="423"/>
    <s v="Premium"/>
    <n v="55.9"/>
    <x v="1"/>
    <n v="44"/>
    <x v="1"/>
    <x v="19"/>
    <x v="1"/>
    <x v="1"/>
  </r>
  <r>
    <x v="849"/>
    <s v="Básico"/>
    <n v="18.899999999999999"/>
    <x v="1"/>
    <n v="58"/>
    <x v="2"/>
    <x v="4"/>
    <x v="1"/>
    <x v="0"/>
  </r>
  <r>
    <x v="847"/>
    <s v="Básico"/>
    <n v="18.899999999999999"/>
    <x v="0"/>
    <n v="54"/>
    <x v="2"/>
    <x v="2"/>
    <x v="1"/>
    <x v="1"/>
  </r>
  <r>
    <x v="850"/>
    <s v="Premium"/>
    <n v="55.9"/>
    <x v="1"/>
    <n v="45"/>
    <x v="2"/>
    <x v="4"/>
    <x v="1"/>
    <x v="0"/>
  </r>
  <r>
    <x v="851"/>
    <s v="Básico"/>
    <n v="18.899999999999999"/>
    <x v="0"/>
    <n v="57"/>
    <x v="2"/>
    <x v="4"/>
    <x v="1"/>
    <x v="0"/>
  </r>
  <r>
    <x v="515"/>
    <s v="Premium"/>
    <n v="55.9"/>
    <x v="0"/>
    <n v="48"/>
    <x v="2"/>
    <x v="13"/>
    <x v="1"/>
    <x v="0"/>
  </r>
  <r>
    <x v="104"/>
    <s v="Básico"/>
    <n v="18.899999999999999"/>
    <x v="0"/>
    <n v="27"/>
    <x v="1"/>
    <x v="4"/>
    <x v="1"/>
    <x v="2"/>
  </r>
  <r>
    <x v="667"/>
    <s v="Básico"/>
    <n v="18.899999999999999"/>
    <x v="0"/>
    <n v="28"/>
    <x v="1"/>
    <x v="5"/>
    <x v="1"/>
    <x v="2"/>
  </r>
  <r>
    <x v="465"/>
    <s v="Básico"/>
    <n v="18.899999999999999"/>
    <x v="1"/>
    <n v="99"/>
    <x v="4"/>
    <x v="5"/>
    <x v="1"/>
    <x v="0"/>
  </r>
  <r>
    <x v="825"/>
    <s v="Básico"/>
    <n v="18.899999999999999"/>
    <x v="0"/>
    <n v="26"/>
    <x v="1"/>
    <x v="4"/>
    <x v="1"/>
    <x v="0"/>
  </r>
  <r>
    <x v="825"/>
    <s v="Padrão"/>
    <n v="39.9"/>
    <x v="0"/>
    <n v="58"/>
    <x v="2"/>
    <x v="2"/>
    <x v="1"/>
    <x v="0"/>
  </r>
  <r>
    <x v="224"/>
    <s v="Padrão"/>
    <n v="39.9"/>
    <x v="0"/>
    <n v="45"/>
    <x v="2"/>
    <x v="2"/>
    <x v="1"/>
    <x v="0"/>
  </r>
  <r>
    <x v="268"/>
    <s v="Básico"/>
    <n v="18.899999999999999"/>
    <x v="0"/>
    <n v="30"/>
    <x v="1"/>
    <x v="4"/>
    <x v="1"/>
    <x v="0"/>
  </r>
  <r>
    <x v="852"/>
    <s v="Básico"/>
    <n v="18.899999999999999"/>
    <x v="0"/>
    <n v="54"/>
    <x v="2"/>
    <x v="4"/>
    <x v="1"/>
    <x v="1"/>
  </r>
  <r>
    <x v="317"/>
    <s v="Básico"/>
    <n v="18.899999999999999"/>
    <x v="1"/>
    <n v="39"/>
    <x v="1"/>
    <x v="3"/>
    <x v="1"/>
    <x v="1"/>
  </r>
  <r>
    <x v="454"/>
    <s v="Premium"/>
    <n v="55.9"/>
    <x v="1"/>
    <n v="36"/>
    <x v="1"/>
    <x v="4"/>
    <x v="1"/>
    <x v="0"/>
  </r>
  <r>
    <x v="242"/>
    <s v="Básico"/>
    <n v="18.899999999999999"/>
    <x v="0"/>
    <n v="52"/>
    <x v="2"/>
    <x v="11"/>
    <x v="1"/>
    <x v="1"/>
  </r>
  <r>
    <x v="721"/>
    <s v="Padrão"/>
    <n v="39.9"/>
    <x v="1"/>
    <n v="55"/>
    <x v="2"/>
    <x v="4"/>
    <x v="1"/>
    <x v="1"/>
  </r>
  <r>
    <x v="713"/>
    <s v="Básico"/>
    <n v="18.899999999999999"/>
    <x v="0"/>
    <n v="44"/>
    <x v="1"/>
    <x v="5"/>
    <x v="1"/>
    <x v="0"/>
  </r>
  <r>
    <x v="853"/>
    <s v="Padrão"/>
    <n v="39.9"/>
    <x v="0"/>
    <n v="25"/>
    <x v="1"/>
    <x v="10"/>
    <x v="1"/>
    <x v="2"/>
  </r>
  <r>
    <x v="62"/>
    <s v="Premium"/>
    <n v="55.9"/>
    <x v="1"/>
    <n v="34"/>
    <x v="1"/>
    <x v="5"/>
    <x v="1"/>
    <x v="0"/>
  </r>
  <r>
    <x v="854"/>
    <s v="Premium"/>
    <n v="55.9"/>
    <x v="0"/>
    <n v="58"/>
    <x v="2"/>
    <x v="12"/>
    <x v="1"/>
    <x v="0"/>
  </r>
  <r>
    <x v="758"/>
    <s v="Padrão"/>
    <n v="39.9"/>
    <x v="0"/>
    <n v="39"/>
    <x v="1"/>
    <x v="13"/>
    <x v="1"/>
    <x v="0"/>
  </r>
  <r>
    <x v="855"/>
    <s v="Básico"/>
    <n v="18.899999999999999"/>
    <x v="0"/>
    <n v="27"/>
    <x v="1"/>
    <x v="4"/>
    <x v="1"/>
    <x v="0"/>
  </r>
  <r>
    <x v="138"/>
    <s v="Básico"/>
    <n v="18.899999999999999"/>
    <x v="0"/>
    <n v="100"/>
    <x v="4"/>
    <x v="4"/>
    <x v="1"/>
    <x v="2"/>
  </r>
  <r>
    <x v="652"/>
    <s v="Básico"/>
    <n v="18.899999999999999"/>
    <x v="1"/>
    <n v="16"/>
    <x v="0"/>
    <x v="12"/>
    <x v="0"/>
    <x v="0"/>
  </r>
  <r>
    <x v="166"/>
    <s v="Padrão"/>
    <n v="39.9"/>
    <x v="0"/>
    <n v="16"/>
    <x v="0"/>
    <x v="4"/>
    <x v="0"/>
    <x v="0"/>
  </r>
  <r>
    <x v="319"/>
    <s v="Básico"/>
    <n v="18.899999999999999"/>
    <x v="0"/>
    <n v="16"/>
    <x v="0"/>
    <x v="4"/>
    <x v="0"/>
    <x v="1"/>
  </r>
  <r>
    <x v="299"/>
    <s v="Básico"/>
    <n v="18.899999999999999"/>
    <x v="0"/>
    <n v="16"/>
    <x v="0"/>
    <x v="9"/>
    <x v="0"/>
    <x v="0"/>
  </r>
  <r>
    <x v="856"/>
    <s v="Básico"/>
    <n v="18.899999999999999"/>
    <x v="0"/>
    <n v="16"/>
    <x v="0"/>
    <x v="2"/>
    <x v="0"/>
    <x v="1"/>
  </r>
  <r>
    <x v="681"/>
    <s v="Básico"/>
    <n v="18.899999999999999"/>
    <x v="1"/>
    <n v="16"/>
    <x v="0"/>
    <x v="5"/>
    <x v="0"/>
    <x v="0"/>
  </r>
  <r>
    <x v="321"/>
    <s v="Padrão"/>
    <n v="39.9"/>
    <x v="1"/>
    <n v="16"/>
    <x v="0"/>
    <x v="2"/>
    <x v="0"/>
    <x v="1"/>
  </r>
  <r>
    <x v="46"/>
    <s v="Premium"/>
    <n v="55.9"/>
    <x v="0"/>
    <n v="16"/>
    <x v="0"/>
    <x v="12"/>
    <x v="0"/>
    <x v="0"/>
  </r>
  <r>
    <x v="405"/>
    <s v="Padrão"/>
    <n v="39.9"/>
    <x v="0"/>
    <n v="16"/>
    <x v="0"/>
    <x v="5"/>
    <x v="0"/>
    <x v="2"/>
  </r>
  <r>
    <x v="698"/>
    <s v="Premium"/>
    <n v="55.9"/>
    <x v="0"/>
    <n v="16"/>
    <x v="0"/>
    <x v="4"/>
    <x v="0"/>
    <x v="0"/>
  </r>
  <r>
    <x v="809"/>
    <s v="Básico"/>
    <n v="18.899999999999999"/>
    <x v="1"/>
    <n v="16"/>
    <x v="0"/>
    <x v="3"/>
    <x v="0"/>
    <x v="0"/>
  </r>
  <r>
    <x v="353"/>
    <s v="Básico"/>
    <n v="18.899999999999999"/>
    <x v="1"/>
    <n v="16"/>
    <x v="0"/>
    <x v="11"/>
    <x v="0"/>
    <x v="0"/>
  </r>
  <r>
    <x v="375"/>
    <s v="Premium"/>
    <n v="55.9"/>
    <x v="0"/>
    <n v="17"/>
    <x v="0"/>
    <x v="2"/>
    <x v="0"/>
    <x v="0"/>
  </r>
  <r>
    <x v="52"/>
    <s v="Padrão"/>
    <n v="39.9"/>
    <x v="1"/>
    <n v="17"/>
    <x v="0"/>
    <x v="15"/>
    <x v="0"/>
    <x v="0"/>
  </r>
  <r>
    <x v="852"/>
    <s v="Padrão"/>
    <n v="39.9"/>
    <x v="0"/>
    <n v="17"/>
    <x v="0"/>
    <x v="7"/>
    <x v="0"/>
    <x v="0"/>
  </r>
  <r>
    <x v="712"/>
    <s v="Básico"/>
    <n v="18.899999999999999"/>
    <x v="0"/>
    <n v="17"/>
    <x v="0"/>
    <x v="4"/>
    <x v="0"/>
    <x v="1"/>
  </r>
  <r>
    <x v="455"/>
    <s v="Básico"/>
    <n v="18.899999999999999"/>
    <x v="0"/>
    <n v="17"/>
    <x v="0"/>
    <x v="7"/>
    <x v="0"/>
    <x v="2"/>
  </r>
  <r>
    <x v="857"/>
    <s v="Padrão"/>
    <n v="39.9"/>
    <x v="1"/>
    <n v="17"/>
    <x v="0"/>
    <x v="13"/>
    <x v="0"/>
    <x v="0"/>
  </r>
  <r>
    <x v="153"/>
    <s v="Básico"/>
    <n v="18.899999999999999"/>
    <x v="1"/>
    <n v="17"/>
    <x v="0"/>
    <x v="5"/>
    <x v="0"/>
    <x v="2"/>
  </r>
  <r>
    <x v="172"/>
    <s v="Premium"/>
    <n v="55.9"/>
    <x v="0"/>
    <n v="17"/>
    <x v="0"/>
    <x v="5"/>
    <x v="0"/>
    <x v="1"/>
  </r>
  <r>
    <x v="364"/>
    <s v="Básico"/>
    <n v="18.899999999999999"/>
    <x v="0"/>
    <n v="17"/>
    <x v="0"/>
    <x v="5"/>
    <x v="0"/>
    <x v="0"/>
  </r>
  <r>
    <x v="60"/>
    <s v="Padrão"/>
    <n v="39.9"/>
    <x v="0"/>
    <n v="17"/>
    <x v="0"/>
    <x v="4"/>
    <x v="0"/>
    <x v="1"/>
  </r>
  <r>
    <x v="366"/>
    <s v="Básico"/>
    <n v="18.899999999999999"/>
    <x v="1"/>
    <n v="17"/>
    <x v="0"/>
    <x v="4"/>
    <x v="0"/>
    <x v="0"/>
  </r>
  <r>
    <x v="858"/>
    <s v="Básico"/>
    <n v="18.899999999999999"/>
    <x v="0"/>
    <n v="17"/>
    <x v="0"/>
    <x v="13"/>
    <x v="0"/>
    <x v="0"/>
  </r>
  <r>
    <x v="723"/>
    <s v="Padrão"/>
    <n v="39.9"/>
    <x v="0"/>
    <n v="17"/>
    <x v="0"/>
    <x v="1"/>
    <x v="0"/>
    <x v="2"/>
  </r>
  <r>
    <x v="691"/>
    <s v="Premium"/>
    <n v="55.9"/>
    <x v="0"/>
    <n v="17"/>
    <x v="0"/>
    <x v="17"/>
    <x v="0"/>
    <x v="1"/>
  </r>
  <r>
    <x v="405"/>
    <s v="Básico"/>
    <n v="18.899999999999999"/>
    <x v="1"/>
    <n v="17"/>
    <x v="0"/>
    <x v="13"/>
    <x v="0"/>
    <x v="0"/>
  </r>
  <r>
    <x v="137"/>
    <s v="Básico"/>
    <n v="18.899999999999999"/>
    <x v="0"/>
    <n v="17"/>
    <x v="0"/>
    <x v="20"/>
    <x v="0"/>
    <x v="0"/>
  </r>
  <r>
    <x v="859"/>
    <s v="Básico"/>
    <n v="18.899999999999999"/>
    <x v="0"/>
    <n v="17"/>
    <x v="0"/>
    <x v="2"/>
    <x v="0"/>
    <x v="0"/>
  </r>
  <r>
    <x v="860"/>
    <s v="Padrão"/>
    <n v="39.9"/>
    <x v="0"/>
    <n v="17"/>
    <x v="0"/>
    <x v="7"/>
    <x v="0"/>
    <x v="0"/>
  </r>
  <r>
    <x v="260"/>
    <s v="Básico"/>
    <n v="18.899999999999999"/>
    <x v="1"/>
    <n v="17"/>
    <x v="0"/>
    <x v="7"/>
    <x v="0"/>
    <x v="2"/>
  </r>
  <r>
    <x v="708"/>
    <s v="Básico"/>
    <n v="18.899999999999999"/>
    <x v="0"/>
    <n v="18"/>
    <x v="0"/>
    <x v="11"/>
    <x v="0"/>
    <x v="1"/>
  </r>
  <r>
    <x v="708"/>
    <s v="Padrão"/>
    <n v="39.9"/>
    <x v="1"/>
    <n v="18"/>
    <x v="0"/>
    <x v="5"/>
    <x v="0"/>
    <x v="1"/>
  </r>
  <r>
    <x v="818"/>
    <s v="Padrão"/>
    <n v="39.9"/>
    <x v="0"/>
    <n v="18"/>
    <x v="0"/>
    <x v="2"/>
    <x v="0"/>
    <x v="0"/>
  </r>
  <r>
    <x v="84"/>
    <s v="Padrão"/>
    <n v="39.9"/>
    <x v="0"/>
    <n v="18"/>
    <x v="0"/>
    <x v="9"/>
    <x v="0"/>
    <x v="0"/>
  </r>
  <r>
    <x v="44"/>
    <s v="Padrão"/>
    <n v="39.9"/>
    <x v="0"/>
    <n v="18"/>
    <x v="0"/>
    <x v="1"/>
    <x v="0"/>
    <x v="2"/>
  </r>
  <r>
    <x v="807"/>
    <s v="Premium"/>
    <n v="55.9"/>
    <x v="1"/>
    <n v="18"/>
    <x v="0"/>
    <x v="15"/>
    <x v="0"/>
    <x v="1"/>
  </r>
  <r>
    <x v="363"/>
    <s v="Padrão"/>
    <n v="39.9"/>
    <x v="0"/>
    <n v="18"/>
    <x v="0"/>
    <x v="4"/>
    <x v="0"/>
    <x v="2"/>
  </r>
  <r>
    <x v="775"/>
    <s v="Padrão"/>
    <n v="39.9"/>
    <x v="1"/>
    <n v="18"/>
    <x v="0"/>
    <x v="11"/>
    <x v="0"/>
    <x v="0"/>
  </r>
  <r>
    <x v="861"/>
    <s v="Básico"/>
    <n v="18.899999999999999"/>
    <x v="1"/>
    <n v="18"/>
    <x v="0"/>
    <x v="5"/>
    <x v="0"/>
    <x v="2"/>
  </r>
  <r>
    <x v="284"/>
    <s v="Padrão"/>
    <n v="39.9"/>
    <x v="1"/>
    <n v="18"/>
    <x v="0"/>
    <x v="15"/>
    <x v="0"/>
    <x v="0"/>
  </r>
  <r>
    <x v="372"/>
    <s v="Básico"/>
    <n v="18.899999999999999"/>
    <x v="0"/>
    <n v="18"/>
    <x v="0"/>
    <x v="4"/>
    <x v="0"/>
    <x v="0"/>
  </r>
  <r>
    <x v="104"/>
    <s v="Padrão"/>
    <n v="39.9"/>
    <x v="1"/>
    <n v="18"/>
    <x v="0"/>
    <x v="4"/>
    <x v="0"/>
    <x v="2"/>
  </r>
  <r>
    <x v="623"/>
    <s v="Básico"/>
    <n v="18.899999999999999"/>
    <x v="0"/>
    <n v="18"/>
    <x v="0"/>
    <x v="11"/>
    <x v="0"/>
    <x v="2"/>
  </r>
  <r>
    <x v="573"/>
    <s v="Padrão"/>
    <n v="39.9"/>
    <x v="0"/>
    <n v="18"/>
    <x v="0"/>
    <x v="2"/>
    <x v="0"/>
    <x v="0"/>
  </r>
  <r>
    <x v="334"/>
    <s v="Padrão"/>
    <n v="39.9"/>
    <x v="1"/>
    <n v="18"/>
    <x v="0"/>
    <x v="4"/>
    <x v="0"/>
    <x v="2"/>
  </r>
  <r>
    <x v="693"/>
    <s v="Padrão"/>
    <n v="39.9"/>
    <x v="0"/>
    <n v="18"/>
    <x v="0"/>
    <x v="5"/>
    <x v="0"/>
    <x v="1"/>
  </r>
  <r>
    <x v="862"/>
    <s v="Básico"/>
    <n v="18.899999999999999"/>
    <x v="1"/>
    <n v="19"/>
    <x v="0"/>
    <x v="4"/>
    <x v="0"/>
    <x v="2"/>
  </r>
  <r>
    <x v="833"/>
    <s v="Básico"/>
    <n v="18.899999999999999"/>
    <x v="1"/>
    <n v="19"/>
    <x v="0"/>
    <x v="3"/>
    <x v="0"/>
    <x v="0"/>
  </r>
  <r>
    <x v="701"/>
    <s v="Premium"/>
    <n v="55.9"/>
    <x v="0"/>
    <n v="19"/>
    <x v="0"/>
    <x v="14"/>
    <x v="0"/>
    <x v="0"/>
  </r>
  <r>
    <x v="861"/>
    <s v="Padrão"/>
    <n v="39.9"/>
    <x v="1"/>
    <n v="19"/>
    <x v="0"/>
    <x v="4"/>
    <x v="0"/>
    <x v="0"/>
  </r>
  <r>
    <x v="749"/>
    <s v="Básico"/>
    <n v="18.899999999999999"/>
    <x v="0"/>
    <n v="19"/>
    <x v="0"/>
    <x v="7"/>
    <x v="0"/>
    <x v="1"/>
  </r>
  <r>
    <x v="724"/>
    <s v="Premium"/>
    <n v="55.9"/>
    <x v="0"/>
    <n v="19"/>
    <x v="0"/>
    <x v="13"/>
    <x v="0"/>
    <x v="1"/>
  </r>
  <r>
    <x v="370"/>
    <s v="Básico"/>
    <n v="18.899999999999999"/>
    <x v="1"/>
    <n v="19"/>
    <x v="0"/>
    <x v="6"/>
    <x v="0"/>
    <x v="1"/>
  </r>
  <r>
    <x v="516"/>
    <s v="Básico"/>
    <n v="18.899999999999999"/>
    <x v="0"/>
    <n v="19"/>
    <x v="0"/>
    <x v="0"/>
    <x v="0"/>
    <x v="2"/>
  </r>
  <r>
    <x v="105"/>
    <s v="Básico"/>
    <n v="18.899999999999999"/>
    <x v="1"/>
    <n v="19"/>
    <x v="0"/>
    <x v="22"/>
    <x v="0"/>
    <x v="0"/>
  </r>
  <r>
    <x v="863"/>
    <s v="Premium"/>
    <n v="55.9"/>
    <x v="1"/>
    <n v="19"/>
    <x v="0"/>
    <x v="5"/>
    <x v="0"/>
    <x v="1"/>
  </r>
  <r>
    <x v="550"/>
    <s v="Básico"/>
    <n v="18.899999999999999"/>
    <x v="1"/>
    <n v="19"/>
    <x v="0"/>
    <x v="5"/>
    <x v="0"/>
    <x v="0"/>
  </r>
  <r>
    <x v="864"/>
    <s v="Padrão"/>
    <n v="39.9"/>
    <x v="1"/>
    <n v="19"/>
    <x v="0"/>
    <x v="15"/>
    <x v="0"/>
    <x v="0"/>
  </r>
  <r>
    <x v="374"/>
    <s v="Padrão"/>
    <n v="39.9"/>
    <x v="1"/>
    <n v="19"/>
    <x v="0"/>
    <x v="5"/>
    <x v="0"/>
    <x v="2"/>
  </r>
  <r>
    <x v="385"/>
    <s v="Padrão"/>
    <n v="39.9"/>
    <x v="0"/>
    <n v="20"/>
    <x v="0"/>
    <x v="2"/>
    <x v="0"/>
    <x v="2"/>
  </r>
  <r>
    <x v="637"/>
    <s v="Básico"/>
    <n v="18.899999999999999"/>
    <x v="0"/>
    <n v="20"/>
    <x v="0"/>
    <x v="15"/>
    <x v="0"/>
    <x v="0"/>
  </r>
  <r>
    <x v="225"/>
    <s v="Padrão"/>
    <n v="39.9"/>
    <x v="0"/>
    <n v="20"/>
    <x v="0"/>
    <x v="12"/>
    <x v="0"/>
    <x v="1"/>
  </r>
  <r>
    <x v="474"/>
    <s v="Básico"/>
    <n v="18.899999999999999"/>
    <x v="0"/>
    <n v="20"/>
    <x v="0"/>
    <x v="12"/>
    <x v="0"/>
    <x v="1"/>
  </r>
  <r>
    <x v="704"/>
    <s v="Padrão"/>
    <n v="39.9"/>
    <x v="0"/>
    <n v="20"/>
    <x v="0"/>
    <x v="0"/>
    <x v="0"/>
    <x v="2"/>
  </r>
  <r>
    <x v="211"/>
    <s v="Padrão"/>
    <n v="39.9"/>
    <x v="1"/>
    <n v="20"/>
    <x v="0"/>
    <x v="18"/>
    <x v="0"/>
    <x v="2"/>
  </r>
  <r>
    <x v="865"/>
    <s v="Básico"/>
    <n v="18.899999999999999"/>
    <x v="0"/>
    <n v="20"/>
    <x v="0"/>
    <x v="3"/>
    <x v="0"/>
    <x v="0"/>
  </r>
  <r>
    <x v="736"/>
    <s v="Básico"/>
    <n v="18.899999999999999"/>
    <x v="0"/>
    <n v="20"/>
    <x v="0"/>
    <x v="4"/>
    <x v="0"/>
    <x v="0"/>
  </r>
  <r>
    <x v="845"/>
    <s v="Premium"/>
    <n v="55.9"/>
    <x v="0"/>
    <n v="20"/>
    <x v="0"/>
    <x v="12"/>
    <x v="0"/>
    <x v="0"/>
  </r>
  <r>
    <x v="754"/>
    <s v="Básico"/>
    <n v="18.899999999999999"/>
    <x v="1"/>
    <n v="20"/>
    <x v="0"/>
    <x v="7"/>
    <x v="0"/>
    <x v="0"/>
  </r>
  <r>
    <x v="866"/>
    <s v="Padrão"/>
    <n v="39.9"/>
    <x v="1"/>
    <n v="20"/>
    <x v="0"/>
    <x v="4"/>
    <x v="0"/>
    <x v="0"/>
  </r>
  <r>
    <x v="206"/>
    <s v="Premium"/>
    <n v="55.9"/>
    <x v="0"/>
    <n v="21"/>
    <x v="0"/>
    <x v="4"/>
    <x v="0"/>
    <x v="2"/>
  </r>
  <r>
    <x v="453"/>
    <s v="Básico"/>
    <n v="18.899999999999999"/>
    <x v="0"/>
    <n v="21"/>
    <x v="0"/>
    <x v="5"/>
    <x v="0"/>
    <x v="0"/>
  </r>
  <r>
    <x v="616"/>
    <s v="Premium"/>
    <n v="55.9"/>
    <x v="0"/>
    <n v="21"/>
    <x v="0"/>
    <x v="4"/>
    <x v="0"/>
    <x v="0"/>
  </r>
  <r>
    <x v="589"/>
    <s v="Básico"/>
    <n v="18.899999999999999"/>
    <x v="1"/>
    <n v="21"/>
    <x v="0"/>
    <x v="0"/>
    <x v="0"/>
    <x v="0"/>
  </r>
  <r>
    <x v="661"/>
    <s v="Padrão"/>
    <n v="39.9"/>
    <x v="1"/>
    <n v="21"/>
    <x v="0"/>
    <x v="4"/>
    <x v="0"/>
    <x v="1"/>
  </r>
  <r>
    <x v="240"/>
    <s v="Premium"/>
    <n v="55.9"/>
    <x v="1"/>
    <n v="21"/>
    <x v="0"/>
    <x v="13"/>
    <x v="0"/>
    <x v="1"/>
  </r>
  <r>
    <x v="18"/>
    <s v="Básico"/>
    <n v="18.899999999999999"/>
    <x v="0"/>
    <n v="21"/>
    <x v="0"/>
    <x v="13"/>
    <x v="0"/>
    <x v="0"/>
  </r>
  <r>
    <x v="168"/>
    <s v="Padrão"/>
    <n v="39.9"/>
    <x v="1"/>
    <n v="21"/>
    <x v="0"/>
    <x v="4"/>
    <x v="0"/>
    <x v="2"/>
  </r>
  <r>
    <x v="488"/>
    <s v="Padrão"/>
    <n v="39.9"/>
    <x v="1"/>
    <n v="21"/>
    <x v="0"/>
    <x v="5"/>
    <x v="0"/>
    <x v="0"/>
  </r>
  <r>
    <x v="191"/>
    <s v="Básico"/>
    <n v="18.899999999999999"/>
    <x v="1"/>
    <n v="21"/>
    <x v="0"/>
    <x v="7"/>
    <x v="0"/>
    <x v="2"/>
  </r>
  <r>
    <x v="867"/>
    <s v="Básico"/>
    <n v="18.899999999999999"/>
    <x v="1"/>
    <n v="21"/>
    <x v="0"/>
    <x v="15"/>
    <x v="0"/>
    <x v="2"/>
  </r>
  <r>
    <x v="868"/>
    <s v="Básico"/>
    <n v="18.899999999999999"/>
    <x v="1"/>
    <n v="21"/>
    <x v="0"/>
    <x v="17"/>
    <x v="0"/>
    <x v="2"/>
  </r>
  <r>
    <x v="215"/>
    <s v="Básico"/>
    <n v="18.899999999999999"/>
    <x v="1"/>
    <n v="21"/>
    <x v="0"/>
    <x v="2"/>
    <x v="0"/>
    <x v="0"/>
  </r>
  <r>
    <x v="845"/>
    <s v="Básico"/>
    <n v="18.899999999999999"/>
    <x v="0"/>
    <n v="21"/>
    <x v="0"/>
    <x v="5"/>
    <x v="0"/>
    <x v="2"/>
  </r>
  <r>
    <x v="228"/>
    <s v="Básico"/>
    <n v="18.899999999999999"/>
    <x v="1"/>
    <n v="21"/>
    <x v="0"/>
    <x v="0"/>
    <x v="0"/>
    <x v="0"/>
  </r>
  <r>
    <x v="710"/>
    <s v="Premium"/>
    <n v="55.9"/>
    <x v="0"/>
    <n v="21"/>
    <x v="0"/>
    <x v="20"/>
    <x v="0"/>
    <x v="2"/>
  </r>
  <r>
    <x v="56"/>
    <s v="Básico"/>
    <n v="18.899999999999999"/>
    <x v="0"/>
    <n v="22"/>
    <x v="0"/>
    <x v="11"/>
    <x v="0"/>
    <x v="0"/>
  </r>
  <r>
    <x v="166"/>
    <s v="Padrão"/>
    <n v="39.9"/>
    <x v="1"/>
    <n v="22"/>
    <x v="0"/>
    <x v="2"/>
    <x v="0"/>
    <x v="2"/>
  </r>
  <r>
    <x v="420"/>
    <s v="Padrão"/>
    <n v="39.9"/>
    <x v="0"/>
    <n v="22"/>
    <x v="0"/>
    <x v="7"/>
    <x v="0"/>
    <x v="0"/>
  </r>
  <r>
    <x v="501"/>
    <s v="Básico"/>
    <n v="18.899999999999999"/>
    <x v="1"/>
    <n v="22"/>
    <x v="0"/>
    <x v="2"/>
    <x v="0"/>
    <x v="0"/>
  </r>
  <r>
    <x v="695"/>
    <s v="Premium"/>
    <n v="55.9"/>
    <x v="0"/>
    <n v="22"/>
    <x v="0"/>
    <x v="4"/>
    <x v="0"/>
    <x v="2"/>
  </r>
  <r>
    <x v="19"/>
    <s v="Padrão"/>
    <n v="39.9"/>
    <x v="0"/>
    <n v="22"/>
    <x v="0"/>
    <x v="15"/>
    <x v="0"/>
    <x v="0"/>
  </r>
  <r>
    <x v="477"/>
    <s v="Premium"/>
    <n v="55.9"/>
    <x v="0"/>
    <n v="22"/>
    <x v="0"/>
    <x v="2"/>
    <x v="0"/>
    <x v="0"/>
  </r>
  <r>
    <x v="869"/>
    <s v="Padrão"/>
    <n v="39.9"/>
    <x v="0"/>
    <n v="22"/>
    <x v="0"/>
    <x v="15"/>
    <x v="0"/>
    <x v="0"/>
  </r>
  <r>
    <x v="869"/>
    <s v="Padrão"/>
    <n v="39.9"/>
    <x v="0"/>
    <n v="22"/>
    <x v="0"/>
    <x v="12"/>
    <x v="0"/>
    <x v="2"/>
  </r>
  <r>
    <x v="227"/>
    <s v="Básico"/>
    <n v="18.899999999999999"/>
    <x v="0"/>
    <n v="22"/>
    <x v="0"/>
    <x v="2"/>
    <x v="0"/>
    <x v="1"/>
  </r>
  <r>
    <x v="89"/>
    <s v="Básico"/>
    <n v="18.899999999999999"/>
    <x v="0"/>
    <n v="22"/>
    <x v="0"/>
    <x v="5"/>
    <x v="0"/>
    <x v="0"/>
  </r>
  <r>
    <x v="428"/>
    <s v="Padrão"/>
    <n v="39.9"/>
    <x v="1"/>
    <n v="22"/>
    <x v="0"/>
    <x v="2"/>
    <x v="0"/>
    <x v="0"/>
  </r>
  <r>
    <x v="443"/>
    <s v="Padrão"/>
    <n v="39.9"/>
    <x v="0"/>
    <n v="22"/>
    <x v="0"/>
    <x v="12"/>
    <x v="0"/>
    <x v="2"/>
  </r>
  <r>
    <x v="870"/>
    <s v="Premium"/>
    <n v="55.9"/>
    <x v="0"/>
    <n v="23"/>
    <x v="0"/>
    <x v="4"/>
    <x v="0"/>
    <x v="0"/>
  </r>
  <r>
    <x v="16"/>
    <s v="Básico"/>
    <n v="18.899999999999999"/>
    <x v="0"/>
    <n v="23"/>
    <x v="0"/>
    <x v="17"/>
    <x v="0"/>
    <x v="1"/>
  </r>
  <r>
    <x v="802"/>
    <s v="Premium"/>
    <n v="55.9"/>
    <x v="1"/>
    <n v="23"/>
    <x v="0"/>
    <x v="15"/>
    <x v="0"/>
    <x v="2"/>
  </r>
  <r>
    <x v="700"/>
    <s v="Básico"/>
    <n v="18.899999999999999"/>
    <x v="0"/>
    <n v="23"/>
    <x v="0"/>
    <x v="11"/>
    <x v="0"/>
    <x v="0"/>
  </r>
  <r>
    <x v="725"/>
    <s v="Padrão"/>
    <n v="39.9"/>
    <x v="0"/>
    <n v="23"/>
    <x v="0"/>
    <x v="21"/>
    <x v="0"/>
    <x v="0"/>
  </r>
  <r>
    <x v="6"/>
    <s v="Padrão"/>
    <n v="39.9"/>
    <x v="1"/>
    <n v="23"/>
    <x v="0"/>
    <x v="5"/>
    <x v="0"/>
    <x v="2"/>
  </r>
  <r>
    <x v="618"/>
    <s v="Básico"/>
    <n v="18.899999999999999"/>
    <x v="1"/>
    <n v="23"/>
    <x v="0"/>
    <x v="15"/>
    <x v="0"/>
    <x v="1"/>
  </r>
  <r>
    <x v="871"/>
    <s v="Básico"/>
    <n v="18.899999999999999"/>
    <x v="0"/>
    <n v="23"/>
    <x v="0"/>
    <x v="2"/>
    <x v="0"/>
    <x v="1"/>
  </r>
  <r>
    <x v="639"/>
    <s v="Básico"/>
    <n v="18.899999999999999"/>
    <x v="0"/>
    <n v="23"/>
    <x v="0"/>
    <x v="19"/>
    <x v="0"/>
    <x v="1"/>
  </r>
  <r>
    <x v="741"/>
    <s v="Básico"/>
    <n v="18.899999999999999"/>
    <x v="1"/>
    <n v="23"/>
    <x v="0"/>
    <x v="7"/>
    <x v="0"/>
    <x v="0"/>
  </r>
  <r>
    <x v="107"/>
    <s v="Padrão"/>
    <n v="39.9"/>
    <x v="0"/>
    <n v="24"/>
    <x v="0"/>
    <x v="5"/>
    <x v="0"/>
    <x v="0"/>
  </r>
  <r>
    <x v="269"/>
    <s v="Básico"/>
    <n v="18.899999999999999"/>
    <x v="1"/>
    <n v="24"/>
    <x v="0"/>
    <x v="9"/>
    <x v="0"/>
    <x v="0"/>
  </r>
  <r>
    <x v="57"/>
    <s v="Básico"/>
    <n v="18.899999999999999"/>
    <x v="1"/>
    <n v="24"/>
    <x v="0"/>
    <x v="11"/>
    <x v="0"/>
    <x v="0"/>
  </r>
  <r>
    <x v="128"/>
    <s v="Básico"/>
    <n v="18.899999999999999"/>
    <x v="1"/>
    <n v="24"/>
    <x v="0"/>
    <x v="1"/>
    <x v="0"/>
    <x v="1"/>
  </r>
  <r>
    <x v="299"/>
    <s v="Básico"/>
    <n v="18.899999999999999"/>
    <x v="0"/>
    <n v="24"/>
    <x v="0"/>
    <x v="5"/>
    <x v="0"/>
    <x v="2"/>
  </r>
  <r>
    <x v="869"/>
    <s v="Padrão"/>
    <n v="39.9"/>
    <x v="0"/>
    <n v="24"/>
    <x v="0"/>
    <x v="2"/>
    <x v="0"/>
    <x v="0"/>
  </r>
  <r>
    <x v="73"/>
    <s v="Padrão"/>
    <n v="39.9"/>
    <x v="0"/>
    <n v="24"/>
    <x v="0"/>
    <x v="3"/>
    <x v="0"/>
    <x v="0"/>
  </r>
  <r>
    <x v="48"/>
    <s v="Básico"/>
    <n v="18.899999999999999"/>
    <x v="1"/>
    <n v="24"/>
    <x v="0"/>
    <x v="11"/>
    <x v="0"/>
    <x v="0"/>
  </r>
  <r>
    <x v="621"/>
    <s v="Básico"/>
    <n v="18.899999999999999"/>
    <x v="0"/>
    <n v="24"/>
    <x v="0"/>
    <x v="2"/>
    <x v="0"/>
    <x v="0"/>
  </r>
  <r>
    <x v="790"/>
    <s v="Básico"/>
    <n v="18.899999999999999"/>
    <x v="1"/>
    <n v="24"/>
    <x v="0"/>
    <x v="13"/>
    <x v="0"/>
    <x v="2"/>
  </r>
  <r>
    <x v="155"/>
    <s v="Padrão"/>
    <n v="39.9"/>
    <x v="0"/>
    <n v="24"/>
    <x v="0"/>
    <x v="2"/>
    <x v="0"/>
    <x v="0"/>
  </r>
  <r>
    <x v="157"/>
    <s v="Padrão"/>
    <n v="39.9"/>
    <x v="0"/>
    <n v="25"/>
    <x v="1"/>
    <x v="2"/>
    <x v="0"/>
    <x v="0"/>
  </r>
  <r>
    <x v="872"/>
    <s v="Básico"/>
    <n v="18.899999999999999"/>
    <x v="1"/>
    <n v="25"/>
    <x v="1"/>
    <x v="7"/>
    <x v="0"/>
    <x v="0"/>
  </r>
  <r>
    <x v="139"/>
    <s v="Premium"/>
    <n v="55.9"/>
    <x v="1"/>
    <n v="25"/>
    <x v="1"/>
    <x v="2"/>
    <x v="0"/>
    <x v="0"/>
  </r>
  <r>
    <x v="158"/>
    <s v="Básico"/>
    <n v="18.899999999999999"/>
    <x v="0"/>
    <n v="25"/>
    <x v="1"/>
    <x v="4"/>
    <x v="0"/>
    <x v="0"/>
  </r>
  <r>
    <x v="200"/>
    <s v="Premium"/>
    <n v="55.9"/>
    <x v="0"/>
    <n v="25"/>
    <x v="1"/>
    <x v="3"/>
    <x v="0"/>
    <x v="0"/>
  </r>
  <r>
    <x v="825"/>
    <s v="Básico"/>
    <n v="18.899999999999999"/>
    <x v="1"/>
    <n v="25"/>
    <x v="1"/>
    <x v="5"/>
    <x v="0"/>
    <x v="0"/>
  </r>
  <r>
    <x v="656"/>
    <s v="Básico"/>
    <n v="18.899999999999999"/>
    <x v="0"/>
    <n v="25"/>
    <x v="1"/>
    <x v="11"/>
    <x v="0"/>
    <x v="1"/>
  </r>
  <r>
    <x v="143"/>
    <s v="Básico"/>
    <n v="18.899999999999999"/>
    <x v="0"/>
    <n v="25"/>
    <x v="1"/>
    <x v="2"/>
    <x v="0"/>
    <x v="0"/>
  </r>
  <r>
    <x v="873"/>
    <s v="Padrão"/>
    <n v="39.9"/>
    <x v="0"/>
    <n v="25"/>
    <x v="1"/>
    <x v="12"/>
    <x v="0"/>
    <x v="0"/>
  </r>
  <r>
    <x v="658"/>
    <s v="Básico"/>
    <n v="18.899999999999999"/>
    <x v="0"/>
    <n v="25"/>
    <x v="1"/>
    <x v="5"/>
    <x v="0"/>
    <x v="1"/>
  </r>
  <r>
    <x v="874"/>
    <s v="Padrão"/>
    <n v="39.9"/>
    <x v="0"/>
    <n v="25"/>
    <x v="1"/>
    <x v="2"/>
    <x v="0"/>
    <x v="0"/>
  </r>
  <r>
    <x v="819"/>
    <s v="Básico"/>
    <n v="18.899999999999999"/>
    <x v="0"/>
    <n v="25"/>
    <x v="1"/>
    <x v="2"/>
    <x v="0"/>
    <x v="1"/>
  </r>
  <r>
    <x v="806"/>
    <s v="Premium"/>
    <n v="55.9"/>
    <x v="1"/>
    <n v="25"/>
    <x v="1"/>
    <x v="22"/>
    <x v="0"/>
    <x v="0"/>
  </r>
  <r>
    <x v="875"/>
    <s v="Básico"/>
    <n v="18.899999999999999"/>
    <x v="1"/>
    <n v="25"/>
    <x v="1"/>
    <x v="11"/>
    <x v="0"/>
    <x v="1"/>
  </r>
  <r>
    <x v="347"/>
    <s v="Básico"/>
    <n v="18.899999999999999"/>
    <x v="0"/>
    <n v="25"/>
    <x v="1"/>
    <x v="5"/>
    <x v="0"/>
    <x v="2"/>
  </r>
  <r>
    <x v="18"/>
    <s v="Padrão"/>
    <n v="39.9"/>
    <x v="1"/>
    <n v="25"/>
    <x v="1"/>
    <x v="13"/>
    <x v="0"/>
    <x v="0"/>
  </r>
  <r>
    <x v="511"/>
    <s v="Básico"/>
    <n v="18.899999999999999"/>
    <x v="1"/>
    <n v="25"/>
    <x v="1"/>
    <x v="12"/>
    <x v="0"/>
    <x v="2"/>
  </r>
  <r>
    <x v="459"/>
    <s v="Básico"/>
    <n v="18.899999999999999"/>
    <x v="0"/>
    <n v="25"/>
    <x v="1"/>
    <x v="22"/>
    <x v="0"/>
    <x v="0"/>
  </r>
  <r>
    <x v="565"/>
    <s v="Básico"/>
    <n v="18.899999999999999"/>
    <x v="0"/>
    <n v="25"/>
    <x v="1"/>
    <x v="5"/>
    <x v="0"/>
    <x v="0"/>
  </r>
  <r>
    <x v="502"/>
    <s v="Básico"/>
    <n v="18.899999999999999"/>
    <x v="1"/>
    <n v="25"/>
    <x v="1"/>
    <x v="5"/>
    <x v="0"/>
    <x v="0"/>
  </r>
  <r>
    <x v="405"/>
    <s v="Básico"/>
    <n v="18.899999999999999"/>
    <x v="1"/>
    <n v="25"/>
    <x v="1"/>
    <x v="0"/>
    <x v="0"/>
    <x v="0"/>
  </r>
  <r>
    <x v="329"/>
    <s v="Básico"/>
    <n v="18.899999999999999"/>
    <x v="1"/>
    <n v="25"/>
    <x v="1"/>
    <x v="0"/>
    <x v="0"/>
    <x v="2"/>
  </r>
  <r>
    <x v="822"/>
    <s v="Básico"/>
    <n v="18.899999999999999"/>
    <x v="1"/>
    <n v="25"/>
    <x v="1"/>
    <x v="4"/>
    <x v="0"/>
    <x v="2"/>
  </r>
  <r>
    <x v="195"/>
    <s v="Padrão"/>
    <n v="39.9"/>
    <x v="1"/>
    <n v="25"/>
    <x v="1"/>
    <x v="26"/>
    <x v="0"/>
    <x v="2"/>
  </r>
  <r>
    <x v="573"/>
    <s v="Básico"/>
    <n v="18.899999999999999"/>
    <x v="0"/>
    <n v="25"/>
    <x v="1"/>
    <x v="4"/>
    <x v="0"/>
    <x v="2"/>
  </r>
  <r>
    <x v="876"/>
    <s v="Básico"/>
    <n v="18.899999999999999"/>
    <x v="1"/>
    <n v="25"/>
    <x v="1"/>
    <x v="15"/>
    <x v="0"/>
    <x v="2"/>
  </r>
  <r>
    <x v="107"/>
    <s v="Premium"/>
    <n v="55.9"/>
    <x v="0"/>
    <n v="26"/>
    <x v="1"/>
    <x v="24"/>
    <x v="0"/>
    <x v="0"/>
  </r>
  <r>
    <x v="872"/>
    <s v="Básico"/>
    <n v="18.899999999999999"/>
    <x v="1"/>
    <n v="26"/>
    <x v="1"/>
    <x v="7"/>
    <x v="0"/>
    <x v="0"/>
  </r>
  <r>
    <x v="877"/>
    <s v="Básico"/>
    <n v="18.899999999999999"/>
    <x v="0"/>
    <n v="26"/>
    <x v="1"/>
    <x v="5"/>
    <x v="0"/>
    <x v="0"/>
  </r>
  <r>
    <x v="110"/>
    <s v="Básico"/>
    <n v="18.899999999999999"/>
    <x v="1"/>
    <n v="26"/>
    <x v="1"/>
    <x v="11"/>
    <x v="0"/>
    <x v="0"/>
  </r>
  <r>
    <x v="111"/>
    <s v="Padrão"/>
    <n v="39.9"/>
    <x v="0"/>
    <n v="26"/>
    <x v="1"/>
    <x v="7"/>
    <x v="0"/>
    <x v="1"/>
  </r>
  <r>
    <x v="610"/>
    <s v="Premium"/>
    <n v="55.9"/>
    <x v="0"/>
    <n v="26"/>
    <x v="1"/>
    <x v="5"/>
    <x v="0"/>
    <x v="1"/>
  </r>
  <r>
    <x v="112"/>
    <s v="Padrão"/>
    <n v="39.9"/>
    <x v="1"/>
    <n v="26"/>
    <x v="1"/>
    <x v="15"/>
    <x v="0"/>
    <x v="0"/>
  </r>
  <r>
    <x v="160"/>
    <s v="Básico"/>
    <n v="18.899999999999999"/>
    <x v="0"/>
    <n v="26"/>
    <x v="1"/>
    <x v="2"/>
    <x v="0"/>
    <x v="0"/>
  </r>
  <r>
    <x v="120"/>
    <s v="Padrão"/>
    <n v="39.9"/>
    <x v="0"/>
    <n v="26"/>
    <x v="1"/>
    <x v="2"/>
    <x v="0"/>
    <x v="0"/>
  </r>
  <r>
    <x v="184"/>
    <s v="Padrão"/>
    <n v="39.9"/>
    <x v="0"/>
    <n v="26"/>
    <x v="1"/>
    <x v="2"/>
    <x v="0"/>
    <x v="1"/>
  </r>
  <r>
    <x v="878"/>
    <s v="Básico"/>
    <n v="18.899999999999999"/>
    <x v="1"/>
    <n v="26"/>
    <x v="1"/>
    <x v="9"/>
    <x v="0"/>
    <x v="0"/>
  </r>
  <r>
    <x v="122"/>
    <s v="Padrão"/>
    <n v="39.9"/>
    <x v="0"/>
    <n v="26"/>
    <x v="1"/>
    <x v="7"/>
    <x v="0"/>
    <x v="1"/>
  </r>
  <r>
    <x v="656"/>
    <s v="Padrão"/>
    <n v="39.9"/>
    <x v="0"/>
    <n v="26"/>
    <x v="1"/>
    <x v="3"/>
    <x v="0"/>
    <x v="0"/>
  </r>
  <r>
    <x v="163"/>
    <s v="Padrão"/>
    <n v="39.9"/>
    <x v="0"/>
    <n v="26"/>
    <x v="1"/>
    <x v="13"/>
    <x v="0"/>
    <x v="1"/>
  </r>
  <r>
    <x v="658"/>
    <s v="Premium"/>
    <n v="55.9"/>
    <x v="1"/>
    <n v="26"/>
    <x v="1"/>
    <x v="10"/>
    <x v="0"/>
    <x v="1"/>
  </r>
  <r>
    <x v="165"/>
    <s v="Básico"/>
    <n v="18.899999999999999"/>
    <x v="0"/>
    <n v="26"/>
    <x v="1"/>
    <x v="5"/>
    <x v="0"/>
    <x v="0"/>
  </r>
  <r>
    <x v="186"/>
    <s v="Padrão"/>
    <n v="39.9"/>
    <x v="0"/>
    <n v="26"/>
    <x v="1"/>
    <x v="2"/>
    <x v="0"/>
    <x v="0"/>
  </r>
  <r>
    <x v="16"/>
    <s v="Padrão"/>
    <n v="39.9"/>
    <x v="1"/>
    <n v="26"/>
    <x v="1"/>
    <x v="7"/>
    <x v="0"/>
    <x v="0"/>
  </r>
  <r>
    <x v="420"/>
    <s v="Básico"/>
    <n v="18.899999999999999"/>
    <x v="1"/>
    <n v="26"/>
    <x v="1"/>
    <x v="9"/>
    <x v="0"/>
    <x v="0"/>
  </r>
  <r>
    <x v="778"/>
    <s v="Básico"/>
    <n v="18.899999999999999"/>
    <x v="0"/>
    <n v="26"/>
    <x v="1"/>
    <x v="2"/>
    <x v="0"/>
    <x v="0"/>
  </r>
  <r>
    <x v="879"/>
    <s v="Básico"/>
    <n v="18.899999999999999"/>
    <x v="0"/>
    <n v="26"/>
    <x v="1"/>
    <x v="6"/>
    <x v="0"/>
    <x v="1"/>
  </r>
  <r>
    <x v="880"/>
    <s v="Básico"/>
    <n v="18.899999999999999"/>
    <x v="1"/>
    <n v="26"/>
    <x v="1"/>
    <x v="3"/>
    <x v="0"/>
    <x v="0"/>
  </r>
  <r>
    <x v="799"/>
    <s v="Básico"/>
    <n v="18.899999999999999"/>
    <x v="0"/>
    <n v="26"/>
    <x v="1"/>
    <x v="4"/>
    <x v="0"/>
    <x v="2"/>
  </r>
  <r>
    <x v="210"/>
    <s v="Padrão"/>
    <n v="39.9"/>
    <x v="0"/>
    <n v="26"/>
    <x v="1"/>
    <x v="9"/>
    <x v="0"/>
    <x v="0"/>
  </r>
  <r>
    <x v="718"/>
    <s v="Básico"/>
    <n v="18.899999999999999"/>
    <x v="0"/>
    <n v="26"/>
    <x v="1"/>
    <x v="13"/>
    <x v="0"/>
    <x v="1"/>
  </r>
  <r>
    <x v="528"/>
    <s v="Básico"/>
    <n v="18.899999999999999"/>
    <x v="0"/>
    <n v="26"/>
    <x v="1"/>
    <x v="5"/>
    <x v="0"/>
    <x v="1"/>
  </r>
  <r>
    <x v="529"/>
    <s v="Padrão"/>
    <n v="39.9"/>
    <x v="1"/>
    <n v="26"/>
    <x v="1"/>
    <x v="12"/>
    <x v="0"/>
    <x v="0"/>
  </r>
  <r>
    <x v="529"/>
    <s v="Premium"/>
    <n v="55.9"/>
    <x v="1"/>
    <n v="26"/>
    <x v="1"/>
    <x v="24"/>
    <x v="0"/>
    <x v="2"/>
  </r>
  <r>
    <x v="569"/>
    <s v="Premium"/>
    <n v="55.9"/>
    <x v="0"/>
    <n v="26"/>
    <x v="1"/>
    <x v="2"/>
    <x v="0"/>
    <x v="2"/>
  </r>
  <r>
    <x v="548"/>
    <s v="Padrão"/>
    <n v="39.9"/>
    <x v="0"/>
    <n v="26"/>
    <x v="1"/>
    <x v="4"/>
    <x v="0"/>
    <x v="0"/>
  </r>
  <r>
    <x v="607"/>
    <s v="Básico"/>
    <n v="18.899999999999999"/>
    <x v="1"/>
    <n v="26"/>
    <x v="1"/>
    <x v="4"/>
    <x v="0"/>
    <x v="0"/>
  </r>
  <r>
    <x v="881"/>
    <s v="Básico"/>
    <n v="18.899999999999999"/>
    <x v="0"/>
    <n v="26"/>
    <x v="1"/>
    <x v="22"/>
    <x v="0"/>
    <x v="0"/>
  </r>
  <r>
    <x v="882"/>
    <s v="Padrão"/>
    <n v="39.9"/>
    <x v="1"/>
    <n v="27"/>
    <x v="1"/>
    <x v="2"/>
    <x v="0"/>
    <x v="1"/>
  </r>
  <r>
    <x v="652"/>
    <s v="Básico"/>
    <n v="18.899999999999999"/>
    <x v="0"/>
    <n v="27"/>
    <x v="1"/>
    <x v="7"/>
    <x v="0"/>
    <x v="1"/>
  </r>
  <r>
    <x v="872"/>
    <s v="Básico"/>
    <n v="18.899999999999999"/>
    <x v="0"/>
    <n v="27"/>
    <x v="1"/>
    <x v="9"/>
    <x v="0"/>
    <x v="0"/>
  </r>
  <r>
    <x v="109"/>
    <s v="Padrão"/>
    <n v="39.9"/>
    <x v="0"/>
    <n v="27"/>
    <x v="1"/>
    <x v="17"/>
    <x v="0"/>
    <x v="0"/>
  </r>
  <r>
    <x v="877"/>
    <s v="Básico"/>
    <n v="18.899999999999999"/>
    <x v="1"/>
    <n v="27"/>
    <x v="1"/>
    <x v="7"/>
    <x v="0"/>
    <x v="1"/>
  </r>
  <r>
    <x v="140"/>
    <s v="Básico"/>
    <n v="18.899999999999999"/>
    <x v="0"/>
    <n v="27"/>
    <x v="1"/>
    <x v="5"/>
    <x v="0"/>
    <x v="0"/>
  </r>
  <r>
    <x v="233"/>
    <s v="Básico"/>
    <n v="18.899999999999999"/>
    <x v="0"/>
    <n v="27"/>
    <x v="1"/>
    <x v="5"/>
    <x v="0"/>
    <x v="0"/>
  </r>
  <r>
    <x v="883"/>
    <s v="Básico"/>
    <n v="18.899999999999999"/>
    <x v="1"/>
    <n v="27"/>
    <x v="1"/>
    <x v="0"/>
    <x v="0"/>
    <x v="0"/>
  </r>
  <r>
    <x v="119"/>
    <s v="Básico"/>
    <n v="18.899999999999999"/>
    <x v="0"/>
    <n v="27"/>
    <x v="1"/>
    <x v="12"/>
    <x v="0"/>
    <x v="0"/>
  </r>
  <r>
    <x v="120"/>
    <s v="Básico"/>
    <n v="18.899999999999999"/>
    <x v="1"/>
    <n v="27"/>
    <x v="1"/>
    <x v="11"/>
    <x v="0"/>
    <x v="0"/>
  </r>
  <r>
    <x v="184"/>
    <s v="Básico"/>
    <n v="18.899999999999999"/>
    <x v="0"/>
    <n v="27"/>
    <x v="1"/>
    <x v="0"/>
    <x v="0"/>
    <x v="0"/>
  </r>
  <r>
    <x v="52"/>
    <s v="Básico"/>
    <n v="18.899999999999999"/>
    <x v="0"/>
    <n v="27"/>
    <x v="1"/>
    <x v="12"/>
    <x v="0"/>
    <x v="1"/>
  </r>
  <r>
    <x v="122"/>
    <s v="Básico"/>
    <n v="18.899999999999999"/>
    <x v="0"/>
    <n v="27"/>
    <x v="1"/>
    <x v="2"/>
    <x v="0"/>
    <x v="1"/>
  </r>
  <r>
    <x v="658"/>
    <s v="Padrão"/>
    <n v="39.9"/>
    <x v="0"/>
    <n v="27"/>
    <x v="1"/>
    <x v="9"/>
    <x v="0"/>
    <x v="0"/>
  </r>
  <r>
    <x v="874"/>
    <s v="Básico"/>
    <n v="18.899999999999999"/>
    <x v="0"/>
    <n v="27"/>
    <x v="1"/>
    <x v="6"/>
    <x v="0"/>
    <x v="0"/>
  </r>
  <r>
    <x v="251"/>
    <s v="Padrão"/>
    <n v="39.9"/>
    <x v="1"/>
    <n v="27"/>
    <x v="1"/>
    <x v="2"/>
    <x v="0"/>
    <x v="0"/>
  </r>
  <r>
    <x v="123"/>
    <s v="Básico"/>
    <n v="18.899999999999999"/>
    <x v="1"/>
    <n v="27"/>
    <x v="1"/>
    <x v="4"/>
    <x v="0"/>
    <x v="1"/>
  </r>
  <r>
    <x v="540"/>
    <s v="Padrão"/>
    <n v="39.9"/>
    <x v="0"/>
    <n v="27"/>
    <x v="1"/>
    <x v="3"/>
    <x v="0"/>
    <x v="0"/>
  </r>
  <r>
    <x v="884"/>
    <s v="Básico"/>
    <n v="18.899999999999999"/>
    <x v="0"/>
    <n v="27"/>
    <x v="1"/>
    <x v="9"/>
    <x v="0"/>
    <x v="2"/>
  </r>
  <r>
    <x v="126"/>
    <s v="Básico"/>
    <n v="18.899999999999999"/>
    <x v="1"/>
    <n v="27"/>
    <x v="1"/>
    <x v="5"/>
    <x v="0"/>
    <x v="0"/>
  </r>
  <r>
    <x v="679"/>
    <s v="Básico"/>
    <n v="18.899999999999999"/>
    <x v="0"/>
    <n v="27"/>
    <x v="1"/>
    <x v="10"/>
    <x v="0"/>
    <x v="1"/>
  </r>
  <r>
    <x v="696"/>
    <s v="Básico"/>
    <n v="18.899999999999999"/>
    <x v="1"/>
    <n v="27"/>
    <x v="1"/>
    <x v="6"/>
    <x v="0"/>
    <x v="1"/>
  </r>
  <r>
    <x v="702"/>
    <s v="Padrão"/>
    <n v="39.9"/>
    <x v="1"/>
    <n v="27"/>
    <x v="1"/>
    <x v="9"/>
    <x v="0"/>
    <x v="1"/>
  </r>
  <r>
    <x v="885"/>
    <s v="Básico"/>
    <n v="18.899999999999999"/>
    <x v="0"/>
    <n v="27"/>
    <x v="1"/>
    <x v="13"/>
    <x v="0"/>
    <x v="0"/>
  </r>
  <r>
    <x v="209"/>
    <s v="Premium"/>
    <n v="55.9"/>
    <x v="1"/>
    <n v="27"/>
    <x v="1"/>
    <x v="2"/>
    <x v="0"/>
    <x v="0"/>
  </r>
  <r>
    <x v="530"/>
    <s v="Padrão"/>
    <n v="39.9"/>
    <x v="1"/>
    <n v="27"/>
    <x v="1"/>
    <x v="2"/>
    <x v="0"/>
    <x v="0"/>
  </r>
  <r>
    <x v="354"/>
    <s v="Premium"/>
    <n v="55.9"/>
    <x v="0"/>
    <n v="27"/>
    <x v="1"/>
    <x v="13"/>
    <x v="0"/>
    <x v="0"/>
  </r>
  <r>
    <x v="860"/>
    <s v="Básico"/>
    <n v="18.899999999999999"/>
    <x v="0"/>
    <n v="27"/>
    <x v="1"/>
    <x v="17"/>
    <x v="0"/>
    <x v="2"/>
  </r>
  <r>
    <x v="32"/>
    <s v="Padrão"/>
    <n v="39.9"/>
    <x v="0"/>
    <n v="27"/>
    <x v="1"/>
    <x v="12"/>
    <x v="0"/>
    <x v="0"/>
  </r>
  <r>
    <x v="817"/>
    <s v="Básico"/>
    <n v="18.899999999999999"/>
    <x v="0"/>
    <n v="27"/>
    <x v="1"/>
    <x v="2"/>
    <x v="0"/>
    <x v="1"/>
  </r>
  <r>
    <x v="139"/>
    <s v="Básico"/>
    <n v="18.899999999999999"/>
    <x v="1"/>
    <n v="28"/>
    <x v="1"/>
    <x v="13"/>
    <x v="0"/>
    <x v="1"/>
  </r>
  <r>
    <x v="877"/>
    <s v="Padrão"/>
    <n v="39.9"/>
    <x v="0"/>
    <n v="28"/>
    <x v="1"/>
    <x v="5"/>
    <x v="0"/>
    <x v="0"/>
  </r>
  <r>
    <x v="141"/>
    <s v="Padrão"/>
    <n v="39.9"/>
    <x v="0"/>
    <n v="28"/>
    <x v="1"/>
    <x v="4"/>
    <x v="0"/>
    <x v="0"/>
  </r>
  <r>
    <x v="233"/>
    <s v="Básico"/>
    <n v="18.899999999999999"/>
    <x v="0"/>
    <n v="28"/>
    <x v="1"/>
    <x v="2"/>
    <x v="0"/>
    <x v="0"/>
  </r>
  <r>
    <x v="115"/>
    <s v="Padrão"/>
    <n v="39.9"/>
    <x v="0"/>
    <n v="28"/>
    <x v="1"/>
    <x v="9"/>
    <x v="0"/>
    <x v="1"/>
  </r>
  <r>
    <x v="883"/>
    <s v="Básico"/>
    <n v="18.899999999999999"/>
    <x v="0"/>
    <n v="28"/>
    <x v="1"/>
    <x v="4"/>
    <x v="0"/>
    <x v="0"/>
  </r>
  <r>
    <x v="162"/>
    <s v="Premium"/>
    <n v="55.9"/>
    <x v="1"/>
    <n v="28"/>
    <x v="1"/>
    <x v="4"/>
    <x v="0"/>
    <x v="1"/>
  </r>
  <r>
    <x v="119"/>
    <s v="Premium"/>
    <n v="55.9"/>
    <x v="1"/>
    <n v="28"/>
    <x v="1"/>
    <x v="10"/>
    <x v="0"/>
    <x v="1"/>
  </r>
  <r>
    <x v="886"/>
    <s v="Padrão"/>
    <n v="39.9"/>
    <x v="0"/>
    <n v="28"/>
    <x v="1"/>
    <x v="2"/>
    <x v="0"/>
    <x v="0"/>
  </r>
  <r>
    <x v="53"/>
    <s v="Básico"/>
    <n v="18.899999999999999"/>
    <x v="0"/>
    <n v="28"/>
    <x v="1"/>
    <x v="5"/>
    <x v="0"/>
    <x v="0"/>
  </r>
  <r>
    <x v="202"/>
    <s v="Básico"/>
    <n v="18.899999999999999"/>
    <x v="0"/>
    <n v="28"/>
    <x v="1"/>
    <x v="7"/>
    <x v="0"/>
    <x v="0"/>
  </r>
  <r>
    <x v="204"/>
    <s v="Básico"/>
    <n v="18.899999999999999"/>
    <x v="0"/>
    <n v="28"/>
    <x v="1"/>
    <x v="2"/>
    <x v="0"/>
    <x v="0"/>
  </r>
  <r>
    <x v="874"/>
    <s v="Premium"/>
    <n v="55.9"/>
    <x v="1"/>
    <n v="28"/>
    <x v="1"/>
    <x v="5"/>
    <x v="0"/>
    <x v="0"/>
  </r>
  <r>
    <x v="251"/>
    <s v="Básico"/>
    <n v="18.899999999999999"/>
    <x v="0"/>
    <n v="28"/>
    <x v="1"/>
    <x v="3"/>
    <x v="0"/>
    <x v="0"/>
  </r>
  <r>
    <x v="236"/>
    <s v="Básico"/>
    <n v="18.899999999999999"/>
    <x v="1"/>
    <n v="28"/>
    <x v="1"/>
    <x v="11"/>
    <x v="0"/>
    <x v="0"/>
  </r>
  <r>
    <x v="887"/>
    <s v="Padrão"/>
    <n v="39.9"/>
    <x v="0"/>
    <n v="28"/>
    <x v="1"/>
    <x v="11"/>
    <x v="0"/>
    <x v="1"/>
  </r>
  <r>
    <x v="205"/>
    <s v="Premium"/>
    <n v="55.9"/>
    <x v="0"/>
    <n v="28"/>
    <x v="1"/>
    <x v="4"/>
    <x v="0"/>
    <x v="0"/>
  </r>
  <r>
    <x v="843"/>
    <s v="Básico"/>
    <n v="18.899999999999999"/>
    <x v="1"/>
    <n v="28"/>
    <x v="1"/>
    <x v="6"/>
    <x v="0"/>
    <x v="0"/>
  </r>
  <r>
    <x v="225"/>
    <s v="Básico"/>
    <n v="18.899999999999999"/>
    <x v="1"/>
    <n v="28"/>
    <x v="1"/>
    <x v="7"/>
    <x v="0"/>
    <x v="0"/>
  </r>
  <r>
    <x v="833"/>
    <s v="Básico"/>
    <n v="18.899999999999999"/>
    <x v="0"/>
    <n v="28"/>
    <x v="1"/>
    <x v="1"/>
    <x v="0"/>
    <x v="1"/>
  </r>
  <r>
    <x v="300"/>
    <s v="Padrão"/>
    <n v="39.9"/>
    <x v="0"/>
    <n v="28"/>
    <x v="1"/>
    <x v="2"/>
    <x v="0"/>
    <x v="0"/>
  </r>
  <r>
    <x v="238"/>
    <s v="Padrão"/>
    <n v="39.9"/>
    <x v="1"/>
    <n v="28"/>
    <x v="1"/>
    <x v="1"/>
    <x v="0"/>
    <x v="0"/>
  </r>
  <r>
    <x v="242"/>
    <s v="Básico"/>
    <n v="18.899999999999999"/>
    <x v="1"/>
    <n v="28"/>
    <x v="1"/>
    <x v="10"/>
    <x v="0"/>
    <x v="0"/>
  </r>
  <r>
    <x v="5"/>
    <s v="Padrão"/>
    <n v="39.9"/>
    <x v="1"/>
    <n v="28"/>
    <x v="1"/>
    <x v="23"/>
    <x v="0"/>
    <x v="0"/>
  </r>
  <r>
    <x v="681"/>
    <s v="Básico"/>
    <n v="18.899999999999999"/>
    <x v="1"/>
    <n v="28"/>
    <x v="1"/>
    <x v="4"/>
    <x v="0"/>
    <x v="0"/>
  </r>
  <r>
    <x v="727"/>
    <s v="Padrão"/>
    <n v="39.9"/>
    <x v="1"/>
    <n v="28"/>
    <x v="1"/>
    <x v="4"/>
    <x v="0"/>
    <x v="2"/>
  </r>
  <r>
    <x v="39"/>
    <s v="Padrão"/>
    <n v="39.9"/>
    <x v="1"/>
    <n v="28"/>
    <x v="1"/>
    <x v="4"/>
    <x v="0"/>
    <x v="0"/>
  </r>
  <r>
    <x v="582"/>
    <s v="Básico"/>
    <n v="18.899999999999999"/>
    <x v="0"/>
    <n v="28"/>
    <x v="1"/>
    <x v="4"/>
    <x v="0"/>
    <x v="2"/>
  </r>
  <r>
    <x v="888"/>
    <s v="Premium"/>
    <n v="55.9"/>
    <x v="1"/>
    <n v="28"/>
    <x v="1"/>
    <x v="3"/>
    <x v="0"/>
    <x v="0"/>
  </r>
  <r>
    <x v="845"/>
    <s v="Premium"/>
    <n v="55.9"/>
    <x v="1"/>
    <n v="28"/>
    <x v="1"/>
    <x v="7"/>
    <x v="0"/>
    <x v="2"/>
  </r>
  <r>
    <x v="372"/>
    <s v="Básico"/>
    <n v="18.899999999999999"/>
    <x v="0"/>
    <n v="28"/>
    <x v="1"/>
    <x v="12"/>
    <x v="0"/>
    <x v="0"/>
  </r>
  <r>
    <x v="10"/>
    <s v="Premium"/>
    <n v="55.9"/>
    <x v="0"/>
    <n v="28"/>
    <x v="1"/>
    <x v="13"/>
    <x v="0"/>
    <x v="1"/>
  </r>
  <r>
    <x v="333"/>
    <s v="Básico"/>
    <n v="18.899999999999999"/>
    <x v="1"/>
    <n v="28"/>
    <x v="1"/>
    <x v="7"/>
    <x v="0"/>
    <x v="0"/>
  </r>
  <r>
    <x v="444"/>
    <s v="Premium"/>
    <n v="55.9"/>
    <x v="0"/>
    <n v="28"/>
    <x v="1"/>
    <x v="5"/>
    <x v="0"/>
    <x v="2"/>
  </r>
  <r>
    <x v="866"/>
    <s v="Padrão"/>
    <n v="39.9"/>
    <x v="1"/>
    <n v="28"/>
    <x v="1"/>
    <x v="2"/>
    <x v="0"/>
    <x v="0"/>
  </r>
  <r>
    <x v="218"/>
    <s v="Básico"/>
    <n v="18.899999999999999"/>
    <x v="0"/>
    <n v="29"/>
    <x v="1"/>
    <x v="22"/>
    <x v="0"/>
    <x v="0"/>
  </r>
  <r>
    <x v="178"/>
    <s v="Básico"/>
    <n v="18.899999999999999"/>
    <x v="0"/>
    <n v="29"/>
    <x v="1"/>
    <x v="2"/>
    <x v="0"/>
    <x v="1"/>
  </r>
  <r>
    <x v="180"/>
    <s v="Padrão"/>
    <n v="39.9"/>
    <x v="1"/>
    <n v="29"/>
    <x v="1"/>
    <x v="13"/>
    <x v="0"/>
    <x v="1"/>
  </r>
  <r>
    <x v="181"/>
    <s v="Premium"/>
    <n v="55.9"/>
    <x v="1"/>
    <n v="29"/>
    <x v="1"/>
    <x v="2"/>
    <x v="0"/>
    <x v="0"/>
  </r>
  <r>
    <x v="141"/>
    <s v="Padrão"/>
    <n v="39.9"/>
    <x v="1"/>
    <n v="29"/>
    <x v="1"/>
    <x v="12"/>
    <x v="0"/>
    <x v="0"/>
  </r>
  <r>
    <x v="883"/>
    <s v="Básico"/>
    <n v="18.899999999999999"/>
    <x v="0"/>
    <n v="29"/>
    <x v="1"/>
    <x v="13"/>
    <x v="0"/>
    <x v="0"/>
  </r>
  <r>
    <x v="162"/>
    <s v="Padrão"/>
    <n v="39.9"/>
    <x v="0"/>
    <n v="29"/>
    <x v="1"/>
    <x v="2"/>
    <x v="0"/>
    <x v="0"/>
  </r>
  <r>
    <x v="185"/>
    <s v="Padrão"/>
    <n v="39.9"/>
    <x v="1"/>
    <n v="29"/>
    <x v="1"/>
    <x v="20"/>
    <x v="0"/>
    <x v="0"/>
  </r>
  <r>
    <x v="235"/>
    <s v="Padrão"/>
    <n v="39.9"/>
    <x v="0"/>
    <n v="29"/>
    <x v="1"/>
    <x v="2"/>
    <x v="0"/>
    <x v="0"/>
  </r>
  <r>
    <x v="873"/>
    <s v="Básico"/>
    <n v="18.899999999999999"/>
    <x v="0"/>
    <n v="29"/>
    <x v="1"/>
    <x v="7"/>
    <x v="0"/>
    <x v="0"/>
  </r>
  <r>
    <x v="164"/>
    <s v="Básico"/>
    <n v="18.899999999999999"/>
    <x v="1"/>
    <n v="29"/>
    <x v="1"/>
    <x v="4"/>
    <x v="0"/>
    <x v="0"/>
  </r>
  <r>
    <x v="236"/>
    <s v="Padrão"/>
    <n v="39.9"/>
    <x v="1"/>
    <n v="29"/>
    <x v="1"/>
    <x v="2"/>
    <x v="0"/>
    <x v="0"/>
  </r>
  <r>
    <x v="453"/>
    <s v="Padrão"/>
    <n v="39.9"/>
    <x v="0"/>
    <n v="29"/>
    <x v="1"/>
    <x v="4"/>
    <x v="0"/>
    <x v="1"/>
  </r>
  <r>
    <x v="509"/>
    <s v="Básico"/>
    <n v="18.899999999999999"/>
    <x v="0"/>
    <n v="29"/>
    <x v="1"/>
    <x v="12"/>
    <x v="0"/>
    <x v="2"/>
  </r>
  <r>
    <x v="889"/>
    <s v="Premium"/>
    <n v="55.9"/>
    <x v="1"/>
    <n v="29"/>
    <x v="1"/>
    <x v="0"/>
    <x v="0"/>
    <x v="0"/>
  </r>
  <r>
    <x v="890"/>
    <s v="Padrão"/>
    <n v="39.9"/>
    <x v="0"/>
    <n v="29"/>
    <x v="1"/>
    <x v="2"/>
    <x v="0"/>
    <x v="1"/>
  </r>
  <r>
    <x v="24"/>
    <s v="Padrão"/>
    <n v="39.9"/>
    <x v="0"/>
    <n v="29"/>
    <x v="1"/>
    <x v="12"/>
    <x v="0"/>
    <x v="0"/>
  </r>
  <r>
    <x v="891"/>
    <s v="Básico"/>
    <n v="18.899999999999999"/>
    <x v="0"/>
    <n v="29"/>
    <x v="1"/>
    <x v="2"/>
    <x v="0"/>
    <x v="0"/>
  </r>
  <r>
    <x v="458"/>
    <s v="Padrão"/>
    <n v="39.9"/>
    <x v="1"/>
    <n v="29"/>
    <x v="1"/>
    <x v="2"/>
    <x v="0"/>
    <x v="2"/>
  </r>
  <r>
    <x v="697"/>
    <s v="Básico"/>
    <n v="18.899999999999999"/>
    <x v="0"/>
    <n v="29"/>
    <x v="1"/>
    <x v="22"/>
    <x v="0"/>
    <x v="0"/>
  </r>
  <r>
    <x v="461"/>
    <s v="Básico"/>
    <n v="18.899999999999999"/>
    <x v="0"/>
    <n v="29"/>
    <x v="1"/>
    <x v="20"/>
    <x v="0"/>
    <x v="0"/>
  </r>
  <r>
    <x v="73"/>
    <s v="Padrão"/>
    <n v="39.9"/>
    <x v="1"/>
    <n v="29"/>
    <x v="1"/>
    <x v="0"/>
    <x v="0"/>
    <x v="2"/>
  </r>
  <r>
    <x v="547"/>
    <s v="Padrão"/>
    <n v="39.9"/>
    <x v="1"/>
    <n v="29"/>
    <x v="1"/>
    <x v="2"/>
    <x v="0"/>
    <x v="2"/>
  </r>
  <r>
    <x v="683"/>
    <s v="Padrão"/>
    <n v="39.9"/>
    <x v="1"/>
    <n v="29"/>
    <x v="1"/>
    <x v="9"/>
    <x v="0"/>
    <x v="2"/>
  </r>
  <r>
    <x v="480"/>
    <s v="Básico"/>
    <n v="18.899999999999999"/>
    <x v="1"/>
    <n v="29"/>
    <x v="1"/>
    <x v="10"/>
    <x v="0"/>
    <x v="2"/>
  </r>
  <r>
    <x v="549"/>
    <s v="Padrão"/>
    <n v="39.9"/>
    <x v="1"/>
    <n v="29"/>
    <x v="1"/>
    <x v="21"/>
    <x v="0"/>
    <x v="0"/>
  </r>
  <r>
    <x v="230"/>
    <s v="Padrão"/>
    <n v="39.9"/>
    <x v="1"/>
    <n v="29"/>
    <x v="1"/>
    <x v="15"/>
    <x v="0"/>
    <x v="0"/>
  </r>
  <r>
    <x v="199"/>
    <s v="Básico"/>
    <n v="18.899999999999999"/>
    <x v="1"/>
    <n v="30"/>
    <x v="1"/>
    <x v="5"/>
    <x v="0"/>
    <x v="1"/>
  </r>
  <r>
    <x v="160"/>
    <s v="Padrão"/>
    <n v="39.9"/>
    <x v="1"/>
    <n v="30"/>
    <x v="1"/>
    <x v="11"/>
    <x v="0"/>
    <x v="0"/>
  </r>
  <r>
    <x v="883"/>
    <s v="Padrão"/>
    <n v="39.9"/>
    <x v="1"/>
    <n v="30"/>
    <x v="1"/>
    <x v="4"/>
    <x v="0"/>
    <x v="0"/>
  </r>
  <r>
    <x v="886"/>
    <s v="Premium"/>
    <n v="55.9"/>
    <x v="0"/>
    <n v="30"/>
    <x v="1"/>
    <x v="1"/>
    <x v="0"/>
    <x v="1"/>
  </r>
  <r>
    <x v="892"/>
    <s v="Padrão"/>
    <n v="39.9"/>
    <x v="0"/>
    <n v="30"/>
    <x v="1"/>
    <x v="12"/>
    <x v="0"/>
    <x v="0"/>
  </r>
  <r>
    <x v="185"/>
    <s v="Básico"/>
    <n v="18.899999999999999"/>
    <x v="0"/>
    <n v="30"/>
    <x v="1"/>
    <x v="2"/>
    <x v="0"/>
    <x v="0"/>
  </r>
  <r>
    <x v="235"/>
    <s v="Básico"/>
    <n v="18.899999999999999"/>
    <x v="1"/>
    <n v="30"/>
    <x v="1"/>
    <x v="4"/>
    <x v="0"/>
    <x v="0"/>
  </r>
  <r>
    <x v="202"/>
    <s v="Padrão"/>
    <n v="39.9"/>
    <x v="0"/>
    <n v="30"/>
    <x v="1"/>
    <x v="2"/>
    <x v="0"/>
    <x v="1"/>
  </r>
  <r>
    <x v="164"/>
    <s v="Básico"/>
    <n v="18.899999999999999"/>
    <x v="0"/>
    <n v="30"/>
    <x v="1"/>
    <x v="5"/>
    <x v="0"/>
    <x v="0"/>
  </r>
  <r>
    <x v="699"/>
    <s v="Premium"/>
    <n v="55.9"/>
    <x v="1"/>
    <n v="30"/>
    <x v="1"/>
    <x v="2"/>
    <x v="0"/>
    <x v="0"/>
  </r>
  <r>
    <x v="893"/>
    <s v="Padrão"/>
    <n v="39.9"/>
    <x v="0"/>
    <n v="30"/>
    <x v="1"/>
    <x v="19"/>
    <x v="0"/>
    <x v="0"/>
  </r>
  <r>
    <x v="361"/>
    <s v="Básico"/>
    <n v="18.899999999999999"/>
    <x v="0"/>
    <n v="30"/>
    <x v="1"/>
    <x v="2"/>
    <x v="0"/>
    <x v="1"/>
  </r>
  <r>
    <x v="300"/>
    <s v="Básico"/>
    <n v="18.899999999999999"/>
    <x v="1"/>
    <n v="30"/>
    <x v="1"/>
    <x v="7"/>
    <x v="0"/>
    <x v="1"/>
  </r>
  <r>
    <x v="130"/>
    <s v="Padrão"/>
    <n v="39.9"/>
    <x v="0"/>
    <n v="30"/>
    <x v="1"/>
    <x v="13"/>
    <x v="0"/>
    <x v="1"/>
  </r>
  <r>
    <x v="510"/>
    <s v="Premium"/>
    <n v="55.9"/>
    <x v="1"/>
    <n v="30"/>
    <x v="1"/>
    <x v="4"/>
    <x v="0"/>
    <x v="0"/>
  </r>
  <r>
    <x v="894"/>
    <s v="Básico"/>
    <n v="18.899999999999999"/>
    <x v="0"/>
    <n v="30"/>
    <x v="1"/>
    <x v="25"/>
    <x v="0"/>
    <x v="0"/>
  </r>
  <r>
    <x v="85"/>
    <s v="Básico"/>
    <n v="18.899999999999999"/>
    <x v="1"/>
    <n v="30"/>
    <x v="1"/>
    <x v="7"/>
    <x v="0"/>
    <x v="2"/>
  </r>
  <r>
    <x v="880"/>
    <s v="Padrão"/>
    <n v="39.9"/>
    <x v="1"/>
    <n v="30"/>
    <x v="1"/>
    <x v="14"/>
    <x v="0"/>
    <x v="0"/>
  </r>
  <r>
    <x v="771"/>
    <s v="Básico"/>
    <n v="18.899999999999999"/>
    <x v="1"/>
    <n v="30"/>
    <x v="1"/>
    <x v="15"/>
    <x v="0"/>
    <x v="0"/>
  </r>
  <r>
    <x v="786"/>
    <s v="Básico"/>
    <n v="18.899999999999999"/>
    <x v="0"/>
    <n v="30"/>
    <x v="1"/>
    <x v="4"/>
    <x v="0"/>
    <x v="0"/>
  </r>
  <r>
    <x v="895"/>
    <s v="Básico"/>
    <n v="18.899999999999999"/>
    <x v="0"/>
    <n v="30"/>
    <x v="1"/>
    <x v="12"/>
    <x v="0"/>
    <x v="1"/>
  </r>
  <r>
    <x v="210"/>
    <s v="Padrão"/>
    <n v="39.9"/>
    <x v="0"/>
    <n v="30"/>
    <x v="1"/>
    <x v="15"/>
    <x v="0"/>
    <x v="0"/>
  </r>
  <r>
    <x v="440"/>
    <s v="Premium"/>
    <n v="55.9"/>
    <x v="1"/>
    <n v="30"/>
    <x v="1"/>
    <x v="4"/>
    <x v="0"/>
    <x v="0"/>
  </r>
  <r>
    <x v="896"/>
    <s v="Básico"/>
    <n v="18.899999999999999"/>
    <x v="1"/>
    <n v="30"/>
    <x v="1"/>
    <x v="2"/>
    <x v="0"/>
    <x v="0"/>
  </r>
  <r>
    <x v="683"/>
    <s v="Padrão"/>
    <n v="39.9"/>
    <x v="1"/>
    <n v="30"/>
    <x v="1"/>
    <x v="8"/>
    <x v="0"/>
    <x v="2"/>
  </r>
  <r>
    <x v="312"/>
    <s v="Básico"/>
    <n v="18.899999999999999"/>
    <x v="1"/>
    <n v="30"/>
    <x v="1"/>
    <x v="7"/>
    <x v="0"/>
    <x v="2"/>
  </r>
  <r>
    <x v="465"/>
    <s v="Básico"/>
    <n v="18.899999999999999"/>
    <x v="0"/>
    <n v="30"/>
    <x v="1"/>
    <x v="12"/>
    <x v="0"/>
    <x v="2"/>
  </r>
  <r>
    <x v="218"/>
    <s v="Básico"/>
    <n v="18.899999999999999"/>
    <x v="0"/>
    <n v="31"/>
    <x v="1"/>
    <x v="11"/>
    <x v="0"/>
    <x v="0"/>
  </r>
  <r>
    <x v="157"/>
    <s v="Premium"/>
    <n v="55.9"/>
    <x v="0"/>
    <n v="31"/>
    <x v="1"/>
    <x v="5"/>
    <x v="0"/>
    <x v="1"/>
  </r>
  <r>
    <x v="177"/>
    <s v="Básico"/>
    <n v="18.899999999999999"/>
    <x v="1"/>
    <n v="31"/>
    <x v="1"/>
    <x v="2"/>
    <x v="0"/>
    <x v="0"/>
  </r>
  <r>
    <x v="199"/>
    <s v="Padrão"/>
    <n v="39.9"/>
    <x v="0"/>
    <n v="31"/>
    <x v="1"/>
    <x v="11"/>
    <x v="0"/>
    <x v="1"/>
  </r>
  <r>
    <x v="159"/>
    <s v="Básico"/>
    <n v="18.899999999999999"/>
    <x v="0"/>
    <n v="31"/>
    <x v="1"/>
    <x v="10"/>
    <x v="0"/>
    <x v="0"/>
  </r>
  <r>
    <x v="182"/>
    <s v="Básico"/>
    <n v="18.899999999999999"/>
    <x v="0"/>
    <n v="31"/>
    <x v="1"/>
    <x v="2"/>
    <x v="0"/>
    <x v="0"/>
  </r>
  <r>
    <x v="883"/>
    <s v="Premium"/>
    <n v="55.9"/>
    <x v="1"/>
    <n v="31"/>
    <x v="1"/>
    <x v="5"/>
    <x v="0"/>
    <x v="1"/>
  </r>
  <r>
    <x v="250"/>
    <s v="Básico"/>
    <n v="18.899999999999999"/>
    <x v="1"/>
    <n v="31"/>
    <x v="1"/>
    <x v="7"/>
    <x v="0"/>
    <x v="0"/>
  </r>
  <r>
    <x v="223"/>
    <s v="Premium"/>
    <n v="55.9"/>
    <x v="1"/>
    <n v="31"/>
    <x v="1"/>
    <x v="4"/>
    <x v="0"/>
    <x v="1"/>
  </r>
  <r>
    <x v="203"/>
    <s v="Básico"/>
    <n v="18.899999999999999"/>
    <x v="0"/>
    <n v="31"/>
    <x v="1"/>
    <x v="15"/>
    <x v="0"/>
    <x v="1"/>
  </r>
  <r>
    <x v="164"/>
    <s v="Premium"/>
    <n v="55.9"/>
    <x v="1"/>
    <n v="31"/>
    <x v="1"/>
    <x v="9"/>
    <x v="0"/>
    <x v="1"/>
  </r>
  <r>
    <x v="897"/>
    <s v="Básico"/>
    <n v="18.899999999999999"/>
    <x v="1"/>
    <n v="31"/>
    <x v="1"/>
    <x v="10"/>
    <x v="0"/>
    <x v="1"/>
  </r>
  <r>
    <x v="251"/>
    <s v="Padrão"/>
    <n v="39.9"/>
    <x v="0"/>
    <n v="31"/>
    <x v="1"/>
    <x v="4"/>
    <x v="0"/>
    <x v="1"/>
  </r>
  <r>
    <x v="268"/>
    <s v="Básico"/>
    <n v="18.899999999999999"/>
    <x v="0"/>
    <n v="31"/>
    <x v="1"/>
    <x v="2"/>
    <x v="0"/>
    <x v="0"/>
  </r>
  <r>
    <x v="206"/>
    <s v="Básico"/>
    <n v="18.899999999999999"/>
    <x v="0"/>
    <n v="31"/>
    <x v="1"/>
    <x v="2"/>
    <x v="0"/>
    <x v="0"/>
  </r>
  <r>
    <x v="898"/>
    <s v="Padrão"/>
    <n v="39.9"/>
    <x v="0"/>
    <n v="31"/>
    <x v="1"/>
    <x v="11"/>
    <x v="0"/>
    <x v="0"/>
  </r>
  <r>
    <x v="191"/>
    <s v="Básico"/>
    <n v="18.899999999999999"/>
    <x v="1"/>
    <n v="31"/>
    <x v="1"/>
    <x v="3"/>
    <x v="0"/>
    <x v="2"/>
  </r>
  <r>
    <x v="461"/>
    <s v="Básico"/>
    <n v="18.899999999999999"/>
    <x v="1"/>
    <n v="31"/>
    <x v="1"/>
    <x v="5"/>
    <x v="0"/>
    <x v="2"/>
  </r>
  <r>
    <x v="899"/>
    <s v="Padrão"/>
    <n v="39.9"/>
    <x v="0"/>
    <n v="31"/>
    <x v="1"/>
    <x v="4"/>
    <x v="0"/>
    <x v="0"/>
  </r>
  <r>
    <x v="133"/>
    <s v="Básico"/>
    <n v="18.899999999999999"/>
    <x v="0"/>
    <n v="31"/>
    <x v="1"/>
    <x v="12"/>
    <x v="0"/>
    <x v="0"/>
  </r>
  <r>
    <x v="690"/>
    <s v="Padrão"/>
    <n v="39.9"/>
    <x v="1"/>
    <n v="31"/>
    <x v="1"/>
    <x v="7"/>
    <x v="0"/>
    <x v="2"/>
  </r>
  <r>
    <x v="329"/>
    <s v="Básico"/>
    <n v="18.899999999999999"/>
    <x v="1"/>
    <n v="31"/>
    <x v="1"/>
    <x v="5"/>
    <x v="0"/>
    <x v="0"/>
  </r>
  <r>
    <x v="134"/>
    <s v="Básico"/>
    <n v="18.899999999999999"/>
    <x v="0"/>
    <n v="31"/>
    <x v="1"/>
    <x v="2"/>
    <x v="0"/>
    <x v="2"/>
  </r>
  <r>
    <x v="178"/>
    <s v="Básico"/>
    <n v="18.899999999999999"/>
    <x v="0"/>
    <n v="32"/>
    <x v="1"/>
    <x v="16"/>
    <x v="0"/>
    <x v="1"/>
  </r>
  <r>
    <x v="231"/>
    <s v="Premium"/>
    <n v="55.9"/>
    <x v="1"/>
    <n v="32"/>
    <x v="1"/>
    <x v="4"/>
    <x v="0"/>
    <x v="0"/>
  </r>
  <r>
    <x v="261"/>
    <s v="Básico"/>
    <n v="18.899999999999999"/>
    <x v="1"/>
    <n v="32"/>
    <x v="1"/>
    <x v="5"/>
    <x v="0"/>
    <x v="0"/>
  </r>
  <r>
    <x v="221"/>
    <s v="Premium"/>
    <n v="55.9"/>
    <x v="1"/>
    <n v="32"/>
    <x v="1"/>
    <x v="10"/>
    <x v="0"/>
    <x v="0"/>
  </r>
  <r>
    <x v="293"/>
    <s v="Básico"/>
    <n v="18.899999999999999"/>
    <x v="1"/>
    <n v="32"/>
    <x v="1"/>
    <x v="5"/>
    <x v="0"/>
    <x v="0"/>
  </r>
  <r>
    <x v="162"/>
    <s v="Premium"/>
    <n v="55.9"/>
    <x v="1"/>
    <n v="32"/>
    <x v="1"/>
    <x v="7"/>
    <x v="0"/>
    <x v="1"/>
  </r>
  <r>
    <x v="264"/>
    <s v="Básico"/>
    <n v="18.899999999999999"/>
    <x v="0"/>
    <n v="32"/>
    <x v="1"/>
    <x v="7"/>
    <x v="0"/>
    <x v="1"/>
  </r>
  <r>
    <x v="900"/>
    <s v="Padrão"/>
    <n v="39.9"/>
    <x v="1"/>
    <n v="32"/>
    <x v="1"/>
    <x v="2"/>
    <x v="0"/>
    <x v="0"/>
  </r>
  <r>
    <x v="163"/>
    <s v="Básico"/>
    <n v="18.899999999999999"/>
    <x v="1"/>
    <n v="32"/>
    <x v="1"/>
    <x v="3"/>
    <x v="0"/>
    <x v="0"/>
  </r>
  <r>
    <x v="901"/>
    <s v="Padrão"/>
    <n v="39.9"/>
    <x v="0"/>
    <n v="32"/>
    <x v="1"/>
    <x v="17"/>
    <x v="0"/>
    <x v="0"/>
  </r>
  <r>
    <x v="659"/>
    <s v="Premium"/>
    <n v="55.9"/>
    <x v="0"/>
    <n v="32"/>
    <x v="1"/>
    <x v="7"/>
    <x v="0"/>
    <x v="0"/>
  </r>
  <r>
    <x v="236"/>
    <s v="Básico"/>
    <n v="18.899999999999999"/>
    <x v="0"/>
    <n v="32"/>
    <x v="1"/>
    <x v="5"/>
    <x v="0"/>
    <x v="1"/>
  </r>
  <r>
    <x v="97"/>
    <s v="Premium"/>
    <n v="55.9"/>
    <x v="0"/>
    <n v="32"/>
    <x v="1"/>
    <x v="13"/>
    <x v="0"/>
    <x v="1"/>
  </r>
  <r>
    <x v="700"/>
    <s v="Padrão"/>
    <n v="39.9"/>
    <x v="1"/>
    <n v="32"/>
    <x v="1"/>
    <x v="0"/>
    <x v="0"/>
    <x v="1"/>
  </r>
  <r>
    <x v="902"/>
    <s v="Premium"/>
    <n v="55.9"/>
    <x v="0"/>
    <n v="32"/>
    <x v="1"/>
    <x v="5"/>
    <x v="0"/>
    <x v="1"/>
  </r>
  <r>
    <x v="563"/>
    <s v="Padrão"/>
    <n v="39.9"/>
    <x v="0"/>
    <n v="32"/>
    <x v="1"/>
    <x v="16"/>
    <x v="0"/>
    <x v="0"/>
  </r>
  <r>
    <x v="169"/>
    <s v="Básico"/>
    <n v="18.899999999999999"/>
    <x v="1"/>
    <n v="32"/>
    <x v="1"/>
    <x v="5"/>
    <x v="0"/>
    <x v="0"/>
  </r>
  <r>
    <x v="457"/>
    <s v="Básico"/>
    <n v="18.899999999999999"/>
    <x v="1"/>
    <n v="32"/>
    <x v="1"/>
    <x v="5"/>
    <x v="0"/>
    <x v="0"/>
  </r>
  <r>
    <x v="903"/>
    <s v="Básico"/>
    <n v="18.899999999999999"/>
    <x v="1"/>
    <n v="32"/>
    <x v="1"/>
    <x v="13"/>
    <x v="0"/>
    <x v="0"/>
  </r>
  <r>
    <x v="746"/>
    <s v="Básico"/>
    <n v="18.899999999999999"/>
    <x v="0"/>
    <n v="32"/>
    <x v="1"/>
    <x v="13"/>
    <x v="0"/>
    <x v="0"/>
  </r>
  <r>
    <x v="311"/>
    <s v="Básico"/>
    <n v="18.899999999999999"/>
    <x v="0"/>
    <n v="32"/>
    <x v="1"/>
    <x v="2"/>
    <x v="0"/>
    <x v="2"/>
  </r>
  <r>
    <x v="442"/>
    <s v="Básico"/>
    <n v="18.899999999999999"/>
    <x v="0"/>
    <n v="32"/>
    <x v="1"/>
    <x v="1"/>
    <x v="0"/>
    <x v="0"/>
  </r>
  <r>
    <x v="247"/>
    <s v="Premium"/>
    <n v="55.9"/>
    <x v="0"/>
    <n v="33"/>
    <x v="1"/>
    <x v="9"/>
    <x v="0"/>
    <x v="1"/>
  </r>
  <r>
    <x v="904"/>
    <s v="Padrão"/>
    <n v="39.9"/>
    <x v="1"/>
    <n v="33"/>
    <x v="1"/>
    <x v="7"/>
    <x v="0"/>
    <x v="1"/>
  </r>
  <r>
    <x v="276"/>
    <s v="Padrão"/>
    <n v="39.9"/>
    <x v="0"/>
    <n v="33"/>
    <x v="1"/>
    <x v="9"/>
    <x v="0"/>
    <x v="1"/>
  </r>
  <r>
    <x v="231"/>
    <s v="Básico"/>
    <n v="18.899999999999999"/>
    <x v="0"/>
    <n v="33"/>
    <x v="1"/>
    <x v="9"/>
    <x v="0"/>
    <x v="1"/>
  </r>
  <r>
    <x v="220"/>
    <s v="Premium"/>
    <n v="55.9"/>
    <x v="0"/>
    <n v="33"/>
    <x v="1"/>
    <x v="11"/>
    <x v="0"/>
    <x v="1"/>
  </r>
  <r>
    <x v="180"/>
    <s v="Básico"/>
    <n v="18.899999999999999"/>
    <x v="1"/>
    <n v="33"/>
    <x v="1"/>
    <x v="7"/>
    <x v="0"/>
    <x v="1"/>
  </r>
  <r>
    <x v="233"/>
    <s v="Padrão"/>
    <n v="39.9"/>
    <x v="0"/>
    <n v="33"/>
    <x v="1"/>
    <x v="3"/>
    <x v="0"/>
    <x v="0"/>
  </r>
  <r>
    <x v="234"/>
    <s v="Premium"/>
    <n v="55.9"/>
    <x v="0"/>
    <n v="33"/>
    <x v="1"/>
    <x v="4"/>
    <x v="0"/>
    <x v="0"/>
  </r>
  <r>
    <x v="294"/>
    <s v="Padrão"/>
    <n v="39.9"/>
    <x v="0"/>
    <n v="33"/>
    <x v="1"/>
    <x v="5"/>
    <x v="0"/>
    <x v="0"/>
  </r>
  <r>
    <x v="905"/>
    <s v="Básico"/>
    <n v="18.899999999999999"/>
    <x v="0"/>
    <n v="33"/>
    <x v="1"/>
    <x v="25"/>
    <x v="0"/>
    <x v="0"/>
  </r>
  <r>
    <x v="295"/>
    <s v="Básico"/>
    <n v="18.899999999999999"/>
    <x v="0"/>
    <n v="33"/>
    <x v="1"/>
    <x v="4"/>
    <x v="0"/>
    <x v="0"/>
  </r>
  <r>
    <x v="202"/>
    <s v="Padrão"/>
    <n v="39.9"/>
    <x v="0"/>
    <n v="33"/>
    <x v="1"/>
    <x v="5"/>
    <x v="0"/>
    <x v="1"/>
  </r>
  <r>
    <x v="279"/>
    <s v="Básico"/>
    <n v="18.899999999999999"/>
    <x v="1"/>
    <n v="33"/>
    <x v="1"/>
    <x v="5"/>
    <x v="0"/>
    <x v="1"/>
  </r>
  <r>
    <x v="343"/>
    <s v="Básico"/>
    <n v="18.899999999999999"/>
    <x v="0"/>
    <n v="33"/>
    <x v="1"/>
    <x v="4"/>
    <x v="0"/>
    <x v="0"/>
  </r>
  <r>
    <x v="205"/>
    <s v="Básico"/>
    <n v="18.899999999999999"/>
    <x v="0"/>
    <n v="33"/>
    <x v="1"/>
    <x v="5"/>
    <x v="0"/>
    <x v="1"/>
  </r>
  <r>
    <x v="280"/>
    <s v="Básico"/>
    <n v="18.899999999999999"/>
    <x v="0"/>
    <n v="33"/>
    <x v="1"/>
    <x v="9"/>
    <x v="0"/>
    <x v="0"/>
  </r>
  <r>
    <x v="269"/>
    <s v="Padrão"/>
    <n v="39.9"/>
    <x v="0"/>
    <n v="33"/>
    <x v="1"/>
    <x v="2"/>
    <x v="0"/>
    <x v="1"/>
  </r>
  <r>
    <x v="856"/>
    <s v="Premium"/>
    <n v="55.9"/>
    <x v="0"/>
    <n v="33"/>
    <x v="1"/>
    <x v="7"/>
    <x v="0"/>
    <x v="0"/>
  </r>
  <r>
    <x v="208"/>
    <s v="Padrão"/>
    <n v="39.9"/>
    <x v="0"/>
    <n v="33"/>
    <x v="1"/>
    <x v="3"/>
    <x v="0"/>
    <x v="0"/>
  </r>
  <r>
    <x v="618"/>
    <s v="Padrão"/>
    <n v="39.9"/>
    <x v="1"/>
    <n v="33"/>
    <x v="1"/>
    <x v="7"/>
    <x v="0"/>
    <x v="2"/>
  </r>
  <r>
    <x v="906"/>
    <s v="Padrão"/>
    <n v="39.9"/>
    <x v="1"/>
    <n v="33"/>
    <x v="1"/>
    <x v="7"/>
    <x v="0"/>
    <x v="0"/>
  </r>
  <r>
    <x v="799"/>
    <s v="Padrão"/>
    <n v="39.9"/>
    <x v="1"/>
    <n v="33"/>
    <x v="1"/>
    <x v="24"/>
    <x v="0"/>
    <x v="0"/>
  </r>
  <r>
    <x v="503"/>
    <s v="Básico"/>
    <n v="18.899999999999999"/>
    <x v="1"/>
    <n v="33"/>
    <x v="1"/>
    <x v="7"/>
    <x v="0"/>
    <x v="2"/>
  </r>
  <r>
    <x v="772"/>
    <s v="Premium"/>
    <n v="55.9"/>
    <x v="1"/>
    <n v="33"/>
    <x v="1"/>
    <x v="10"/>
    <x v="0"/>
    <x v="1"/>
  </r>
  <r>
    <x v="426"/>
    <s v="Premium"/>
    <n v="55.9"/>
    <x v="0"/>
    <n v="33"/>
    <x v="1"/>
    <x v="2"/>
    <x v="0"/>
    <x v="2"/>
  </r>
  <r>
    <x v="651"/>
    <s v="Básico"/>
    <n v="18.899999999999999"/>
    <x v="1"/>
    <n v="33"/>
    <x v="1"/>
    <x v="4"/>
    <x v="0"/>
    <x v="2"/>
  </r>
  <r>
    <x v="736"/>
    <s v="Padrão"/>
    <n v="39.9"/>
    <x v="0"/>
    <n v="33"/>
    <x v="1"/>
    <x v="9"/>
    <x v="0"/>
    <x v="2"/>
  </r>
  <r>
    <x v="332"/>
    <s v="Premium"/>
    <n v="55.9"/>
    <x v="0"/>
    <n v="33"/>
    <x v="1"/>
    <x v="22"/>
    <x v="0"/>
    <x v="0"/>
  </r>
  <r>
    <x v="571"/>
    <s v="Básico"/>
    <n v="18.899999999999999"/>
    <x v="1"/>
    <n v="33"/>
    <x v="1"/>
    <x v="4"/>
    <x v="0"/>
    <x v="0"/>
  </r>
  <r>
    <x v="907"/>
    <s v="Padrão"/>
    <n v="39.9"/>
    <x v="1"/>
    <n v="33"/>
    <x v="1"/>
    <x v="20"/>
    <x v="0"/>
    <x v="0"/>
  </r>
  <r>
    <x v="908"/>
    <s v="Básico"/>
    <n v="18.899999999999999"/>
    <x v="1"/>
    <n v="33"/>
    <x v="1"/>
    <x v="7"/>
    <x v="0"/>
    <x v="0"/>
  </r>
  <r>
    <x v="354"/>
    <s v="Básico"/>
    <n v="18.899999999999999"/>
    <x v="0"/>
    <n v="33"/>
    <x v="1"/>
    <x v="2"/>
    <x v="0"/>
    <x v="0"/>
  </r>
  <r>
    <x v="246"/>
    <s v="Básico"/>
    <n v="18.899999999999999"/>
    <x v="0"/>
    <n v="34"/>
    <x v="1"/>
    <x v="17"/>
    <x v="0"/>
    <x v="1"/>
  </r>
  <r>
    <x v="533"/>
    <s v="Padrão"/>
    <n v="39.9"/>
    <x v="1"/>
    <n v="34"/>
    <x v="1"/>
    <x v="12"/>
    <x v="0"/>
    <x v="0"/>
  </r>
  <r>
    <x v="15"/>
    <s v="Básico"/>
    <n v="18.899999999999999"/>
    <x v="0"/>
    <n v="34"/>
    <x v="1"/>
    <x v="2"/>
    <x v="0"/>
    <x v="0"/>
  </r>
  <r>
    <x v="231"/>
    <s v="Premium"/>
    <n v="55.9"/>
    <x v="1"/>
    <n v="34"/>
    <x v="1"/>
    <x v="7"/>
    <x v="0"/>
    <x v="1"/>
  </r>
  <r>
    <x v="909"/>
    <s v="Padrão"/>
    <n v="39.9"/>
    <x v="1"/>
    <n v="34"/>
    <x v="1"/>
    <x v="4"/>
    <x v="0"/>
    <x v="0"/>
  </r>
  <r>
    <x v="182"/>
    <s v="Padrão"/>
    <n v="39.9"/>
    <x v="0"/>
    <n v="34"/>
    <x v="1"/>
    <x v="24"/>
    <x v="0"/>
    <x v="0"/>
  </r>
  <r>
    <x v="293"/>
    <s v="Padrão"/>
    <n v="39.9"/>
    <x v="0"/>
    <n v="34"/>
    <x v="1"/>
    <x v="1"/>
    <x v="0"/>
    <x v="0"/>
  </r>
  <r>
    <x v="294"/>
    <s v="Básico"/>
    <n v="18.899999999999999"/>
    <x v="0"/>
    <n v="34"/>
    <x v="1"/>
    <x v="2"/>
    <x v="0"/>
    <x v="1"/>
  </r>
  <r>
    <x v="910"/>
    <s v="Básico"/>
    <n v="18.899999999999999"/>
    <x v="1"/>
    <n v="34"/>
    <x v="1"/>
    <x v="7"/>
    <x v="0"/>
    <x v="1"/>
  </r>
  <r>
    <x v="249"/>
    <s v="Básico"/>
    <n v="18.899999999999999"/>
    <x v="1"/>
    <n v="34"/>
    <x v="1"/>
    <x v="13"/>
    <x v="0"/>
    <x v="0"/>
  </r>
  <r>
    <x v="162"/>
    <s v="Básico"/>
    <n v="18.899999999999999"/>
    <x v="0"/>
    <n v="34"/>
    <x v="1"/>
    <x v="7"/>
    <x v="0"/>
    <x v="0"/>
  </r>
  <r>
    <x v="892"/>
    <s v="Padrão"/>
    <n v="39.9"/>
    <x v="0"/>
    <n v="34"/>
    <x v="1"/>
    <x v="17"/>
    <x v="0"/>
    <x v="0"/>
  </r>
  <r>
    <x v="264"/>
    <s v="Básico"/>
    <n v="18.899999999999999"/>
    <x v="0"/>
    <n v="34"/>
    <x v="1"/>
    <x v="7"/>
    <x v="0"/>
    <x v="0"/>
  </r>
  <r>
    <x v="223"/>
    <s v="Básico"/>
    <n v="18.899999999999999"/>
    <x v="0"/>
    <n v="34"/>
    <x v="1"/>
    <x v="2"/>
    <x v="0"/>
    <x v="1"/>
  </r>
  <r>
    <x v="911"/>
    <s v="Padrão"/>
    <n v="39.9"/>
    <x v="1"/>
    <n v="34"/>
    <x v="1"/>
    <x v="4"/>
    <x v="0"/>
    <x v="1"/>
  </r>
  <r>
    <x v="843"/>
    <s v="Padrão"/>
    <n v="39.9"/>
    <x v="0"/>
    <n v="34"/>
    <x v="1"/>
    <x v="7"/>
    <x v="0"/>
    <x v="0"/>
  </r>
  <r>
    <x v="35"/>
    <s v="Básico"/>
    <n v="18.899999999999999"/>
    <x v="0"/>
    <n v="34"/>
    <x v="1"/>
    <x v="12"/>
    <x v="0"/>
    <x v="0"/>
  </r>
  <r>
    <x v="298"/>
    <s v="Básico"/>
    <n v="18.899999999999999"/>
    <x v="0"/>
    <n v="34"/>
    <x v="1"/>
    <x v="5"/>
    <x v="0"/>
    <x v="0"/>
  </r>
  <r>
    <x v="320"/>
    <s v="Básico"/>
    <n v="18.899999999999999"/>
    <x v="0"/>
    <n v="34"/>
    <x v="1"/>
    <x v="4"/>
    <x v="0"/>
    <x v="2"/>
  </r>
  <r>
    <x v="152"/>
    <s v="Básico"/>
    <n v="18.899999999999999"/>
    <x v="1"/>
    <n v="34"/>
    <x v="1"/>
    <x v="9"/>
    <x v="0"/>
    <x v="2"/>
  </r>
  <r>
    <x v="680"/>
    <s v="Básico"/>
    <n v="18.899999999999999"/>
    <x v="0"/>
    <n v="34"/>
    <x v="1"/>
    <x v="5"/>
    <x v="0"/>
    <x v="0"/>
  </r>
  <r>
    <x v="702"/>
    <s v="Básico"/>
    <n v="18.899999999999999"/>
    <x v="1"/>
    <n v="34"/>
    <x v="1"/>
    <x v="4"/>
    <x v="0"/>
    <x v="2"/>
  </r>
  <r>
    <x v="489"/>
    <s v="Padrão"/>
    <n v="39.9"/>
    <x v="0"/>
    <n v="34"/>
    <x v="1"/>
    <x v="12"/>
    <x v="0"/>
    <x v="0"/>
  </r>
  <r>
    <x v="543"/>
    <s v="Premium"/>
    <n v="55.9"/>
    <x v="1"/>
    <n v="34"/>
    <x v="1"/>
    <x v="18"/>
    <x v="0"/>
    <x v="0"/>
  </r>
  <r>
    <x v="243"/>
    <s v="Básico"/>
    <n v="18.899999999999999"/>
    <x v="1"/>
    <n v="34"/>
    <x v="1"/>
    <x v="7"/>
    <x v="0"/>
    <x v="0"/>
  </r>
  <r>
    <x v="544"/>
    <s v="Básico"/>
    <n v="18.899999999999999"/>
    <x v="0"/>
    <n v="34"/>
    <x v="1"/>
    <x v="13"/>
    <x v="0"/>
    <x v="0"/>
  </r>
  <r>
    <x v="912"/>
    <s v="Básico"/>
    <n v="18.899999999999999"/>
    <x v="1"/>
    <n v="34"/>
    <x v="1"/>
    <x v="18"/>
    <x v="0"/>
    <x v="0"/>
  </r>
  <r>
    <x v="504"/>
    <s v="Padrão"/>
    <n v="39.9"/>
    <x v="0"/>
    <n v="34"/>
    <x v="1"/>
    <x v="4"/>
    <x v="0"/>
    <x v="2"/>
  </r>
  <r>
    <x v="913"/>
    <s v="Premium"/>
    <n v="55.9"/>
    <x v="0"/>
    <n v="34"/>
    <x v="1"/>
    <x v="6"/>
    <x v="0"/>
    <x v="1"/>
  </r>
  <r>
    <x v="914"/>
    <s v="Básico"/>
    <n v="18.899999999999999"/>
    <x v="1"/>
    <n v="34"/>
    <x v="1"/>
    <x v="13"/>
    <x v="0"/>
    <x v="0"/>
  </r>
  <r>
    <x v="763"/>
    <s v="Premium"/>
    <n v="55.9"/>
    <x v="1"/>
    <n v="34"/>
    <x v="1"/>
    <x v="1"/>
    <x v="0"/>
    <x v="0"/>
  </r>
  <r>
    <x v="275"/>
    <s v="Padrão"/>
    <n v="39.9"/>
    <x v="0"/>
    <n v="35"/>
    <x v="1"/>
    <x v="2"/>
    <x v="0"/>
    <x v="0"/>
  </r>
  <r>
    <x v="278"/>
    <s v="Básico"/>
    <n v="18.899999999999999"/>
    <x v="0"/>
    <n v="35"/>
    <x v="1"/>
    <x v="7"/>
    <x v="0"/>
    <x v="0"/>
  </r>
  <r>
    <x v="261"/>
    <s v="Padrão"/>
    <n v="39.9"/>
    <x v="0"/>
    <n v="35"/>
    <x v="1"/>
    <x v="5"/>
    <x v="0"/>
    <x v="0"/>
  </r>
  <r>
    <x v="340"/>
    <s v="Premium"/>
    <n v="55.9"/>
    <x v="0"/>
    <n v="35"/>
    <x v="1"/>
    <x v="1"/>
    <x v="0"/>
    <x v="1"/>
  </r>
  <r>
    <x v="314"/>
    <s v="Premium"/>
    <n v="55.9"/>
    <x v="1"/>
    <n v="35"/>
    <x v="1"/>
    <x v="22"/>
    <x v="0"/>
    <x v="0"/>
  </r>
  <r>
    <x v="266"/>
    <s v="Básico"/>
    <n v="18.899999999999999"/>
    <x v="0"/>
    <n v="35"/>
    <x v="1"/>
    <x v="4"/>
    <x v="0"/>
    <x v="0"/>
  </r>
  <r>
    <x v="911"/>
    <s v="Básico"/>
    <n v="18.899999999999999"/>
    <x v="1"/>
    <n v="35"/>
    <x v="1"/>
    <x v="2"/>
    <x v="0"/>
    <x v="0"/>
  </r>
  <r>
    <x v="280"/>
    <s v="Básico"/>
    <n v="18.899999999999999"/>
    <x v="1"/>
    <n v="35"/>
    <x v="1"/>
    <x v="4"/>
    <x v="0"/>
    <x v="1"/>
  </r>
  <r>
    <x v="66"/>
    <s v="Padrão"/>
    <n v="39.9"/>
    <x v="0"/>
    <n v="35"/>
    <x v="1"/>
    <x v="2"/>
    <x v="0"/>
    <x v="0"/>
  </r>
  <r>
    <x v="146"/>
    <s v="Básico"/>
    <n v="18.899999999999999"/>
    <x v="1"/>
    <n v="35"/>
    <x v="1"/>
    <x v="0"/>
    <x v="0"/>
    <x v="0"/>
  </r>
  <r>
    <x v="915"/>
    <s v="Básico"/>
    <n v="18.899999999999999"/>
    <x v="0"/>
    <n v="35"/>
    <x v="1"/>
    <x v="5"/>
    <x v="0"/>
    <x v="0"/>
  </r>
  <r>
    <x v="190"/>
    <s v="Premium"/>
    <n v="55.9"/>
    <x v="1"/>
    <n v="35"/>
    <x v="1"/>
    <x v="5"/>
    <x v="0"/>
    <x v="0"/>
  </r>
  <r>
    <x v="619"/>
    <s v="Básico"/>
    <n v="18.899999999999999"/>
    <x v="1"/>
    <n v="35"/>
    <x v="1"/>
    <x v="2"/>
    <x v="0"/>
    <x v="0"/>
  </r>
  <r>
    <x v="100"/>
    <s v="Padrão"/>
    <n v="39.9"/>
    <x v="0"/>
    <n v="35"/>
    <x v="1"/>
    <x v="4"/>
    <x v="0"/>
    <x v="1"/>
  </r>
  <r>
    <x v="689"/>
    <s v="Premium"/>
    <n v="55.9"/>
    <x v="0"/>
    <n v="35"/>
    <x v="1"/>
    <x v="9"/>
    <x v="0"/>
    <x v="0"/>
  </r>
  <r>
    <x v="916"/>
    <s v="Básico"/>
    <n v="18.899999999999999"/>
    <x v="0"/>
    <n v="35"/>
    <x v="1"/>
    <x v="12"/>
    <x v="0"/>
    <x v="1"/>
  </r>
  <r>
    <x v="133"/>
    <s v="Padrão"/>
    <n v="39.9"/>
    <x v="1"/>
    <n v="35"/>
    <x v="1"/>
    <x v="2"/>
    <x v="0"/>
    <x v="0"/>
  </r>
  <r>
    <x v="503"/>
    <s v="Premium"/>
    <n v="55.9"/>
    <x v="1"/>
    <n v="35"/>
    <x v="1"/>
    <x v="0"/>
    <x v="0"/>
    <x v="0"/>
  </r>
  <r>
    <x v="739"/>
    <s v="Básico"/>
    <n v="18.899999999999999"/>
    <x v="0"/>
    <n v="35"/>
    <x v="1"/>
    <x v="7"/>
    <x v="0"/>
    <x v="0"/>
  </r>
  <r>
    <x v="406"/>
    <s v="Básico"/>
    <n v="18.899999999999999"/>
    <x v="0"/>
    <n v="35"/>
    <x v="1"/>
    <x v="2"/>
    <x v="0"/>
    <x v="2"/>
  </r>
  <r>
    <x v="193"/>
    <s v="Padrão"/>
    <n v="39.9"/>
    <x v="0"/>
    <n v="35"/>
    <x v="1"/>
    <x v="4"/>
    <x v="0"/>
    <x v="0"/>
  </r>
  <r>
    <x v="91"/>
    <s v="Padrão"/>
    <n v="39.9"/>
    <x v="0"/>
    <n v="35"/>
    <x v="1"/>
    <x v="9"/>
    <x v="0"/>
    <x v="0"/>
  </r>
  <r>
    <x v="104"/>
    <s v="Padrão"/>
    <n v="39.9"/>
    <x v="1"/>
    <n v="35"/>
    <x v="1"/>
    <x v="4"/>
    <x v="0"/>
    <x v="0"/>
  </r>
  <r>
    <x v="859"/>
    <s v="Padrão"/>
    <n v="39.9"/>
    <x v="1"/>
    <n v="35"/>
    <x v="1"/>
    <x v="2"/>
    <x v="0"/>
    <x v="2"/>
  </r>
  <r>
    <x v="40"/>
    <s v="Básico"/>
    <n v="18.899999999999999"/>
    <x v="0"/>
    <n v="35"/>
    <x v="1"/>
    <x v="19"/>
    <x v="0"/>
    <x v="1"/>
  </r>
  <r>
    <x v="917"/>
    <s v="Premium"/>
    <n v="55.9"/>
    <x v="1"/>
    <n v="36"/>
    <x v="1"/>
    <x v="0"/>
    <x v="0"/>
    <x v="0"/>
  </r>
  <r>
    <x v="877"/>
    <s v="Padrão"/>
    <n v="39.9"/>
    <x v="0"/>
    <n v="36"/>
    <x v="1"/>
    <x v="2"/>
    <x v="0"/>
    <x v="0"/>
  </r>
  <r>
    <x v="288"/>
    <s v="Básico"/>
    <n v="18.899999999999999"/>
    <x v="1"/>
    <n v="36"/>
    <x v="1"/>
    <x v="13"/>
    <x v="0"/>
    <x v="0"/>
  </r>
  <r>
    <x v="278"/>
    <s v="Padrão"/>
    <n v="39.9"/>
    <x v="1"/>
    <n v="36"/>
    <x v="1"/>
    <x v="7"/>
    <x v="0"/>
    <x v="0"/>
  </r>
  <r>
    <x v="262"/>
    <s v="Premium"/>
    <n v="55.9"/>
    <x v="0"/>
    <n v="36"/>
    <x v="1"/>
    <x v="5"/>
    <x v="0"/>
    <x v="0"/>
  </r>
  <r>
    <x v="378"/>
    <s v="Premium"/>
    <n v="55.9"/>
    <x v="1"/>
    <n v="36"/>
    <x v="1"/>
    <x v="5"/>
    <x v="0"/>
    <x v="0"/>
  </r>
  <r>
    <x v="337"/>
    <s v="Padrão"/>
    <n v="39.9"/>
    <x v="0"/>
    <n v="36"/>
    <x v="1"/>
    <x v="20"/>
    <x v="0"/>
    <x v="0"/>
  </r>
  <r>
    <x v="339"/>
    <s v="Padrão"/>
    <n v="39.9"/>
    <x v="0"/>
    <n v="36"/>
    <x v="1"/>
    <x v="4"/>
    <x v="0"/>
    <x v="0"/>
  </r>
  <r>
    <x v="918"/>
    <s v="Básico"/>
    <n v="18.899999999999999"/>
    <x v="1"/>
    <n v="36"/>
    <x v="1"/>
    <x v="2"/>
    <x v="0"/>
    <x v="1"/>
  </r>
  <r>
    <x v="223"/>
    <s v="Básico"/>
    <n v="18.899999999999999"/>
    <x v="1"/>
    <n v="36"/>
    <x v="1"/>
    <x v="4"/>
    <x v="0"/>
    <x v="0"/>
  </r>
  <r>
    <x v="341"/>
    <s v="Premium"/>
    <n v="55.9"/>
    <x v="0"/>
    <n v="36"/>
    <x v="1"/>
    <x v="5"/>
    <x v="0"/>
    <x v="0"/>
  </r>
  <r>
    <x v="266"/>
    <s v="Padrão"/>
    <n v="39.9"/>
    <x v="0"/>
    <n v="36"/>
    <x v="1"/>
    <x v="4"/>
    <x v="0"/>
    <x v="0"/>
  </r>
  <r>
    <x v="911"/>
    <s v="Básico"/>
    <n v="18.899999999999999"/>
    <x v="0"/>
    <n v="36"/>
    <x v="1"/>
    <x v="5"/>
    <x v="0"/>
    <x v="1"/>
  </r>
  <r>
    <x v="268"/>
    <s v="Básico"/>
    <n v="18.899999999999999"/>
    <x v="0"/>
    <n v="36"/>
    <x v="1"/>
    <x v="4"/>
    <x v="0"/>
    <x v="0"/>
  </r>
  <r>
    <x v="297"/>
    <s v="Padrão"/>
    <n v="39.9"/>
    <x v="1"/>
    <n v="36"/>
    <x v="1"/>
    <x v="2"/>
    <x v="0"/>
    <x v="0"/>
  </r>
  <r>
    <x v="346"/>
    <s v="Básico"/>
    <n v="18.899999999999999"/>
    <x v="0"/>
    <n v="36"/>
    <x v="1"/>
    <x v="7"/>
    <x v="0"/>
    <x v="2"/>
  </r>
  <r>
    <x v="919"/>
    <s v="Padrão"/>
    <n v="39.9"/>
    <x v="1"/>
    <n v="36"/>
    <x v="1"/>
    <x v="0"/>
    <x v="0"/>
    <x v="0"/>
  </r>
  <r>
    <x v="23"/>
    <s v="Padrão"/>
    <n v="39.9"/>
    <x v="1"/>
    <n v="36"/>
    <x v="1"/>
    <x v="12"/>
    <x v="0"/>
    <x v="1"/>
  </r>
  <r>
    <x v="875"/>
    <s v="Básico"/>
    <n v="18.899999999999999"/>
    <x v="0"/>
    <n v="36"/>
    <x v="1"/>
    <x v="2"/>
    <x v="0"/>
    <x v="1"/>
  </r>
  <r>
    <x v="920"/>
    <s v="Premium"/>
    <n v="55.9"/>
    <x v="0"/>
    <n v="36"/>
    <x v="1"/>
    <x v="5"/>
    <x v="0"/>
    <x v="0"/>
  </r>
  <r>
    <x v="645"/>
    <s v="Básico"/>
    <n v="18.899999999999999"/>
    <x v="1"/>
    <n v="36"/>
    <x v="1"/>
    <x v="9"/>
    <x v="0"/>
    <x v="1"/>
  </r>
  <r>
    <x v="921"/>
    <s v="Premium"/>
    <n v="55.9"/>
    <x v="0"/>
    <n v="36"/>
    <x v="1"/>
    <x v="7"/>
    <x v="0"/>
    <x v="1"/>
  </r>
  <r>
    <x v="922"/>
    <s v="Padrão"/>
    <n v="39.9"/>
    <x v="0"/>
    <n v="36"/>
    <x v="1"/>
    <x v="14"/>
    <x v="0"/>
    <x v="2"/>
  </r>
  <r>
    <x v="154"/>
    <s v="Padrão"/>
    <n v="39.9"/>
    <x v="0"/>
    <n v="36"/>
    <x v="1"/>
    <x v="26"/>
    <x v="0"/>
    <x v="2"/>
  </r>
  <r>
    <x v="923"/>
    <s v="Básico"/>
    <n v="18.899999999999999"/>
    <x v="0"/>
    <n v="36"/>
    <x v="1"/>
    <x v="5"/>
    <x v="0"/>
    <x v="2"/>
  </r>
  <r>
    <x v="912"/>
    <s v="Básico"/>
    <n v="18.899999999999999"/>
    <x v="0"/>
    <n v="36"/>
    <x v="1"/>
    <x v="4"/>
    <x v="0"/>
    <x v="2"/>
  </r>
  <r>
    <x v="797"/>
    <s v="Básico"/>
    <n v="18.899999999999999"/>
    <x v="1"/>
    <n v="36"/>
    <x v="1"/>
    <x v="15"/>
    <x v="0"/>
    <x v="2"/>
  </r>
  <r>
    <x v="693"/>
    <s v="Padrão"/>
    <n v="39.9"/>
    <x v="1"/>
    <n v="36"/>
    <x v="1"/>
    <x v="5"/>
    <x v="0"/>
    <x v="0"/>
  </r>
  <r>
    <x v="882"/>
    <s v="Básico"/>
    <n v="18.899999999999999"/>
    <x v="0"/>
    <n v="37"/>
    <x v="1"/>
    <x v="13"/>
    <x v="0"/>
    <x v="1"/>
  </r>
  <r>
    <x v="917"/>
    <s v="Padrão"/>
    <n v="39.9"/>
    <x v="0"/>
    <n v="37"/>
    <x v="1"/>
    <x v="4"/>
    <x v="0"/>
    <x v="0"/>
  </r>
  <r>
    <x v="410"/>
    <s v="Premium"/>
    <n v="55.9"/>
    <x v="1"/>
    <n v="37"/>
    <x v="1"/>
    <x v="2"/>
    <x v="0"/>
    <x v="0"/>
  </r>
  <r>
    <x v="276"/>
    <s v="Premium"/>
    <n v="55.9"/>
    <x v="0"/>
    <n v="37"/>
    <x v="1"/>
    <x v="12"/>
    <x v="0"/>
    <x v="0"/>
  </r>
  <r>
    <x v="391"/>
    <s v="Premium"/>
    <n v="55.9"/>
    <x v="1"/>
    <n v="37"/>
    <x v="1"/>
    <x v="4"/>
    <x v="0"/>
    <x v="0"/>
  </r>
  <r>
    <x v="378"/>
    <s v="Padrão"/>
    <n v="39.9"/>
    <x v="0"/>
    <n v="37"/>
    <x v="1"/>
    <x v="12"/>
    <x v="0"/>
    <x v="0"/>
  </r>
  <r>
    <x v="924"/>
    <s v="Básico"/>
    <n v="18.899999999999999"/>
    <x v="1"/>
    <n v="37"/>
    <x v="1"/>
    <x v="4"/>
    <x v="0"/>
    <x v="0"/>
  </r>
  <r>
    <x v="313"/>
    <s v="Padrão"/>
    <n v="39.9"/>
    <x v="0"/>
    <n v="37"/>
    <x v="1"/>
    <x v="4"/>
    <x v="0"/>
    <x v="0"/>
  </r>
  <r>
    <x v="918"/>
    <s v="Premium"/>
    <n v="55.9"/>
    <x v="0"/>
    <n v="37"/>
    <x v="1"/>
    <x v="13"/>
    <x v="0"/>
    <x v="1"/>
  </r>
  <r>
    <x v="223"/>
    <s v="Básico"/>
    <n v="18.899999999999999"/>
    <x v="0"/>
    <n v="37"/>
    <x v="1"/>
    <x v="4"/>
    <x v="0"/>
    <x v="0"/>
  </r>
  <r>
    <x v="911"/>
    <s v="Padrão"/>
    <n v="39.9"/>
    <x v="0"/>
    <n v="37"/>
    <x v="1"/>
    <x v="2"/>
    <x v="0"/>
    <x v="1"/>
  </r>
  <r>
    <x v="384"/>
    <s v="Básico"/>
    <n v="18.899999999999999"/>
    <x v="0"/>
    <n v="37"/>
    <x v="1"/>
    <x v="2"/>
    <x v="0"/>
    <x v="0"/>
  </r>
  <r>
    <x v="833"/>
    <s v="Premium"/>
    <n v="55.9"/>
    <x v="0"/>
    <n v="37"/>
    <x v="1"/>
    <x v="5"/>
    <x v="0"/>
    <x v="0"/>
  </r>
  <r>
    <x v="130"/>
    <s v="Padrão"/>
    <n v="39.9"/>
    <x v="1"/>
    <n v="37"/>
    <x v="1"/>
    <x v="2"/>
    <x v="0"/>
    <x v="1"/>
  </r>
  <r>
    <x v="879"/>
    <s v="Padrão"/>
    <n v="39.9"/>
    <x v="0"/>
    <n v="37"/>
    <x v="1"/>
    <x v="7"/>
    <x v="0"/>
    <x v="0"/>
  </r>
  <r>
    <x v="663"/>
    <s v="Premium"/>
    <n v="55.9"/>
    <x v="1"/>
    <n v="37"/>
    <x v="1"/>
    <x v="9"/>
    <x v="0"/>
    <x v="0"/>
  </r>
  <r>
    <x v="702"/>
    <s v="Premium"/>
    <n v="55.9"/>
    <x v="1"/>
    <n v="37"/>
    <x v="1"/>
    <x v="2"/>
    <x v="0"/>
    <x v="0"/>
  </r>
  <r>
    <x v="702"/>
    <s v="Básico"/>
    <n v="18.899999999999999"/>
    <x v="0"/>
    <n v="37"/>
    <x v="1"/>
    <x v="5"/>
    <x v="0"/>
    <x v="0"/>
  </r>
  <r>
    <x v="775"/>
    <s v="Básico"/>
    <n v="18.899999999999999"/>
    <x v="0"/>
    <n v="37"/>
    <x v="1"/>
    <x v="5"/>
    <x v="0"/>
    <x v="0"/>
  </r>
  <r>
    <x v="502"/>
    <s v="Básico"/>
    <n v="18.899999999999999"/>
    <x v="1"/>
    <n v="37"/>
    <x v="1"/>
    <x v="2"/>
    <x v="0"/>
    <x v="0"/>
  </r>
  <r>
    <x v="620"/>
    <s v="Padrão"/>
    <n v="39.9"/>
    <x v="0"/>
    <n v="37"/>
    <x v="1"/>
    <x v="12"/>
    <x v="0"/>
    <x v="2"/>
  </r>
  <r>
    <x v="858"/>
    <s v="Padrão"/>
    <n v="39.9"/>
    <x v="1"/>
    <n v="37"/>
    <x v="1"/>
    <x v="4"/>
    <x v="0"/>
    <x v="0"/>
  </r>
  <r>
    <x v="257"/>
    <s v="Básico"/>
    <n v="18.899999999999999"/>
    <x v="1"/>
    <n v="37"/>
    <x v="1"/>
    <x v="4"/>
    <x v="0"/>
    <x v="2"/>
  </r>
  <r>
    <x v="734"/>
    <s v="Básico"/>
    <n v="18.899999999999999"/>
    <x v="0"/>
    <n v="37"/>
    <x v="1"/>
    <x v="9"/>
    <x v="0"/>
    <x v="0"/>
  </r>
  <r>
    <x v="309"/>
    <s v="Padrão"/>
    <n v="39.9"/>
    <x v="1"/>
    <n v="37"/>
    <x v="1"/>
    <x v="9"/>
    <x v="0"/>
    <x v="2"/>
  </r>
  <r>
    <x v="925"/>
    <s v="Padrão"/>
    <n v="39.9"/>
    <x v="0"/>
    <n v="37"/>
    <x v="1"/>
    <x v="2"/>
    <x v="0"/>
    <x v="2"/>
  </r>
  <r>
    <x v="480"/>
    <s v="Padrão"/>
    <n v="39.9"/>
    <x v="1"/>
    <n v="37"/>
    <x v="1"/>
    <x v="17"/>
    <x v="0"/>
    <x v="0"/>
  </r>
  <r>
    <x v="77"/>
    <s v="Padrão"/>
    <n v="39.9"/>
    <x v="0"/>
    <n v="37"/>
    <x v="1"/>
    <x v="23"/>
    <x v="0"/>
    <x v="2"/>
  </r>
  <r>
    <x v="904"/>
    <s v="Básico"/>
    <n v="18.899999999999999"/>
    <x v="0"/>
    <n v="38"/>
    <x v="1"/>
    <x v="18"/>
    <x v="0"/>
    <x v="0"/>
  </r>
  <r>
    <x v="926"/>
    <s v="Básico"/>
    <n v="18.899999999999999"/>
    <x v="0"/>
    <n v="38"/>
    <x v="1"/>
    <x v="9"/>
    <x v="0"/>
    <x v="0"/>
  </r>
  <r>
    <x v="431"/>
    <s v="Básico"/>
    <n v="18.899999999999999"/>
    <x v="1"/>
    <n v="38"/>
    <x v="1"/>
    <x v="0"/>
    <x v="0"/>
    <x v="0"/>
  </r>
  <r>
    <x v="924"/>
    <s v="Básico"/>
    <n v="18.899999999999999"/>
    <x v="1"/>
    <n v="38"/>
    <x v="1"/>
    <x v="5"/>
    <x v="0"/>
    <x v="0"/>
  </r>
  <r>
    <x v="293"/>
    <s v="Premium"/>
    <n v="55.9"/>
    <x v="0"/>
    <n v="38"/>
    <x v="1"/>
    <x v="2"/>
    <x v="0"/>
    <x v="0"/>
  </r>
  <r>
    <x v="380"/>
    <s v="Básico"/>
    <n v="18.899999999999999"/>
    <x v="0"/>
    <n v="38"/>
    <x v="1"/>
    <x v="7"/>
    <x v="0"/>
    <x v="0"/>
  </r>
  <r>
    <x v="337"/>
    <s v="Padrão"/>
    <n v="39.9"/>
    <x v="0"/>
    <n v="38"/>
    <x v="1"/>
    <x v="10"/>
    <x v="0"/>
    <x v="0"/>
  </r>
  <r>
    <x v="314"/>
    <s v="Básico"/>
    <n v="18.899999999999999"/>
    <x v="0"/>
    <n v="38"/>
    <x v="1"/>
    <x v="12"/>
    <x v="0"/>
    <x v="0"/>
  </r>
  <r>
    <x v="52"/>
    <s v="Premium"/>
    <n v="55.9"/>
    <x v="0"/>
    <n v="38"/>
    <x v="1"/>
    <x v="2"/>
    <x v="0"/>
    <x v="0"/>
  </r>
  <r>
    <x v="393"/>
    <s v="Padrão"/>
    <n v="39.9"/>
    <x v="1"/>
    <n v="38"/>
    <x v="1"/>
    <x v="4"/>
    <x v="0"/>
    <x v="0"/>
  </r>
  <r>
    <x v="342"/>
    <s v="Básico"/>
    <n v="18.899999999999999"/>
    <x v="1"/>
    <n v="38"/>
    <x v="1"/>
    <x v="4"/>
    <x v="0"/>
    <x v="0"/>
  </r>
  <r>
    <x v="265"/>
    <s v="Padrão"/>
    <n v="39.9"/>
    <x v="0"/>
    <n v="38"/>
    <x v="1"/>
    <x v="5"/>
    <x v="0"/>
    <x v="1"/>
  </r>
  <r>
    <x v="267"/>
    <s v="Premium"/>
    <n v="55.9"/>
    <x v="1"/>
    <n v="38"/>
    <x v="1"/>
    <x v="13"/>
    <x v="0"/>
    <x v="1"/>
  </r>
  <r>
    <x v="344"/>
    <s v="Básico"/>
    <n v="18.899999999999999"/>
    <x v="1"/>
    <n v="38"/>
    <x v="1"/>
    <x v="5"/>
    <x v="0"/>
    <x v="1"/>
  </r>
  <r>
    <x v="927"/>
    <s v="Padrão"/>
    <n v="39.9"/>
    <x v="1"/>
    <n v="38"/>
    <x v="1"/>
    <x v="4"/>
    <x v="0"/>
    <x v="2"/>
  </r>
  <r>
    <x v="928"/>
    <s v="Básico"/>
    <n v="18.899999999999999"/>
    <x v="1"/>
    <n v="38"/>
    <x v="1"/>
    <x v="13"/>
    <x v="0"/>
    <x v="0"/>
  </r>
  <r>
    <x v="929"/>
    <s v="Básico"/>
    <n v="18.899999999999999"/>
    <x v="0"/>
    <n v="38"/>
    <x v="1"/>
    <x v="2"/>
    <x v="0"/>
    <x v="0"/>
  </r>
  <r>
    <x v="844"/>
    <s v="Básico"/>
    <n v="18.899999999999999"/>
    <x v="0"/>
    <n v="38"/>
    <x v="1"/>
    <x v="5"/>
    <x v="0"/>
    <x v="2"/>
  </r>
  <r>
    <x v="680"/>
    <s v="Padrão"/>
    <n v="39.9"/>
    <x v="1"/>
    <n v="38"/>
    <x v="1"/>
    <x v="13"/>
    <x v="0"/>
    <x v="0"/>
  </r>
  <r>
    <x v="526"/>
    <s v="Básico"/>
    <n v="18.899999999999999"/>
    <x v="1"/>
    <n v="38"/>
    <x v="1"/>
    <x v="11"/>
    <x v="0"/>
    <x v="1"/>
  </r>
  <r>
    <x v="20"/>
    <s v="Básico"/>
    <n v="18.899999999999999"/>
    <x v="1"/>
    <n v="38"/>
    <x v="1"/>
    <x v="0"/>
    <x v="0"/>
    <x v="0"/>
  </r>
  <r>
    <x v="86"/>
    <s v="Básico"/>
    <n v="18.899999999999999"/>
    <x v="0"/>
    <n v="38"/>
    <x v="1"/>
    <x v="2"/>
    <x v="0"/>
    <x v="0"/>
  </r>
  <r>
    <x v="100"/>
    <s v="Padrão"/>
    <n v="39.9"/>
    <x v="0"/>
    <n v="38"/>
    <x v="1"/>
    <x v="4"/>
    <x v="0"/>
    <x v="2"/>
  </r>
  <r>
    <x v="28"/>
    <s v="Básico"/>
    <n v="18.899999999999999"/>
    <x v="1"/>
    <n v="38"/>
    <x v="1"/>
    <x v="4"/>
    <x v="0"/>
    <x v="1"/>
  </r>
  <r>
    <x v="854"/>
    <s v="Padrão"/>
    <n v="39.9"/>
    <x v="0"/>
    <n v="38"/>
    <x v="1"/>
    <x v="2"/>
    <x v="0"/>
    <x v="0"/>
  </r>
  <r>
    <x v="407"/>
    <s v="Básico"/>
    <n v="18.899999999999999"/>
    <x v="1"/>
    <n v="38"/>
    <x v="1"/>
    <x v="7"/>
    <x v="0"/>
    <x v="0"/>
  </r>
  <r>
    <x v="930"/>
    <s v="Premium"/>
    <n v="55.9"/>
    <x v="0"/>
    <n v="38"/>
    <x v="1"/>
    <x v="5"/>
    <x v="0"/>
    <x v="0"/>
  </r>
  <r>
    <x v="796"/>
    <s v="Padrão"/>
    <n v="39.9"/>
    <x v="1"/>
    <n v="38"/>
    <x v="1"/>
    <x v="13"/>
    <x v="0"/>
    <x v="1"/>
  </r>
  <r>
    <x v="411"/>
    <s v="Padrão"/>
    <n v="39.9"/>
    <x v="0"/>
    <n v="39"/>
    <x v="1"/>
    <x v="11"/>
    <x v="0"/>
    <x v="1"/>
  </r>
  <r>
    <x v="431"/>
    <s v="Básico"/>
    <n v="18.899999999999999"/>
    <x v="1"/>
    <n v="39"/>
    <x v="1"/>
    <x v="7"/>
    <x v="0"/>
    <x v="0"/>
  </r>
  <r>
    <x v="391"/>
    <s v="Básico"/>
    <n v="18.899999999999999"/>
    <x v="0"/>
    <n v="39"/>
    <x v="1"/>
    <x v="1"/>
    <x v="0"/>
    <x v="1"/>
  </r>
  <r>
    <x v="358"/>
    <s v="Premium"/>
    <n v="55.9"/>
    <x v="0"/>
    <n v="39"/>
    <x v="1"/>
    <x v="5"/>
    <x v="0"/>
    <x v="0"/>
  </r>
  <r>
    <x v="931"/>
    <s v="Padrão"/>
    <n v="39.9"/>
    <x v="0"/>
    <n v="39"/>
    <x v="1"/>
    <x v="12"/>
    <x v="0"/>
    <x v="0"/>
  </r>
  <r>
    <x v="293"/>
    <s v="Padrão"/>
    <n v="39.9"/>
    <x v="0"/>
    <n v="39"/>
    <x v="1"/>
    <x v="12"/>
    <x v="0"/>
    <x v="0"/>
  </r>
  <r>
    <x v="392"/>
    <s v="Padrão"/>
    <n v="39.9"/>
    <x v="1"/>
    <n v="39"/>
    <x v="1"/>
    <x v="5"/>
    <x v="0"/>
    <x v="0"/>
  </r>
  <r>
    <x v="314"/>
    <s v="Básico"/>
    <n v="18.899999999999999"/>
    <x v="1"/>
    <n v="39"/>
    <x v="1"/>
    <x v="5"/>
    <x v="0"/>
    <x v="0"/>
  </r>
  <r>
    <x v="393"/>
    <s v="Premium"/>
    <n v="55.9"/>
    <x v="0"/>
    <n v="39"/>
    <x v="1"/>
    <x v="9"/>
    <x v="0"/>
    <x v="0"/>
  </r>
  <r>
    <x v="342"/>
    <s v="Básico"/>
    <n v="18.899999999999999"/>
    <x v="0"/>
    <n v="39"/>
    <x v="1"/>
    <x v="17"/>
    <x v="0"/>
    <x v="0"/>
  </r>
  <r>
    <x v="265"/>
    <s v="Premium"/>
    <n v="55.9"/>
    <x v="0"/>
    <n v="39"/>
    <x v="1"/>
    <x v="4"/>
    <x v="0"/>
    <x v="1"/>
  </r>
  <r>
    <x v="932"/>
    <s v="Premium"/>
    <n v="55.9"/>
    <x v="0"/>
    <n v="39"/>
    <x v="1"/>
    <x v="22"/>
    <x v="0"/>
    <x v="0"/>
  </r>
  <r>
    <x v="499"/>
    <s v="Básico"/>
    <n v="18.899999999999999"/>
    <x v="0"/>
    <n v="39"/>
    <x v="1"/>
    <x v="5"/>
    <x v="0"/>
    <x v="0"/>
  </r>
  <r>
    <x v="343"/>
    <s v="Básico"/>
    <n v="18.899999999999999"/>
    <x v="0"/>
    <n v="39"/>
    <x v="1"/>
    <x v="10"/>
    <x v="0"/>
    <x v="0"/>
  </r>
  <r>
    <x v="699"/>
    <s v="Básico"/>
    <n v="18.899999999999999"/>
    <x v="1"/>
    <n v="39"/>
    <x v="1"/>
    <x v="2"/>
    <x v="0"/>
    <x v="0"/>
  </r>
  <r>
    <x v="453"/>
    <s v="Padrão"/>
    <n v="39.9"/>
    <x v="1"/>
    <n v="39"/>
    <x v="1"/>
    <x v="2"/>
    <x v="0"/>
    <x v="1"/>
  </r>
  <r>
    <x v="129"/>
    <s v="Padrão"/>
    <n v="39.9"/>
    <x v="0"/>
    <n v="39"/>
    <x v="1"/>
    <x v="4"/>
    <x v="0"/>
    <x v="0"/>
  </r>
  <r>
    <x v="742"/>
    <s v="Padrão"/>
    <n v="39.9"/>
    <x v="1"/>
    <n v="39"/>
    <x v="1"/>
    <x v="5"/>
    <x v="0"/>
    <x v="0"/>
  </r>
  <r>
    <x v="933"/>
    <s v="Básico"/>
    <n v="18.899999999999999"/>
    <x v="1"/>
    <n v="39"/>
    <x v="1"/>
    <x v="4"/>
    <x v="0"/>
    <x v="0"/>
  </r>
  <r>
    <x v="457"/>
    <s v="Padrão"/>
    <n v="39.9"/>
    <x v="1"/>
    <n v="39"/>
    <x v="1"/>
    <x v="2"/>
    <x v="0"/>
    <x v="0"/>
  </r>
  <r>
    <x v="548"/>
    <s v="Básico"/>
    <n v="18.899999999999999"/>
    <x v="0"/>
    <n v="39"/>
    <x v="1"/>
    <x v="0"/>
    <x v="0"/>
    <x v="2"/>
  </r>
  <r>
    <x v="736"/>
    <s v="Padrão"/>
    <n v="39.9"/>
    <x v="1"/>
    <n v="39"/>
    <x v="1"/>
    <x v="9"/>
    <x v="0"/>
    <x v="1"/>
  </r>
  <r>
    <x v="827"/>
    <s v="Premium"/>
    <n v="55.9"/>
    <x v="1"/>
    <n v="39"/>
    <x v="1"/>
    <x v="1"/>
    <x v="0"/>
    <x v="2"/>
  </r>
  <r>
    <x v="79"/>
    <s v="Padrão"/>
    <n v="39.9"/>
    <x v="0"/>
    <n v="39"/>
    <x v="1"/>
    <x v="4"/>
    <x v="0"/>
    <x v="2"/>
  </r>
  <r>
    <x v="375"/>
    <s v="Básico"/>
    <n v="18.899999999999999"/>
    <x v="0"/>
    <n v="40"/>
    <x v="1"/>
    <x v="5"/>
    <x v="0"/>
    <x v="0"/>
  </r>
  <r>
    <x v="377"/>
    <s v="Padrão"/>
    <n v="39.9"/>
    <x v="0"/>
    <n v="40"/>
    <x v="1"/>
    <x v="0"/>
    <x v="0"/>
    <x v="0"/>
  </r>
  <r>
    <x v="411"/>
    <s v="Premium"/>
    <n v="55.9"/>
    <x v="0"/>
    <n v="40"/>
    <x v="1"/>
    <x v="15"/>
    <x v="0"/>
    <x v="1"/>
  </r>
  <r>
    <x v="431"/>
    <s v="Premium"/>
    <n v="55.9"/>
    <x v="1"/>
    <n v="40"/>
    <x v="1"/>
    <x v="11"/>
    <x v="0"/>
    <x v="1"/>
  </r>
  <r>
    <x v="357"/>
    <s v="Básico"/>
    <n v="18.899999999999999"/>
    <x v="1"/>
    <n v="40"/>
    <x v="1"/>
    <x v="15"/>
    <x v="0"/>
    <x v="0"/>
  </r>
  <r>
    <x v="931"/>
    <s v="Padrão"/>
    <n v="39.9"/>
    <x v="1"/>
    <n v="40"/>
    <x v="1"/>
    <x v="5"/>
    <x v="0"/>
    <x v="1"/>
  </r>
  <r>
    <x v="336"/>
    <s v="Premium"/>
    <n v="55.9"/>
    <x v="0"/>
    <n v="40"/>
    <x v="1"/>
    <x v="11"/>
    <x v="0"/>
    <x v="0"/>
  </r>
  <r>
    <x v="380"/>
    <s v="Básico"/>
    <n v="18.899999999999999"/>
    <x v="0"/>
    <n v="40"/>
    <x v="1"/>
    <x v="9"/>
    <x v="0"/>
    <x v="0"/>
  </r>
  <r>
    <x v="313"/>
    <s v="Padrão"/>
    <n v="39.9"/>
    <x v="1"/>
    <n v="40"/>
    <x v="1"/>
    <x v="5"/>
    <x v="0"/>
    <x v="0"/>
  </r>
  <r>
    <x v="382"/>
    <s v="Premium"/>
    <n v="55.9"/>
    <x v="0"/>
    <n v="40"/>
    <x v="1"/>
    <x v="7"/>
    <x v="0"/>
    <x v="0"/>
  </r>
  <r>
    <x v="265"/>
    <s v="Padrão"/>
    <n v="39.9"/>
    <x v="0"/>
    <n v="40"/>
    <x v="1"/>
    <x v="2"/>
    <x v="0"/>
    <x v="0"/>
  </r>
  <r>
    <x v="414"/>
    <s v="Básico"/>
    <n v="18.899999999999999"/>
    <x v="0"/>
    <n v="40"/>
    <x v="1"/>
    <x v="7"/>
    <x v="0"/>
    <x v="0"/>
  </r>
  <r>
    <x v="932"/>
    <s v="Básico"/>
    <n v="18.899999999999999"/>
    <x v="1"/>
    <n v="40"/>
    <x v="1"/>
    <x v="4"/>
    <x v="0"/>
    <x v="1"/>
  </r>
  <r>
    <x v="145"/>
    <s v="Padrão"/>
    <n v="39.9"/>
    <x v="1"/>
    <n v="40"/>
    <x v="1"/>
    <x v="13"/>
    <x v="0"/>
    <x v="0"/>
  </r>
  <r>
    <x v="934"/>
    <s v="Padrão"/>
    <n v="39.9"/>
    <x v="0"/>
    <n v="40"/>
    <x v="1"/>
    <x v="7"/>
    <x v="0"/>
    <x v="1"/>
  </r>
  <r>
    <x v="383"/>
    <s v="Premium"/>
    <n v="55.9"/>
    <x v="0"/>
    <n v="40"/>
    <x v="1"/>
    <x v="7"/>
    <x v="0"/>
    <x v="0"/>
  </r>
  <r>
    <x v="297"/>
    <s v="Premium"/>
    <n v="55.9"/>
    <x v="0"/>
    <n v="40"/>
    <x v="1"/>
    <x v="2"/>
    <x v="0"/>
    <x v="1"/>
  </r>
  <r>
    <x v="879"/>
    <s v="Padrão"/>
    <n v="39.9"/>
    <x v="1"/>
    <n v="40"/>
    <x v="1"/>
    <x v="5"/>
    <x v="0"/>
    <x v="0"/>
  </r>
  <r>
    <x v="208"/>
    <s v="Básico"/>
    <n v="18.899999999999999"/>
    <x v="0"/>
    <n v="40"/>
    <x v="1"/>
    <x v="15"/>
    <x v="0"/>
    <x v="1"/>
  </r>
  <r>
    <x v="675"/>
    <s v="Básico"/>
    <n v="18.899999999999999"/>
    <x v="1"/>
    <n v="40"/>
    <x v="1"/>
    <x v="5"/>
    <x v="0"/>
    <x v="0"/>
  </r>
  <r>
    <x v="935"/>
    <s v="Básico"/>
    <n v="18.899999999999999"/>
    <x v="1"/>
    <n v="40"/>
    <x v="1"/>
    <x v="11"/>
    <x v="0"/>
    <x v="0"/>
  </r>
  <r>
    <x v="936"/>
    <s v="Básico"/>
    <n v="18.899999999999999"/>
    <x v="1"/>
    <n v="40"/>
    <x v="1"/>
    <x v="5"/>
    <x v="0"/>
    <x v="1"/>
  </r>
  <r>
    <x v="837"/>
    <s v="Padrão"/>
    <n v="39.9"/>
    <x v="0"/>
    <n v="40"/>
    <x v="1"/>
    <x v="7"/>
    <x v="0"/>
    <x v="2"/>
  </r>
  <r>
    <x v="329"/>
    <s v="Básico"/>
    <n v="18.899999999999999"/>
    <x v="0"/>
    <n v="40"/>
    <x v="1"/>
    <x v="3"/>
    <x v="0"/>
    <x v="0"/>
  </r>
  <r>
    <x v="827"/>
    <s v="Padrão"/>
    <n v="39.9"/>
    <x v="1"/>
    <n v="40"/>
    <x v="1"/>
    <x v="4"/>
    <x v="0"/>
    <x v="0"/>
  </r>
  <r>
    <x v="851"/>
    <s v="Padrão"/>
    <n v="39.9"/>
    <x v="1"/>
    <n v="40"/>
    <x v="1"/>
    <x v="0"/>
    <x v="0"/>
    <x v="2"/>
  </r>
  <r>
    <x v="197"/>
    <s v="Básico"/>
    <n v="18.899999999999999"/>
    <x v="1"/>
    <n v="40"/>
    <x v="1"/>
    <x v="12"/>
    <x v="0"/>
    <x v="2"/>
  </r>
  <r>
    <x v="685"/>
    <s v="Padrão"/>
    <n v="39.9"/>
    <x v="1"/>
    <n v="40"/>
    <x v="1"/>
    <x v="11"/>
    <x v="0"/>
    <x v="0"/>
  </r>
  <r>
    <x v="693"/>
    <s v="Básico"/>
    <n v="18.899999999999999"/>
    <x v="1"/>
    <n v="40"/>
    <x v="1"/>
    <x v="2"/>
    <x v="0"/>
    <x v="1"/>
  </r>
  <r>
    <x v="389"/>
    <s v="Premium"/>
    <n v="55.9"/>
    <x v="0"/>
    <n v="41"/>
    <x v="1"/>
    <x v="13"/>
    <x v="0"/>
    <x v="1"/>
  </r>
  <r>
    <x v="356"/>
    <s v="Básico"/>
    <n v="18.899999999999999"/>
    <x v="0"/>
    <n v="41"/>
    <x v="1"/>
    <x v="2"/>
    <x v="0"/>
    <x v="0"/>
  </r>
  <r>
    <x v="390"/>
    <s v="Básico"/>
    <n v="18.899999999999999"/>
    <x v="1"/>
    <n v="41"/>
    <x v="1"/>
    <x v="4"/>
    <x v="0"/>
    <x v="0"/>
  </r>
  <r>
    <x v="288"/>
    <s v="Básico"/>
    <n v="18.899999999999999"/>
    <x v="0"/>
    <n v="41"/>
    <x v="1"/>
    <x v="4"/>
    <x v="0"/>
    <x v="1"/>
  </r>
  <r>
    <x v="926"/>
    <s v="Padrão"/>
    <n v="39.9"/>
    <x v="1"/>
    <n v="41"/>
    <x v="1"/>
    <x v="2"/>
    <x v="0"/>
    <x v="0"/>
  </r>
  <r>
    <x v="468"/>
    <s v="Padrão"/>
    <n v="39.9"/>
    <x v="0"/>
    <n v="41"/>
    <x v="1"/>
    <x v="4"/>
    <x v="0"/>
    <x v="0"/>
  </r>
  <r>
    <x v="449"/>
    <s v="Básico"/>
    <n v="18.899999999999999"/>
    <x v="0"/>
    <n v="41"/>
    <x v="1"/>
    <x v="2"/>
    <x v="0"/>
    <x v="1"/>
  </r>
  <r>
    <x v="469"/>
    <s v="Básico"/>
    <n v="18.899999999999999"/>
    <x v="1"/>
    <n v="41"/>
    <x v="1"/>
    <x v="9"/>
    <x v="0"/>
    <x v="0"/>
  </r>
  <r>
    <x v="432"/>
    <s v="Padrão"/>
    <n v="39.9"/>
    <x v="1"/>
    <n v="41"/>
    <x v="1"/>
    <x v="4"/>
    <x v="0"/>
    <x v="0"/>
  </r>
  <r>
    <x v="265"/>
    <s v="Básico"/>
    <n v="18.899999999999999"/>
    <x v="1"/>
    <n v="41"/>
    <x v="1"/>
    <x v="11"/>
    <x v="0"/>
    <x v="0"/>
  </r>
  <r>
    <x v="297"/>
    <s v="Básico"/>
    <n v="18.899999999999999"/>
    <x v="1"/>
    <n v="41"/>
    <x v="1"/>
    <x v="2"/>
    <x v="0"/>
    <x v="1"/>
  </r>
  <r>
    <x v="54"/>
    <s v="Básico"/>
    <n v="18.899999999999999"/>
    <x v="1"/>
    <n v="41"/>
    <x v="1"/>
    <x v="2"/>
    <x v="0"/>
    <x v="0"/>
  </r>
  <r>
    <x v="637"/>
    <s v="Padrão"/>
    <n v="39.9"/>
    <x v="1"/>
    <n v="41"/>
    <x v="1"/>
    <x v="2"/>
    <x v="0"/>
    <x v="0"/>
  </r>
  <r>
    <x v="67"/>
    <s v="Básico"/>
    <n v="18.899999999999999"/>
    <x v="1"/>
    <n v="41"/>
    <x v="1"/>
    <x v="5"/>
    <x v="0"/>
    <x v="1"/>
  </r>
  <r>
    <x v="856"/>
    <s v="Básico"/>
    <n v="18.899999999999999"/>
    <x v="0"/>
    <n v="41"/>
    <x v="1"/>
    <x v="0"/>
    <x v="0"/>
    <x v="1"/>
  </r>
  <r>
    <x v="937"/>
    <s v="Padrão"/>
    <n v="39.9"/>
    <x v="1"/>
    <n v="41"/>
    <x v="1"/>
    <x v="4"/>
    <x v="0"/>
    <x v="1"/>
  </r>
  <r>
    <x v="438"/>
    <s v="Padrão"/>
    <n v="39.9"/>
    <x v="0"/>
    <n v="41"/>
    <x v="1"/>
    <x v="5"/>
    <x v="0"/>
    <x v="0"/>
  </r>
  <r>
    <x v="272"/>
    <s v="Básico"/>
    <n v="18.899999999999999"/>
    <x v="1"/>
    <n v="41"/>
    <x v="1"/>
    <x v="4"/>
    <x v="0"/>
    <x v="2"/>
  </r>
  <r>
    <x v="650"/>
    <s v="Básico"/>
    <n v="18.899999999999999"/>
    <x v="1"/>
    <n v="41"/>
    <x v="1"/>
    <x v="20"/>
    <x v="0"/>
    <x v="0"/>
  </r>
  <r>
    <x v="735"/>
    <s v="Básico"/>
    <n v="18.899999999999999"/>
    <x v="1"/>
    <n v="41"/>
    <x v="1"/>
    <x v="9"/>
    <x v="0"/>
    <x v="0"/>
  </r>
  <r>
    <x v="592"/>
    <s v="Básico"/>
    <n v="18.899999999999999"/>
    <x v="0"/>
    <n v="41"/>
    <x v="1"/>
    <x v="5"/>
    <x v="0"/>
    <x v="0"/>
  </r>
  <r>
    <x v="492"/>
    <s v="Padrão"/>
    <n v="39.9"/>
    <x v="1"/>
    <n v="41"/>
    <x v="1"/>
    <x v="7"/>
    <x v="0"/>
    <x v="0"/>
  </r>
  <r>
    <x v="409"/>
    <s v="Básico"/>
    <n v="18.899999999999999"/>
    <x v="0"/>
    <n v="42"/>
    <x v="1"/>
    <x v="2"/>
    <x v="0"/>
    <x v="1"/>
  </r>
  <r>
    <x v="356"/>
    <s v="Padrão"/>
    <n v="39.9"/>
    <x v="0"/>
    <n v="42"/>
    <x v="1"/>
    <x v="24"/>
    <x v="0"/>
    <x v="0"/>
  </r>
  <r>
    <x v="412"/>
    <s v="Premium"/>
    <n v="55.9"/>
    <x v="0"/>
    <n v="42"/>
    <x v="1"/>
    <x v="13"/>
    <x v="0"/>
    <x v="1"/>
  </r>
  <r>
    <x v="448"/>
    <s v="Básico"/>
    <n v="18.899999999999999"/>
    <x v="0"/>
    <n v="42"/>
    <x v="1"/>
    <x v="3"/>
    <x v="0"/>
    <x v="1"/>
  </r>
  <r>
    <x v="449"/>
    <s v="Básico"/>
    <n v="18.899999999999999"/>
    <x v="1"/>
    <n v="42"/>
    <x v="1"/>
    <x v="5"/>
    <x v="0"/>
    <x v="0"/>
  </r>
  <r>
    <x v="469"/>
    <s v="Básico"/>
    <n v="18.899999999999999"/>
    <x v="0"/>
    <n v="42"/>
    <x v="1"/>
    <x v="4"/>
    <x v="0"/>
    <x v="0"/>
  </r>
  <r>
    <x v="392"/>
    <s v="Padrão"/>
    <n v="39.9"/>
    <x v="0"/>
    <n v="42"/>
    <x v="1"/>
    <x v="12"/>
    <x v="0"/>
    <x v="0"/>
  </r>
  <r>
    <x v="486"/>
    <s v="Padrão"/>
    <n v="39.9"/>
    <x v="0"/>
    <n v="42"/>
    <x v="1"/>
    <x v="4"/>
    <x v="0"/>
    <x v="0"/>
  </r>
  <r>
    <x v="472"/>
    <s v="Básico"/>
    <n v="18.899999999999999"/>
    <x v="0"/>
    <n v="42"/>
    <x v="1"/>
    <x v="4"/>
    <x v="0"/>
    <x v="0"/>
  </r>
  <r>
    <x v="499"/>
    <s v="Padrão"/>
    <n v="39.9"/>
    <x v="0"/>
    <n v="42"/>
    <x v="1"/>
    <x v="9"/>
    <x v="0"/>
    <x v="0"/>
  </r>
  <r>
    <x v="938"/>
    <s v="Básico"/>
    <n v="18.899999999999999"/>
    <x v="0"/>
    <n v="42"/>
    <x v="1"/>
    <x v="15"/>
    <x v="0"/>
    <x v="1"/>
  </r>
  <r>
    <x v="83"/>
    <s v="Básico"/>
    <n v="18.899999999999999"/>
    <x v="0"/>
    <n v="42"/>
    <x v="1"/>
    <x v="2"/>
    <x v="0"/>
    <x v="0"/>
  </r>
  <r>
    <x v="69"/>
    <s v="Básico"/>
    <n v="18.899999999999999"/>
    <x v="0"/>
    <n v="42"/>
    <x v="1"/>
    <x v="7"/>
    <x v="0"/>
    <x v="0"/>
  </r>
  <r>
    <x v="939"/>
    <s v="Premium"/>
    <n v="55.9"/>
    <x v="0"/>
    <n v="42"/>
    <x v="1"/>
    <x v="5"/>
    <x v="0"/>
    <x v="0"/>
  </r>
  <r>
    <x v="940"/>
    <s v="Padrão"/>
    <n v="39.9"/>
    <x v="1"/>
    <n v="42"/>
    <x v="1"/>
    <x v="2"/>
    <x v="0"/>
    <x v="0"/>
  </r>
  <r>
    <x v="502"/>
    <s v="Básico"/>
    <n v="18.899999999999999"/>
    <x v="1"/>
    <n v="42"/>
    <x v="1"/>
    <x v="5"/>
    <x v="0"/>
    <x v="1"/>
  </r>
  <r>
    <x v="941"/>
    <s v="Básico"/>
    <n v="18.899999999999999"/>
    <x v="0"/>
    <n v="42"/>
    <x v="1"/>
    <x v="5"/>
    <x v="0"/>
    <x v="0"/>
  </r>
  <r>
    <x v="135"/>
    <s v="Premium"/>
    <n v="55.9"/>
    <x v="1"/>
    <n v="42"/>
    <x v="1"/>
    <x v="4"/>
    <x v="0"/>
    <x v="2"/>
  </r>
  <r>
    <x v="863"/>
    <s v="Básico"/>
    <n v="18.899999999999999"/>
    <x v="0"/>
    <n v="42"/>
    <x v="1"/>
    <x v="11"/>
    <x v="0"/>
    <x v="0"/>
  </r>
  <r>
    <x v="409"/>
    <s v="Padrão"/>
    <n v="39.9"/>
    <x v="0"/>
    <n v="43"/>
    <x v="1"/>
    <x v="2"/>
    <x v="0"/>
    <x v="0"/>
  </r>
  <r>
    <x v="390"/>
    <s v="Básico"/>
    <n v="18.899999999999999"/>
    <x v="0"/>
    <n v="43"/>
    <x v="1"/>
    <x v="7"/>
    <x v="0"/>
    <x v="1"/>
  </r>
  <r>
    <x v="466"/>
    <s v="Padrão"/>
    <n v="39.9"/>
    <x v="0"/>
    <n v="43"/>
    <x v="1"/>
    <x v="7"/>
    <x v="0"/>
    <x v="1"/>
  </r>
  <r>
    <x v="468"/>
    <s v="Premium"/>
    <n v="55.9"/>
    <x v="0"/>
    <n v="43"/>
    <x v="1"/>
    <x v="7"/>
    <x v="0"/>
    <x v="1"/>
  </r>
  <r>
    <x v="248"/>
    <s v="Básico"/>
    <n v="18.899999999999999"/>
    <x v="0"/>
    <n v="43"/>
    <x v="1"/>
    <x v="3"/>
    <x v="0"/>
    <x v="1"/>
  </r>
  <r>
    <x v="469"/>
    <s v="Básico"/>
    <n v="18.899999999999999"/>
    <x v="1"/>
    <n v="43"/>
    <x v="1"/>
    <x v="23"/>
    <x v="0"/>
    <x v="0"/>
  </r>
  <r>
    <x v="381"/>
    <s v="Básico"/>
    <n v="18.899999999999999"/>
    <x v="0"/>
    <n v="43"/>
    <x v="1"/>
    <x v="10"/>
    <x v="0"/>
    <x v="0"/>
  </r>
  <r>
    <x v="382"/>
    <s v="Básico"/>
    <n v="18.899999999999999"/>
    <x v="1"/>
    <n v="43"/>
    <x v="1"/>
    <x v="2"/>
    <x v="0"/>
    <x v="1"/>
  </r>
  <r>
    <x v="339"/>
    <s v="Premium"/>
    <n v="55.9"/>
    <x v="0"/>
    <n v="43"/>
    <x v="1"/>
    <x v="4"/>
    <x v="0"/>
    <x v="0"/>
  </r>
  <r>
    <x v="393"/>
    <s v="Padrão"/>
    <n v="39.9"/>
    <x v="0"/>
    <n v="43"/>
    <x v="1"/>
    <x v="2"/>
    <x v="0"/>
    <x v="1"/>
  </r>
  <r>
    <x v="432"/>
    <s v="Padrão"/>
    <n v="39.9"/>
    <x v="0"/>
    <n v="43"/>
    <x v="1"/>
    <x v="5"/>
    <x v="0"/>
    <x v="0"/>
  </r>
  <r>
    <x v="486"/>
    <s v="Premium"/>
    <n v="55.9"/>
    <x v="1"/>
    <n v="43"/>
    <x v="1"/>
    <x v="2"/>
    <x v="0"/>
    <x v="0"/>
  </r>
  <r>
    <x v="414"/>
    <s v="Básico"/>
    <n v="18.899999999999999"/>
    <x v="1"/>
    <n v="43"/>
    <x v="1"/>
    <x v="10"/>
    <x v="0"/>
    <x v="1"/>
  </r>
  <r>
    <x v="499"/>
    <s v="Básico"/>
    <n v="18.899999999999999"/>
    <x v="0"/>
    <n v="43"/>
    <x v="1"/>
    <x v="4"/>
    <x v="0"/>
    <x v="0"/>
  </r>
  <r>
    <x v="434"/>
    <s v="Padrão"/>
    <n v="39.9"/>
    <x v="1"/>
    <n v="43"/>
    <x v="1"/>
    <x v="9"/>
    <x v="0"/>
    <x v="0"/>
  </r>
  <r>
    <x v="435"/>
    <s v="Básico"/>
    <n v="18.899999999999999"/>
    <x v="1"/>
    <n v="43"/>
    <x v="1"/>
    <x v="4"/>
    <x v="0"/>
    <x v="0"/>
  </r>
  <r>
    <x v="561"/>
    <s v="Básico"/>
    <n v="18.899999999999999"/>
    <x v="0"/>
    <n v="43"/>
    <x v="1"/>
    <x v="5"/>
    <x v="0"/>
    <x v="2"/>
  </r>
  <r>
    <x v="942"/>
    <s v="Premium"/>
    <n v="55.9"/>
    <x v="1"/>
    <n v="43"/>
    <x v="1"/>
    <x v="5"/>
    <x v="0"/>
    <x v="1"/>
  </r>
  <r>
    <x v="902"/>
    <s v="Padrão"/>
    <n v="39.9"/>
    <x v="1"/>
    <n v="43"/>
    <x v="1"/>
    <x v="2"/>
    <x v="0"/>
    <x v="0"/>
  </r>
  <r>
    <x v="562"/>
    <s v="Básico"/>
    <n v="18.899999999999999"/>
    <x v="1"/>
    <n v="43"/>
    <x v="1"/>
    <x v="0"/>
    <x v="0"/>
    <x v="1"/>
  </r>
  <r>
    <x v="857"/>
    <s v="Premium"/>
    <n v="55.9"/>
    <x v="1"/>
    <n v="43"/>
    <x v="1"/>
    <x v="2"/>
    <x v="0"/>
    <x v="0"/>
  </r>
  <r>
    <x v="191"/>
    <s v="Padrão"/>
    <n v="39.9"/>
    <x v="0"/>
    <n v="43"/>
    <x v="1"/>
    <x v="5"/>
    <x v="0"/>
    <x v="0"/>
  </r>
  <r>
    <x v="638"/>
    <s v="Padrão"/>
    <n v="39.9"/>
    <x v="0"/>
    <n v="43"/>
    <x v="1"/>
    <x v="5"/>
    <x v="0"/>
    <x v="1"/>
  </r>
  <r>
    <x v="718"/>
    <s v="Básico"/>
    <n v="18.899999999999999"/>
    <x v="1"/>
    <n v="43"/>
    <x v="1"/>
    <x v="7"/>
    <x v="0"/>
    <x v="2"/>
  </r>
  <r>
    <x v="565"/>
    <s v="Básico"/>
    <n v="18.899999999999999"/>
    <x v="0"/>
    <n v="43"/>
    <x v="1"/>
    <x v="2"/>
    <x v="0"/>
    <x v="0"/>
  </r>
  <r>
    <x v="103"/>
    <s v="Padrão"/>
    <n v="39.9"/>
    <x v="0"/>
    <n v="43"/>
    <x v="1"/>
    <x v="11"/>
    <x v="0"/>
    <x v="0"/>
  </r>
  <r>
    <x v="405"/>
    <s v="Básico"/>
    <n v="18.899999999999999"/>
    <x v="0"/>
    <n v="43"/>
    <x v="1"/>
    <x v="2"/>
    <x v="0"/>
    <x v="0"/>
  </r>
  <r>
    <x v="881"/>
    <s v="Básico"/>
    <n v="18.899999999999999"/>
    <x v="0"/>
    <n v="43"/>
    <x v="1"/>
    <x v="2"/>
    <x v="0"/>
    <x v="1"/>
  </r>
  <r>
    <x v="493"/>
    <s v="Premium"/>
    <n v="55.9"/>
    <x v="1"/>
    <n v="44"/>
    <x v="1"/>
    <x v="4"/>
    <x v="0"/>
    <x v="0"/>
  </r>
  <r>
    <x v="288"/>
    <s v="Padrão"/>
    <n v="39.9"/>
    <x v="0"/>
    <n v="44"/>
    <x v="1"/>
    <x v="24"/>
    <x v="0"/>
    <x v="1"/>
  </r>
  <r>
    <x v="494"/>
    <s v="Padrão"/>
    <n v="39.9"/>
    <x v="1"/>
    <n v="44"/>
    <x v="1"/>
    <x v="9"/>
    <x v="0"/>
    <x v="1"/>
  </r>
  <r>
    <x v="612"/>
    <s v="Padrão"/>
    <n v="39.9"/>
    <x v="1"/>
    <n v="44"/>
    <x v="1"/>
    <x v="25"/>
    <x v="0"/>
    <x v="0"/>
  </r>
  <r>
    <x v="339"/>
    <s v="Básico"/>
    <n v="18.899999999999999"/>
    <x v="0"/>
    <n v="44"/>
    <x v="1"/>
    <x v="16"/>
    <x v="0"/>
    <x v="0"/>
  </r>
  <r>
    <x v="673"/>
    <s v="Padrão"/>
    <n v="39.9"/>
    <x v="0"/>
    <n v="44"/>
    <x v="1"/>
    <x v="17"/>
    <x v="0"/>
    <x v="1"/>
  </r>
  <r>
    <x v="486"/>
    <s v="Padrão"/>
    <n v="39.9"/>
    <x v="0"/>
    <n v="44"/>
    <x v="1"/>
    <x v="12"/>
    <x v="0"/>
    <x v="0"/>
  </r>
  <r>
    <x v="414"/>
    <s v="Padrão"/>
    <n v="39.9"/>
    <x v="1"/>
    <n v="44"/>
    <x v="1"/>
    <x v="4"/>
    <x v="0"/>
    <x v="0"/>
  </r>
  <r>
    <x v="144"/>
    <s v="Básico"/>
    <n v="18.899999999999999"/>
    <x v="0"/>
    <n v="44"/>
    <x v="1"/>
    <x v="5"/>
    <x v="0"/>
    <x v="0"/>
  </r>
  <r>
    <x v="499"/>
    <s v="Básico"/>
    <n v="18.899999999999999"/>
    <x v="1"/>
    <n v="44"/>
    <x v="1"/>
    <x v="24"/>
    <x v="0"/>
    <x v="0"/>
  </r>
  <r>
    <x v="225"/>
    <s v="Padrão"/>
    <n v="39.9"/>
    <x v="0"/>
    <n v="44"/>
    <x v="1"/>
    <x v="11"/>
    <x v="0"/>
    <x v="1"/>
  </r>
  <r>
    <x v="22"/>
    <s v="Premium"/>
    <n v="55.9"/>
    <x v="0"/>
    <n v="44"/>
    <x v="1"/>
    <x v="6"/>
    <x v="0"/>
    <x v="1"/>
  </r>
  <r>
    <x v="20"/>
    <s v="Padrão"/>
    <n v="39.9"/>
    <x v="1"/>
    <n v="44"/>
    <x v="1"/>
    <x v="4"/>
    <x v="0"/>
    <x v="0"/>
  </r>
  <r>
    <x v="943"/>
    <s v="Básico"/>
    <n v="18.899999999999999"/>
    <x v="1"/>
    <n v="44"/>
    <x v="1"/>
    <x v="9"/>
    <x v="0"/>
    <x v="1"/>
  </r>
  <r>
    <x v="943"/>
    <s v="Básico"/>
    <n v="18.899999999999999"/>
    <x v="1"/>
    <n v="44"/>
    <x v="1"/>
    <x v="10"/>
    <x v="0"/>
    <x v="0"/>
  </r>
  <r>
    <x v="463"/>
    <s v="Básico"/>
    <n v="18.899999999999999"/>
    <x v="0"/>
    <n v="44"/>
    <x v="1"/>
    <x v="2"/>
    <x v="0"/>
    <x v="1"/>
  </r>
  <r>
    <x v="837"/>
    <s v="Básico"/>
    <n v="18.899999999999999"/>
    <x v="0"/>
    <n v="44"/>
    <x v="1"/>
    <x v="10"/>
    <x v="0"/>
    <x v="2"/>
  </r>
  <r>
    <x v="307"/>
    <s v="Padrão"/>
    <n v="39.9"/>
    <x v="1"/>
    <n v="44"/>
    <x v="1"/>
    <x v="1"/>
    <x v="0"/>
    <x v="1"/>
  </r>
  <r>
    <x v="582"/>
    <s v="Básico"/>
    <n v="18.899999999999999"/>
    <x v="0"/>
    <n v="44"/>
    <x v="1"/>
    <x v="2"/>
    <x v="0"/>
    <x v="0"/>
  </r>
  <r>
    <x v="706"/>
    <s v="Premium"/>
    <n v="55.9"/>
    <x v="0"/>
    <n v="44"/>
    <x v="1"/>
    <x v="10"/>
    <x v="0"/>
    <x v="1"/>
  </r>
  <r>
    <x v="782"/>
    <s v="Básico"/>
    <n v="18.899999999999999"/>
    <x v="0"/>
    <n v="44"/>
    <x v="1"/>
    <x v="2"/>
    <x v="0"/>
    <x v="0"/>
  </r>
  <r>
    <x v="782"/>
    <s v="Premium"/>
    <n v="55.9"/>
    <x v="0"/>
    <n v="44"/>
    <x v="1"/>
    <x v="5"/>
    <x v="0"/>
    <x v="1"/>
  </r>
  <r>
    <x v="196"/>
    <s v="Básico"/>
    <n v="18.899999999999999"/>
    <x v="1"/>
    <n v="44"/>
    <x v="1"/>
    <x v="0"/>
    <x v="0"/>
    <x v="0"/>
  </r>
  <r>
    <x v="14"/>
    <s v="Básico"/>
    <n v="18.899999999999999"/>
    <x v="0"/>
    <n v="44"/>
    <x v="1"/>
    <x v="5"/>
    <x v="0"/>
    <x v="0"/>
  </r>
  <r>
    <x v="41"/>
    <s v="Básico"/>
    <n v="18.899999999999999"/>
    <x v="0"/>
    <n v="45"/>
    <x v="2"/>
    <x v="5"/>
    <x v="0"/>
    <x v="0"/>
  </r>
  <r>
    <x v="944"/>
    <s v="Básico"/>
    <n v="18.899999999999999"/>
    <x v="1"/>
    <n v="45"/>
    <x v="2"/>
    <x v="5"/>
    <x v="0"/>
    <x v="0"/>
  </r>
  <r>
    <x v="375"/>
    <s v="Premium"/>
    <n v="55.9"/>
    <x v="0"/>
    <n v="45"/>
    <x v="2"/>
    <x v="2"/>
    <x v="0"/>
    <x v="0"/>
  </r>
  <r>
    <x v="447"/>
    <s v="Premium"/>
    <n v="55.9"/>
    <x v="1"/>
    <n v="45"/>
    <x v="2"/>
    <x v="12"/>
    <x v="0"/>
    <x v="0"/>
  </r>
  <r>
    <x v="493"/>
    <s v="Padrão"/>
    <n v="39.9"/>
    <x v="1"/>
    <n v="45"/>
    <x v="2"/>
    <x v="5"/>
    <x v="0"/>
    <x v="0"/>
  </r>
  <r>
    <x v="507"/>
    <s v="Básico"/>
    <n v="18.899999999999999"/>
    <x v="0"/>
    <n v="45"/>
    <x v="2"/>
    <x v="11"/>
    <x v="0"/>
    <x v="0"/>
  </r>
  <r>
    <x v="467"/>
    <s v="Básico"/>
    <n v="18.899999999999999"/>
    <x v="0"/>
    <n v="45"/>
    <x v="2"/>
    <x v="24"/>
    <x v="0"/>
    <x v="0"/>
  </r>
  <r>
    <x v="358"/>
    <s v="Premium"/>
    <n v="55.9"/>
    <x v="0"/>
    <n v="45"/>
    <x v="2"/>
    <x v="2"/>
    <x v="0"/>
    <x v="0"/>
  </r>
  <r>
    <x v="519"/>
    <s v="Básico"/>
    <n v="18.899999999999999"/>
    <x v="0"/>
    <n v="45"/>
    <x v="2"/>
    <x v="15"/>
    <x v="0"/>
    <x v="0"/>
  </r>
  <r>
    <x v="449"/>
    <s v="Padrão"/>
    <n v="39.9"/>
    <x v="0"/>
    <n v="45"/>
    <x v="2"/>
    <x v="13"/>
    <x v="0"/>
    <x v="1"/>
  </r>
  <r>
    <x v="494"/>
    <s v="Básico"/>
    <n v="18.899999999999999"/>
    <x v="0"/>
    <n v="45"/>
    <x v="2"/>
    <x v="4"/>
    <x v="0"/>
    <x v="1"/>
  </r>
  <r>
    <x v="945"/>
    <s v="Básico"/>
    <n v="18.899999999999999"/>
    <x v="1"/>
    <n v="45"/>
    <x v="2"/>
    <x v="2"/>
    <x v="0"/>
    <x v="0"/>
  </r>
  <r>
    <x v="520"/>
    <s v="Padrão"/>
    <n v="39.9"/>
    <x v="0"/>
    <n v="45"/>
    <x v="2"/>
    <x v="2"/>
    <x v="0"/>
    <x v="0"/>
  </r>
  <r>
    <x v="470"/>
    <s v="Padrão"/>
    <n v="39.9"/>
    <x v="1"/>
    <n v="45"/>
    <x v="2"/>
    <x v="2"/>
    <x v="0"/>
    <x v="1"/>
  </r>
  <r>
    <x v="393"/>
    <s v="Padrão"/>
    <n v="39.9"/>
    <x v="0"/>
    <n v="45"/>
    <x v="2"/>
    <x v="16"/>
    <x v="0"/>
    <x v="0"/>
  </r>
  <r>
    <x v="497"/>
    <s v="Básico"/>
    <n v="18.899999999999999"/>
    <x v="0"/>
    <n v="45"/>
    <x v="2"/>
    <x v="4"/>
    <x v="0"/>
    <x v="0"/>
  </r>
  <r>
    <x v="383"/>
    <s v="Padrão"/>
    <n v="39.9"/>
    <x v="1"/>
    <n v="45"/>
    <x v="2"/>
    <x v="4"/>
    <x v="0"/>
    <x v="0"/>
  </r>
  <r>
    <x v="436"/>
    <s v="Premium"/>
    <n v="55.9"/>
    <x v="0"/>
    <n v="45"/>
    <x v="2"/>
    <x v="4"/>
    <x v="0"/>
    <x v="1"/>
  </r>
  <r>
    <x v="0"/>
    <s v="Premium"/>
    <n v="55.9"/>
    <x v="0"/>
    <n v="45"/>
    <x v="2"/>
    <x v="9"/>
    <x v="0"/>
    <x v="0"/>
  </r>
  <r>
    <x v="884"/>
    <s v="Básico"/>
    <n v="18.899999999999999"/>
    <x v="1"/>
    <n v="45"/>
    <x v="2"/>
    <x v="5"/>
    <x v="0"/>
    <x v="2"/>
  </r>
  <r>
    <x v="687"/>
    <s v="Básico"/>
    <n v="18.899999999999999"/>
    <x v="0"/>
    <n v="45"/>
    <x v="2"/>
    <x v="2"/>
    <x v="0"/>
    <x v="0"/>
  </r>
  <r>
    <x v="638"/>
    <s v="Básico"/>
    <n v="18.899999999999999"/>
    <x v="0"/>
    <n v="45"/>
    <x v="2"/>
    <x v="13"/>
    <x v="0"/>
    <x v="0"/>
  </r>
  <r>
    <x v="946"/>
    <s v="Básico"/>
    <n v="18.899999999999999"/>
    <x v="1"/>
    <n v="45"/>
    <x v="2"/>
    <x v="5"/>
    <x v="0"/>
    <x v="1"/>
  </r>
  <r>
    <x v="853"/>
    <s v="Padrão"/>
    <n v="39.9"/>
    <x v="1"/>
    <n v="45"/>
    <x v="2"/>
    <x v="11"/>
    <x v="0"/>
    <x v="2"/>
  </r>
  <r>
    <x v="947"/>
    <s v="Padrão"/>
    <n v="39.9"/>
    <x v="1"/>
    <n v="45"/>
    <x v="2"/>
    <x v="9"/>
    <x v="0"/>
    <x v="0"/>
  </r>
  <r>
    <x v="925"/>
    <s v="Básico"/>
    <n v="18.899999999999999"/>
    <x v="1"/>
    <n v="45"/>
    <x v="2"/>
    <x v="2"/>
    <x v="0"/>
    <x v="2"/>
  </r>
  <r>
    <x v="136"/>
    <s v="Padrão"/>
    <n v="39.9"/>
    <x v="0"/>
    <n v="45"/>
    <x v="2"/>
    <x v="25"/>
    <x v="0"/>
    <x v="2"/>
  </r>
  <r>
    <x v="824"/>
    <s v="Básico"/>
    <n v="18.899999999999999"/>
    <x v="0"/>
    <n v="45"/>
    <x v="2"/>
    <x v="2"/>
    <x v="0"/>
    <x v="0"/>
  </r>
  <r>
    <x v="855"/>
    <s v="Premium"/>
    <n v="55.9"/>
    <x v="0"/>
    <n v="45"/>
    <x v="2"/>
    <x v="20"/>
    <x v="0"/>
    <x v="2"/>
  </r>
  <r>
    <x v="482"/>
    <s v="Básico"/>
    <n v="18.899999999999999"/>
    <x v="0"/>
    <n v="45"/>
    <x v="2"/>
    <x v="5"/>
    <x v="0"/>
    <x v="0"/>
  </r>
  <r>
    <x v="445"/>
    <s v="Premium"/>
    <n v="55.9"/>
    <x v="1"/>
    <n v="45"/>
    <x v="2"/>
    <x v="2"/>
    <x v="0"/>
    <x v="0"/>
  </r>
  <r>
    <x v="429"/>
    <s v="Padrão"/>
    <n v="39.9"/>
    <x v="0"/>
    <n v="46"/>
    <x v="2"/>
    <x v="2"/>
    <x v="0"/>
    <x v="0"/>
  </r>
  <r>
    <x v="81"/>
    <s v="Básico"/>
    <n v="18.899999999999999"/>
    <x v="1"/>
    <n v="46"/>
    <x v="2"/>
    <x v="4"/>
    <x v="0"/>
    <x v="0"/>
  </r>
  <r>
    <x v="430"/>
    <s v="Básico"/>
    <n v="18.899999999999999"/>
    <x v="1"/>
    <n v="46"/>
    <x v="2"/>
    <x v="10"/>
    <x v="0"/>
    <x v="1"/>
  </r>
  <r>
    <x v="467"/>
    <s v="Premium"/>
    <n v="55.9"/>
    <x v="0"/>
    <n v="46"/>
    <x v="2"/>
    <x v="3"/>
    <x v="0"/>
    <x v="0"/>
  </r>
  <r>
    <x v="554"/>
    <s v="Básico"/>
    <n v="18.899999999999999"/>
    <x v="0"/>
    <n v="46"/>
    <x v="2"/>
    <x v="4"/>
    <x v="0"/>
    <x v="0"/>
  </r>
  <r>
    <x v="449"/>
    <s v="Premium"/>
    <n v="55.9"/>
    <x v="0"/>
    <n v="46"/>
    <x v="2"/>
    <x v="7"/>
    <x v="0"/>
    <x v="0"/>
  </r>
  <r>
    <x v="612"/>
    <s v="Padrão"/>
    <n v="39.9"/>
    <x v="0"/>
    <n v="46"/>
    <x v="2"/>
    <x v="2"/>
    <x v="0"/>
    <x v="0"/>
  </r>
  <r>
    <x v="470"/>
    <s v="Básico"/>
    <n v="18.899999999999999"/>
    <x v="1"/>
    <n v="46"/>
    <x v="2"/>
    <x v="4"/>
    <x v="0"/>
    <x v="1"/>
  </r>
  <r>
    <x v="485"/>
    <s v="Padrão"/>
    <n v="39.9"/>
    <x v="0"/>
    <n v="46"/>
    <x v="2"/>
    <x v="5"/>
    <x v="0"/>
    <x v="1"/>
  </r>
  <r>
    <x v="472"/>
    <s v="Básico"/>
    <n v="18.899999999999999"/>
    <x v="0"/>
    <n v="46"/>
    <x v="2"/>
    <x v="15"/>
    <x v="0"/>
    <x v="0"/>
  </r>
  <r>
    <x v="359"/>
    <s v="Básico"/>
    <n v="18.899999999999999"/>
    <x v="1"/>
    <n v="46"/>
    <x v="2"/>
    <x v="9"/>
    <x v="0"/>
    <x v="0"/>
  </r>
  <r>
    <x v="802"/>
    <s v="Básico"/>
    <n v="18.899999999999999"/>
    <x v="0"/>
    <n v="46"/>
    <x v="2"/>
    <x v="4"/>
    <x v="0"/>
    <x v="1"/>
  </r>
  <r>
    <x v="884"/>
    <s v="Padrão"/>
    <n v="39.9"/>
    <x v="0"/>
    <n v="46"/>
    <x v="2"/>
    <x v="4"/>
    <x v="0"/>
    <x v="0"/>
  </r>
  <r>
    <x v="487"/>
    <s v="Básico"/>
    <n v="18.899999999999999"/>
    <x v="1"/>
    <n v="46"/>
    <x v="2"/>
    <x v="11"/>
    <x v="0"/>
    <x v="1"/>
  </r>
  <r>
    <x v="320"/>
    <s v="Básico"/>
    <n v="18.899999999999999"/>
    <x v="1"/>
    <n v="46"/>
    <x v="2"/>
    <x v="2"/>
    <x v="0"/>
    <x v="0"/>
  </r>
  <r>
    <x v="169"/>
    <s v="Básico"/>
    <n v="18.899999999999999"/>
    <x v="0"/>
    <n v="46"/>
    <x v="2"/>
    <x v="5"/>
    <x v="0"/>
    <x v="1"/>
  </r>
  <r>
    <x v="305"/>
    <s v="Padrão"/>
    <n v="39.9"/>
    <x v="1"/>
    <n v="46"/>
    <x v="2"/>
    <x v="2"/>
    <x v="0"/>
    <x v="0"/>
  </r>
  <r>
    <x v="756"/>
    <s v="Básico"/>
    <n v="18.899999999999999"/>
    <x v="0"/>
    <n v="46"/>
    <x v="2"/>
    <x v="2"/>
    <x v="0"/>
    <x v="2"/>
  </r>
  <r>
    <x v="846"/>
    <s v="Padrão"/>
    <n v="39.9"/>
    <x v="0"/>
    <n v="46"/>
    <x v="2"/>
    <x v="20"/>
    <x v="0"/>
    <x v="2"/>
  </r>
  <r>
    <x v="31"/>
    <s v="Básico"/>
    <n v="18.899999999999999"/>
    <x v="1"/>
    <n v="46"/>
    <x v="2"/>
    <x v="4"/>
    <x v="0"/>
    <x v="2"/>
  </r>
  <r>
    <x v="948"/>
    <s v="Básico"/>
    <n v="18.899999999999999"/>
    <x v="0"/>
    <n v="46"/>
    <x v="2"/>
    <x v="9"/>
    <x v="0"/>
    <x v="0"/>
  </r>
  <r>
    <x v="941"/>
    <s v="Básico"/>
    <n v="18.899999999999999"/>
    <x v="0"/>
    <n v="46"/>
    <x v="2"/>
    <x v="4"/>
    <x v="0"/>
    <x v="0"/>
  </r>
  <r>
    <x v="949"/>
    <s v="Básico"/>
    <n v="18.899999999999999"/>
    <x v="1"/>
    <n v="46"/>
    <x v="2"/>
    <x v="11"/>
    <x v="0"/>
    <x v="0"/>
  </r>
  <r>
    <x v="136"/>
    <s v="Básico"/>
    <n v="18.899999999999999"/>
    <x v="1"/>
    <n v="46"/>
    <x v="2"/>
    <x v="4"/>
    <x v="0"/>
    <x v="2"/>
  </r>
  <r>
    <x v="640"/>
    <s v="Básico"/>
    <n v="18.899999999999999"/>
    <x v="0"/>
    <n v="46"/>
    <x v="2"/>
    <x v="10"/>
    <x v="0"/>
    <x v="2"/>
  </r>
  <r>
    <x v="532"/>
    <s v="Premium"/>
    <n v="55.9"/>
    <x v="0"/>
    <n v="47"/>
    <x v="2"/>
    <x v="2"/>
    <x v="0"/>
    <x v="0"/>
  </r>
  <r>
    <x v="288"/>
    <s v="Premium"/>
    <n v="55.9"/>
    <x v="1"/>
    <n v="47"/>
    <x v="2"/>
    <x v="5"/>
    <x v="0"/>
    <x v="1"/>
  </r>
  <r>
    <x v="517"/>
    <s v="Padrão"/>
    <n v="39.9"/>
    <x v="1"/>
    <n v="47"/>
    <x v="2"/>
    <x v="5"/>
    <x v="0"/>
    <x v="0"/>
  </r>
  <r>
    <x v="111"/>
    <s v="Básico"/>
    <n v="18.899999999999999"/>
    <x v="0"/>
    <n v="47"/>
    <x v="2"/>
    <x v="2"/>
    <x v="0"/>
    <x v="0"/>
  </r>
  <r>
    <x v="535"/>
    <s v="Básico"/>
    <n v="18.899999999999999"/>
    <x v="0"/>
    <n v="47"/>
    <x v="2"/>
    <x v="5"/>
    <x v="0"/>
    <x v="0"/>
  </r>
  <r>
    <x v="554"/>
    <s v="Premium"/>
    <n v="55.9"/>
    <x v="1"/>
    <n v="47"/>
    <x v="2"/>
    <x v="10"/>
    <x v="0"/>
    <x v="0"/>
  </r>
  <r>
    <x v="449"/>
    <s v="Básico"/>
    <n v="18.899999999999999"/>
    <x v="1"/>
    <n v="47"/>
    <x v="2"/>
    <x v="2"/>
    <x v="0"/>
    <x v="1"/>
  </r>
  <r>
    <x v="945"/>
    <s v="Padrão"/>
    <n v="39.9"/>
    <x v="0"/>
    <n v="47"/>
    <x v="2"/>
    <x v="2"/>
    <x v="0"/>
    <x v="0"/>
  </r>
  <r>
    <x v="520"/>
    <s v="Básico"/>
    <n v="18.899999999999999"/>
    <x v="0"/>
    <n v="47"/>
    <x v="2"/>
    <x v="2"/>
    <x v="0"/>
    <x v="0"/>
  </r>
  <r>
    <x v="470"/>
    <s v="Premium"/>
    <n v="55.9"/>
    <x v="0"/>
    <n v="47"/>
    <x v="2"/>
    <x v="4"/>
    <x v="0"/>
    <x v="1"/>
  </r>
  <r>
    <x v="484"/>
    <s v="Padrão"/>
    <n v="39.9"/>
    <x v="1"/>
    <n v="47"/>
    <x v="2"/>
    <x v="13"/>
    <x v="0"/>
    <x v="1"/>
  </r>
  <r>
    <x v="485"/>
    <s v="Básico"/>
    <n v="18.899999999999999"/>
    <x v="0"/>
    <n v="47"/>
    <x v="2"/>
    <x v="0"/>
    <x v="0"/>
    <x v="1"/>
  </r>
  <r>
    <x v="393"/>
    <s v="Básico"/>
    <n v="18.899999999999999"/>
    <x v="0"/>
    <n v="47"/>
    <x v="2"/>
    <x v="10"/>
    <x v="0"/>
    <x v="0"/>
  </r>
  <r>
    <x v="498"/>
    <s v="Premium"/>
    <n v="55.9"/>
    <x v="0"/>
    <n v="47"/>
    <x v="2"/>
    <x v="2"/>
    <x v="0"/>
    <x v="0"/>
  </r>
  <r>
    <x v="538"/>
    <s v="Básico"/>
    <n v="18.899999999999999"/>
    <x v="1"/>
    <n v="47"/>
    <x v="2"/>
    <x v="2"/>
    <x v="0"/>
    <x v="0"/>
  </r>
  <r>
    <x v="435"/>
    <s v="Básico"/>
    <n v="18.899999999999999"/>
    <x v="0"/>
    <n v="47"/>
    <x v="2"/>
    <x v="15"/>
    <x v="0"/>
    <x v="0"/>
  </r>
  <r>
    <x v="523"/>
    <s v="Básico"/>
    <n v="18.899999999999999"/>
    <x v="0"/>
    <n v="47"/>
    <x v="2"/>
    <x v="4"/>
    <x v="0"/>
    <x v="0"/>
  </r>
  <r>
    <x v="359"/>
    <s v="Premium"/>
    <n v="55.9"/>
    <x v="0"/>
    <n v="47"/>
    <x v="2"/>
    <x v="12"/>
    <x v="0"/>
    <x v="0"/>
  </r>
  <r>
    <x v="920"/>
    <s v="Premium"/>
    <n v="55.9"/>
    <x v="1"/>
    <n v="47"/>
    <x v="2"/>
    <x v="6"/>
    <x v="0"/>
    <x v="2"/>
  </r>
  <r>
    <x v="281"/>
    <s v="Premium"/>
    <n v="55.9"/>
    <x v="1"/>
    <n v="47"/>
    <x v="2"/>
    <x v="8"/>
    <x v="0"/>
    <x v="1"/>
  </r>
  <r>
    <x v="950"/>
    <s v="Básico"/>
    <n v="18.899999999999999"/>
    <x v="0"/>
    <n v="47"/>
    <x v="2"/>
    <x v="11"/>
    <x v="0"/>
    <x v="0"/>
  </r>
  <r>
    <x v="951"/>
    <s v="Premium"/>
    <n v="55.9"/>
    <x v="1"/>
    <n v="47"/>
    <x v="2"/>
    <x v="9"/>
    <x v="0"/>
    <x v="0"/>
  </r>
  <r>
    <x v="940"/>
    <s v="Básico"/>
    <n v="18.899999999999999"/>
    <x v="0"/>
    <n v="47"/>
    <x v="2"/>
    <x v="11"/>
    <x v="0"/>
    <x v="2"/>
  </r>
  <r>
    <x v="846"/>
    <s v="Básico"/>
    <n v="18.899999999999999"/>
    <x v="1"/>
    <n v="47"/>
    <x v="2"/>
    <x v="4"/>
    <x v="0"/>
    <x v="0"/>
  </r>
  <r>
    <x v="257"/>
    <s v="Premium"/>
    <n v="55.9"/>
    <x v="0"/>
    <n v="47"/>
    <x v="2"/>
    <x v="2"/>
    <x v="0"/>
    <x v="2"/>
  </r>
  <r>
    <x v="63"/>
    <s v="Padrão"/>
    <n v="39.9"/>
    <x v="0"/>
    <n v="47"/>
    <x v="2"/>
    <x v="5"/>
    <x v="0"/>
    <x v="0"/>
  </r>
  <r>
    <x v="759"/>
    <s v="Padrão"/>
    <n v="39.9"/>
    <x v="0"/>
    <n v="47"/>
    <x v="2"/>
    <x v="5"/>
    <x v="0"/>
    <x v="0"/>
  </r>
  <r>
    <x v="800"/>
    <s v="Padrão"/>
    <n v="39.9"/>
    <x v="0"/>
    <n v="47"/>
    <x v="2"/>
    <x v="10"/>
    <x v="0"/>
    <x v="2"/>
  </r>
  <r>
    <x v="845"/>
    <s v="Padrão"/>
    <n v="39.9"/>
    <x v="0"/>
    <n v="47"/>
    <x v="2"/>
    <x v="13"/>
    <x v="0"/>
    <x v="2"/>
  </r>
  <r>
    <x v="531"/>
    <s v="Padrão"/>
    <n v="39.9"/>
    <x v="0"/>
    <n v="47"/>
    <x v="2"/>
    <x v="3"/>
    <x v="0"/>
    <x v="1"/>
  </r>
  <r>
    <x v="952"/>
    <s v="Padrão"/>
    <n v="39.9"/>
    <x v="1"/>
    <n v="47"/>
    <x v="2"/>
    <x v="3"/>
    <x v="0"/>
    <x v="0"/>
  </r>
  <r>
    <x v="953"/>
    <s v="Básico"/>
    <n v="18.899999999999999"/>
    <x v="1"/>
    <n v="47"/>
    <x v="2"/>
    <x v="13"/>
    <x v="0"/>
    <x v="2"/>
  </r>
  <r>
    <x v="21"/>
    <s v="Básico"/>
    <n v="18.899999999999999"/>
    <x v="0"/>
    <n v="47"/>
    <x v="2"/>
    <x v="0"/>
    <x v="0"/>
    <x v="2"/>
  </r>
  <r>
    <x v="740"/>
    <s v="Básico"/>
    <n v="18.899999999999999"/>
    <x v="0"/>
    <n v="47"/>
    <x v="2"/>
    <x v="19"/>
    <x v="0"/>
    <x v="0"/>
  </r>
  <r>
    <x v="944"/>
    <s v="Básico"/>
    <n v="18.899999999999999"/>
    <x v="0"/>
    <n v="48"/>
    <x v="2"/>
    <x v="13"/>
    <x v="0"/>
    <x v="1"/>
  </r>
  <r>
    <x v="532"/>
    <s v="Básico"/>
    <n v="18.899999999999999"/>
    <x v="1"/>
    <n v="48"/>
    <x v="2"/>
    <x v="6"/>
    <x v="0"/>
    <x v="0"/>
  </r>
  <r>
    <x v="551"/>
    <s v="Padrão"/>
    <n v="39.9"/>
    <x v="1"/>
    <n v="48"/>
    <x v="2"/>
    <x v="13"/>
    <x v="0"/>
    <x v="0"/>
  </r>
  <r>
    <x v="430"/>
    <s v="Padrão"/>
    <n v="39.9"/>
    <x v="0"/>
    <n v="48"/>
    <x v="2"/>
    <x v="5"/>
    <x v="0"/>
    <x v="0"/>
  </r>
  <r>
    <x v="507"/>
    <s v="Básico"/>
    <n v="18.899999999999999"/>
    <x v="0"/>
    <n v="48"/>
    <x v="2"/>
    <x v="4"/>
    <x v="0"/>
    <x v="0"/>
  </r>
  <r>
    <x v="954"/>
    <s v="Premium"/>
    <n v="55.9"/>
    <x v="0"/>
    <n v="48"/>
    <x v="2"/>
    <x v="11"/>
    <x v="0"/>
    <x v="0"/>
  </r>
  <r>
    <x v="955"/>
    <s v="Padrão"/>
    <n v="39.9"/>
    <x v="1"/>
    <n v="48"/>
    <x v="2"/>
    <x v="2"/>
    <x v="0"/>
    <x v="1"/>
  </r>
  <r>
    <x v="945"/>
    <s v="Básico"/>
    <n v="18.899999999999999"/>
    <x v="0"/>
    <n v="48"/>
    <x v="2"/>
    <x v="6"/>
    <x v="0"/>
    <x v="0"/>
  </r>
  <r>
    <x v="596"/>
    <s v="Padrão"/>
    <n v="39.9"/>
    <x v="0"/>
    <n v="48"/>
    <x v="2"/>
    <x v="19"/>
    <x v="0"/>
    <x v="1"/>
  </r>
  <r>
    <x v="577"/>
    <s v="Básico"/>
    <n v="18.899999999999999"/>
    <x v="0"/>
    <n v="48"/>
    <x v="2"/>
    <x v="3"/>
    <x v="0"/>
    <x v="0"/>
  </r>
  <r>
    <x v="537"/>
    <s v="Básico"/>
    <n v="18.899999999999999"/>
    <x v="0"/>
    <n v="48"/>
    <x v="2"/>
    <x v="2"/>
    <x v="0"/>
    <x v="1"/>
  </r>
  <r>
    <x v="538"/>
    <s v="Padrão"/>
    <n v="39.9"/>
    <x v="0"/>
    <n v="48"/>
    <x v="2"/>
    <x v="7"/>
    <x v="0"/>
    <x v="0"/>
  </r>
  <r>
    <x v="508"/>
    <s v="Básico"/>
    <n v="18.899999999999999"/>
    <x v="0"/>
    <n v="48"/>
    <x v="2"/>
    <x v="26"/>
    <x v="0"/>
    <x v="0"/>
  </r>
  <r>
    <x v="436"/>
    <s v="Básico"/>
    <n v="18.899999999999999"/>
    <x v="0"/>
    <n v="48"/>
    <x v="2"/>
    <x v="10"/>
    <x v="0"/>
    <x v="1"/>
  </r>
  <r>
    <x v="539"/>
    <s v="Básico"/>
    <n v="18.899999999999999"/>
    <x v="0"/>
    <n v="48"/>
    <x v="2"/>
    <x v="15"/>
    <x v="0"/>
    <x v="0"/>
  </r>
  <r>
    <x v="55"/>
    <s v="Básico"/>
    <n v="18.899999999999999"/>
    <x v="1"/>
    <n v="48"/>
    <x v="2"/>
    <x v="9"/>
    <x v="0"/>
    <x v="0"/>
  </r>
  <r>
    <x v="956"/>
    <s v="Padrão"/>
    <n v="39.9"/>
    <x v="0"/>
    <n v="48"/>
    <x v="2"/>
    <x v="9"/>
    <x v="0"/>
    <x v="1"/>
  </r>
  <r>
    <x v="884"/>
    <s v="Padrão"/>
    <n v="39.9"/>
    <x v="0"/>
    <n v="48"/>
    <x v="2"/>
    <x v="0"/>
    <x v="0"/>
    <x v="2"/>
  </r>
  <r>
    <x v="700"/>
    <s v="Básico"/>
    <n v="18.899999999999999"/>
    <x v="1"/>
    <n v="48"/>
    <x v="2"/>
    <x v="4"/>
    <x v="0"/>
    <x v="2"/>
  </r>
  <r>
    <x v="700"/>
    <s v="Básico"/>
    <n v="18.899999999999999"/>
    <x v="1"/>
    <n v="48"/>
    <x v="2"/>
    <x v="25"/>
    <x v="0"/>
    <x v="1"/>
  </r>
  <r>
    <x v="397"/>
    <s v="Padrão"/>
    <n v="39.9"/>
    <x v="1"/>
    <n v="48"/>
    <x v="2"/>
    <x v="9"/>
    <x v="0"/>
    <x v="0"/>
  </r>
  <r>
    <x v="475"/>
    <s v="Padrão"/>
    <n v="39.9"/>
    <x v="1"/>
    <n v="48"/>
    <x v="2"/>
    <x v="15"/>
    <x v="0"/>
    <x v="1"/>
  </r>
  <r>
    <x v="37"/>
    <s v="Básico"/>
    <n v="18.899999999999999"/>
    <x v="1"/>
    <n v="48"/>
    <x v="2"/>
    <x v="9"/>
    <x v="0"/>
    <x v="0"/>
  </r>
  <r>
    <x v="957"/>
    <s v="Básico"/>
    <n v="18.899999999999999"/>
    <x v="0"/>
    <n v="48"/>
    <x v="2"/>
    <x v="5"/>
    <x v="0"/>
    <x v="0"/>
  </r>
  <r>
    <x v="7"/>
    <s v="Premium"/>
    <n v="55.9"/>
    <x v="0"/>
    <n v="48"/>
    <x v="2"/>
    <x v="7"/>
    <x v="0"/>
    <x v="0"/>
  </r>
  <r>
    <x v="621"/>
    <s v="Básico"/>
    <n v="18.899999999999999"/>
    <x v="0"/>
    <n v="48"/>
    <x v="2"/>
    <x v="23"/>
    <x v="0"/>
    <x v="2"/>
  </r>
  <r>
    <x v="667"/>
    <s v="Básico"/>
    <n v="18.899999999999999"/>
    <x v="1"/>
    <n v="48"/>
    <x v="2"/>
    <x v="2"/>
    <x v="0"/>
    <x v="0"/>
  </r>
  <r>
    <x v="958"/>
    <s v="Padrão"/>
    <n v="39.9"/>
    <x v="1"/>
    <n v="48"/>
    <x v="2"/>
    <x v="7"/>
    <x v="0"/>
    <x v="2"/>
  </r>
  <r>
    <x v="312"/>
    <s v="Padrão"/>
    <n v="39.9"/>
    <x v="1"/>
    <n v="48"/>
    <x v="2"/>
    <x v="5"/>
    <x v="0"/>
    <x v="0"/>
  </r>
  <r>
    <x v="11"/>
    <s v="Padrão"/>
    <n v="39.9"/>
    <x v="0"/>
    <n v="48"/>
    <x v="2"/>
    <x v="13"/>
    <x v="0"/>
    <x v="0"/>
  </r>
  <r>
    <x v="551"/>
    <s v="Premium"/>
    <n v="55.9"/>
    <x v="0"/>
    <n v="49"/>
    <x v="2"/>
    <x v="10"/>
    <x v="0"/>
    <x v="0"/>
  </r>
  <r>
    <x v="429"/>
    <s v="Básico"/>
    <n v="18.899999999999999"/>
    <x v="0"/>
    <n v="49"/>
    <x v="2"/>
    <x v="18"/>
    <x v="0"/>
    <x v="0"/>
  </r>
  <r>
    <x v="959"/>
    <s v="Padrão"/>
    <n v="39.9"/>
    <x v="0"/>
    <n v="49"/>
    <x v="2"/>
    <x v="19"/>
    <x v="0"/>
    <x v="0"/>
  </r>
  <r>
    <x v="518"/>
    <s v="Padrão"/>
    <n v="39.9"/>
    <x v="0"/>
    <n v="49"/>
    <x v="2"/>
    <x v="7"/>
    <x v="0"/>
    <x v="0"/>
  </r>
  <r>
    <x v="554"/>
    <s v="Padrão"/>
    <n v="39.9"/>
    <x v="0"/>
    <n v="49"/>
    <x v="2"/>
    <x v="9"/>
    <x v="0"/>
    <x v="0"/>
  </r>
  <r>
    <x v="555"/>
    <s v="Básico"/>
    <n v="18.899999999999999"/>
    <x v="0"/>
    <n v="49"/>
    <x v="2"/>
    <x v="4"/>
    <x v="0"/>
    <x v="0"/>
  </r>
  <r>
    <x v="597"/>
    <s v="Premium"/>
    <n v="55.9"/>
    <x v="1"/>
    <n v="49"/>
    <x v="2"/>
    <x v="5"/>
    <x v="0"/>
    <x v="0"/>
  </r>
  <r>
    <x v="960"/>
    <s v="Premium"/>
    <n v="55.9"/>
    <x v="1"/>
    <n v="49"/>
    <x v="2"/>
    <x v="5"/>
    <x v="0"/>
    <x v="0"/>
  </r>
  <r>
    <x v="656"/>
    <s v="Básico"/>
    <n v="18.899999999999999"/>
    <x v="0"/>
    <n v="49"/>
    <x v="2"/>
    <x v="10"/>
    <x v="0"/>
    <x v="1"/>
  </r>
  <r>
    <x v="577"/>
    <s v="Básico"/>
    <n v="18.899999999999999"/>
    <x v="0"/>
    <n v="49"/>
    <x v="2"/>
    <x v="7"/>
    <x v="0"/>
    <x v="0"/>
  </r>
  <r>
    <x v="498"/>
    <s v="Premium"/>
    <n v="55.9"/>
    <x v="1"/>
    <n v="49"/>
    <x v="2"/>
    <x v="8"/>
    <x v="0"/>
    <x v="0"/>
  </r>
  <r>
    <x v="186"/>
    <s v="Básico"/>
    <n v="18.899999999999999"/>
    <x v="1"/>
    <n v="49"/>
    <x v="2"/>
    <x v="5"/>
    <x v="0"/>
    <x v="0"/>
  </r>
  <r>
    <x v="635"/>
    <s v="Básico"/>
    <n v="18.899999999999999"/>
    <x v="0"/>
    <n v="49"/>
    <x v="2"/>
    <x v="2"/>
    <x v="0"/>
    <x v="0"/>
  </r>
  <r>
    <x v="637"/>
    <s v="Padrão"/>
    <n v="39.9"/>
    <x v="0"/>
    <n v="49"/>
    <x v="2"/>
    <x v="7"/>
    <x v="0"/>
    <x v="0"/>
  </r>
  <r>
    <x v="487"/>
    <s v="Básico"/>
    <n v="18.899999999999999"/>
    <x v="0"/>
    <n v="49"/>
    <x v="2"/>
    <x v="4"/>
    <x v="0"/>
    <x v="1"/>
  </r>
  <r>
    <x v="780"/>
    <s v="Básico"/>
    <n v="18.899999999999999"/>
    <x v="1"/>
    <n v="49"/>
    <x v="2"/>
    <x v="2"/>
    <x v="0"/>
    <x v="0"/>
  </r>
  <r>
    <x v="961"/>
    <s v="Premium"/>
    <n v="55.9"/>
    <x v="0"/>
    <n v="49"/>
    <x v="2"/>
    <x v="12"/>
    <x v="0"/>
    <x v="0"/>
  </r>
  <r>
    <x v="761"/>
    <s v="Padrão"/>
    <n v="39.9"/>
    <x v="0"/>
    <n v="49"/>
    <x v="2"/>
    <x v="22"/>
    <x v="0"/>
    <x v="0"/>
  </r>
  <r>
    <x v="663"/>
    <s v="Básico"/>
    <n v="18.899999999999999"/>
    <x v="0"/>
    <n v="49"/>
    <x v="2"/>
    <x v="2"/>
    <x v="0"/>
    <x v="2"/>
  </r>
  <r>
    <x v="962"/>
    <s v="Padrão"/>
    <n v="39.9"/>
    <x v="0"/>
    <n v="49"/>
    <x v="2"/>
    <x v="5"/>
    <x v="0"/>
    <x v="1"/>
  </r>
  <r>
    <x v="638"/>
    <s v="Padrão"/>
    <n v="39.9"/>
    <x v="1"/>
    <n v="49"/>
    <x v="2"/>
    <x v="2"/>
    <x v="0"/>
    <x v="2"/>
  </r>
  <r>
    <x v="963"/>
    <s v="Padrão"/>
    <n v="39.9"/>
    <x v="0"/>
    <n v="49"/>
    <x v="2"/>
    <x v="5"/>
    <x v="0"/>
    <x v="0"/>
  </r>
  <r>
    <x v="794"/>
    <s v="Premium"/>
    <n v="55.9"/>
    <x v="0"/>
    <n v="49"/>
    <x v="2"/>
    <x v="9"/>
    <x v="0"/>
    <x v="0"/>
  </r>
  <r>
    <x v="665"/>
    <s v="Padrão"/>
    <n v="39.9"/>
    <x v="1"/>
    <n v="49"/>
    <x v="2"/>
    <x v="2"/>
    <x v="0"/>
    <x v="0"/>
  </r>
  <r>
    <x v="964"/>
    <s v="Padrão"/>
    <n v="39.9"/>
    <x v="0"/>
    <n v="49"/>
    <x v="2"/>
    <x v="5"/>
    <x v="0"/>
    <x v="0"/>
  </r>
  <r>
    <x v="62"/>
    <s v="Padrão"/>
    <n v="39.9"/>
    <x v="1"/>
    <n v="49"/>
    <x v="2"/>
    <x v="7"/>
    <x v="0"/>
    <x v="1"/>
  </r>
  <r>
    <x v="782"/>
    <s v="Básico"/>
    <n v="18.899999999999999"/>
    <x v="0"/>
    <n v="49"/>
    <x v="2"/>
    <x v="9"/>
    <x v="0"/>
    <x v="2"/>
  </r>
  <r>
    <x v="832"/>
    <s v="Básico"/>
    <n v="18.899999999999999"/>
    <x v="0"/>
    <n v="49"/>
    <x v="2"/>
    <x v="12"/>
    <x v="0"/>
    <x v="0"/>
  </r>
  <r>
    <x v="762"/>
    <s v="Premium"/>
    <n v="55.9"/>
    <x v="0"/>
    <n v="49"/>
    <x v="2"/>
    <x v="5"/>
    <x v="0"/>
    <x v="1"/>
  </r>
  <r>
    <x v="373"/>
    <s v="Básico"/>
    <n v="18.899999999999999"/>
    <x v="0"/>
    <n v="49"/>
    <x v="2"/>
    <x v="4"/>
    <x v="0"/>
    <x v="2"/>
  </r>
  <r>
    <x v="592"/>
    <s v="Padrão"/>
    <n v="39.9"/>
    <x v="1"/>
    <n v="49"/>
    <x v="2"/>
    <x v="24"/>
    <x v="0"/>
    <x v="0"/>
  </r>
  <r>
    <x v="584"/>
    <s v="Básico"/>
    <n v="18.899999999999999"/>
    <x v="1"/>
    <n v="50"/>
    <x v="2"/>
    <x v="5"/>
    <x v="0"/>
    <x v="0"/>
  </r>
  <r>
    <x v="594"/>
    <s v="Básico"/>
    <n v="18.899999999999999"/>
    <x v="1"/>
    <n v="50"/>
    <x v="2"/>
    <x v="4"/>
    <x v="0"/>
    <x v="0"/>
  </r>
  <r>
    <x v="965"/>
    <s v="Básico"/>
    <n v="18.899999999999999"/>
    <x v="1"/>
    <n v="50"/>
    <x v="2"/>
    <x v="5"/>
    <x v="0"/>
    <x v="1"/>
  </r>
  <r>
    <x v="112"/>
    <s v="Básico"/>
    <n v="18.899999999999999"/>
    <x v="1"/>
    <n v="50"/>
    <x v="2"/>
    <x v="4"/>
    <x v="0"/>
    <x v="1"/>
  </r>
  <r>
    <x v="966"/>
    <s v="Padrão"/>
    <n v="39.9"/>
    <x v="1"/>
    <n v="50"/>
    <x v="2"/>
    <x v="12"/>
    <x v="0"/>
    <x v="0"/>
  </r>
  <r>
    <x v="967"/>
    <s v="Básico"/>
    <n v="18.899999999999999"/>
    <x v="0"/>
    <n v="50"/>
    <x v="2"/>
    <x v="6"/>
    <x v="0"/>
    <x v="0"/>
  </r>
  <r>
    <x v="960"/>
    <s v="Padrão"/>
    <n v="39.9"/>
    <x v="1"/>
    <n v="50"/>
    <x v="2"/>
    <x v="22"/>
    <x v="0"/>
    <x v="1"/>
  </r>
  <r>
    <x v="577"/>
    <s v="Padrão"/>
    <n v="39.9"/>
    <x v="0"/>
    <n v="50"/>
    <x v="2"/>
    <x v="2"/>
    <x v="0"/>
    <x v="0"/>
  </r>
  <r>
    <x v="614"/>
    <s v="Básico"/>
    <n v="18.899999999999999"/>
    <x v="1"/>
    <n v="50"/>
    <x v="2"/>
    <x v="4"/>
    <x v="0"/>
    <x v="0"/>
  </r>
  <r>
    <x v="497"/>
    <s v="Padrão"/>
    <n v="39.9"/>
    <x v="1"/>
    <n v="50"/>
    <x v="2"/>
    <x v="15"/>
    <x v="0"/>
    <x v="0"/>
  </r>
  <r>
    <x v="968"/>
    <s v="Básico"/>
    <n v="18.899999999999999"/>
    <x v="1"/>
    <n v="50"/>
    <x v="2"/>
    <x v="2"/>
    <x v="0"/>
    <x v="0"/>
  </r>
  <r>
    <x v="969"/>
    <s v="Básico"/>
    <n v="18.899999999999999"/>
    <x v="0"/>
    <n v="50"/>
    <x v="2"/>
    <x v="12"/>
    <x v="0"/>
    <x v="0"/>
  </r>
  <r>
    <x v="970"/>
    <s v="Padrão"/>
    <n v="39.9"/>
    <x v="0"/>
    <n v="50"/>
    <x v="2"/>
    <x v="5"/>
    <x v="0"/>
    <x v="1"/>
  </r>
  <r>
    <x v="524"/>
    <s v="Padrão"/>
    <n v="39.9"/>
    <x v="0"/>
    <n v="50"/>
    <x v="2"/>
    <x v="5"/>
    <x v="0"/>
    <x v="0"/>
  </r>
  <r>
    <x v="510"/>
    <s v="Básico"/>
    <n v="18.899999999999999"/>
    <x v="1"/>
    <n v="50"/>
    <x v="2"/>
    <x v="12"/>
    <x v="0"/>
    <x v="1"/>
  </r>
  <r>
    <x v="44"/>
    <s v="Premium"/>
    <n v="55.9"/>
    <x v="0"/>
    <n v="50"/>
    <x v="2"/>
    <x v="1"/>
    <x v="0"/>
    <x v="0"/>
  </r>
  <r>
    <x v="326"/>
    <s v="Padrão"/>
    <n v="39.9"/>
    <x v="0"/>
    <n v="50"/>
    <x v="2"/>
    <x v="2"/>
    <x v="0"/>
    <x v="2"/>
  </r>
  <r>
    <x v="620"/>
    <s v="Premium"/>
    <n v="55.9"/>
    <x v="1"/>
    <n v="50"/>
    <x v="2"/>
    <x v="12"/>
    <x v="0"/>
    <x v="0"/>
  </r>
  <r>
    <x v="749"/>
    <s v="Premium"/>
    <n v="55.9"/>
    <x v="0"/>
    <n v="50"/>
    <x v="2"/>
    <x v="4"/>
    <x v="0"/>
    <x v="2"/>
  </r>
  <r>
    <x v="757"/>
    <s v="Básico"/>
    <n v="18.899999999999999"/>
    <x v="1"/>
    <n v="50"/>
    <x v="2"/>
    <x v="9"/>
    <x v="0"/>
    <x v="0"/>
  </r>
  <r>
    <x v="971"/>
    <s v="Padrão"/>
    <n v="39.9"/>
    <x v="0"/>
    <n v="50"/>
    <x v="2"/>
    <x v="11"/>
    <x v="0"/>
    <x v="0"/>
  </r>
  <r>
    <x v="972"/>
    <s v="Padrão"/>
    <n v="39.9"/>
    <x v="1"/>
    <n v="50"/>
    <x v="2"/>
    <x v="6"/>
    <x v="0"/>
    <x v="0"/>
  </r>
  <r>
    <x v="135"/>
    <s v="Premium"/>
    <n v="55.9"/>
    <x v="1"/>
    <n v="50"/>
    <x v="2"/>
    <x v="22"/>
    <x v="0"/>
    <x v="0"/>
  </r>
  <r>
    <x v="515"/>
    <s v="Padrão"/>
    <n v="39.9"/>
    <x v="0"/>
    <n v="50"/>
    <x v="2"/>
    <x v="11"/>
    <x v="0"/>
    <x v="0"/>
  </r>
  <r>
    <x v="790"/>
    <s v="Premium"/>
    <n v="55.9"/>
    <x v="0"/>
    <n v="50"/>
    <x v="2"/>
    <x v="2"/>
    <x v="0"/>
    <x v="2"/>
  </r>
  <r>
    <x v="176"/>
    <s v="Premium"/>
    <n v="55.9"/>
    <x v="0"/>
    <n v="51"/>
    <x v="2"/>
    <x v="20"/>
    <x v="0"/>
    <x v="0"/>
  </r>
  <r>
    <x v="176"/>
    <s v="Padrão"/>
    <n v="39.9"/>
    <x v="0"/>
    <n v="51"/>
    <x v="2"/>
    <x v="2"/>
    <x v="0"/>
    <x v="0"/>
  </r>
  <r>
    <x v="535"/>
    <s v="Padrão"/>
    <n v="39.9"/>
    <x v="0"/>
    <n v="51"/>
    <x v="2"/>
    <x v="2"/>
    <x v="0"/>
    <x v="0"/>
  </r>
  <r>
    <x v="557"/>
    <s v="Básico"/>
    <n v="18.899999999999999"/>
    <x v="0"/>
    <n v="51"/>
    <x v="2"/>
    <x v="13"/>
    <x v="0"/>
    <x v="1"/>
  </r>
  <r>
    <x v="597"/>
    <s v="Básico"/>
    <n v="18.899999999999999"/>
    <x v="0"/>
    <n v="51"/>
    <x v="2"/>
    <x v="1"/>
    <x v="0"/>
    <x v="0"/>
  </r>
  <r>
    <x v="960"/>
    <s v="Padrão"/>
    <n v="39.9"/>
    <x v="1"/>
    <n v="51"/>
    <x v="2"/>
    <x v="4"/>
    <x v="0"/>
    <x v="0"/>
  </r>
  <r>
    <x v="614"/>
    <s v="Básico"/>
    <n v="18.899999999999999"/>
    <x v="0"/>
    <n v="51"/>
    <x v="2"/>
    <x v="11"/>
    <x v="0"/>
    <x v="0"/>
  </r>
  <r>
    <x v="588"/>
    <s v="Padrão"/>
    <n v="39.9"/>
    <x v="1"/>
    <n v="51"/>
    <x v="2"/>
    <x v="2"/>
    <x v="0"/>
    <x v="0"/>
  </r>
  <r>
    <x v="558"/>
    <s v="Premium"/>
    <n v="55.9"/>
    <x v="0"/>
    <n v="51"/>
    <x v="2"/>
    <x v="7"/>
    <x v="0"/>
    <x v="0"/>
  </r>
  <r>
    <x v="968"/>
    <s v="Básico"/>
    <n v="18.899999999999999"/>
    <x v="0"/>
    <n v="51"/>
    <x v="2"/>
    <x v="4"/>
    <x v="0"/>
    <x v="0"/>
  </r>
  <r>
    <x v="360"/>
    <s v="Padrão"/>
    <n v="39.9"/>
    <x v="0"/>
    <n v="51"/>
    <x v="2"/>
    <x v="7"/>
    <x v="0"/>
    <x v="0"/>
  </r>
  <r>
    <x v="561"/>
    <s v="Premium"/>
    <n v="55.9"/>
    <x v="0"/>
    <n v="51"/>
    <x v="2"/>
    <x v="0"/>
    <x v="0"/>
    <x v="0"/>
  </r>
  <r>
    <x v="732"/>
    <s v="Premium"/>
    <n v="55.9"/>
    <x v="0"/>
    <n v="51"/>
    <x v="2"/>
    <x v="8"/>
    <x v="0"/>
    <x v="0"/>
  </r>
  <r>
    <x v="929"/>
    <s v="Básico"/>
    <n v="18.899999999999999"/>
    <x v="0"/>
    <n v="51"/>
    <x v="2"/>
    <x v="9"/>
    <x v="0"/>
    <x v="0"/>
  </r>
  <r>
    <x v="153"/>
    <s v="Básico"/>
    <n v="18.899999999999999"/>
    <x v="0"/>
    <n v="51"/>
    <x v="2"/>
    <x v="5"/>
    <x v="0"/>
    <x v="1"/>
  </r>
  <r>
    <x v="849"/>
    <s v="Básico"/>
    <n v="18.899999999999999"/>
    <x v="1"/>
    <n v="51"/>
    <x v="2"/>
    <x v="4"/>
    <x v="0"/>
    <x v="2"/>
  </r>
  <r>
    <x v="973"/>
    <s v="Premium"/>
    <n v="55.9"/>
    <x v="0"/>
    <n v="51"/>
    <x v="2"/>
    <x v="4"/>
    <x v="0"/>
    <x v="0"/>
  </r>
  <r>
    <x v="173"/>
    <s v="Básico"/>
    <n v="18.899999999999999"/>
    <x v="0"/>
    <n v="51"/>
    <x v="2"/>
    <x v="3"/>
    <x v="0"/>
    <x v="0"/>
  </r>
  <r>
    <x v="271"/>
    <s v="Padrão"/>
    <n v="39.9"/>
    <x v="0"/>
    <n v="51"/>
    <x v="2"/>
    <x v="7"/>
    <x v="0"/>
    <x v="2"/>
  </r>
  <r>
    <x v="974"/>
    <s v="Básico"/>
    <n v="18.899999999999999"/>
    <x v="1"/>
    <n v="51"/>
    <x v="2"/>
    <x v="5"/>
    <x v="0"/>
    <x v="2"/>
  </r>
  <r>
    <x v="975"/>
    <s v="Padrão"/>
    <n v="39.9"/>
    <x v="1"/>
    <n v="51"/>
    <x v="2"/>
    <x v="2"/>
    <x v="0"/>
    <x v="0"/>
  </r>
  <r>
    <x v="976"/>
    <s v="Básico"/>
    <n v="18.899999999999999"/>
    <x v="1"/>
    <n v="51"/>
    <x v="2"/>
    <x v="9"/>
    <x v="0"/>
    <x v="0"/>
  </r>
  <r>
    <x v="707"/>
    <s v="Básico"/>
    <n v="18.899999999999999"/>
    <x v="0"/>
    <n v="51"/>
    <x v="2"/>
    <x v="1"/>
    <x v="0"/>
    <x v="0"/>
  </r>
  <r>
    <x v="549"/>
    <s v="Premium"/>
    <n v="55.9"/>
    <x v="1"/>
    <n v="51"/>
    <x v="2"/>
    <x v="15"/>
    <x v="0"/>
    <x v="0"/>
  </r>
  <r>
    <x v="758"/>
    <s v="Básico"/>
    <n v="18.899999999999999"/>
    <x v="1"/>
    <n v="51"/>
    <x v="2"/>
    <x v="2"/>
    <x v="0"/>
    <x v="2"/>
  </r>
  <r>
    <x v="789"/>
    <s v="Premium"/>
    <n v="55.9"/>
    <x v="1"/>
    <n v="51"/>
    <x v="2"/>
    <x v="5"/>
    <x v="0"/>
    <x v="0"/>
  </r>
  <r>
    <x v="176"/>
    <s v="Básico"/>
    <n v="18.899999999999999"/>
    <x v="0"/>
    <n v="52"/>
    <x v="2"/>
    <x v="17"/>
    <x v="0"/>
    <x v="1"/>
  </r>
  <r>
    <x v="593"/>
    <s v="Básico"/>
    <n v="18.899999999999999"/>
    <x v="0"/>
    <n v="52"/>
    <x v="2"/>
    <x v="5"/>
    <x v="0"/>
    <x v="0"/>
  </r>
  <r>
    <x v="977"/>
    <s v="Básico"/>
    <n v="18.899999999999999"/>
    <x v="1"/>
    <n v="52"/>
    <x v="2"/>
    <x v="4"/>
    <x v="0"/>
    <x v="1"/>
  </r>
  <r>
    <x v="965"/>
    <s v="Padrão"/>
    <n v="39.9"/>
    <x v="1"/>
    <n v="52"/>
    <x v="2"/>
    <x v="5"/>
    <x v="0"/>
    <x v="0"/>
  </r>
  <r>
    <x v="978"/>
    <s v="Básico"/>
    <n v="18.899999999999999"/>
    <x v="0"/>
    <n v="52"/>
    <x v="2"/>
    <x v="3"/>
    <x v="0"/>
    <x v="1"/>
  </r>
  <r>
    <x v="534"/>
    <s v="Padrão"/>
    <n v="39.9"/>
    <x v="0"/>
    <n v="52"/>
    <x v="2"/>
    <x v="11"/>
    <x v="0"/>
    <x v="0"/>
  </r>
  <r>
    <x v="979"/>
    <s v="Padrão"/>
    <n v="39.9"/>
    <x v="0"/>
    <n v="52"/>
    <x v="2"/>
    <x v="4"/>
    <x v="0"/>
    <x v="0"/>
  </r>
  <r>
    <x v="519"/>
    <s v="Básico"/>
    <n v="18.899999999999999"/>
    <x v="1"/>
    <n v="52"/>
    <x v="2"/>
    <x v="23"/>
    <x v="0"/>
    <x v="0"/>
  </r>
  <r>
    <x v="536"/>
    <s v="Premium"/>
    <n v="55.9"/>
    <x v="0"/>
    <n v="52"/>
    <x v="2"/>
    <x v="2"/>
    <x v="0"/>
    <x v="1"/>
  </r>
  <r>
    <x v="612"/>
    <s v="Básico"/>
    <n v="18.899999999999999"/>
    <x v="0"/>
    <n v="52"/>
    <x v="2"/>
    <x v="14"/>
    <x v="0"/>
    <x v="0"/>
  </r>
  <r>
    <x v="557"/>
    <s v="Básico"/>
    <n v="18.899999999999999"/>
    <x v="1"/>
    <n v="52"/>
    <x v="2"/>
    <x v="2"/>
    <x v="0"/>
    <x v="0"/>
  </r>
  <r>
    <x v="597"/>
    <s v="Premium"/>
    <n v="55.9"/>
    <x v="1"/>
    <n v="52"/>
    <x v="2"/>
    <x v="2"/>
    <x v="0"/>
    <x v="1"/>
  </r>
  <r>
    <x v="42"/>
    <s v="Básico"/>
    <n v="18.899999999999999"/>
    <x v="0"/>
    <n v="52"/>
    <x v="2"/>
    <x v="12"/>
    <x v="0"/>
    <x v="0"/>
  </r>
  <r>
    <x v="559"/>
    <s v="Padrão"/>
    <n v="39.9"/>
    <x v="0"/>
    <n v="52"/>
    <x v="2"/>
    <x v="1"/>
    <x v="0"/>
    <x v="1"/>
  </r>
  <r>
    <x v="884"/>
    <s v="Básico"/>
    <n v="18.899999999999999"/>
    <x v="1"/>
    <n v="52"/>
    <x v="2"/>
    <x v="9"/>
    <x v="0"/>
    <x v="0"/>
  </r>
  <r>
    <x v="239"/>
    <s v="Básico"/>
    <n v="18.899999999999999"/>
    <x v="1"/>
    <n v="52"/>
    <x v="2"/>
    <x v="13"/>
    <x v="0"/>
    <x v="2"/>
  </r>
  <r>
    <x v="770"/>
    <s v="Básico"/>
    <n v="18.899999999999999"/>
    <x v="0"/>
    <n v="52"/>
    <x v="2"/>
    <x v="7"/>
    <x v="0"/>
    <x v="1"/>
  </r>
  <r>
    <x v="980"/>
    <s v="Premium"/>
    <n v="55.9"/>
    <x v="0"/>
    <n v="52"/>
    <x v="2"/>
    <x v="17"/>
    <x v="0"/>
    <x v="2"/>
  </r>
  <r>
    <x v="895"/>
    <s v="Básico"/>
    <n v="18.899999999999999"/>
    <x v="0"/>
    <n v="52"/>
    <x v="2"/>
    <x v="13"/>
    <x v="0"/>
    <x v="1"/>
  </r>
  <r>
    <x v="284"/>
    <s v="Padrão"/>
    <n v="39.9"/>
    <x v="0"/>
    <n v="52"/>
    <x v="2"/>
    <x v="2"/>
    <x v="0"/>
    <x v="1"/>
  </r>
  <r>
    <x v="602"/>
    <s v="Premium"/>
    <n v="55.9"/>
    <x v="0"/>
    <n v="52"/>
    <x v="2"/>
    <x v="2"/>
    <x v="0"/>
    <x v="0"/>
  </r>
  <r>
    <x v="842"/>
    <s v="Básico"/>
    <n v="18.899999999999999"/>
    <x v="1"/>
    <n v="52"/>
    <x v="2"/>
    <x v="3"/>
    <x v="0"/>
    <x v="0"/>
  </r>
  <r>
    <x v="503"/>
    <s v="Padrão"/>
    <n v="39.9"/>
    <x v="0"/>
    <n v="52"/>
    <x v="2"/>
    <x v="3"/>
    <x v="0"/>
    <x v="0"/>
  </r>
  <r>
    <x v="327"/>
    <s v="Básico"/>
    <n v="18.899999999999999"/>
    <x v="0"/>
    <n v="52"/>
    <x v="2"/>
    <x v="9"/>
    <x v="0"/>
    <x v="0"/>
  </r>
  <r>
    <x v="62"/>
    <s v="Básico"/>
    <n v="18.899999999999999"/>
    <x v="0"/>
    <n v="52"/>
    <x v="2"/>
    <x v="1"/>
    <x v="0"/>
    <x v="0"/>
  </r>
  <r>
    <x v="330"/>
    <s v="Básico"/>
    <n v="18.899999999999999"/>
    <x v="1"/>
    <n v="52"/>
    <x v="2"/>
    <x v="9"/>
    <x v="0"/>
    <x v="2"/>
  </r>
  <r>
    <x v="193"/>
    <s v="Básico"/>
    <n v="18.899999999999999"/>
    <x v="1"/>
    <n v="52"/>
    <x v="2"/>
    <x v="2"/>
    <x v="0"/>
    <x v="1"/>
  </r>
  <r>
    <x v="273"/>
    <s v="Básico"/>
    <n v="18.899999999999999"/>
    <x v="1"/>
    <n v="52"/>
    <x v="2"/>
    <x v="2"/>
    <x v="0"/>
    <x v="0"/>
  </r>
  <r>
    <x v="981"/>
    <s v="Básico"/>
    <n v="18.899999999999999"/>
    <x v="0"/>
    <n v="52"/>
    <x v="2"/>
    <x v="4"/>
    <x v="0"/>
    <x v="1"/>
  </r>
  <r>
    <x v="774"/>
    <s v="Padrão"/>
    <n v="39.9"/>
    <x v="1"/>
    <n v="52"/>
    <x v="2"/>
    <x v="1"/>
    <x v="0"/>
    <x v="2"/>
  </r>
  <r>
    <x v="12"/>
    <s v="Básico"/>
    <n v="18.899999999999999"/>
    <x v="0"/>
    <n v="52"/>
    <x v="2"/>
    <x v="5"/>
    <x v="0"/>
    <x v="0"/>
  </r>
  <r>
    <x v="176"/>
    <s v="Básico"/>
    <n v="18.899999999999999"/>
    <x v="1"/>
    <n v="53"/>
    <x v="2"/>
    <x v="14"/>
    <x v="0"/>
    <x v="1"/>
  </r>
  <r>
    <x v="977"/>
    <s v="Padrão"/>
    <n v="39.9"/>
    <x v="0"/>
    <n v="53"/>
    <x v="2"/>
    <x v="4"/>
    <x v="0"/>
    <x v="0"/>
  </r>
  <r>
    <x v="982"/>
    <s v="Padrão"/>
    <n v="39.9"/>
    <x v="1"/>
    <n v="53"/>
    <x v="2"/>
    <x v="4"/>
    <x v="0"/>
    <x v="0"/>
  </r>
  <r>
    <x v="877"/>
    <s v="Básico"/>
    <n v="18.899999999999999"/>
    <x v="0"/>
    <n v="53"/>
    <x v="2"/>
    <x v="4"/>
    <x v="0"/>
    <x v="0"/>
  </r>
  <r>
    <x v="983"/>
    <s v="Padrão"/>
    <n v="39.9"/>
    <x v="0"/>
    <n v="53"/>
    <x v="2"/>
    <x v="0"/>
    <x v="0"/>
    <x v="0"/>
  </r>
  <r>
    <x v="610"/>
    <s v="Padrão"/>
    <n v="39.9"/>
    <x v="0"/>
    <n v="53"/>
    <x v="2"/>
    <x v="0"/>
    <x v="0"/>
    <x v="0"/>
  </r>
  <r>
    <x v="586"/>
    <s v="Básico"/>
    <n v="18.899999999999999"/>
    <x v="0"/>
    <n v="53"/>
    <x v="2"/>
    <x v="4"/>
    <x v="0"/>
    <x v="1"/>
  </r>
  <r>
    <x v="984"/>
    <s v="Básico"/>
    <n v="18.899999999999999"/>
    <x v="0"/>
    <n v="53"/>
    <x v="2"/>
    <x v="5"/>
    <x v="0"/>
    <x v="0"/>
  </r>
  <r>
    <x v="536"/>
    <s v="Padrão"/>
    <n v="39.9"/>
    <x v="0"/>
    <n v="53"/>
    <x v="2"/>
    <x v="9"/>
    <x v="0"/>
    <x v="0"/>
  </r>
  <r>
    <x v="612"/>
    <s v="Padrão"/>
    <n v="39.9"/>
    <x v="0"/>
    <n v="53"/>
    <x v="2"/>
    <x v="3"/>
    <x v="0"/>
    <x v="0"/>
  </r>
  <r>
    <x v="985"/>
    <s v="Básico"/>
    <n v="18.899999999999999"/>
    <x v="0"/>
    <n v="53"/>
    <x v="2"/>
    <x v="11"/>
    <x v="0"/>
    <x v="0"/>
  </r>
  <r>
    <x v="631"/>
    <s v="Premium"/>
    <n v="55.9"/>
    <x v="0"/>
    <n v="53"/>
    <x v="2"/>
    <x v="4"/>
    <x v="0"/>
    <x v="0"/>
  </r>
  <r>
    <x v="557"/>
    <s v="Padrão"/>
    <n v="39.9"/>
    <x v="0"/>
    <n v="53"/>
    <x v="2"/>
    <x v="19"/>
    <x v="0"/>
    <x v="0"/>
  </r>
  <r>
    <x v="632"/>
    <s v="Básico"/>
    <n v="18.899999999999999"/>
    <x v="1"/>
    <n v="53"/>
    <x v="2"/>
    <x v="9"/>
    <x v="0"/>
    <x v="1"/>
  </r>
  <r>
    <x v="960"/>
    <s v="Básico"/>
    <n v="18.899999999999999"/>
    <x v="0"/>
    <n v="53"/>
    <x v="2"/>
    <x v="5"/>
    <x v="0"/>
    <x v="1"/>
  </r>
  <r>
    <x v="615"/>
    <s v="Básico"/>
    <n v="18.899999999999999"/>
    <x v="0"/>
    <n v="53"/>
    <x v="2"/>
    <x v="9"/>
    <x v="0"/>
    <x v="1"/>
  </r>
  <r>
    <x v="538"/>
    <s v="Premium"/>
    <n v="55.9"/>
    <x v="0"/>
    <n v="53"/>
    <x v="2"/>
    <x v="4"/>
    <x v="0"/>
    <x v="0"/>
  </r>
  <r>
    <x v="559"/>
    <s v="Padrão"/>
    <n v="39.9"/>
    <x v="1"/>
    <n v="53"/>
    <x v="2"/>
    <x v="2"/>
    <x v="0"/>
    <x v="0"/>
  </r>
  <r>
    <x v="644"/>
    <s v="Premium"/>
    <n v="55.9"/>
    <x v="1"/>
    <n v="53"/>
    <x v="2"/>
    <x v="24"/>
    <x v="0"/>
    <x v="2"/>
  </r>
  <r>
    <x v="600"/>
    <s v="Básico"/>
    <n v="18.899999999999999"/>
    <x v="1"/>
    <n v="53"/>
    <x v="2"/>
    <x v="4"/>
    <x v="0"/>
    <x v="2"/>
  </r>
  <r>
    <x v="798"/>
    <s v="Premium"/>
    <n v="55.9"/>
    <x v="1"/>
    <n v="53"/>
    <x v="2"/>
    <x v="3"/>
    <x v="0"/>
    <x v="0"/>
  </r>
  <r>
    <x v="986"/>
    <s v="Padrão"/>
    <n v="39.9"/>
    <x v="1"/>
    <n v="53"/>
    <x v="2"/>
    <x v="4"/>
    <x v="0"/>
    <x v="2"/>
  </r>
  <r>
    <x v="350"/>
    <s v="Padrão"/>
    <n v="39.9"/>
    <x v="1"/>
    <n v="53"/>
    <x v="2"/>
    <x v="9"/>
    <x v="0"/>
    <x v="2"/>
  </r>
  <r>
    <x v="29"/>
    <s v="Básico"/>
    <n v="18.899999999999999"/>
    <x v="1"/>
    <n v="53"/>
    <x v="2"/>
    <x v="15"/>
    <x v="0"/>
    <x v="0"/>
  </r>
  <r>
    <x v="676"/>
    <s v="Padrão"/>
    <n v="39.9"/>
    <x v="0"/>
    <n v="53"/>
    <x v="2"/>
    <x v="4"/>
    <x v="0"/>
    <x v="2"/>
  </r>
  <r>
    <x v="762"/>
    <s v="Premium"/>
    <n v="55.9"/>
    <x v="1"/>
    <n v="53"/>
    <x v="2"/>
    <x v="7"/>
    <x v="0"/>
    <x v="0"/>
  </r>
  <r>
    <x v="987"/>
    <s v="Premium"/>
    <n v="55.9"/>
    <x v="0"/>
    <n v="53"/>
    <x v="2"/>
    <x v="5"/>
    <x v="0"/>
    <x v="0"/>
  </r>
  <r>
    <x v="882"/>
    <s v="Premium"/>
    <n v="55.9"/>
    <x v="0"/>
    <n v="54"/>
    <x v="2"/>
    <x v="10"/>
    <x v="0"/>
    <x v="0"/>
  </r>
  <r>
    <x v="642"/>
    <s v="Padrão"/>
    <n v="39.9"/>
    <x v="0"/>
    <n v="54"/>
    <x v="2"/>
    <x v="20"/>
    <x v="0"/>
    <x v="0"/>
  </r>
  <r>
    <x v="988"/>
    <s v="Premium"/>
    <n v="55.9"/>
    <x v="0"/>
    <n v="54"/>
    <x v="2"/>
    <x v="3"/>
    <x v="0"/>
    <x v="1"/>
  </r>
  <r>
    <x v="989"/>
    <s v="Básico"/>
    <n v="18.899999999999999"/>
    <x v="0"/>
    <n v="54"/>
    <x v="2"/>
    <x v="7"/>
    <x v="0"/>
    <x v="0"/>
  </r>
  <r>
    <x v="965"/>
    <s v="Básico"/>
    <n v="18.899999999999999"/>
    <x v="0"/>
    <n v="54"/>
    <x v="2"/>
    <x v="19"/>
    <x v="0"/>
    <x v="0"/>
  </r>
  <r>
    <x v="990"/>
    <s v="Premium"/>
    <n v="55.9"/>
    <x v="1"/>
    <n v="54"/>
    <x v="2"/>
    <x v="5"/>
    <x v="0"/>
    <x v="1"/>
  </r>
  <r>
    <x v="534"/>
    <s v="Padrão"/>
    <n v="39.9"/>
    <x v="1"/>
    <n v="54"/>
    <x v="2"/>
    <x v="11"/>
    <x v="0"/>
    <x v="1"/>
  </r>
  <r>
    <x v="628"/>
    <s v="Básico"/>
    <n v="18.899999999999999"/>
    <x v="0"/>
    <n v="54"/>
    <x v="2"/>
    <x v="5"/>
    <x v="0"/>
    <x v="0"/>
  </r>
  <r>
    <x v="587"/>
    <s v="Básico"/>
    <n v="18.899999999999999"/>
    <x v="0"/>
    <n v="54"/>
    <x v="2"/>
    <x v="2"/>
    <x v="0"/>
    <x v="0"/>
  </r>
  <r>
    <x v="985"/>
    <s v="Padrão"/>
    <n v="39.9"/>
    <x v="1"/>
    <n v="54"/>
    <x v="2"/>
    <x v="4"/>
    <x v="0"/>
    <x v="0"/>
  </r>
  <r>
    <x v="632"/>
    <s v="Básico"/>
    <n v="18.899999999999999"/>
    <x v="0"/>
    <n v="54"/>
    <x v="2"/>
    <x v="5"/>
    <x v="0"/>
    <x v="0"/>
  </r>
  <r>
    <x v="960"/>
    <s v="Básico"/>
    <n v="18.899999999999999"/>
    <x v="0"/>
    <n v="54"/>
    <x v="2"/>
    <x v="5"/>
    <x v="0"/>
    <x v="1"/>
  </r>
  <r>
    <x v="991"/>
    <s v="Premium"/>
    <n v="55.9"/>
    <x v="0"/>
    <n v="54"/>
    <x v="2"/>
    <x v="2"/>
    <x v="0"/>
    <x v="0"/>
  </r>
  <r>
    <x v="558"/>
    <s v="Padrão"/>
    <n v="39.9"/>
    <x v="1"/>
    <n v="54"/>
    <x v="2"/>
    <x v="22"/>
    <x v="0"/>
    <x v="0"/>
  </r>
  <r>
    <x v="538"/>
    <s v="Premium"/>
    <n v="55.9"/>
    <x v="1"/>
    <n v="54"/>
    <x v="2"/>
    <x v="2"/>
    <x v="0"/>
    <x v="0"/>
  </r>
  <r>
    <x v="643"/>
    <s v="Básico"/>
    <n v="18.899999999999999"/>
    <x v="1"/>
    <n v="54"/>
    <x v="2"/>
    <x v="8"/>
    <x v="0"/>
    <x v="0"/>
  </r>
  <r>
    <x v="729"/>
    <s v="Básico"/>
    <n v="18.899999999999999"/>
    <x v="1"/>
    <n v="54"/>
    <x v="2"/>
    <x v="7"/>
    <x v="0"/>
    <x v="0"/>
  </r>
  <r>
    <x v="880"/>
    <s v="Premium"/>
    <n v="55.9"/>
    <x v="0"/>
    <n v="54"/>
    <x v="2"/>
    <x v="1"/>
    <x v="0"/>
    <x v="0"/>
  </r>
  <r>
    <x v="283"/>
    <s v="Básico"/>
    <n v="18.899999999999999"/>
    <x v="1"/>
    <n v="54"/>
    <x v="2"/>
    <x v="2"/>
    <x v="0"/>
    <x v="0"/>
  </r>
  <r>
    <x v="664"/>
    <s v="Básico"/>
    <n v="18.899999999999999"/>
    <x v="1"/>
    <n v="54"/>
    <x v="2"/>
    <x v="4"/>
    <x v="0"/>
    <x v="2"/>
  </r>
  <r>
    <x v="754"/>
    <s v="Básico"/>
    <n v="18.899999999999999"/>
    <x v="0"/>
    <n v="54"/>
    <x v="2"/>
    <x v="9"/>
    <x v="0"/>
    <x v="0"/>
  </r>
  <r>
    <x v="51"/>
    <s v="Básico"/>
    <n v="18.899999999999999"/>
    <x v="1"/>
    <n v="54"/>
    <x v="2"/>
    <x v="17"/>
    <x v="0"/>
    <x v="2"/>
  </r>
  <r>
    <x v="572"/>
    <s v="Básico"/>
    <n v="18.899999999999999"/>
    <x v="0"/>
    <n v="54"/>
    <x v="2"/>
    <x v="2"/>
    <x v="0"/>
    <x v="0"/>
  </r>
  <r>
    <x v="14"/>
    <s v="Padrão"/>
    <n v="39.9"/>
    <x v="1"/>
    <n v="54"/>
    <x v="2"/>
    <x v="4"/>
    <x v="0"/>
    <x v="0"/>
  </r>
  <r>
    <x v="642"/>
    <s v="Básico"/>
    <n v="18.899999999999999"/>
    <x v="1"/>
    <n v="55"/>
    <x v="2"/>
    <x v="5"/>
    <x v="0"/>
    <x v="0"/>
  </r>
  <r>
    <x v="81"/>
    <s v="Premium"/>
    <n v="55.9"/>
    <x v="0"/>
    <n v="55"/>
    <x v="2"/>
    <x v="4"/>
    <x v="0"/>
    <x v="0"/>
  </r>
  <r>
    <x v="594"/>
    <s v="Padrão"/>
    <n v="39.9"/>
    <x v="0"/>
    <n v="55"/>
    <x v="2"/>
    <x v="11"/>
    <x v="0"/>
    <x v="1"/>
  </r>
  <r>
    <x v="654"/>
    <s v="Básico"/>
    <n v="18.899999999999999"/>
    <x v="0"/>
    <n v="55"/>
    <x v="2"/>
    <x v="9"/>
    <x v="0"/>
    <x v="0"/>
  </r>
  <r>
    <x v="575"/>
    <s v="Básico"/>
    <n v="18.899999999999999"/>
    <x v="1"/>
    <n v="55"/>
    <x v="2"/>
    <x v="23"/>
    <x v="0"/>
    <x v="1"/>
  </r>
  <r>
    <x v="595"/>
    <s v="Padrão"/>
    <n v="39.9"/>
    <x v="0"/>
    <n v="55"/>
    <x v="2"/>
    <x v="2"/>
    <x v="0"/>
    <x v="0"/>
  </r>
  <r>
    <x v="655"/>
    <s v="Premium"/>
    <n v="55.9"/>
    <x v="0"/>
    <n v="55"/>
    <x v="2"/>
    <x v="2"/>
    <x v="0"/>
    <x v="0"/>
  </r>
  <r>
    <x v="960"/>
    <s v="Básico"/>
    <n v="18.899999999999999"/>
    <x v="1"/>
    <n v="55"/>
    <x v="2"/>
    <x v="11"/>
    <x v="0"/>
    <x v="1"/>
  </r>
  <r>
    <x v="991"/>
    <s v="Básico"/>
    <n v="18.899999999999999"/>
    <x v="0"/>
    <n v="55"/>
    <x v="2"/>
    <x v="7"/>
    <x v="0"/>
    <x v="0"/>
  </r>
  <r>
    <x v="615"/>
    <s v="Básico"/>
    <n v="18.899999999999999"/>
    <x v="1"/>
    <n v="55"/>
    <x v="2"/>
    <x v="2"/>
    <x v="0"/>
    <x v="0"/>
  </r>
  <r>
    <x v="558"/>
    <s v="Básico"/>
    <n v="18.899999999999999"/>
    <x v="1"/>
    <n v="55"/>
    <x v="2"/>
    <x v="24"/>
    <x v="0"/>
    <x v="0"/>
  </r>
  <r>
    <x v="538"/>
    <s v="Premium"/>
    <n v="55.9"/>
    <x v="0"/>
    <n v="55"/>
    <x v="2"/>
    <x v="17"/>
    <x v="0"/>
    <x v="1"/>
  </r>
  <r>
    <x v="643"/>
    <s v="Básico"/>
    <n v="18.899999999999999"/>
    <x v="1"/>
    <n v="55"/>
    <x v="2"/>
    <x v="25"/>
    <x v="0"/>
    <x v="1"/>
  </r>
  <r>
    <x v="729"/>
    <s v="Padrão"/>
    <n v="39.9"/>
    <x v="1"/>
    <n v="55"/>
    <x v="2"/>
    <x v="20"/>
    <x v="0"/>
    <x v="0"/>
  </r>
  <r>
    <x v="252"/>
    <s v="Básico"/>
    <n v="18.899999999999999"/>
    <x v="0"/>
    <n v="55"/>
    <x v="2"/>
    <x v="7"/>
    <x v="0"/>
    <x v="0"/>
  </r>
  <r>
    <x v="300"/>
    <s v="Padrão"/>
    <n v="39.9"/>
    <x v="0"/>
    <n v="55"/>
    <x v="2"/>
    <x v="4"/>
    <x v="0"/>
    <x v="2"/>
  </r>
  <r>
    <x v="701"/>
    <s v="Básico"/>
    <n v="18.899999999999999"/>
    <x v="1"/>
    <n v="55"/>
    <x v="2"/>
    <x v="4"/>
    <x v="0"/>
    <x v="2"/>
  </r>
  <r>
    <x v="702"/>
    <s v="Básico"/>
    <n v="18.899999999999999"/>
    <x v="1"/>
    <n v="55"/>
    <x v="2"/>
    <x v="2"/>
    <x v="0"/>
    <x v="0"/>
  </r>
  <r>
    <x v="702"/>
    <s v="Padrão"/>
    <n v="39.9"/>
    <x v="1"/>
    <n v="55"/>
    <x v="2"/>
    <x v="1"/>
    <x v="0"/>
    <x v="0"/>
  </r>
  <r>
    <x v="842"/>
    <s v="Básico"/>
    <n v="18.899999999999999"/>
    <x v="1"/>
    <n v="55"/>
    <x v="2"/>
    <x v="5"/>
    <x v="0"/>
    <x v="0"/>
  </r>
  <r>
    <x v="61"/>
    <s v="Padrão"/>
    <n v="39.9"/>
    <x v="0"/>
    <n v="55"/>
    <x v="2"/>
    <x v="2"/>
    <x v="0"/>
    <x v="2"/>
  </r>
  <r>
    <x v="604"/>
    <s v="Premium"/>
    <n v="55.9"/>
    <x v="1"/>
    <n v="55"/>
    <x v="2"/>
    <x v="5"/>
    <x v="0"/>
    <x v="1"/>
  </r>
  <r>
    <x v="992"/>
    <s v="Básico"/>
    <n v="18.899999999999999"/>
    <x v="1"/>
    <n v="55"/>
    <x v="2"/>
    <x v="4"/>
    <x v="0"/>
    <x v="2"/>
  </r>
  <r>
    <x v="975"/>
    <s v="Básico"/>
    <n v="18.899999999999999"/>
    <x v="1"/>
    <n v="55"/>
    <x v="2"/>
    <x v="2"/>
    <x v="0"/>
    <x v="2"/>
  </r>
  <r>
    <x v="193"/>
    <s v="Padrão"/>
    <n v="39.9"/>
    <x v="0"/>
    <n v="55"/>
    <x v="2"/>
    <x v="2"/>
    <x v="0"/>
    <x v="0"/>
  </r>
  <r>
    <x v="728"/>
    <s v="Básico"/>
    <n v="18.899999999999999"/>
    <x v="1"/>
    <n v="55"/>
    <x v="2"/>
    <x v="20"/>
    <x v="0"/>
    <x v="0"/>
  </r>
  <r>
    <x v="684"/>
    <s v="Básico"/>
    <n v="18.899999999999999"/>
    <x v="0"/>
    <n v="55"/>
    <x v="2"/>
    <x v="9"/>
    <x v="0"/>
    <x v="2"/>
  </r>
  <r>
    <x v="859"/>
    <s v="Premium"/>
    <n v="55.9"/>
    <x v="0"/>
    <n v="55"/>
    <x v="2"/>
    <x v="5"/>
    <x v="0"/>
    <x v="0"/>
  </r>
  <r>
    <x v="465"/>
    <s v="Básico"/>
    <n v="18.899999999999999"/>
    <x v="1"/>
    <n v="55"/>
    <x v="2"/>
    <x v="0"/>
    <x v="0"/>
    <x v="2"/>
  </r>
  <r>
    <x v="652"/>
    <s v="Básico"/>
    <n v="18.899999999999999"/>
    <x v="0"/>
    <n v="56"/>
    <x v="2"/>
    <x v="9"/>
    <x v="0"/>
    <x v="0"/>
  </r>
  <r>
    <x v="593"/>
    <s v="Padrão"/>
    <n v="39.9"/>
    <x v="1"/>
    <n v="56"/>
    <x v="2"/>
    <x v="2"/>
    <x v="0"/>
    <x v="0"/>
  </r>
  <r>
    <x v="626"/>
    <s v="Premium"/>
    <n v="55.9"/>
    <x v="1"/>
    <n v="56"/>
    <x v="2"/>
    <x v="6"/>
    <x v="0"/>
    <x v="0"/>
  </r>
  <r>
    <x v="627"/>
    <s v="Padrão"/>
    <n v="39.9"/>
    <x v="0"/>
    <n v="56"/>
    <x v="2"/>
    <x v="11"/>
    <x v="0"/>
    <x v="1"/>
  </r>
  <r>
    <x v="534"/>
    <s v="Premium"/>
    <n v="55.9"/>
    <x v="0"/>
    <n v="56"/>
    <x v="2"/>
    <x v="2"/>
    <x v="0"/>
    <x v="1"/>
  </r>
  <r>
    <x v="654"/>
    <s v="Padrão"/>
    <n v="39.9"/>
    <x v="0"/>
    <n v="56"/>
    <x v="2"/>
    <x v="2"/>
    <x v="0"/>
    <x v="0"/>
  </r>
  <r>
    <x v="113"/>
    <s v="Básico"/>
    <n v="18.899999999999999"/>
    <x v="0"/>
    <n v="56"/>
    <x v="2"/>
    <x v="2"/>
    <x v="0"/>
    <x v="1"/>
  </r>
  <r>
    <x v="553"/>
    <s v="Básico"/>
    <n v="18.899999999999999"/>
    <x v="0"/>
    <n v="56"/>
    <x v="2"/>
    <x v="6"/>
    <x v="0"/>
    <x v="1"/>
  </r>
  <r>
    <x v="222"/>
    <s v="Padrão"/>
    <n v="39.9"/>
    <x v="0"/>
    <n v="56"/>
    <x v="2"/>
    <x v="2"/>
    <x v="0"/>
    <x v="0"/>
  </r>
  <r>
    <x v="595"/>
    <s v="Básico"/>
    <n v="18.899999999999999"/>
    <x v="0"/>
    <n v="56"/>
    <x v="2"/>
    <x v="0"/>
    <x v="0"/>
    <x v="0"/>
  </r>
  <r>
    <x v="671"/>
    <s v="Padrão"/>
    <n v="39.9"/>
    <x v="1"/>
    <n v="56"/>
    <x v="2"/>
    <x v="3"/>
    <x v="0"/>
    <x v="0"/>
  </r>
  <r>
    <x v="655"/>
    <s v="Básico"/>
    <n v="18.899999999999999"/>
    <x v="0"/>
    <n v="56"/>
    <x v="2"/>
    <x v="2"/>
    <x v="0"/>
    <x v="0"/>
  </r>
  <r>
    <x v="632"/>
    <s v="Básico"/>
    <n v="18.899999999999999"/>
    <x v="0"/>
    <n v="56"/>
    <x v="2"/>
    <x v="5"/>
    <x v="0"/>
    <x v="0"/>
  </r>
  <r>
    <x v="657"/>
    <s v="Premium"/>
    <n v="55.9"/>
    <x v="1"/>
    <n v="56"/>
    <x v="2"/>
    <x v="2"/>
    <x v="0"/>
    <x v="0"/>
  </r>
  <r>
    <x v="615"/>
    <s v="Básico"/>
    <n v="18.899999999999999"/>
    <x v="0"/>
    <n v="56"/>
    <x v="2"/>
    <x v="19"/>
    <x v="0"/>
    <x v="1"/>
  </r>
  <r>
    <x v="658"/>
    <s v="Básico"/>
    <n v="18.899999999999999"/>
    <x v="0"/>
    <n v="56"/>
    <x v="2"/>
    <x v="4"/>
    <x v="0"/>
    <x v="0"/>
  </r>
  <r>
    <x v="634"/>
    <s v="Básico"/>
    <n v="18.899999999999999"/>
    <x v="0"/>
    <n v="56"/>
    <x v="2"/>
    <x v="2"/>
    <x v="0"/>
    <x v="0"/>
  </r>
  <r>
    <x v="889"/>
    <s v="Padrão"/>
    <n v="39.9"/>
    <x v="1"/>
    <n v="56"/>
    <x v="2"/>
    <x v="13"/>
    <x v="0"/>
    <x v="0"/>
  </r>
  <r>
    <x v="38"/>
    <s v="Básico"/>
    <n v="18.899999999999999"/>
    <x v="1"/>
    <n v="56"/>
    <x v="2"/>
    <x v="4"/>
    <x v="0"/>
    <x v="0"/>
  </r>
  <r>
    <x v="324"/>
    <s v="Básico"/>
    <n v="18.899999999999999"/>
    <x v="0"/>
    <n v="56"/>
    <x v="2"/>
    <x v="5"/>
    <x v="0"/>
    <x v="1"/>
  </r>
  <r>
    <x v="957"/>
    <s v="Básico"/>
    <n v="18.899999999999999"/>
    <x v="0"/>
    <n v="56"/>
    <x v="2"/>
    <x v="4"/>
    <x v="0"/>
    <x v="0"/>
  </r>
  <r>
    <x v="688"/>
    <s v="Básico"/>
    <n v="18.899999999999999"/>
    <x v="0"/>
    <n v="56"/>
    <x v="2"/>
    <x v="2"/>
    <x v="0"/>
    <x v="2"/>
  </r>
  <r>
    <x v="545"/>
    <s v="Básico"/>
    <n v="18.899999999999999"/>
    <x v="1"/>
    <n v="56"/>
    <x v="2"/>
    <x v="5"/>
    <x v="0"/>
    <x v="0"/>
  </r>
  <r>
    <x v="677"/>
    <s v="Básico"/>
    <n v="18.899999999999999"/>
    <x v="1"/>
    <n v="56"/>
    <x v="2"/>
    <x v="5"/>
    <x v="0"/>
    <x v="2"/>
  </r>
  <r>
    <x v="993"/>
    <s v="Básico"/>
    <n v="18.899999999999999"/>
    <x v="1"/>
    <n v="56"/>
    <x v="2"/>
    <x v="7"/>
    <x v="0"/>
    <x v="0"/>
  </r>
  <r>
    <x v="668"/>
    <s v="Premium"/>
    <n v="55.9"/>
    <x v="0"/>
    <n v="57"/>
    <x v="2"/>
    <x v="4"/>
    <x v="0"/>
    <x v="1"/>
  </r>
  <r>
    <x v="108"/>
    <s v="Básico"/>
    <n v="18.899999999999999"/>
    <x v="0"/>
    <n v="57"/>
    <x v="2"/>
    <x v="5"/>
    <x v="0"/>
    <x v="0"/>
  </r>
  <r>
    <x v="109"/>
    <s v="Padrão"/>
    <n v="39.9"/>
    <x v="0"/>
    <n v="57"/>
    <x v="2"/>
    <x v="5"/>
    <x v="0"/>
    <x v="0"/>
  </r>
  <r>
    <x v="994"/>
    <s v="Premium"/>
    <n v="55.9"/>
    <x v="0"/>
    <n v="57"/>
    <x v="2"/>
    <x v="11"/>
    <x v="0"/>
    <x v="1"/>
  </r>
  <r>
    <x v="610"/>
    <s v="Básico"/>
    <n v="18.899999999999999"/>
    <x v="0"/>
    <n v="57"/>
    <x v="2"/>
    <x v="5"/>
    <x v="0"/>
    <x v="1"/>
  </r>
  <r>
    <x v="114"/>
    <s v="Padrão"/>
    <n v="39.9"/>
    <x v="1"/>
    <n v="57"/>
    <x v="2"/>
    <x v="0"/>
    <x v="0"/>
    <x v="0"/>
  </r>
  <r>
    <x v="985"/>
    <s v="Padrão"/>
    <n v="39.9"/>
    <x v="0"/>
    <n v="57"/>
    <x v="2"/>
    <x v="5"/>
    <x v="0"/>
    <x v="1"/>
  </r>
  <r>
    <x v="671"/>
    <s v="Básico"/>
    <n v="18.899999999999999"/>
    <x v="0"/>
    <n v="57"/>
    <x v="2"/>
    <x v="2"/>
    <x v="0"/>
    <x v="1"/>
  </r>
  <r>
    <x v="672"/>
    <s v="Básico"/>
    <n v="18.899999999999999"/>
    <x v="1"/>
    <n v="57"/>
    <x v="2"/>
    <x v="2"/>
    <x v="0"/>
    <x v="1"/>
  </r>
  <r>
    <x v="613"/>
    <s v="Premium"/>
    <n v="55.9"/>
    <x v="0"/>
    <n v="57"/>
    <x v="2"/>
    <x v="4"/>
    <x v="0"/>
    <x v="1"/>
  </r>
  <r>
    <x v="874"/>
    <s v="Básico"/>
    <n v="18.899999999999999"/>
    <x v="0"/>
    <n v="57"/>
    <x v="2"/>
    <x v="2"/>
    <x v="0"/>
    <x v="1"/>
  </r>
  <r>
    <x v="560"/>
    <s v="Básico"/>
    <n v="18.899999999999999"/>
    <x v="0"/>
    <n v="57"/>
    <x v="2"/>
    <x v="2"/>
    <x v="0"/>
    <x v="0"/>
  </r>
  <r>
    <x v="844"/>
    <s v="Padrão"/>
    <n v="39.9"/>
    <x v="0"/>
    <n v="57"/>
    <x v="2"/>
    <x v="5"/>
    <x v="0"/>
    <x v="0"/>
  </r>
  <r>
    <x v="995"/>
    <s v="Básico"/>
    <n v="18.899999999999999"/>
    <x v="1"/>
    <n v="57"/>
    <x v="2"/>
    <x v="4"/>
    <x v="0"/>
    <x v="1"/>
  </r>
  <r>
    <x v="255"/>
    <s v="Básico"/>
    <n v="18.899999999999999"/>
    <x v="0"/>
    <n v="57"/>
    <x v="2"/>
    <x v="2"/>
    <x v="0"/>
    <x v="1"/>
  </r>
  <r>
    <x v="935"/>
    <s v="Premium"/>
    <n v="55.9"/>
    <x v="0"/>
    <n v="57"/>
    <x v="2"/>
    <x v="17"/>
    <x v="0"/>
    <x v="0"/>
  </r>
  <r>
    <x v="441"/>
    <s v="Padrão"/>
    <n v="39.9"/>
    <x v="0"/>
    <n v="57"/>
    <x v="2"/>
    <x v="11"/>
    <x v="0"/>
    <x v="0"/>
  </r>
  <r>
    <x v="996"/>
    <s v="Premium"/>
    <n v="55.9"/>
    <x v="1"/>
    <n v="57"/>
    <x v="2"/>
    <x v="5"/>
    <x v="0"/>
    <x v="2"/>
  </r>
  <r>
    <x v="624"/>
    <s v="Padrão"/>
    <n v="39.9"/>
    <x v="0"/>
    <n v="58"/>
    <x v="2"/>
    <x v="0"/>
    <x v="0"/>
    <x v="0"/>
  </r>
  <r>
    <x v="108"/>
    <s v="Básico"/>
    <n v="18.899999999999999"/>
    <x v="0"/>
    <n v="58"/>
    <x v="2"/>
    <x v="5"/>
    <x v="0"/>
    <x v="0"/>
  </r>
  <r>
    <x v="109"/>
    <s v="Premium"/>
    <n v="55.9"/>
    <x v="1"/>
    <n v="58"/>
    <x v="2"/>
    <x v="10"/>
    <x v="0"/>
    <x v="1"/>
  </r>
  <r>
    <x v="110"/>
    <s v="Padrão"/>
    <n v="39.9"/>
    <x v="0"/>
    <n v="58"/>
    <x v="2"/>
    <x v="2"/>
    <x v="0"/>
    <x v="1"/>
  </r>
  <r>
    <x v="113"/>
    <s v="Padrão"/>
    <n v="39.9"/>
    <x v="1"/>
    <n v="58"/>
    <x v="2"/>
    <x v="7"/>
    <x v="0"/>
    <x v="0"/>
  </r>
  <r>
    <x v="200"/>
    <s v="Básico"/>
    <n v="18.899999999999999"/>
    <x v="0"/>
    <n v="58"/>
    <x v="2"/>
    <x v="2"/>
    <x v="0"/>
    <x v="0"/>
  </r>
  <r>
    <x v="222"/>
    <s v="Premium"/>
    <n v="55.9"/>
    <x v="1"/>
    <n v="58"/>
    <x v="2"/>
    <x v="2"/>
    <x v="0"/>
    <x v="0"/>
  </r>
  <r>
    <x v="659"/>
    <s v="Básico"/>
    <n v="18.899999999999999"/>
    <x v="0"/>
    <n v="58"/>
    <x v="2"/>
    <x v="5"/>
    <x v="0"/>
    <x v="0"/>
  </r>
  <r>
    <x v="874"/>
    <s v="Padrão"/>
    <n v="39.9"/>
    <x v="0"/>
    <n v="58"/>
    <x v="2"/>
    <x v="12"/>
    <x v="0"/>
    <x v="0"/>
  </r>
  <r>
    <x v="887"/>
    <s v="Padrão"/>
    <n v="39.9"/>
    <x v="1"/>
    <n v="58"/>
    <x v="2"/>
    <x v="22"/>
    <x v="0"/>
    <x v="0"/>
  </r>
  <r>
    <x v="54"/>
    <s v="Básico"/>
    <n v="18.899999999999999"/>
    <x v="1"/>
    <n v="58"/>
    <x v="2"/>
    <x v="5"/>
    <x v="0"/>
    <x v="1"/>
  </r>
  <r>
    <x v="997"/>
    <s v="Padrão"/>
    <n v="39.9"/>
    <x v="0"/>
    <n v="58"/>
    <x v="2"/>
    <x v="15"/>
    <x v="0"/>
    <x v="0"/>
  </r>
  <r>
    <x v="818"/>
    <s v="Básico"/>
    <n v="18.899999999999999"/>
    <x v="0"/>
    <n v="58"/>
    <x v="2"/>
    <x v="0"/>
    <x v="0"/>
    <x v="0"/>
  </r>
  <r>
    <x v="839"/>
    <s v="Básico"/>
    <n v="18.899999999999999"/>
    <x v="0"/>
    <n v="58"/>
    <x v="2"/>
    <x v="13"/>
    <x v="0"/>
    <x v="2"/>
  </r>
  <r>
    <x v="937"/>
    <s v="Premium"/>
    <n v="55.9"/>
    <x v="1"/>
    <n v="58"/>
    <x v="2"/>
    <x v="9"/>
    <x v="0"/>
    <x v="1"/>
  </r>
  <r>
    <x v="190"/>
    <s v="Básico"/>
    <n v="18.899999999999999"/>
    <x v="0"/>
    <n v="58"/>
    <x v="2"/>
    <x v="4"/>
    <x v="0"/>
    <x v="2"/>
  </r>
  <r>
    <x v="37"/>
    <s v="Básico"/>
    <n v="18.899999999999999"/>
    <x v="0"/>
    <n v="58"/>
    <x v="2"/>
    <x v="3"/>
    <x v="0"/>
    <x v="0"/>
  </r>
  <r>
    <x v="861"/>
    <s v="Básico"/>
    <n v="18.899999999999999"/>
    <x v="0"/>
    <n v="58"/>
    <x v="2"/>
    <x v="7"/>
    <x v="0"/>
    <x v="2"/>
  </r>
  <r>
    <x v="689"/>
    <s v="Padrão"/>
    <n v="39.9"/>
    <x v="1"/>
    <n v="58"/>
    <x v="2"/>
    <x v="8"/>
    <x v="0"/>
    <x v="2"/>
  </r>
  <r>
    <x v="192"/>
    <s v="Premium"/>
    <n v="55.9"/>
    <x v="1"/>
    <n v="58"/>
    <x v="2"/>
    <x v="4"/>
    <x v="0"/>
    <x v="0"/>
  </r>
  <r>
    <x v="973"/>
    <s v="Padrão"/>
    <n v="39.9"/>
    <x v="1"/>
    <n v="58"/>
    <x v="2"/>
    <x v="9"/>
    <x v="0"/>
    <x v="1"/>
  </r>
  <r>
    <x v="63"/>
    <s v="Básico"/>
    <n v="18.899999999999999"/>
    <x v="0"/>
    <n v="58"/>
    <x v="2"/>
    <x v="4"/>
    <x v="0"/>
    <x v="2"/>
  </r>
  <r>
    <x v="547"/>
    <s v="Básico"/>
    <n v="18.899999999999999"/>
    <x v="0"/>
    <n v="58"/>
    <x v="2"/>
    <x v="13"/>
    <x v="0"/>
    <x v="0"/>
  </r>
  <r>
    <x v="441"/>
    <s v="Padrão"/>
    <n v="39.9"/>
    <x v="1"/>
    <n v="58"/>
    <x v="2"/>
    <x v="2"/>
    <x v="0"/>
    <x v="2"/>
  </r>
  <r>
    <x v="652"/>
    <s v="Padrão"/>
    <n v="39.9"/>
    <x v="0"/>
    <n v="59"/>
    <x v="2"/>
    <x v="5"/>
    <x v="0"/>
    <x v="1"/>
  </r>
  <r>
    <x v="870"/>
    <s v="Básico"/>
    <n v="18.899999999999999"/>
    <x v="0"/>
    <n v="59"/>
    <x v="2"/>
    <x v="4"/>
    <x v="0"/>
    <x v="1"/>
  </r>
  <r>
    <x v="653"/>
    <s v="Básico"/>
    <n v="18.899999999999999"/>
    <x v="1"/>
    <n v="59"/>
    <x v="2"/>
    <x v="7"/>
    <x v="0"/>
    <x v="1"/>
  </r>
  <r>
    <x v="610"/>
    <s v="Padrão"/>
    <n v="39.9"/>
    <x v="1"/>
    <n v="59"/>
    <x v="2"/>
    <x v="4"/>
    <x v="0"/>
    <x v="0"/>
  </r>
  <r>
    <x v="112"/>
    <s v="Básico"/>
    <n v="18.899999999999999"/>
    <x v="0"/>
    <n v="59"/>
    <x v="2"/>
    <x v="5"/>
    <x v="0"/>
    <x v="0"/>
  </r>
  <r>
    <x v="200"/>
    <s v="Básico"/>
    <n v="18.899999999999999"/>
    <x v="0"/>
    <n v="59"/>
    <x v="2"/>
    <x v="2"/>
    <x v="0"/>
    <x v="0"/>
  </r>
  <r>
    <x v="910"/>
    <s v="Padrão"/>
    <n v="39.9"/>
    <x v="1"/>
    <n v="59"/>
    <x v="2"/>
    <x v="2"/>
    <x v="0"/>
    <x v="0"/>
  </r>
  <r>
    <x v="263"/>
    <s v="Padrão"/>
    <n v="39.9"/>
    <x v="1"/>
    <n v="59"/>
    <x v="2"/>
    <x v="2"/>
    <x v="0"/>
    <x v="0"/>
  </r>
  <r>
    <x v="673"/>
    <s v="Básico"/>
    <n v="18.899999999999999"/>
    <x v="0"/>
    <n v="59"/>
    <x v="2"/>
    <x v="5"/>
    <x v="0"/>
    <x v="0"/>
  </r>
  <r>
    <x v="673"/>
    <s v="Básico"/>
    <n v="18.899999999999999"/>
    <x v="1"/>
    <n v="59"/>
    <x v="2"/>
    <x v="2"/>
    <x v="0"/>
    <x v="0"/>
  </r>
  <r>
    <x v="656"/>
    <s v="Básico"/>
    <n v="18.899999999999999"/>
    <x v="0"/>
    <n v="59"/>
    <x v="2"/>
    <x v="10"/>
    <x v="0"/>
    <x v="1"/>
  </r>
  <r>
    <x v="657"/>
    <s v="Premium"/>
    <n v="55.9"/>
    <x v="1"/>
    <n v="59"/>
    <x v="2"/>
    <x v="4"/>
    <x v="0"/>
    <x v="0"/>
  </r>
  <r>
    <x v="659"/>
    <s v="Básico"/>
    <n v="18.899999999999999"/>
    <x v="1"/>
    <n v="59"/>
    <x v="2"/>
    <x v="2"/>
    <x v="0"/>
    <x v="0"/>
  </r>
  <r>
    <x v="998"/>
    <s v="Premium"/>
    <n v="55.9"/>
    <x v="0"/>
    <n v="59"/>
    <x v="2"/>
    <x v="4"/>
    <x v="0"/>
    <x v="1"/>
  </r>
  <r>
    <x v="802"/>
    <s v="Básico"/>
    <n v="18.899999999999999"/>
    <x v="1"/>
    <n v="59"/>
    <x v="2"/>
    <x v="7"/>
    <x v="0"/>
    <x v="1"/>
  </r>
  <r>
    <x v="760"/>
    <s v="Padrão"/>
    <n v="39.9"/>
    <x v="0"/>
    <n v="59"/>
    <x v="2"/>
    <x v="2"/>
    <x v="0"/>
    <x v="2"/>
  </r>
  <r>
    <x v="999"/>
    <s v="Premium"/>
    <n v="55.9"/>
    <x v="0"/>
    <n v="59"/>
    <x v="2"/>
    <x v="2"/>
    <x v="0"/>
    <x v="1"/>
  </r>
  <r>
    <x v="254"/>
    <s v="Básico"/>
    <n v="18.899999999999999"/>
    <x v="0"/>
    <n v="59"/>
    <x v="2"/>
    <x v="1"/>
    <x v="0"/>
    <x v="0"/>
  </r>
  <r>
    <x v="478"/>
    <s v="Básico"/>
    <n v="18.899999999999999"/>
    <x v="1"/>
    <n v="59"/>
    <x v="2"/>
    <x v="12"/>
    <x v="0"/>
    <x v="0"/>
  </r>
  <r>
    <x v="286"/>
    <s v="Básico"/>
    <n v="18.899999999999999"/>
    <x v="0"/>
    <n v="59"/>
    <x v="2"/>
    <x v="1"/>
    <x v="0"/>
    <x v="0"/>
  </r>
  <r>
    <x v="350"/>
    <s v="Básico"/>
    <n v="18.899999999999999"/>
    <x v="0"/>
    <n v="59"/>
    <x v="2"/>
    <x v="12"/>
    <x v="0"/>
    <x v="2"/>
  </r>
  <r>
    <x v="61"/>
    <s v="Premium"/>
    <n v="55.9"/>
    <x v="1"/>
    <n v="59"/>
    <x v="2"/>
    <x v="5"/>
    <x v="0"/>
    <x v="0"/>
  </r>
  <r>
    <x v="308"/>
    <s v="Básico"/>
    <n v="18.899999999999999"/>
    <x v="0"/>
    <n v="59"/>
    <x v="2"/>
    <x v="7"/>
    <x v="0"/>
    <x v="0"/>
  </r>
  <r>
    <x v="1000"/>
    <s v="Básico"/>
    <n v="18.899999999999999"/>
    <x v="1"/>
    <n v="59"/>
    <x v="2"/>
    <x v="13"/>
    <x v="0"/>
    <x v="2"/>
  </r>
  <r>
    <x v="987"/>
    <s v="Padrão"/>
    <n v="39.9"/>
    <x v="0"/>
    <n v="59"/>
    <x v="2"/>
    <x v="9"/>
    <x v="0"/>
    <x v="1"/>
  </r>
  <r>
    <x v="684"/>
    <s v="Padrão"/>
    <n v="39.9"/>
    <x v="0"/>
    <n v="59"/>
    <x v="2"/>
    <x v="5"/>
    <x v="0"/>
    <x v="2"/>
  </r>
  <r>
    <x v="816"/>
    <s v="Padrão"/>
    <n v="39.9"/>
    <x v="0"/>
    <n v="59"/>
    <x v="2"/>
    <x v="7"/>
    <x v="0"/>
    <x v="2"/>
  </r>
  <r>
    <x v="814"/>
    <s v="Premium"/>
    <n v="55.9"/>
    <x v="1"/>
    <n v="59"/>
    <x v="2"/>
    <x v="0"/>
    <x v="0"/>
    <x v="0"/>
  </r>
  <r>
    <x v="51"/>
    <s v="Básico"/>
    <n v="18.899999999999999"/>
    <x v="1"/>
    <n v="59"/>
    <x v="2"/>
    <x v="4"/>
    <x v="0"/>
    <x v="0"/>
  </r>
  <r>
    <x v="217"/>
    <s v="Padrão"/>
    <n v="39.9"/>
    <x v="1"/>
    <n v="59"/>
    <x v="2"/>
    <x v="13"/>
    <x v="0"/>
    <x v="0"/>
  </r>
  <r>
    <x v="155"/>
    <s v="Básico"/>
    <n v="18.899999999999999"/>
    <x v="1"/>
    <n v="59"/>
    <x v="2"/>
    <x v="4"/>
    <x v="0"/>
    <x v="1"/>
  </r>
  <r>
    <x v="319"/>
    <s v="Premium"/>
    <n v="55.9"/>
    <x v="0"/>
    <n v="28"/>
    <x v="1"/>
    <x v="2"/>
    <x v="0"/>
    <x v="1"/>
  </r>
  <r>
    <x v="190"/>
    <s v="Básico"/>
    <n v="18.899999999999999"/>
    <x v="0"/>
    <n v="32"/>
    <x v="1"/>
    <x v="5"/>
    <x v="0"/>
    <x v="2"/>
  </r>
  <r>
    <x v="601"/>
    <s v="Premium"/>
    <n v="55.9"/>
    <x v="1"/>
    <n v="36"/>
    <x v="1"/>
    <x v="13"/>
    <x v="0"/>
    <x v="1"/>
  </r>
  <r>
    <x v="59"/>
    <s v="Básico"/>
    <n v="18.899999999999999"/>
    <x v="0"/>
    <n v="37"/>
    <x v="1"/>
    <x v="5"/>
    <x v="0"/>
    <x v="2"/>
  </r>
  <r>
    <x v="1001"/>
    <s v="Premium"/>
    <n v="55.9"/>
    <x v="1"/>
    <n v="44"/>
    <x v="1"/>
    <x v="11"/>
    <x v="0"/>
    <x v="0"/>
  </r>
  <r>
    <x v="912"/>
    <s v="Básico"/>
    <n v="18.899999999999999"/>
    <x v="1"/>
    <n v="47"/>
    <x v="2"/>
    <x v="24"/>
    <x v="0"/>
    <x v="0"/>
  </r>
  <r>
    <x v="567"/>
    <s v="Padrão"/>
    <n v="39.9"/>
    <x v="0"/>
    <n v="50"/>
    <x v="2"/>
    <x v="4"/>
    <x v="0"/>
    <x v="0"/>
  </r>
  <r>
    <x v="405"/>
    <s v="Padrão"/>
    <n v="39.9"/>
    <x v="1"/>
    <n v="52"/>
    <x v="2"/>
    <x v="4"/>
    <x v="0"/>
    <x v="2"/>
  </r>
  <r>
    <x v="915"/>
    <s v="Padrão"/>
    <n v="39.9"/>
    <x v="1"/>
    <n v="28"/>
    <x v="1"/>
    <x v="15"/>
    <x v="0"/>
    <x v="0"/>
  </r>
  <r>
    <x v="25"/>
    <s v="Padrão"/>
    <n v="39.9"/>
    <x v="1"/>
    <n v="29"/>
    <x v="1"/>
    <x v="2"/>
    <x v="0"/>
    <x v="1"/>
  </r>
  <r>
    <x v="402"/>
    <s v="Básico"/>
    <n v="18.899999999999999"/>
    <x v="0"/>
    <n v="57"/>
    <x v="2"/>
    <x v="11"/>
    <x v="0"/>
    <x v="1"/>
  </r>
  <r>
    <x v="243"/>
    <s v="Padrão"/>
    <n v="39.9"/>
    <x v="0"/>
    <n v="50"/>
    <x v="2"/>
    <x v="1"/>
    <x v="0"/>
    <x v="0"/>
  </r>
  <r>
    <x v="213"/>
    <s v="Básico"/>
    <n v="18.899999999999999"/>
    <x v="1"/>
    <n v="33"/>
    <x v="1"/>
    <x v="2"/>
    <x v="0"/>
    <x v="0"/>
  </r>
  <r>
    <x v="368"/>
    <s v="Padrão"/>
    <n v="39.9"/>
    <x v="0"/>
    <n v="46"/>
    <x v="2"/>
    <x v="10"/>
    <x v="0"/>
    <x v="0"/>
  </r>
  <r>
    <x v="591"/>
    <s v="Básico"/>
    <n v="18.899999999999999"/>
    <x v="1"/>
    <n v="58"/>
    <x v="2"/>
    <x v="17"/>
    <x v="0"/>
    <x v="2"/>
  </r>
  <r>
    <x v="303"/>
    <s v="Premium"/>
    <n v="55.9"/>
    <x v="0"/>
    <n v="28"/>
    <x v="1"/>
    <x v="7"/>
    <x v="0"/>
    <x v="1"/>
  </r>
  <r>
    <x v="951"/>
    <s v="Básico"/>
    <n v="18.899999999999999"/>
    <x v="0"/>
    <n v="52"/>
    <x v="2"/>
    <x v="11"/>
    <x v="0"/>
    <x v="0"/>
  </r>
  <r>
    <x v="322"/>
    <s v="Padrão"/>
    <n v="39.9"/>
    <x v="1"/>
    <n v="36"/>
    <x v="1"/>
    <x v="5"/>
    <x v="0"/>
    <x v="1"/>
  </r>
  <r>
    <x v="323"/>
    <s v="Básico"/>
    <n v="18.899999999999999"/>
    <x v="0"/>
    <n v="44"/>
    <x v="1"/>
    <x v="23"/>
    <x v="0"/>
    <x v="2"/>
  </r>
  <r>
    <x v="1002"/>
    <s v="Premium"/>
    <n v="55.9"/>
    <x v="0"/>
    <n v="43"/>
    <x v="1"/>
    <x v="24"/>
    <x v="0"/>
    <x v="0"/>
  </r>
  <r>
    <x v="1003"/>
    <s v="Básico"/>
    <n v="18.899999999999999"/>
    <x v="1"/>
    <n v="44"/>
    <x v="1"/>
    <x v="4"/>
    <x v="0"/>
    <x v="0"/>
  </r>
  <r>
    <x v="1004"/>
    <s v="Premium"/>
    <n v="55.9"/>
    <x v="0"/>
    <n v="62"/>
    <x v="3"/>
    <x v="5"/>
    <x v="0"/>
    <x v="2"/>
  </r>
  <r>
    <x v="440"/>
    <s v="Básico"/>
    <n v="18.899999999999999"/>
    <x v="0"/>
    <n v="62"/>
    <x v="3"/>
    <x v="12"/>
    <x v="0"/>
    <x v="0"/>
  </r>
  <r>
    <x v="745"/>
    <s v="Básico"/>
    <n v="18.899999999999999"/>
    <x v="0"/>
    <n v="62"/>
    <x v="3"/>
    <x v="5"/>
    <x v="0"/>
    <x v="2"/>
  </r>
  <r>
    <x v="762"/>
    <s v="Básico"/>
    <n v="18.899999999999999"/>
    <x v="0"/>
    <n v="62"/>
    <x v="3"/>
    <x v="5"/>
    <x v="0"/>
    <x v="0"/>
  </r>
  <r>
    <x v="353"/>
    <s v="Básico"/>
    <n v="18.899999999999999"/>
    <x v="1"/>
    <n v="41"/>
    <x v="1"/>
    <x v="4"/>
    <x v="0"/>
    <x v="0"/>
  </r>
  <r>
    <x v="769"/>
    <s v="Básico"/>
    <n v="18.899999999999999"/>
    <x v="0"/>
    <n v="53"/>
    <x v="2"/>
    <x v="2"/>
    <x v="0"/>
    <x v="2"/>
  </r>
  <r>
    <x v="93"/>
    <s v="Básico"/>
    <n v="18.899999999999999"/>
    <x v="1"/>
    <n v="55"/>
    <x v="2"/>
    <x v="2"/>
    <x v="0"/>
    <x v="0"/>
  </r>
  <r>
    <x v="149"/>
    <s v="Básico"/>
    <n v="18.899999999999999"/>
    <x v="1"/>
    <n v="46"/>
    <x v="2"/>
    <x v="5"/>
    <x v="0"/>
    <x v="1"/>
  </r>
  <r>
    <x v="43"/>
    <s v="Básico"/>
    <n v="18.899999999999999"/>
    <x v="0"/>
    <n v="51"/>
    <x v="1"/>
    <x v="4"/>
    <x v="0"/>
    <x v="1"/>
  </r>
  <r>
    <x v="1005"/>
    <s v="Premium"/>
    <n v="55.9"/>
    <x v="1"/>
    <n v="51"/>
    <x v="1"/>
    <x v="4"/>
    <x v="0"/>
    <x v="0"/>
  </r>
  <r>
    <x v="1006"/>
    <s v="Padrão"/>
    <n v="39.9"/>
    <x v="0"/>
    <n v="29"/>
    <x v="1"/>
    <x v="11"/>
    <x v="0"/>
    <x v="0"/>
  </r>
  <r>
    <x v="703"/>
    <s v="Básico"/>
    <n v="18.899999999999999"/>
    <x v="1"/>
    <n v="44"/>
    <x v="2"/>
    <x v="7"/>
    <x v="0"/>
    <x v="1"/>
  </r>
  <r>
    <x v="1007"/>
    <s v="Básico"/>
    <n v="18.899999999999999"/>
    <x v="1"/>
    <n v="47"/>
    <x v="1"/>
    <x v="16"/>
    <x v="0"/>
    <x v="1"/>
  </r>
  <r>
    <x v="459"/>
    <s v="Básico"/>
    <n v="18.899999999999999"/>
    <x v="0"/>
    <n v="46"/>
    <x v="1"/>
    <x v="2"/>
    <x v="0"/>
    <x v="0"/>
  </r>
  <r>
    <x v="1008"/>
    <s v="Padrão"/>
    <n v="39.9"/>
    <x v="0"/>
    <n v="63"/>
    <x v="3"/>
    <x v="2"/>
    <x v="0"/>
    <x v="0"/>
  </r>
  <r>
    <x v="1009"/>
    <s v="Padrão"/>
    <n v="39.9"/>
    <x v="1"/>
    <n v="63"/>
    <x v="3"/>
    <x v="12"/>
    <x v="0"/>
    <x v="0"/>
  </r>
  <r>
    <x v="490"/>
    <s v="Básico"/>
    <n v="18.899999999999999"/>
    <x v="1"/>
    <n v="63"/>
    <x v="3"/>
    <x v="10"/>
    <x v="0"/>
    <x v="2"/>
  </r>
  <r>
    <x v="502"/>
    <s v="Básico"/>
    <n v="18.899999999999999"/>
    <x v="1"/>
    <n v="63"/>
    <x v="3"/>
    <x v="7"/>
    <x v="0"/>
    <x v="0"/>
  </r>
  <r>
    <x v="29"/>
    <s v="Básico"/>
    <n v="18.899999999999999"/>
    <x v="1"/>
    <n v="63"/>
    <x v="3"/>
    <x v="4"/>
    <x v="0"/>
    <x v="2"/>
  </r>
  <r>
    <x v="604"/>
    <s v="Básico"/>
    <n v="18.899999999999999"/>
    <x v="1"/>
    <n v="63"/>
    <x v="3"/>
    <x v="11"/>
    <x v="0"/>
    <x v="0"/>
  </r>
  <r>
    <x v="888"/>
    <s v="Padrão"/>
    <n v="39.9"/>
    <x v="1"/>
    <n v="63"/>
    <x v="3"/>
    <x v="5"/>
    <x v="0"/>
    <x v="0"/>
  </r>
  <r>
    <x v="1010"/>
    <s v="Básico"/>
    <n v="18.899999999999999"/>
    <x v="1"/>
    <n v="63"/>
    <x v="3"/>
    <x v="7"/>
    <x v="0"/>
    <x v="0"/>
  </r>
  <r>
    <x v="428"/>
    <s v="Premium"/>
    <n v="55.9"/>
    <x v="0"/>
    <n v="63"/>
    <x v="3"/>
    <x v="15"/>
    <x v="0"/>
    <x v="1"/>
  </r>
  <r>
    <x v="817"/>
    <s v="Básico"/>
    <n v="18.899999999999999"/>
    <x v="1"/>
    <n v="63"/>
    <x v="3"/>
    <x v="2"/>
    <x v="0"/>
    <x v="2"/>
  </r>
  <r>
    <x v="686"/>
    <s v="Padrão"/>
    <n v="39.9"/>
    <x v="0"/>
    <n v="44"/>
    <x v="1"/>
    <x v="22"/>
    <x v="0"/>
    <x v="0"/>
  </r>
  <r>
    <x v="437"/>
    <s v="Premium"/>
    <n v="55.9"/>
    <x v="1"/>
    <n v="32"/>
    <x v="1"/>
    <x v="12"/>
    <x v="0"/>
    <x v="1"/>
  </r>
  <r>
    <x v="238"/>
    <s v="Padrão"/>
    <n v="39.9"/>
    <x v="1"/>
    <n v="47"/>
    <x v="2"/>
    <x v="13"/>
    <x v="0"/>
    <x v="1"/>
  </r>
  <r>
    <x v="915"/>
    <s v="Básico"/>
    <n v="18.899999999999999"/>
    <x v="1"/>
    <n v="57"/>
    <x v="2"/>
    <x v="4"/>
    <x v="0"/>
    <x v="2"/>
  </r>
  <r>
    <x v="1011"/>
    <s v="Básico"/>
    <n v="18.899999999999999"/>
    <x v="1"/>
    <n v="58"/>
    <x v="2"/>
    <x v="2"/>
    <x v="0"/>
    <x v="1"/>
  </r>
  <r>
    <x v="4"/>
    <s v="Básico"/>
    <n v="18.899999999999999"/>
    <x v="0"/>
    <n v="59"/>
    <x v="2"/>
    <x v="24"/>
    <x v="0"/>
    <x v="2"/>
  </r>
  <r>
    <x v="168"/>
    <s v="Básico"/>
    <n v="18.899999999999999"/>
    <x v="0"/>
    <n v="29"/>
    <x v="1"/>
    <x v="2"/>
    <x v="0"/>
    <x v="2"/>
  </r>
  <r>
    <x v="526"/>
    <s v="Básico"/>
    <n v="18.899999999999999"/>
    <x v="0"/>
    <n v="44"/>
    <x v="1"/>
    <x v="4"/>
    <x v="0"/>
    <x v="0"/>
  </r>
  <r>
    <x v="1012"/>
    <s v="Básico"/>
    <n v="18.899999999999999"/>
    <x v="0"/>
    <n v="59"/>
    <x v="2"/>
    <x v="0"/>
    <x v="0"/>
    <x v="2"/>
  </r>
  <r>
    <x v="366"/>
    <s v="Básico"/>
    <n v="18.899999999999999"/>
    <x v="1"/>
    <n v="64"/>
    <x v="3"/>
    <x v="15"/>
    <x v="0"/>
    <x v="2"/>
  </r>
  <r>
    <x v="814"/>
    <s v="Básico"/>
    <n v="18.899999999999999"/>
    <x v="1"/>
    <n v="64"/>
    <x v="3"/>
    <x v="2"/>
    <x v="0"/>
    <x v="0"/>
  </r>
  <r>
    <x v="481"/>
    <s v="Padrão"/>
    <n v="39.9"/>
    <x v="0"/>
    <n v="64"/>
    <x v="3"/>
    <x v="5"/>
    <x v="0"/>
    <x v="2"/>
  </r>
  <r>
    <x v="797"/>
    <s v="Básico"/>
    <n v="18.899999999999999"/>
    <x v="1"/>
    <n v="64"/>
    <x v="3"/>
    <x v="2"/>
    <x v="0"/>
    <x v="0"/>
  </r>
  <r>
    <x v="729"/>
    <s v="Básico"/>
    <n v="18.899999999999999"/>
    <x v="0"/>
    <n v="58"/>
    <x v="2"/>
    <x v="2"/>
    <x v="0"/>
    <x v="0"/>
  </r>
  <r>
    <x v="1013"/>
    <s v="Básico"/>
    <n v="18.899999999999999"/>
    <x v="1"/>
    <n v="35"/>
    <x v="1"/>
    <x v="24"/>
    <x v="0"/>
    <x v="1"/>
  </r>
  <r>
    <x v="396"/>
    <s v="Básico"/>
    <n v="18.899999999999999"/>
    <x v="1"/>
    <n v="54"/>
    <x v="2"/>
    <x v="4"/>
    <x v="0"/>
    <x v="1"/>
  </r>
  <r>
    <x v="167"/>
    <s v="Premium"/>
    <n v="55.9"/>
    <x v="1"/>
    <n v="56"/>
    <x v="2"/>
    <x v="2"/>
    <x v="0"/>
    <x v="1"/>
  </r>
  <r>
    <x v="798"/>
    <s v="Básico"/>
    <n v="18.899999999999999"/>
    <x v="1"/>
    <n v="32"/>
    <x v="1"/>
    <x v="4"/>
    <x v="0"/>
    <x v="0"/>
  </r>
  <r>
    <x v="799"/>
    <s v="Padrão"/>
    <n v="39.9"/>
    <x v="0"/>
    <n v="36"/>
    <x v="1"/>
    <x v="2"/>
    <x v="0"/>
    <x v="1"/>
  </r>
  <r>
    <x v="243"/>
    <s v="Padrão"/>
    <n v="39.9"/>
    <x v="0"/>
    <n v="50"/>
    <x v="2"/>
    <x v="11"/>
    <x v="0"/>
    <x v="2"/>
  </r>
  <r>
    <x v="1002"/>
    <s v="Padrão"/>
    <n v="39.9"/>
    <x v="1"/>
    <n v="27"/>
    <x v="1"/>
    <x v="10"/>
    <x v="0"/>
    <x v="1"/>
  </r>
  <r>
    <x v="349"/>
    <s v="Básico"/>
    <n v="18.899999999999999"/>
    <x v="1"/>
    <n v="50"/>
    <x v="2"/>
    <x v="4"/>
    <x v="0"/>
    <x v="1"/>
  </r>
  <r>
    <x v="837"/>
    <s v="Padrão"/>
    <n v="39.9"/>
    <x v="1"/>
    <n v="35"/>
    <x v="1"/>
    <x v="5"/>
    <x v="0"/>
    <x v="0"/>
  </r>
  <r>
    <x v="996"/>
    <s v="Padrão"/>
    <n v="39.9"/>
    <x v="1"/>
    <n v="65"/>
    <x v="3"/>
    <x v="4"/>
    <x v="0"/>
    <x v="0"/>
  </r>
  <r>
    <x v="136"/>
    <s v="Padrão"/>
    <n v="39.9"/>
    <x v="0"/>
    <n v="65"/>
    <x v="3"/>
    <x v="7"/>
    <x v="0"/>
    <x v="2"/>
  </r>
  <r>
    <x v="481"/>
    <s v="Padrão"/>
    <n v="39.9"/>
    <x v="0"/>
    <n v="65"/>
    <x v="3"/>
    <x v="2"/>
    <x v="0"/>
    <x v="0"/>
  </r>
  <r>
    <x v="1014"/>
    <s v="Padrão"/>
    <n v="39.9"/>
    <x v="1"/>
    <n v="65"/>
    <x v="3"/>
    <x v="4"/>
    <x v="0"/>
    <x v="0"/>
  </r>
  <r>
    <x v="206"/>
    <s v="Básico"/>
    <n v="18.899999999999999"/>
    <x v="1"/>
    <n v="66"/>
    <x v="3"/>
    <x v="2"/>
    <x v="0"/>
    <x v="2"/>
  </r>
  <r>
    <x v="317"/>
    <s v="Básico"/>
    <n v="18.899999999999999"/>
    <x v="1"/>
    <n v="37"/>
    <x v="1"/>
    <x v="7"/>
    <x v="0"/>
    <x v="2"/>
  </r>
  <r>
    <x v="819"/>
    <s v="Básico"/>
    <n v="18.899999999999999"/>
    <x v="0"/>
    <n v="50"/>
    <x v="2"/>
    <x v="8"/>
    <x v="0"/>
    <x v="0"/>
  </r>
  <r>
    <x v="166"/>
    <s v="Padrão"/>
    <n v="39.9"/>
    <x v="1"/>
    <n v="45"/>
    <x v="2"/>
    <x v="4"/>
    <x v="0"/>
    <x v="1"/>
  </r>
  <r>
    <x v="942"/>
    <s v="Premium"/>
    <n v="55.9"/>
    <x v="1"/>
    <n v="28"/>
    <x v="1"/>
    <x v="5"/>
    <x v="0"/>
    <x v="1"/>
  </r>
  <r>
    <x v="922"/>
    <s v="Padrão"/>
    <n v="39.9"/>
    <x v="1"/>
    <n v="27"/>
    <x v="1"/>
    <x v="4"/>
    <x v="0"/>
    <x v="1"/>
  </r>
  <r>
    <x v="725"/>
    <s v="Básico"/>
    <n v="18.899999999999999"/>
    <x v="1"/>
    <n v="46"/>
    <x v="2"/>
    <x v="3"/>
    <x v="0"/>
    <x v="2"/>
  </r>
  <r>
    <x v="209"/>
    <s v="Padrão"/>
    <n v="39.9"/>
    <x v="1"/>
    <n v="34"/>
    <x v="1"/>
    <x v="5"/>
    <x v="0"/>
    <x v="2"/>
  </r>
  <r>
    <x v="858"/>
    <s v="Básico"/>
    <n v="18.899999999999999"/>
    <x v="0"/>
    <n v="46"/>
    <x v="2"/>
    <x v="4"/>
    <x v="0"/>
    <x v="0"/>
  </r>
  <r>
    <x v="831"/>
    <s v="Básico"/>
    <n v="18.899999999999999"/>
    <x v="0"/>
    <n v="66"/>
    <x v="3"/>
    <x v="5"/>
    <x v="0"/>
    <x v="0"/>
  </r>
  <r>
    <x v="750"/>
    <s v="Padrão"/>
    <n v="39.9"/>
    <x v="1"/>
    <n v="66"/>
    <x v="3"/>
    <x v="5"/>
    <x v="0"/>
    <x v="1"/>
  </r>
  <r>
    <x v="773"/>
    <s v="Básico"/>
    <n v="18.899999999999999"/>
    <x v="0"/>
    <n v="66"/>
    <x v="3"/>
    <x v="13"/>
    <x v="0"/>
    <x v="2"/>
  </r>
  <r>
    <x v="773"/>
    <s v="Premium"/>
    <n v="55.9"/>
    <x v="0"/>
    <n v="66"/>
    <x v="3"/>
    <x v="9"/>
    <x v="0"/>
    <x v="0"/>
  </r>
  <r>
    <x v="330"/>
    <s v="Premium"/>
    <n v="55.9"/>
    <x v="1"/>
    <n v="66"/>
    <x v="3"/>
    <x v="12"/>
    <x v="0"/>
    <x v="1"/>
  </r>
  <r>
    <x v="913"/>
    <s v="Básico"/>
    <n v="18.899999999999999"/>
    <x v="1"/>
    <n v="66"/>
    <x v="3"/>
    <x v="12"/>
    <x v="0"/>
    <x v="0"/>
  </r>
  <r>
    <x v="605"/>
    <s v="Básico"/>
    <n v="18.899999999999999"/>
    <x v="0"/>
    <n v="66"/>
    <x v="3"/>
    <x v="13"/>
    <x v="0"/>
    <x v="2"/>
  </r>
  <r>
    <x v="1015"/>
    <s v="Premium"/>
    <n v="55.9"/>
    <x v="1"/>
    <n v="66"/>
    <x v="3"/>
    <x v="26"/>
    <x v="0"/>
    <x v="2"/>
  </r>
  <r>
    <x v="792"/>
    <s v="Básico"/>
    <n v="18.899999999999999"/>
    <x v="1"/>
    <n v="47"/>
    <x v="2"/>
    <x v="2"/>
    <x v="0"/>
    <x v="1"/>
  </r>
  <r>
    <x v="1016"/>
    <s v="Básico"/>
    <n v="18.899999999999999"/>
    <x v="0"/>
    <n v="32"/>
    <x v="1"/>
    <x v="20"/>
    <x v="0"/>
    <x v="0"/>
  </r>
  <r>
    <x v="168"/>
    <s v="Básico"/>
    <n v="18.899999999999999"/>
    <x v="0"/>
    <n v="55"/>
    <x v="2"/>
    <x v="13"/>
    <x v="0"/>
    <x v="2"/>
  </r>
  <r>
    <x v="26"/>
    <s v="Padrão"/>
    <n v="39.9"/>
    <x v="0"/>
    <n v="46"/>
    <x v="2"/>
    <x v="10"/>
    <x v="0"/>
    <x v="1"/>
  </r>
  <r>
    <x v="1017"/>
    <s v="Básico"/>
    <n v="18.899999999999999"/>
    <x v="1"/>
    <n v="67"/>
    <x v="3"/>
    <x v="21"/>
    <x v="0"/>
    <x v="0"/>
  </r>
  <r>
    <x v="788"/>
    <s v="Padrão"/>
    <n v="39.9"/>
    <x v="0"/>
    <n v="67"/>
    <x v="3"/>
    <x v="2"/>
    <x v="0"/>
    <x v="0"/>
  </r>
  <r>
    <x v="351"/>
    <s v="Básico"/>
    <n v="18.899999999999999"/>
    <x v="0"/>
    <n v="67"/>
    <x v="3"/>
    <x v="7"/>
    <x v="0"/>
    <x v="2"/>
  </r>
  <r>
    <x v="366"/>
    <s v="Premium"/>
    <n v="55.9"/>
    <x v="0"/>
    <n v="34"/>
    <x v="1"/>
    <x v="4"/>
    <x v="0"/>
    <x v="0"/>
  </r>
  <r>
    <x v="1018"/>
    <s v="Básico"/>
    <n v="18.899999999999999"/>
    <x v="1"/>
    <n v="49"/>
    <x v="2"/>
    <x v="15"/>
    <x v="0"/>
    <x v="0"/>
  </r>
  <r>
    <x v="795"/>
    <s v="Padrão"/>
    <n v="39.9"/>
    <x v="0"/>
    <n v="51"/>
    <x v="2"/>
    <x v="13"/>
    <x v="0"/>
    <x v="1"/>
  </r>
  <r>
    <x v="716"/>
    <s v="Padrão"/>
    <n v="39.9"/>
    <x v="0"/>
    <n v="33"/>
    <x v="1"/>
    <x v="5"/>
    <x v="0"/>
    <x v="2"/>
  </r>
  <r>
    <x v="33"/>
    <s v="Premium"/>
    <n v="55.9"/>
    <x v="1"/>
    <n v="67"/>
    <x v="3"/>
    <x v="4"/>
    <x v="0"/>
    <x v="0"/>
  </r>
  <r>
    <x v="505"/>
    <s v="Básico"/>
    <n v="18.899999999999999"/>
    <x v="1"/>
    <n v="67"/>
    <x v="3"/>
    <x v="4"/>
    <x v="0"/>
    <x v="2"/>
  </r>
  <r>
    <x v="997"/>
    <s v="Padrão"/>
    <n v="39.9"/>
    <x v="1"/>
    <n v="45"/>
    <x v="2"/>
    <x v="5"/>
    <x v="0"/>
    <x v="0"/>
  </r>
  <r>
    <x v="1019"/>
    <s v="Padrão"/>
    <n v="39.9"/>
    <x v="1"/>
    <n v="48"/>
    <x v="2"/>
    <x v="13"/>
    <x v="0"/>
    <x v="0"/>
  </r>
  <r>
    <x v="5"/>
    <s v="Básico"/>
    <n v="18.899999999999999"/>
    <x v="1"/>
    <n v="30"/>
    <x v="1"/>
    <x v="11"/>
    <x v="0"/>
    <x v="0"/>
  </r>
  <r>
    <x v="618"/>
    <s v="Padrão"/>
    <n v="39.9"/>
    <x v="0"/>
    <n v="34"/>
    <x v="1"/>
    <x v="19"/>
    <x v="0"/>
    <x v="2"/>
  </r>
  <r>
    <x v="697"/>
    <s v="Premium"/>
    <n v="55.9"/>
    <x v="0"/>
    <n v="31"/>
    <x v="1"/>
    <x v="7"/>
    <x v="0"/>
    <x v="2"/>
  </r>
  <r>
    <x v="724"/>
    <s v="Padrão"/>
    <n v="39.9"/>
    <x v="0"/>
    <n v="42"/>
    <x v="1"/>
    <x v="2"/>
    <x v="0"/>
    <x v="0"/>
  </r>
  <r>
    <x v="530"/>
    <s v="Padrão"/>
    <n v="39.9"/>
    <x v="1"/>
    <n v="41"/>
    <x v="1"/>
    <x v="2"/>
    <x v="0"/>
    <x v="2"/>
  </r>
  <r>
    <x v="987"/>
    <s v="Básico"/>
    <n v="18.899999999999999"/>
    <x v="0"/>
    <n v="68"/>
    <x v="3"/>
    <x v="2"/>
    <x v="0"/>
    <x v="2"/>
  </r>
  <r>
    <x v="1010"/>
    <s v="Básico"/>
    <n v="18.899999999999999"/>
    <x v="1"/>
    <n v="68"/>
    <x v="3"/>
    <x v="13"/>
    <x v="0"/>
    <x v="0"/>
  </r>
  <r>
    <x v="14"/>
    <s v="Básico"/>
    <n v="18.899999999999999"/>
    <x v="1"/>
    <n v="68"/>
    <x v="3"/>
    <x v="2"/>
    <x v="0"/>
    <x v="2"/>
  </r>
  <r>
    <x v="764"/>
    <s v="Básico"/>
    <n v="18.899999999999999"/>
    <x v="1"/>
    <n v="68"/>
    <x v="3"/>
    <x v="4"/>
    <x v="0"/>
    <x v="0"/>
  </r>
  <r>
    <x v="694"/>
    <s v="Básico"/>
    <n v="18.899999999999999"/>
    <x v="0"/>
    <n v="41"/>
    <x v="1"/>
    <x v="23"/>
    <x v="0"/>
    <x v="2"/>
  </r>
  <r>
    <x v="84"/>
    <s v="Básico"/>
    <n v="18.899999999999999"/>
    <x v="1"/>
    <n v="37"/>
    <x v="1"/>
    <x v="2"/>
    <x v="0"/>
    <x v="2"/>
  </r>
  <r>
    <x v="3"/>
    <s v="Básico"/>
    <n v="18.899999999999999"/>
    <x v="0"/>
    <n v="41"/>
    <x v="1"/>
    <x v="13"/>
    <x v="0"/>
    <x v="2"/>
  </r>
  <r>
    <x v="25"/>
    <s v="Padrão"/>
    <n v="39.9"/>
    <x v="0"/>
    <n v="52"/>
    <x v="2"/>
    <x v="5"/>
    <x v="0"/>
    <x v="2"/>
  </r>
  <r>
    <x v="601"/>
    <s v="Básico"/>
    <n v="18.899999999999999"/>
    <x v="1"/>
    <n v="33"/>
    <x v="1"/>
    <x v="2"/>
    <x v="0"/>
    <x v="0"/>
  </r>
  <r>
    <x v="812"/>
    <s v="Básico"/>
    <n v="18.899999999999999"/>
    <x v="0"/>
    <n v="56"/>
    <x v="2"/>
    <x v="0"/>
    <x v="0"/>
    <x v="2"/>
  </r>
  <r>
    <x v="211"/>
    <s v="Premium"/>
    <n v="55.9"/>
    <x v="1"/>
    <n v="30"/>
    <x v="1"/>
    <x v="17"/>
    <x v="0"/>
    <x v="2"/>
  </r>
  <r>
    <x v="849"/>
    <s v="Básico"/>
    <n v="18.899999999999999"/>
    <x v="0"/>
    <n v="52"/>
    <x v="2"/>
    <x v="0"/>
    <x v="0"/>
    <x v="0"/>
  </r>
  <r>
    <x v="974"/>
    <s v="Padrão"/>
    <n v="39.9"/>
    <x v="1"/>
    <n v="44"/>
    <x v="1"/>
    <x v="24"/>
    <x v="0"/>
    <x v="1"/>
  </r>
  <r>
    <x v="706"/>
    <s v="Básico"/>
    <n v="18.899999999999999"/>
    <x v="0"/>
    <n v="33"/>
    <x v="1"/>
    <x v="2"/>
    <x v="0"/>
    <x v="1"/>
  </r>
  <r>
    <x v="480"/>
    <s v="Básico"/>
    <n v="18.899999999999999"/>
    <x v="1"/>
    <n v="43"/>
    <x v="1"/>
    <x v="2"/>
    <x v="0"/>
    <x v="2"/>
  </r>
  <r>
    <x v="135"/>
    <s v="Premium"/>
    <n v="55.9"/>
    <x v="1"/>
    <n v="38"/>
    <x v="1"/>
    <x v="0"/>
    <x v="0"/>
    <x v="0"/>
  </r>
  <r>
    <x v="953"/>
    <s v="Básico"/>
    <n v="18.899999999999999"/>
    <x v="1"/>
    <n v="69"/>
    <x v="3"/>
    <x v="5"/>
    <x v="0"/>
    <x v="2"/>
  </r>
  <r>
    <x v="661"/>
    <s v="Padrão"/>
    <n v="39.9"/>
    <x v="1"/>
    <n v="56"/>
    <x v="2"/>
    <x v="11"/>
    <x v="0"/>
    <x v="2"/>
  </r>
  <r>
    <x v="962"/>
    <s v="Básico"/>
    <n v="18.899999999999999"/>
    <x v="0"/>
    <n v="33"/>
    <x v="1"/>
    <x v="12"/>
    <x v="0"/>
    <x v="2"/>
  </r>
  <r>
    <x v="899"/>
    <s v="Básico"/>
    <n v="18.899999999999999"/>
    <x v="0"/>
    <n v="36"/>
    <x v="1"/>
    <x v="9"/>
    <x v="0"/>
    <x v="0"/>
  </r>
  <r>
    <x v="724"/>
    <s v="Básico"/>
    <n v="18.899999999999999"/>
    <x v="1"/>
    <n v="55"/>
    <x v="2"/>
    <x v="7"/>
    <x v="0"/>
    <x v="1"/>
  </r>
  <r>
    <x v="746"/>
    <s v="Básico"/>
    <n v="18.899999999999999"/>
    <x v="1"/>
    <n v="70"/>
    <x v="3"/>
    <x v="10"/>
    <x v="0"/>
    <x v="1"/>
  </r>
  <r>
    <x v="925"/>
    <s v="Padrão"/>
    <n v="39.9"/>
    <x v="1"/>
    <n v="70"/>
    <x v="3"/>
    <x v="4"/>
    <x v="0"/>
    <x v="0"/>
  </r>
  <r>
    <x v="796"/>
    <s v="Padrão"/>
    <n v="39.9"/>
    <x v="1"/>
    <n v="70"/>
    <x v="3"/>
    <x v="13"/>
    <x v="0"/>
    <x v="2"/>
  </r>
  <r>
    <x v="14"/>
    <s v="Premium"/>
    <n v="55.9"/>
    <x v="1"/>
    <n v="70"/>
    <x v="3"/>
    <x v="4"/>
    <x v="0"/>
    <x v="0"/>
  </r>
  <r>
    <x v="451"/>
    <s v="Básico"/>
    <n v="18.899999999999999"/>
    <x v="1"/>
    <n v="56"/>
    <x v="2"/>
    <x v="7"/>
    <x v="0"/>
    <x v="0"/>
  </r>
  <r>
    <x v="56"/>
    <s v="Básico"/>
    <n v="18.899999999999999"/>
    <x v="1"/>
    <n v="48"/>
    <x v="2"/>
    <x v="5"/>
    <x v="0"/>
    <x v="0"/>
  </r>
  <r>
    <x v="711"/>
    <s v="Básico"/>
    <n v="18.899999999999999"/>
    <x v="1"/>
    <n v="44"/>
    <x v="1"/>
    <x v="25"/>
    <x v="0"/>
    <x v="1"/>
  </r>
  <r>
    <x v="778"/>
    <s v="Básico"/>
    <n v="18.899999999999999"/>
    <x v="0"/>
    <n v="56"/>
    <x v="2"/>
    <x v="11"/>
    <x v="0"/>
    <x v="1"/>
  </r>
  <r>
    <x v="300"/>
    <s v="Premium"/>
    <n v="55.9"/>
    <x v="1"/>
    <n v="49"/>
    <x v="2"/>
    <x v="13"/>
    <x v="0"/>
    <x v="1"/>
  </r>
  <r>
    <x v="242"/>
    <s v="Básico"/>
    <n v="18.899999999999999"/>
    <x v="1"/>
    <n v="30"/>
    <x v="1"/>
    <x v="18"/>
    <x v="0"/>
    <x v="0"/>
  </r>
  <r>
    <x v="170"/>
    <s v="Padrão"/>
    <n v="39.9"/>
    <x v="1"/>
    <n v="45"/>
    <x v="2"/>
    <x v="9"/>
    <x v="0"/>
    <x v="0"/>
  </r>
  <r>
    <x v="1001"/>
    <s v="Premium"/>
    <n v="55.9"/>
    <x v="0"/>
    <n v="55"/>
    <x v="2"/>
    <x v="4"/>
    <x v="0"/>
    <x v="2"/>
  </r>
  <r>
    <x v="133"/>
    <s v="Básico"/>
    <n v="18.899999999999999"/>
    <x v="1"/>
    <n v="53"/>
    <x v="2"/>
    <x v="2"/>
    <x v="0"/>
    <x v="0"/>
  </r>
  <r>
    <x v="706"/>
    <s v="Padrão"/>
    <n v="39.9"/>
    <x v="0"/>
    <n v="71"/>
    <x v="3"/>
    <x v="4"/>
    <x v="0"/>
    <x v="0"/>
  </r>
  <r>
    <x v="441"/>
    <s v="Básico"/>
    <n v="18.899999999999999"/>
    <x v="1"/>
    <n v="71"/>
    <x v="3"/>
    <x v="4"/>
    <x v="0"/>
    <x v="0"/>
  </r>
  <r>
    <x v="492"/>
    <s v="Básico"/>
    <n v="18.899999999999999"/>
    <x v="0"/>
    <n v="71"/>
    <x v="3"/>
    <x v="5"/>
    <x v="0"/>
    <x v="2"/>
  </r>
  <r>
    <x v="694"/>
    <s v="Premium"/>
    <n v="55.9"/>
    <x v="1"/>
    <n v="31"/>
    <x v="1"/>
    <x v="9"/>
    <x v="0"/>
    <x v="2"/>
  </r>
  <r>
    <x v="148"/>
    <s v="Básico"/>
    <n v="18.899999999999999"/>
    <x v="1"/>
    <n v="49"/>
    <x v="2"/>
    <x v="20"/>
    <x v="0"/>
    <x v="0"/>
  </r>
  <r>
    <x v="420"/>
    <s v="Básico"/>
    <n v="18.899999999999999"/>
    <x v="0"/>
    <n v="35"/>
    <x v="1"/>
    <x v="2"/>
    <x v="0"/>
    <x v="0"/>
  </r>
  <r>
    <x v="1020"/>
    <s v="Básico"/>
    <n v="18.899999999999999"/>
    <x v="1"/>
    <n v="46"/>
    <x v="2"/>
    <x v="12"/>
    <x v="0"/>
    <x v="0"/>
  </r>
  <r>
    <x v="401"/>
    <s v="Básico"/>
    <n v="18.899999999999999"/>
    <x v="1"/>
    <n v="29"/>
    <x v="1"/>
    <x v="2"/>
    <x v="0"/>
    <x v="0"/>
  </r>
  <r>
    <x v="675"/>
    <s v="Básico"/>
    <n v="18.899999999999999"/>
    <x v="0"/>
    <n v="51"/>
    <x v="2"/>
    <x v="14"/>
    <x v="0"/>
    <x v="0"/>
  </r>
  <r>
    <x v="27"/>
    <s v="Premium"/>
    <n v="55.9"/>
    <x v="1"/>
    <n v="34"/>
    <x v="1"/>
    <x v="2"/>
    <x v="0"/>
    <x v="0"/>
  </r>
  <r>
    <x v="1001"/>
    <s v="Padrão"/>
    <n v="39.9"/>
    <x v="1"/>
    <n v="41"/>
    <x v="1"/>
    <x v="5"/>
    <x v="0"/>
    <x v="2"/>
  </r>
  <r>
    <x v="227"/>
    <s v="Básico"/>
    <n v="18.899999999999999"/>
    <x v="0"/>
    <n v="36"/>
    <x v="1"/>
    <x v="5"/>
    <x v="0"/>
    <x v="0"/>
  </r>
  <r>
    <x v="912"/>
    <s v="Básico"/>
    <n v="18.899999999999999"/>
    <x v="1"/>
    <n v="25"/>
    <x v="1"/>
    <x v="15"/>
    <x v="0"/>
    <x v="2"/>
  </r>
  <r>
    <x v="831"/>
    <s v="Básico"/>
    <n v="18.899999999999999"/>
    <x v="0"/>
    <n v="51"/>
    <x v="2"/>
    <x v="9"/>
    <x v="0"/>
    <x v="2"/>
  </r>
  <r>
    <x v="914"/>
    <s v="Padrão"/>
    <n v="39.9"/>
    <x v="1"/>
    <n v="44"/>
    <x v="1"/>
    <x v="15"/>
    <x v="0"/>
    <x v="0"/>
  </r>
  <r>
    <x v="12"/>
    <s v="Premium"/>
    <n v="55.9"/>
    <x v="1"/>
    <n v="29"/>
    <x v="1"/>
    <x v="4"/>
    <x v="0"/>
    <x v="0"/>
  </r>
  <r>
    <x v="197"/>
    <s v="Básico"/>
    <n v="18.899999999999999"/>
    <x v="0"/>
    <n v="53"/>
    <x v="2"/>
    <x v="12"/>
    <x v="0"/>
    <x v="2"/>
  </r>
  <r>
    <x v="693"/>
    <s v="Padrão"/>
    <n v="39.9"/>
    <x v="0"/>
    <n v="72"/>
    <x v="3"/>
    <x v="13"/>
    <x v="0"/>
    <x v="0"/>
  </r>
  <r>
    <x v="833"/>
    <s v="Padrão"/>
    <n v="39.9"/>
    <x v="1"/>
    <n v="37"/>
    <x v="1"/>
    <x v="2"/>
    <x v="0"/>
    <x v="0"/>
  </r>
  <r>
    <x v="149"/>
    <s v="Premium"/>
    <n v="55.9"/>
    <x v="0"/>
    <n v="43"/>
    <x v="1"/>
    <x v="7"/>
    <x v="0"/>
    <x v="0"/>
  </r>
  <r>
    <x v="829"/>
    <s v="Padrão"/>
    <n v="39.9"/>
    <x v="1"/>
    <n v="34"/>
    <x v="1"/>
    <x v="2"/>
    <x v="0"/>
    <x v="0"/>
  </r>
  <r>
    <x v="98"/>
    <s v="Básico"/>
    <n v="18.899999999999999"/>
    <x v="1"/>
    <n v="54"/>
    <x v="2"/>
    <x v="2"/>
    <x v="0"/>
    <x v="0"/>
  </r>
  <r>
    <x v="995"/>
    <s v="Padrão"/>
    <n v="39.9"/>
    <x v="1"/>
    <n v="28"/>
    <x v="1"/>
    <x v="14"/>
    <x v="0"/>
    <x v="2"/>
  </r>
  <r>
    <x v="756"/>
    <s v="Básico"/>
    <n v="18.899999999999999"/>
    <x v="0"/>
    <n v="59"/>
    <x v="2"/>
    <x v="9"/>
    <x v="0"/>
    <x v="0"/>
  </r>
  <r>
    <x v="154"/>
    <s v="Básico"/>
    <n v="18.899999999999999"/>
    <x v="1"/>
    <n v="27"/>
    <x v="1"/>
    <x v="11"/>
    <x v="0"/>
    <x v="0"/>
  </r>
  <r>
    <x v="768"/>
    <s v="Básico"/>
    <n v="18.899999999999999"/>
    <x v="1"/>
    <n v="54"/>
    <x v="2"/>
    <x v="2"/>
    <x v="0"/>
    <x v="2"/>
  </r>
  <r>
    <x v="603"/>
    <s v="Premium"/>
    <n v="55.9"/>
    <x v="1"/>
    <n v="31"/>
    <x v="1"/>
    <x v="4"/>
    <x v="0"/>
    <x v="2"/>
  </r>
  <r>
    <x v="328"/>
    <s v="Básico"/>
    <n v="18.899999999999999"/>
    <x v="0"/>
    <n v="28"/>
    <x v="1"/>
    <x v="16"/>
    <x v="0"/>
    <x v="2"/>
  </r>
  <r>
    <x v="331"/>
    <s v="Básico"/>
    <n v="18.899999999999999"/>
    <x v="1"/>
    <n v="73"/>
    <x v="3"/>
    <x v="13"/>
    <x v="0"/>
    <x v="1"/>
  </r>
  <r>
    <x v="606"/>
    <s v="Premium"/>
    <n v="55.9"/>
    <x v="0"/>
    <n v="73"/>
    <x v="3"/>
    <x v="11"/>
    <x v="0"/>
    <x v="0"/>
  </r>
  <r>
    <x v="50"/>
    <s v="Básico"/>
    <n v="18.899999999999999"/>
    <x v="0"/>
    <n v="73"/>
    <x v="3"/>
    <x v="7"/>
    <x v="0"/>
    <x v="2"/>
  </r>
  <r>
    <x v="753"/>
    <s v="Básico"/>
    <n v="18.899999999999999"/>
    <x v="0"/>
    <n v="73"/>
    <x v="3"/>
    <x v="2"/>
    <x v="0"/>
    <x v="0"/>
  </r>
  <r>
    <x v="77"/>
    <s v="Básico"/>
    <n v="18.899999999999999"/>
    <x v="1"/>
    <n v="36"/>
    <x v="1"/>
    <x v="4"/>
    <x v="0"/>
    <x v="0"/>
  </r>
  <r>
    <x v="616"/>
    <s v="Padrão"/>
    <n v="39.9"/>
    <x v="0"/>
    <n v="59"/>
    <x v="2"/>
    <x v="4"/>
    <x v="0"/>
    <x v="0"/>
  </r>
  <r>
    <x v="151"/>
    <s v="Básico"/>
    <n v="18.899999999999999"/>
    <x v="1"/>
    <n v="53"/>
    <x v="2"/>
    <x v="2"/>
    <x v="0"/>
    <x v="1"/>
  </r>
  <r>
    <x v="732"/>
    <s v="Básico"/>
    <n v="18.899999999999999"/>
    <x v="1"/>
    <n v="32"/>
    <x v="1"/>
    <x v="15"/>
    <x v="0"/>
    <x v="2"/>
  </r>
  <r>
    <x v="240"/>
    <s v="Premium"/>
    <n v="55.9"/>
    <x v="0"/>
    <n v="42"/>
    <x v="1"/>
    <x v="14"/>
    <x v="0"/>
    <x v="1"/>
  </r>
  <r>
    <x v="666"/>
    <s v="Básico"/>
    <n v="18.899999999999999"/>
    <x v="1"/>
    <n v="45"/>
    <x v="2"/>
    <x v="7"/>
    <x v="0"/>
    <x v="2"/>
  </r>
  <r>
    <x v="312"/>
    <s v="Padrão"/>
    <n v="39.9"/>
    <x v="1"/>
    <n v="74"/>
    <x v="3"/>
    <x v="4"/>
    <x v="0"/>
    <x v="2"/>
  </r>
  <r>
    <x v="32"/>
    <s v="Premium"/>
    <n v="55.9"/>
    <x v="0"/>
    <n v="74"/>
    <x v="3"/>
    <x v="13"/>
    <x v="0"/>
    <x v="2"/>
  </r>
  <r>
    <x v="83"/>
    <s v="Premium"/>
    <n v="55.9"/>
    <x v="0"/>
    <n v="54"/>
    <x v="2"/>
    <x v="16"/>
    <x v="0"/>
    <x v="1"/>
  </r>
  <r>
    <x v="510"/>
    <s v="Padrão"/>
    <n v="39.9"/>
    <x v="0"/>
    <n v="53"/>
    <x v="2"/>
    <x v="1"/>
    <x v="0"/>
    <x v="1"/>
  </r>
  <r>
    <x v="780"/>
    <s v="Básico"/>
    <n v="18.899999999999999"/>
    <x v="0"/>
    <n v="35"/>
    <x v="1"/>
    <x v="7"/>
    <x v="0"/>
    <x v="0"/>
  </r>
  <r>
    <x v="88"/>
    <s v="Básico"/>
    <n v="18.899999999999999"/>
    <x v="1"/>
    <n v="27"/>
    <x v="1"/>
    <x v="2"/>
    <x v="0"/>
    <x v="0"/>
  </r>
  <r>
    <x v="351"/>
    <s v="Básico"/>
    <n v="18.899999999999999"/>
    <x v="1"/>
    <n v="28"/>
    <x v="1"/>
    <x v="0"/>
    <x v="0"/>
    <x v="2"/>
  </r>
  <r>
    <x v="949"/>
    <s v="Básico"/>
    <n v="18.899999999999999"/>
    <x v="0"/>
    <n v="50"/>
    <x v="2"/>
    <x v="11"/>
    <x v="0"/>
    <x v="1"/>
  </r>
  <r>
    <x v="1021"/>
    <s v="Básico"/>
    <n v="18.899999999999999"/>
    <x v="0"/>
    <n v="30"/>
    <x v="1"/>
    <x v="22"/>
    <x v="0"/>
    <x v="1"/>
  </r>
  <r>
    <x v="194"/>
    <s v="Padrão"/>
    <n v="39.9"/>
    <x v="1"/>
    <n v="75"/>
    <x v="3"/>
    <x v="5"/>
    <x v="0"/>
    <x v="2"/>
  </r>
  <r>
    <x v="641"/>
    <s v="Padrão"/>
    <n v="39.9"/>
    <x v="0"/>
    <n v="75"/>
    <x v="3"/>
    <x v="12"/>
    <x v="0"/>
    <x v="0"/>
  </r>
  <r>
    <x v="797"/>
    <s v="Básico"/>
    <n v="18.899999999999999"/>
    <x v="0"/>
    <n v="75"/>
    <x v="3"/>
    <x v="5"/>
    <x v="0"/>
    <x v="2"/>
  </r>
  <r>
    <x v="1022"/>
    <s v="Premium"/>
    <n v="55.9"/>
    <x v="0"/>
    <n v="46"/>
    <x v="2"/>
    <x v="5"/>
    <x v="0"/>
    <x v="0"/>
  </r>
  <r>
    <x v="476"/>
    <s v="Padrão"/>
    <n v="39.9"/>
    <x v="1"/>
    <n v="35"/>
    <x v="1"/>
    <x v="12"/>
    <x v="0"/>
    <x v="2"/>
  </r>
  <r>
    <x v="284"/>
    <s v="Básico"/>
    <n v="18.899999999999999"/>
    <x v="1"/>
    <n v="56"/>
    <x v="2"/>
    <x v="7"/>
    <x v="0"/>
    <x v="1"/>
  </r>
  <r>
    <x v="744"/>
    <s v="Básico"/>
    <n v="18.899999999999999"/>
    <x v="0"/>
    <n v="51"/>
    <x v="2"/>
    <x v="13"/>
    <x v="0"/>
    <x v="0"/>
  </r>
  <r>
    <x v="566"/>
    <s v="Básico"/>
    <n v="18.899999999999999"/>
    <x v="0"/>
    <n v="32"/>
    <x v="1"/>
    <x v="2"/>
    <x v="0"/>
    <x v="2"/>
  </r>
  <r>
    <x v="366"/>
    <s v="Básico"/>
    <n v="18.899999999999999"/>
    <x v="0"/>
    <n v="55"/>
    <x v="2"/>
    <x v="10"/>
    <x v="0"/>
    <x v="1"/>
  </r>
  <r>
    <x v="528"/>
    <s v="Básico"/>
    <n v="18.899999999999999"/>
    <x v="1"/>
    <n v="54"/>
    <x v="2"/>
    <x v="2"/>
    <x v="0"/>
    <x v="0"/>
  </r>
  <r>
    <x v="65"/>
    <s v="Básico"/>
    <n v="18.899999999999999"/>
    <x v="0"/>
    <n v="76"/>
    <x v="3"/>
    <x v="2"/>
    <x v="0"/>
    <x v="2"/>
  </r>
  <r>
    <x v="514"/>
    <s v="Padrão"/>
    <n v="39.9"/>
    <x v="0"/>
    <n v="76"/>
    <x v="3"/>
    <x v="20"/>
    <x v="0"/>
    <x v="2"/>
  </r>
  <r>
    <x v="863"/>
    <s v="Padrão"/>
    <n v="39.9"/>
    <x v="0"/>
    <n v="76"/>
    <x v="3"/>
    <x v="12"/>
    <x v="0"/>
    <x v="2"/>
  </r>
  <r>
    <x v="708"/>
    <s v="Básico"/>
    <n v="18.899999999999999"/>
    <x v="0"/>
    <n v="59"/>
    <x v="2"/>
    <x v="2"/>
    <x v="0"/>
    <x v="1"/>
  </r>
  <r>
    <x v="129"/>
    <s v="Básico"/>
    <n v="18.899999999999999"/>
    <x v="0"/>
    <n v="29"/>
    <x v="1"/>
    <x v="7"/>
    <x v="0"/>
    <x v="0"/>
  </r>
  <r>
    <x v="1016"/>
    <s v="Básico"/>
    <n v="18.899999999999999"/>
    <x v="0"/>
    <n v="36"/>
    <x v="1"/>
    <x v="9"/>
    <x v="0"/>
    <x v="2"/>
  </r>
  <r>
    <x v="662"/>
    <s v="Padrão"/>
    <n v="39.9"/>
    <x v="1"/>
    <n v="35"/>
    <x v="1"/>
    <x v="3"/>
    <x v="0"/>
    <x v="1"/>
  </r>
  <r>
    <x v="835"/>
    <s v="Básico"/>
    <n v="18.899999999999999"/>
    <x v="1"/>
    <n v="52"/>
    <x v="2"/>
    <x v="9"/>
    <x v="0"/>
    <x v="0"/>
  </r>
  <r>
    <x v="1023"/>
    <s v="Padrão"/>
    <n v="39.9"/>
    <x v="0"/>
    <n v="42"/>
    <x v="1"/>
    <x v="4"/>
    <x v="0"/>
    <x v="0"/>
  </r>
  <r>
    <x v="439"/>
    <s v="Básico"/>
    <n v="18.899999999999999"/>
    <x v="0"/>
    <n v="42"/>
    <x v="1"/>
    <x v="15"/>
    <x v="0"/>
    <x v="1"/>
  </r>
  <r>
    <x v="1024"/>
    <s v="Premium"/>
    <n v="55.9"/>
    <x v="0"/>
    <n v="49"/>
    <x v="2"/>
    <x v="4"/>
    <x v="0"/>
    <x v="0"/>
  </r>
  <r>
    <x v="723"/>
    <s v="Premium"/>
    <n v="55.9"/>
    <x v="0"/>
    <n v="42"/>
    <x v="1"/>
    <x v="13"/>
    <x v="0"/>
    <x v="0"/>
  </r>
  <r>
    <x v="30"/>
    <s v="Padrão"/>
    <n v="39.9"/>
    <x v="1"/>
    <n v="36"/>
    <x v="1"/>
    <x v="9"/>
    <x v="0"/>
    <x v="0"/>
  </r>
  <r>
    <x v="604"/>
    <s v="Básico"/>
    <n v="18.899999999999999"/>
    <x v="0"/>
    <n v="39"/>
    <x v="1"/>
    <x v="12"/>
    <x v="0"/>
    <x v="0"/>
  </r>
  <r>
    <x v="193"/>
    <s v="Básico"/>
    <n v="18.899999999999999"/>
    <x v="0"/>
    <n v="77"/>
    <x v="3"/>
    <x v="11"/>
    <x v="0"/>
    <x v="1"/>
  </r>
  <r>
    <x v="972"/>
    <s v="Premium"/>
    <n v="55.9"/>
    <x v="1"/>
    <n v="77"/>
    <x v="3"/>
    <x v="24"/>
    <x v="0"/>
    <x v="0"/>
  </r>
  <r>
    <x v="823"/>
    <s v="Padrão"/>
    <n v="39.9"/>
    <x v="0"/>
    <n v="77"/>
    <x v="3"/>
    <x v="3"/>
    <x v="0"/>
    <x v="2"/>
  </r>
  <r>
    <x v="907"/>
    <s v="Premium"/>
    <n v="55.9"/>
    <x v="1"/>
    <n v="77"/>
    <x v="3"/>
    <x v="3"/>
    <x v="0"/>
    <x v="0"/>
  </r>
  <r>
    <x v="444"/>
    <s v="Premium"/>
    <n v="55.9"/>
    <x v="1"/>
    <n v="77"/>
    <x v="3"/>
    <x v="2"/>
    <x v="0"/>
    <x v="2"/>
  </r>
  <r>
    <x v="1016"/>
    <s v="Básico"/>
    <n v="18.899999999999999"/>
    <x v="1"/>
    <n v="52"/>
    <x v="2"/>
    <x v="4"/>
    <x v="0"/>
    <x v="0"/>
  </r>
  <r>
    <x v="387"/>
    <s v="Básico"/>
    <n v="18.899999999999999"/>
    <x v="0"/>
    <n v="43"/>
    <x v="1"/>
    <x v="4"/>
    <x v="0"/>
    <x v="2"/>
  </r>
  <r>
    <x v="242"/>
    <s v="Básico"/>
    <n v="18.899999999999999"/>
    <x v="1"/>
    <n v="28"/>
    <x v="1"/>
    <x v="2"/>
    <x v="0"/>
    <x v="0"/>
  </r>
  <r>
    <x v="687"/>
    <s v="Básico"/>
    <n v="18.899999999999999"/>
    <x v="1"/>
    <n v="29"/>
    <x v="1"/>
    <x v="0"/>
    <x v="0"/>
    <x v="1"/>
  </r>
  <r>
    <x v="170"/>
    <s v="Padrão"/>
    <n v="39.9"/>
    <x v="1"/>
    <n v="36"/>
    <x v="1"/>
    <x v="5"/>
    <x v="0"/>
    <x v="1"/>
  </r>
  <r>
    <x v="46"/>
    <s v="Premium"/>
    <n v="55.9"/>
    <x v="1"/>
    <n v="36"/>
    <x v="1"/>
    <x v="2"/>
    <x v="0"/>
    <x v="1"/>
  </r>
  <r>
    <x v="154"/>
    <s v="Básico"/>
    <n v="18.899999999999999"/>
    <x v="0"/>
    <n v="46"/>
    <x v="2"/>
    <x v="9"/>
    <x v="0"/>
    <x v="0"/>
  </r>
  <r>
    <x v="903"/>
    <s v="Básico"/>
    <n v="18.899999999999999"/>
    <x v="1"/>
    <n v="52"/>
    <x v="2"/>
    <x v="12"/>
    <x v="0"/>
    <x v="2"/>
  </r>
  <r>
    <x v="307"/>
    <s v="Padrão"/>
    <n v="39.9"/>
    <x v="1"/>
    <n v="54"/>
    <x v="2"/>
    <x v="13"/>
    <x v="0"/>
    <x v="0"/>
  </r>
  <r>
    <x v="958"/>
    <s v="Básico"/>
    <n v="18.899999999999999"/>
    <x v="0"/>
    <n v="78"/>
    <x v="3"/>
    <x v="13"/>
    <x v="0"/>
    <x v="0"/>
  </r>
  <r>
    <x v="333"/>
    <s v="Básico"/>
    <n v="18.899999999999999"/>
    <x v="0"/>
    <n v="78"/>
    <x v="3"/>
    <x v="13"/>
    <x v="0"/>
    <x v="0"/>
  </r>
  <r>
    <x v="863"/>
    <s v="Básico"/>
    <n v="18.899999999999999"/>
    <x v="1"/>
    <n v="78"/>
    <x v="3"/>
    <x v="4"/>
    <x v="0"/>
    <x v="0"/>
  </r>
  <r>
    <x v="505"/>
    <s v="Básico"/>
    <n v="18.899999999999999"/>
    <x v="0"/>
    <n v="78"/>
    <x v="3"/>
    <x v="13"/>
    <x v="0"/>
    <x v="2"/>
  </r>
  <r>
    <x v="819"/>
    <s v="Padrão"/>
    <n v="39.9"/>
    <x v="1"/>
    <n v="57"/>
    <x v="2"/>
    <x v="12"/>
    <x v="0"/>
    <x v="0"/>
  </r>
  <r>
    <x v="1025"/>
    <s v="Premium"/>
    <n v="55.9"/>
    <x v="1"/>
    <n v="26"/>
    <x v="1"/>
    <x v="2"/>
    <x v="0"/>
    <x v="0"/>
  </r>
  <r>
    <x v="324"/>
    <s v="Básico"/>
    <n v="18.899999999999999"/>
    <x v="1"/>
    <n v="33"/>
    <x v="1"/>
    <x v="4"/>
    <x v="0"/>
    <x v="0"/>
  </r>
  <r>
    <x v="461"/>
    <s v="Padrão"/>
    <n v="39.9"/>
    <x v="0"/>
    <n v="52"/>
    <x v="2"/>
    <x v="0"/>
    <x v="0"/>
    <x v="0"/>
  </r>
  <r>
    <x v="936"/>
    <s v="Básico"/>
    <n v="18.899999999999999"/>
    <x v="0"/>
    <n v="56"/>
    <x v="2"/>
    <x v="2"/>
    <x v="0"/>
    <x v="0"/>
  </r>
  <r>
    <x v="565"/>
    <s v="Básico"/>
    <n v="18.899999999999999"/>
    <x v="1"/>
    <n v="29"/>
    <x v="1"/>
    <x v="2"/>
    <x v="0"/>
    <x v="2"/>
  </r>
  <r>
    <x v="133"/>
    <s v="Básico"/>
    <n v="18.899999999999999"/>
    <x v="0"/>
    <n v="26"/>
    <x v="1"/>
    <x v="10"/>
    <x v="0"/>
    <x v="2"/>
  </r>
  <r>
    <x v="821"/>
    <s v="Premium"/>
    <n v="55.9"/>
    <x v="1"/>
    <n v="27"/>
    <x v="1"/>
    <x v="7"/>
    <x v="0"/>
    <x v="0"/>
  </r>
  <r>
    <x v="367"/>
    <s v="Padrão"/>
    <n v="39.9"/>
    <x v="1"/>
    <n v="41"/>
    <x v="1"/>
    <x v="7"/>
    <x v="0"/>
    <x v="2"/>
  </r>
  <r>
    <x v="528"/>
    <s v="Padrão"/>
    <n v="39.9"/>
    <x v="0"/>
    <n v="40"/>
    <x v="1"/>
    <x v="17"/>
    <x v="0"/>
    <x v="0"/>
  </r>
  <r>
    <x v="952"/>
    <s v="Básico"/>
    <n v="18.899999999999999"/>
    <x v="0"/>
    <n v="79"/>
    <x v="3"/>
    <x v="4"/>
    <x v="0"/>
    <x v="2"/>
  </r>
  <r>
    <x v="953"/>
    <s v="Premium"/>
    <n v="55.9"/>
    <x v="0"/>
    <n v="31"/>
    <x v="1"/>
    <x v="4"/>
    <x v="0"/>
    <x v="0"/>
  </r>
  <r>
    <x v="774"/>
    <s v="Padrão"/>
    <n v="39.9"/>
    <x v="1"/>
    <n v="58"/>
    <x v="2"/>
    <x v="25"/>
    <x v="0"/>
    <x v="2"/>
  </r>
  <r>
    <x v="741"/>
    <s v="Básico"/>
    <n v="18.899999999999999"/>
    <x v="1"/>
    <n v="40"/>
    <x v="1"/>
    <x v="7"/>
    <x v="0"/>
    <x v="1"/>
  </r>
  <r>
    <x v="395"/>
    <s v="Padrão"/>
    <n v="39.9"/>
    <x v="0"/>
    <n v="28"/>
    <x v="1"/>
    <x v="11"/>
    <x v="0"/>
    <x v="2"/>
  </r>
  <r>
    <x v="167"/>
    <s v="Básico"/>
    <n v="18.899999999999999"/>
    <x v="1"/>
    <n v="49"/>
    <x v="2"/>
    <x v="5"/>
    <x v="0"/>
    <x v="0"/>
  </r>
  <r>
    <x v="680"/>
    <s v="Básico"/>
    <n v="18.899999999999999"/>
    <x v="0"/>
    <n v="38"/>
    <x v="1"/>
    <x v="2"/>
    <x v="0"/>
    <x v="2"/>
  </r>
  <r>
    <x v="477"/>
    <s v="Básico"/>
    <n v="18.899999999999999"/>
    <x v="0"/>
    <n v="41"/>
    <x v="1"/>
    <x v="13"/>
    <x v="0"/>
    <x v="0"/>
  </r>
  <r>
    <x v="460"/>
    <s v="Padrão"/>
    <n v="39.9"/>
    <x v="0"/>
    <n v="26"/>
    <x v="1"/>
    <x v="4"/>
    <x v="0"/>
    <x v="0"/>
  </r>
  <r>
    <x v="812"/>
    <s v="Padrão"/>
    <n v="39.9"/>
    <x v="1"/>
    <n v="42"/>
    <x v="1"/>
    <x v="12"/>
    <x v="0"/>
    <x v="0"/>
  </r>
  <r>
    <x v="666"/>
    <s v="Básico"/>
    <n v="18.899999999999999"/>
    <x v="0"/>
    <n v="53"/>
    <x v="2"/>
    <x v="2"/>
    <x v="0"/>
    <x v="2"/>
  </r>
  <r>
    <x v="327"/>
    <s v="Premium"/>
    <n v="55.9"/>
    <x v="1"/>
    <n v="31"/>
    <x v="1"/>
    <x v="4"/>
    <x v="0"/>
    <x v="0"/>
  </r>
  <r>
    <x v="48"/>
    <s v="Básico"/>
    <n v="18.899999999999999"/>
    <x v="0"/>
    <n v="58"/>
    <x v="2"/>
    <x v="4"/>
    <x v="0"/>
    <x v="0"/>
  </r>
  <r>
    <x v="78"/>
    <s v="Premium"/>
    <n v="55.9"/>
    <x v="1"/>
    <n v="80"/>
    <x v="3"/>
    <x v="11"/>
    <x v="0"/>
    <x v="2"/>
  </r>
  <r>
    <x v="137"/>
    <s v="Básico"/>
    <n v="18.899999999999999"/>
    <x v="1"/>
    <n v="80"/>
    <x v="3"/>
    <x v="2"/>
    <x v="0"/>
    <x v="2"/>
  </r>
  <r>
    <x v="481"/>
    <s v="Básico"/>
    <n v="18.899999999999999"/>
    <x v="0"/>
    <n v="80"/>
    <x v="3"/>
    <x v="15"/>
    <x v="0"/>
    <x v="0"/>
  </r>
  <r>
    <x v="810"/>
    <s v="Padrão"/>
    <n v="39.9"/>
    <x v="1"/>
    <n v="80"/>
    <x v="3"/>
    <x v="2"/>
    <x v="0"/>
    <x v="0"/>
  </r>
  <r>
    <x v="418"/>
    <s v="Padrão"/>
    <n v="39.9"/>
    <x v="1"/>
    <n v="27"/>
    <x v="1"/>
    <x v="16"/>
    <x v="0"/>
    <x v="0"/>
  </r>
  <r>
    <x v="437"/>
    <s v="Básico"/>
    <n v="18.899999999999999"/>
    <x v="1"/>
    <n v="55"/>
    <x v="2"/>
    <x v="4"/>
    <x v="0"/>
    <x v="0"/>
  </r>
  <r>
    <x v="1022"/>
    <s v="Padrão"/>
    <n v="39.9"/>
    <x v="1"/>
    <n v="31"/>
    <x v="1"/>
    <x v="5"/>
    <x v="0"/>
    <x v="0"/>
  </r>
  <r>
    <x v="647"/>
    <s v="Básico"/>
    <n v="18.899999999999999"/>
    <x v="1"/>
    <n v="38"/>
    <x v="1"/>
    <x v="2"/>
    <x v="0"/>
    <x v="0"/>
  </r>
  <r>
    <x v="688"/>
    <s v="Padrão"/>
    <n v="39.9"/>
    <x v="0"/>
    <n v="56"/>
    <x v="2"/>
    <x v="7"/>
    <x v="0"/>
    <x v="0"/>
  </r>
  <r>
    <x v="88"/>
    <s v="Padrão"/>
    <n v="39.9"/>
    <x v="1"/>
    <n v="51"/>
    <x v="2"/>
    <x v="2"/>
    <x v="0"/>
    <x v="1"/>
  </r>
  <r>
    <x v="529"/>
    <s v="Básico"/>
    <n v="18.899999999999999"/>
    <x v="0"/>
    <n v="58"/>
    <x v="2"/>
    <x v="4"/>
    <x v="0"/>
    <x v="0"/>
  </r>
  <r>
    <x v="309"/>
    <s v="Padrão"/>
    <n v="39.9"/>
    <x v="1"/>
    <n v="58"/>
    <x v="2"/>
    <x v="5"/>
    <x v="0"/>
    <x v="2"/>
  </r>
  <r>
    <x v="754"/>
    <s v="Premium"/>
    <n v="55.9"/>
    <x v="1"/>
    <n v="81"/>
    <x v="3"/>
    <x v="4"/>
    <x v="0"/>
    <x v="2"/>
  </r>
  <r>
    <x v="1021"/>
    <s v="Básico"/>
    <n v="18.899999999999999"/>
    <x v="1"/>
    <n v="81"/>
    <x v="3"/>
    <x v="5"/>
    <x v="0"/>
    <x v="1"/>
  </r>
  <r>
    <x v="693"/>
    <s v="Básico"/>
    <n v="18.899999999999999"/>
    <x v="1"/>
    <n v="81"/>
    <x v="3"/>
    <x v="7"/>
    <x v="0"/>
    <x v="0"/>
  </r>
  <r>
    <x v="418"/>
    <s v="Básico"/>
    <n v="18.899999999999999"/>
    <x v="0"/>
    <n v="31"/>
    <x v="1"/>
    <x v="22"/>
    <x v="0"/>
    <x v="0"/>
  </r>
  <r>
    <x v="686"/>
    <s v="Premium"/>
    <n v="55.9"/>
    <x v="0"/>
    <n v="29"/>
    <x v="1"/>
    <x v="3"/>
    <x v="0"/>
    <x v="0"/>
  </r>
  <r>
    <x v="807"/>
    <s v="Padrão"/>
    <n v="39.9"/>
    <x v="1"/>
    <n v="42"/>
    <x v="1"/>
    <x v="7"/>
    <x v="0"/>
    <x v="0"/>
  </r>
  <r>
    <x v="208"/>
    <s v="Básico"/>
    <n v="18.899999999999999"/>
    <x v="1"/>
    <n v="34"/>
    <x v="1"/>
    <x v="5"/>
    <x v="0"/>
    <x v="0"/>
  </r>
  <r>
    <x v="771"/>
    <s v="Premium"/>
    <n v="55.9"/>
    <x v="0"/>
    <n v="56"/>
    <x v="2"/>
    <x v="5"/>
    <x v="0"/>
    <x v="0"/>
  </r>
  <r>
    <x v="794"/>
    <s v="Premium"/>
    <n v="55.9"/>
    <x v="0"/>
    <n v="51"/>
    <x v="2"/>
    <x v="13"/>
    <x v="0"/>
    <x v="2"/>
  </r>
  <r>
    <x v="620"/>
    <s v="Padrão"/>
    <n v="39.9"/>
    <x v="1"/>
    <n v="58"/>
    <x v="2"/>
    <x v="5"/>
    <x v="0"/>
    <x v="2"/>
  </r>
  <r>
    <x v="351"/>
    <s v="Básico"/>
    <n v="18.899999999999999"/>
    <x v="0"/>
    <n v="53"/>
    <x v="2"/>
    <x v="4"/>
    <x v="0"/>
    <x v="2"/>
  </r>
  <r>
    <x v="569"/>
    <s v="Básico"/>
    <n v="18.899999999999999"/>
    <x v="0"/>
    <n v="52"/>
    <x v="2"/>
    <x v="7"/>
    <x v="0"/>
    <x v="1"/>
  </r>
  <r>
    <x v="464"/>
    <s v="Padrão"/>
    <n v="39.9"/>
    <x v="0"/>
    <n v="82"/>
    <x v="3"/>
    <x v="0"/>
    <x v="0"/>
    <x v="2"/>
  </r>
  <r>
    <x v="505"/>
    <s v="Básico"/>
    <n v="18.899999999999999"/>
    <x v="0"/>
    <n v="82"/>
    <x v="3"/>
    <x v="4"/>
    <x v="0"/>
    <x v="2"/>
  </r>
  <r>
    <x v="694"/>
    <s v="Básico"/>
    <n v="18.899999999999999"/>
    <x v="0"/>
    <n v="56"/>
    <x v="2"/>
    <x v="2"/>
    <x v="0"/>
    <x v="0"/>
  </r>
  <r>
    <x v="1026"/>
    <s v="Premium"/>
    <n v="55.9"/>
    <x v="1"/>
    <n v="49"/>
    <x v="2"/>
    <x v="7"/>
    <x v="0"/>
    <x v="0"/>
  </r>
  <r>
    <x v="270"/>
    <s v="Padrão"/>
    <n v="39.9"/>
    <x v="1"/>
    <n v="45"/>
    <x v="2"/>
    <x v="4"/>
    <x v="0"/>
    <x v="2"/>
  </r>
  <r>
    <x v="320"/>
    <s v="Padrão"/>
    <n v="39.9"/>
    <x v="0"/>
    <n v="55"/>
    <x v="2"/>
    <x v="2"/>
    <x v="0"/>
    <x v="0"/>
  </r>
  <r>
    <x v="1027"/>
    <s v="Premium"/>
    <n v="55.9"/>
    <x v="1"/>
    <n v="25"/>
    <x v="1"/>
    <x v="7"/>
    <x v="0"/>
    <x v="0"/>
  </r>
  <r>
    <x v="190"/>
    <s v="Padrão"/>
    <n v="39.9"/>
    <x v="1"/>
    <n v="42"/>
    <x v="1"/>
    <x v="25"/>
    <x v="0"/>
    <x v="0"/>
  </r>
  <r>
    <x v="964"/>
    <s v="Padrão"/>
    <n v="39.9"/>
    <x v="0"/>
    <n v="33"/>
    <x v="1"/>
    <x v="7"/>
    <x v="0"/>
    <x v="0"/>
  </r>
  <r>
    <x v="603"/>
    <s v="Básico"/>
    <n v="18.899999999999999"/>
    <x v="1"/>
    <n v="25"/>
    <x v="1"/>
    <x v="4"/>
    <x v="0"/>
    <x v="2"/>
  </r>
  <r>
    <x v="749"/>
    <s v="Básico"/>
    <n v="18.899999999999999"/>
    <x v="0"/>
    <n v="42"/>
    <x v="1"/>
    <x v="2"/>
    <x v="0"/>
    <x v="2"/>
  </r>
  <r>
    <x v="568"/>
    <s v="Premium"/>
    <n v="55.9"/>
    <x v="1"/>
    <n v="53"/>
    <x v="2"/>
    <x v="1"/>
    <x v="0"/>
    <x v="0"/>
  </r>
  <r>
    <x v="947"/>
    <s v="Padrão"/>
    <n v="39.9"/>
    <x v="1"/>
    <n v="49"/>
    <x v="2"/>
    <x v="20"/>
    <x v="0"/>
    <x v="2"/>
  </r>
  <r>
    <x v="1028"/>
    <s v="Padrão"/>
    <n v="39.9"/>
    <x v="1"/>
    <n v="50"/>
    <x v="2"/>
    <x v="4"/>
    <x v="0"/>
    <x v="0"/>
  </r>
  <r>
    <x v="514"/>
    <s v="Premium"/>
    <n v="55.9"/>
    <x v="1"/>
    <n v="83"/>
    <x v="3"/>
    <x v="2"/>
    <x v="0"/>
    <x v="2"/>
  </r>
  <r>
    <x v="740"/>
    <s v="Premium"/>
    <n v="55.9"/>
    <x v="0"/>
    <n v="83"/>
    <x v="3"/>
    <x v="23"/>
    <x v="0"/>
    <x v="0"/>
  </r>
  <r>
    <x v="700"/>
    <s v="Padrão"/>
    <n v="39.9"/>
    <x v="1"/>
    <n v="48"/>
    <x v="2"/>
    <x v="4"/>
    <x v="0"/>
    <x v="0"/>
  </r>
  <r>
    <x v="299"/>
    <s v="Básico"/>
    <n v="18.899999999999999"/>
    <x v="0"/>
    <n v="56"/>
    <x v="2"/>
    <x v="3"/>
    <x v="0"/>
    <x v="2"/>
  </r>
  <r>
    <x v="921"/>
    <s v="Padrão"/>
    <n v="39.9"/>
    <x v="1"/>
    <n v="51"/>
    <x v="2"/>
    <x v="9"/>
    <x v="0"/>
    <x v="2"/>
  </r>
  <r>
    <x v="475"/>
    <s v="Padrão"/>
    <n v="39.9"/>
    <x v="1"/>
    <n v="32"/>
    <x v="1"/>
    <x v="25"/>
    <x v="0"/>
    <x v="0"/>
  </r>
  <r>
    <x v="302"/>
    <s v="Básico"/>
    <n v="18.899999999999999"/>
    <x v="0"/>
    <n v="41"/>
    <x v="1"/>
    <x v="13"/>
    <x v="0"/>
    <x v="0"/>
  </r>
  <r>
    <x v="696"/>
    <s v="Básico"/>
    <n v="18.899999999999999"/>
    <x v="1"/>
    <n v="48"/>
    <x v="2"/>
    <x v="4"/>
    <x v="0"/>
    <x v="1"/>
  </r>
  <r>
    <x v="70"/>
    <s v="Básico"/>
    <n v="18.899999999999999"/>
    <x v="0"/>
    <n v="32"/>
    <x v="1"/>
    <x v="12"/>
    <x v="0"/>
    <x v="2"/>
  </r>
  <r>
    <x v="885"/>
    <s v="Premium"/>
    <n v="55.9"/>
    <x v="1"/>
    <n v="49"/>
    <x v="2"/>
    <x v="9"/>
    <x v="0"/>
    <x v="0"/>
  </r>
  <r>
    <x v="787"/>
    <s v="Padrão"/>
    <n v="39.9"/>
    <x v="0"/>
    <n v="33"/>
    <x v="1"/>
    <x v="13"/>
    <x v="0"/>
    <x v="1"/>
  </r>
  <r>
    <x v="403"/>
    <s v="Básico"/>
    <n v="18.899999999999999"/>
    <x v="0"/>
    <n v="28"/>
    <x v="1"/>
    <x v="12"/>
    <x v="0"/>
    <x v="2"/>
  </r>
  <r>
    <x v="1001"/>
    <s v="Básico"/>
    <n v="18.899999999999999"/>
    <x v="1"/>
    <n v="55"/>
    <x v="2"/>
    <x v="2"/>
    <x v="0"/>
    <x v="0"/>
  </r>
  <r>
    <x v="7"/>
    <s v="Premium"/>
    <n v="55.9"/>
    <x v="0"/>
    <n v="36"/>
    <x v="1"/>
    <x v="4"/>
    <x v="0"/>
    <x v="0"/>
  </r>
  <r>
    <x v="245"/>
    <s v="Básico"/>
    <n v="18.899999999999999"/>
    <x v="1"/>
    <n v="39"/>
    <x v="1"/>
    <x v="3"/>
    <x v="0"/>
    <x v="1"/>
  </r>
  <r>
    <x v="735"/>
    <s v="Premium"/>
    <n v="55.9"/>
    <x v="1"/>
    <n v="28"/>
    <x v="1"/>
    <x v="9"/>
    <x v="0"/>
    <x v="1"/>
  </r>
  <r>
    <x v="1029"/>
    <s v="Premium"/>
    <n v="55.9"/>
    <x v="1"/>
    <n v="40"/>
    <x v="1"/>
    <x v="15"/>
    <x v="0"/>
    <x v="2"/>
  </r>
  <r>
    <x v="146"/>
    <s v="Básico"/>
    <n v="18.899999999999999"/>
    <x v="1"/>
    <n v="51"/>
    <x v="2"/>
    <x v="4"/>
    <x v="0"/>
    <x v="1"/>
  </r>
  <r>
    <x v="124"/>
    <s v="Padrão"/>
    <n v="39.9"/>
    <x v="0"/>
    <n v="29"/>
    <x v="1"/>
    <x v="5"/>
    <x v="0"/>
    <x v="1"/>
  </r>
  <r>
    <x v="1030"/>
    <s v="Básico"/>
    <n v="18.899999999999999"/>
    <x v="1"/>
    <n v="45"/>
    <x v="2"/>
    <x v="13"/>
    <x v="0"/>
    <x v="1"/>
  </r>
  <r>
    <x v="779"/>
    <s v="Básico"/>
    <n v="18.899999999999999"/>
    <x v="1"/>
    <n v="32"/>
    <x v="1"/>
    <x v="9"/>
    <x v="0"/>
    <x v="0"/>
  </r>
  <r>
    <x v="43"/>
    <s v="Padrão"/>
    <n v="39.9"/>
    <x v="0"/>
    <n v="37"/>
    <x v="1"/>
    <x v="2"/>
    <x v="0"/>
    <x v="0"/>
  </r>
  <r>
    <x v="589"/>
    <s v="Padrão"/>
    <n v="39.9"/>
    <x v="0"/>
    <n v="29"/>
    <x v="1"/>
    <x v="4"/>
    <x v="0"/>
    <x v="2"/>
  </r>
  <r>
    <x v="1019"/>
    <s v="Padrão"/>
    <n v="39.9"/>
    <x v="1"/>
    <n v="26"/>
    <x v="1"/>
    <x v="5"/>
    <x v="0"/>
    <x v="1"/>
  </r>
  <r>
    <x v="1022"/>
    <s v="Básico"/>
    <n v="18.899999999999999"/>
    <x v="0"/>
    <n v="37"/>
    <x v="1"/>
    <x v="5"/>
    <x v="0"/>
    <x v="2"/>
  </r>
  <r>
    <x v="154"/>
    <s v="Premium"/>
    <n v="55.9"/>
    <x v="0"/>
    <n v="39"/>
    <x v="1"/>
    <x v="11"/>
    <x v="0"/>
    <x v="0"/>
  </r>
  <r>
    <x v="173"/>
    <s v="Padrão"/>
    <n v="39.9"/>
    <x v="0"/>
    <n v="56"/>
    <x v="2"/>
    <x v="11"/>
    <x v="0"/>
    <x v="2"/>
  </r>
  <r>
    <x v="351"/>
    <s v="Básico"/>
    <n v="18.899999999999999"/>
    <x v="0"/>
    <n v="28"/>
    <x v="1"/>
    <x v="2"/>
    <x v="0"/>
    <x v="2"/>
  </r>
  <r>
    <x v="385"/>
    <s v="Premium"/>
    <n v="55.9"/>
    <x v="1"/>
    <n v="42"/>
    <x v="1"/>
    <x v="2"/>
    <x v="0"/>
    <x v="1"/>
  </r>
  <r>
    <x v="418"/>
    <s v="Básico"/>
    <n v="18.899999999999999"/>
    <x v="0"/>
    <n v="48"/>
    <x v="2"/>
    <x v="17"/>
    <x v="0"/>
    <x v="0"/>
  </r>
  <r>
    <x v="501"/>
    <s v="Básico"/>
    <n v="18.899999999999999"/>
    <x v="0"/>
    <n v="39"/>
    <x v="1"/>
    <x v="17"/>
    <x v="0"/>
    <x v="0"/>
  </r>
  <r>
    <x v="488"/>
    <s v="Básico"/>
    <n v="18.899999999999999"/>
    <x v="0"/>
    <n v="25"/>
    <x v="1"/>
    <x v="4"/>
    <x v="0"/>
    <x v="0"/>
  </r>
  <r>
    <x v="962"/>
    <s v="Padrão"/>
    <n v="39.9"/>
    <x v="0"/>
    <n v="28"/>
    <x v="1"/>
    <x v="9"/>
    <x v="0"/>
    <x v="0"/>
  </r>
  <r>
    <x v="724"/>
    <s v="Básico"/>
    <n v="18.899999999999999"/>
    <x v="1"/>
    <n v="31"/>
    <x v="1"/>
    <x v="7"/>
    <x v="0"/>
    <x v="0"/>
  </r>
  <r>
    <x v="193"/>
    <s v="Padrão"/>
    <n v="39.9"/>
    <x v="0"/>
    <n v="86"/>
    <x v="3"/>
    <x v="7"/>
    <x v="0"/>
    <x v="0"/>
  </r>
  <r>
    <x v="371"/>
    <s v="Premium"/>
    <n v="55.9"/>
    <x v="0"/>
    <n v="86"/>
    <x v="3"/>
    <x v="8"/>
    <x v="0"/>
    <x v="0"/>
  </r>
  <r>
    <x v="95"/>
    <s v="Básico"/>
    <n v="18.899999999999999"/>
    <x v="1"/>
    <n v="86"/>
    <x v="3"/>
    <x v="12"/>
    <x v="0"/>
    <x v="2"/>
  </r>
  <r>
    <x v="760"/>
    <s v="Básico"/>
    <n v="18.899999999999999"/>
    <x v="0"/>
    <n v="43"/>
    <x v="1"/>
    <x v="13"/>
    <x v="0"/>
    <x v="0"/>
  </r>
  <r>
    <x v="57"/>
    <s v="Padrão"/>
    <n v="39.9"/>
    <x v="0"/>
    <n v="28"/>
    <x v="1"/>
    <x v="4"/>
    <x v="0"/>
    <x v="0"/>
  </r>
  <r>
    <x v="833"/>
    <s v="Premium"/>
    <n v="55.9"/>
    <x v="0"/>
    <n v="57"/>
    <x v="2"/>
    <x v="5"/>
    <x v="0"/>
    <x v="0"/>
  </r>
  <r>
    <x v="1020"/>
    <s v="Padrão"/>
    <n v="39.9"/>
    <x v="0"/>
    <n v="48"/>
    <x v="2"/>
    <x v="2"/>
    <x v="0"/>
    <x v="2"/>
  </r>
  <r>
    <x v="770"/>
    <s v="Padrão"/>
    <n v="39.9"/>
    <x v="0"/>
    <n v="44"/>
    <x v="1"/>
    <x v="13"/>
    <x v="0"/>
    <x v="0"/>
  </r>
  <r>
    <x v="424"/>
    <s v="Básico"/>
    <n v="18.899999999999999"/>
    <x v="0"/>
    <n v="59"/>
    <x v="2"/>
    <x v="17"/>
    <x v="0"/>
    <x v="1"/>
  </r>
  <r>
    <x v="351"/>
    <s v="Padrão"/>
    <n v="39.9"/>
    <x v="1"/>
    <n v="50"/>
    <x v="2"/>
    <x v="5"/>
    <x v="0"/>
    <x v="2"/>
  </r>
  <r>
    <x v="372"/>
    <s v="Premium"/>
    <n v="55.9"/>
    <x v="0"/>
    <n v="39"/>
    <x v="1"/>
    <x v="14"/>
    <x v="0"/>
    <x v="0"/>
  </r>
  <r>
    <x v="311"/>
    <s v="Básico"/>
    <n v="18.899999999999999"/>
    <x v="0"/>
    <n v="87"/>
    <x v="3"/>
    <x v="1"/>
    <x v="0"/>
    <x v="2"/>
  </r>
  <r>
    <x v="914"/>
    <s v="Básico"/>
    <n v="18.899999999999999"/>
    <x v="1"/>
    <n v="87"/>
    <x v="3"/>
    <x v="15"/>
    <x v="0"/>
    <x v="0"/>
  </r>
  <r>
    <x v="147"/>
    <s v="Básico"/>
    <n v="18.899999999999999"/>
    <x v="0"/>
    <n v="88"/>
    <x v="3"/>
    <x v="7"/>
    <x v="0"/>
    <x v="2"/>
  </r>
  <r>
    <x v="694"/>
    <s v="Padrão"/>
    <n v="39.9"/>
    <x v="0"/>
    <n v="88"/>
    <x v="3"/>
    <x v="15"/>
    <x v="0"/>
    <x v="0"/>
  </r>
  <r>
    <x v="1031"/>
    <s v="Padrão"/>
    <n v="39.9"/>
    <x v="1"/>
    <n v="59"/>
    <x v="2"/>
    <x v="9"/>
    <x v="0"/>
    <x v="2"/>
  </r>
  <r>
    <x v="840"/>
    <s v="Padrão"/>
    <n v="39.9"/>
    <x v="1"/>
    <n v="31"/>
    <x v="1"/>
    <x v="2"/>
    <x v="0"/>
    <x v="0"/>
  </r>
  <r>
    <x v="891"/>
    <s v="Básico"/>
    <n v="18.899999999999999"/>
    <x v="1"/>
    <n v="31"/>
    <x v="1"/>
    <x v="2"/>
    <x v="0"/>
    <x v="0"/>
  </r>
  <r>
    <x v="349"/>
    <s v="Básico"/>
    <n v="18.899999999999999"/>
    <x v="1"/>
    <n v="55"/>
    <x v="2"/>
    <x v="2"/>
    <x v="0"/>
    <x v="1"/>
  </r>
  <r>
    <x v="939"/>
    <s v="Padrão"/>
    <n v="39.9"/>
    <x v="1"/>
    <n v="31"/>
    <x v="1"/>
    <x v="18"/>
    <x v="0"/>
    <x v="2"/>
  </r>
  <r>
    <x v="1017"/>
    <s v="Premium"/>
    <n v="55.9"/>
    <x v="1"/>
    <n v="28"/>
    <x v="1"/>
    <x v="2"/>
    <x v="0"/>
    <x v="2"/>
  </r>
  <r>
    <x v="847"/>
    <s v="Básico"/>
    <n v="18.899999999999999"/>
    <x v="0"/>
    <n v="88"/>
    <x v="3"/>
    <x v="17"/>
    <x v="0"/>
    <x v="2"/>
  </r>
  <r>
    <x v="272"/>
    <s v="Padrão"/>
    <n v="39.9"/>
    <x v="1"/>
    <n v="88"/>
    <x v="3"/>
    <x v="1"/>
    <x v="0"/>
    <x v="2"/>
  </r>
  <r>
    <x v="1021"/>
    <s v="Básico"/>
    <n v="18.899999999999999"/>
    <x v="0"/>
    <n v="88"/>
    <x v="3"/>
    <x v="3"/>
    <x v="0"/>
    <x v="2"/>
  </r>
  <r>
    <x v="893"/>
    <s v="Básico"/>
    <n v="18.899999999999999"/>
    <x v="1"/>
    <n v="40"/>
    <x v="1"/>
    <x v="16"/>
    <x v="0"/>
    <x v="2"/>
  </r>
  <r>
    <x v="346"/>
    <s v="Padrão"/>
    <n v="39.9"/>
    <x v="1"/>
    <n v="36"/>
    <x v="1"/>
    <x v="2"/>
    <x v="0"/>
    <x v="1"/>
  </r>
  <r>
    <x v="833"/>
    <s v="Padrão"/>
    <n v="39.9"/>
    <x v="0"/>
    <n v="28"/>
    <x v="1"/>
    <x v="4"/>
    <x v="0"/>
    <x v="2"/>
  </r>
  <r>
    <x v="785"/>
    <s v="Premium"/>
    <n v="55.9"/>
    <x v="0"/>
    <n v="35"/>
    <x v="1"/>
    <x v="2"/>
    <x v="0"/>
    <x v="1"/>
  </r>
  <r>
    <x v="848"/>
    <s v="Premium"/>
    <n v="55.9"/>
    <x v="1"/>
    <n v="48"/>
    <x v="2"/>
    <x v="3"/>
    <x v="0"/>
    <x v="2"/>
  </r>
  <r>
    <x v="67"/>
    <s v="Básico"/>
    <n v="18.899999999999999"/>
    <x v="0"/>
    <n v="25"/>
    <x v="1"/>
    <x v="15"/>
    <x v="0"/>
    <x v="0"/>
  </r>
  <r>
    <x v="840"/>
    <s v="Básico"/>
    <n v="18.899999999999999"/>
    <x v="1"/>
    <n v="25"/>
    <x v="1"/>
    <x v="4"/>
    <x v="0"/>
    <x v="1"/>
  </r>
  <r>
    <x v="767"/>
    <s v="Básico"/>
    <n v="18.899999999999999"/>
    <x v="0"/>
    <n v="34"/>
    <x v="1"/>
    <x v="5"/>
    <x v="0"/>
    <x v="1"/>
  </r>
  <r>
    <x v="303"/>
    <s v="Básico"/>
    <n v="18.899999999999999"/>
    <x v="0"/>
    <n v="33"/>
    <x v="1"/>
    <x v="5"/>
    <x v="0"/>
    <x v="1"/>
  </r>
  <r>
    <x v="526"/>
    <s v="Básico"/>
    <n v="18.899999999999999"/>
    <x v="0"/>
    <n v="35"/>
    <x v="1"/>
    <x v="2"/>
    <x v="0"/>
    <x v="0"/>
  </r>
  <r>
    <x v="1032"/>
    <s v="Padrão"/>
    <n v="39.9"/>
    <x v="0"/>
    <n v="33"/>
    <x v="1"/>
    <x v="5"/>
    <x v="0"/>
    <x v="0"/>
  </r>
  <r>
    <x v="564"/>
    <s v="Básico"/>
    <n v="18.899999999999999"/>
    <x v="0"/>
    <n v="44"/>
    <x v="1"/>
    <x v="0"/>
    <x v="0"/>
    <x v="0"/>
  </r>
  <r>
    <x v="1033"/>
    <s v="Premium"/>
    <n v="55.9"/>
    <x v="1"/>
    <n v="46"/>
    <x v="2"/>
    <x v="5"/>
    <x v="0"/>
    <x v="0"/>
  </r>
  <r>
    <x v="490"/>
    <s v="Básico"/>
    <n v="18.899999999999999"/>
    <x v="1"/>
    <n v="57"/>
    <x v="2"/>
    <x v="12"/>
    <x v="0"/>
    <x v="2"/>
  </r>
  <r>
    <x v="405"/>
    <s v="Padrão"/>
    <n v="39.9"/>
    <x v="1"/>
    <n v="34"/>
    <x v="1"/>
    <x v="4"/>
    <x v="0"/>
    <x v="0"/>
  </r>
  <r>
    <x v="649"/>
    <s v="Básico"/>
    <n v="18.899999999999999"/>
    <x v="0"/>
    <n v="54"/>
    <x v="2"/>
    <x v="15"/>
    <x v="0"/>
    <x v="0"/>
  </r>
  <r>
    <x v="684"/>
    <s v="Básico"/>
    <n v="18.899999999999999"/>
    <x v="0"/>
    <n v="57"/>
    <x v="2"/>
    <x v="2"/>
    <x v="0"/>
    <x v="2"/>
  </r>
  <r>
    <x v="21"/>
    <s v="Premium"/>
    <n v="55.9"/>
    <x v="0"/>
    <n v="89"/>
    <x v="3"/>
    <x v="5"/>
    <x v="0"/>
    <x v="0"/>
  </r>
  <r>
    <x v="961"/>
    <s v="Básico"/>
    <n v="18.899999999999999"/>
    <x v="0"/>
    <n v="58"/>
    <x v="2"/>
    <x v="2"/>
    <x v="0"/>
    <x v="0"/>
  </r>
  <r>
    <x v="831"/>
    <s v="Padrão"/>
    <n v="39.9"/>
    <x v="0"/>
    <n v="51"/>
    <x v="2"/>
    <x v="2"/>
    <x v="0"/>
    <x v="0"/>
  </r>
  <r>
    <x v="972"/>
    <s v="Básico"/>
    <n v="18.899999999999999"/>
    <x v="0"/>
    <n v="53"/>
    <x v="2"/>
    <x v="24"/>
    <x v="0"/>
    <x v="0"/>
  </r>
  <r>
    <x v="441"/>
    <s v="Padrão"/>
    <n v="39.9"/>
    <x v="1"/>
    <n v="47"/>
    <x v="2"/>
    <x v="2"/>
    <x v="0"/>
    <x v="1"/>
  </r>
  <r>
    <x v="789"/>
    <s v="Padrão"/>
    <n v="39.9"/>
    <x v="1"/>
    <n v="90"/>
    <x v="3"/>
    <x v="11"/>
    <x v="0"/>
    <x v="0"/>
  </r>
  <r>
    <x v="561"/>
    <s v="Premium"/>
    <n v="55.9"/>
    <x v="1"/>
    <n v="51"/>
    <x v="2"/>
    <x v="0"/>
    <x v="0"/>
    <x v="0"/>
  </r>
  <r>
    <x v="970"/>
    <s v="Básico"/>
    <n v="18.899999999999999"/>
    <x v="1"/>
    <n v="45"/>
    <x v="2"/>
    <x v="21"/>
    <x v="0"/>
    <x v="0"/>
  </r>
  <r>
    <x v="23"/>
    <s v="Básico"/>
    <n v="18.899999999999999"/>
    <x v="1"/>
    <n v="27"/>
    <x v="1"/>
    <x v="4"/>
    <x v="0"/>
    <x v="0"/>
  </r>
  <r>
    <x v="811"/>
    <s v="Padrão"/>
    <n v="39.9"/>
    <x v="1"/>
    <n v="31"/>
    <x v="1"/>
    <x v="5"/>
    <x v="0"/>
    <x v="2"/>
  </r>
  <r>
    <x v="894"/>
    <s v="Básico"/>
    <n v="18.899999999999999"/>
    <x v="0"/>
    <n v="28"/>
    <x v="1"/>
    <x v="15"/>
    <x v="0"/>
    <x v="1"/>
  </r>
  <r>
    <x v="69"/>
    <s v="Padrão"/>
    <n v="39.9"/>
    <x v="0"/>
    <n v="56"/>
    <x v="2"/>
    <x v="9"/>
    <x v="0"/>
    <x v="0"/>
  </r>
  <r>
    <x v="100"/>
    <s v="Premium"/>
    <n v="55.9"/>
    <x v="0"/>
    <n v="43"/>
    <x v="1"/>
    <x v="2"/>
    <x v="0"/>
    <x v="0"/>
  </r>
  <r>
    <x v="530"/>
    <s v="Básico"/>
    <n v="18.899999999999999"/>
    <x v="1"/>
    <n v="45"/>
    <x v="2"/>
    <x v="2"/>
    <x v="0"/>
    <x v="2"/>
  </r>
  <r>
    <x v="65"/>
    <s v="Básico"/>
    <n v="18.899999999999999"/>
    <x v="1"/>
    <n v="50"/>
    <x v="2"/>
    <x v="11"/>
    <x v="0"/>
    <x v="0"/>
  </r>
  <r>
    <x v="1014"/>
    <s v="Padrão"/>
    <n v="39.9"/>
    <x v="0"/>
    <n v="91"/>
    <x v="4"/>
    <x v="10"/>
    <x v="0"/>
    <x v="2"/>
  </r>
  <r>
    <x v="1034"/>
    <s v="Básico"/>
    <n v="18.899999999999999"/>
    <x v="0"/>
    <n v="35"/>
    <x v="1"/>
    <x v="4"/>
    <x v="0"/>
    <x v="1"/>
  </r>
  <r>
    <x v="730"/>
    <s v="Básico"/>
    <n v="18.899999999999999"/>
    <x v="0"/>
    <n v="52"/>
    <x v="2"/>
    <x v="13"/>
    <x v="0"/>
    <x v="1"/>
  </r>
  <r>
    <x v="1035"/>
    <s v="Padrão"/>
    <n v="39.9"/>
    <x v="1"/>
    <n v="47"/>
    <x v="2"/>
    <x v="13"/>
    <x v="0"/>
    <x v="1"/>
  </r>
  <r>
    <x v="240"/>
    <s v="Padrão"/>
    <n v="39.9"/>
    <x v="1"/>
    <n v="49"/>
    <x v="2"/>
    <x v="13"/>
    <x v="0"/>
    <x v="1"/>
  </r>
  <r>
    <x v="562"/>
    <s v="Básico"/>
    <n v="18.899999999999999"/>
    <x v="0"/>
    <n v="43"/>
    <x v="1"/>
    <x v="3"/>
    <x v="0"/>
    <x v="0"/>
  </r>
  <r>
    <x v="303"/>
    <s v="Padrão"/>
    <n v="39.9"/>
    <x v="1"/>
    <n v="50"/>
    <x v="2"/>
    <x v="7"/>
    <x v="0"/>
    <x v="0"/>
  </r>
  <r>
    <x v="1022"/>
    <s v="Básico"/>
    <n v="18.899999999999999"/>
    <x v="1"/>
    <n v="55"/>
    <x v="2"/>
    <x v="4"/>
    <x v="0"/>
    <x v="1"/>
  </r>
  <r>
    <x v="458"/>
    <s v="Básico"/>
    <n v="18.899999999999999"/>
    <x v="0"/>
    <n v="46"/>
    <x v="2"/>
    <x v="7"/>
    <x v="0"/>
    <x v="0"/>
  </r>
  <r>
    <x v="99"/>
    <s v="Premium"/>
    <n v="55.9"/>
    <x v="1"/>
    <n v="34"/>
    <x v="1"/>
    <x v="2"/>
    <x v="0"/>
    <x v="1"/>
  </r>
  <r>
    <x v="826"/>
    <s v="Padrão"/>
    <n v="39.9"/>
    <x v="1"/>
    <n v="51"/>
    <x v="2"/>
    <x v="4"/>
    <x v="0"/>
    <x v="0"/>
  </r>
  <r>
    <x v="808"/>
    <s v="Básico"/>
    <n v="18.899999999999999"/>
    <x v="0"/>
    <n v="37"/>
    <x v="1"/>
    <x v="2"/>
    <x v="0"/>
    <x v="2"/>
  </r>
  <r>
    <x v="50"/>
    <s v="Básico"/>
    <n v="18.899999999999999"/>
    <x v="1"/>
    <n v="30"/>
    <x v="1"/>
    <x v="4"/>
    <x v="0"/>
    <x v="2"/>
  </r>
  <r>
    <x v="930"/>
    <s v="Básico"/>
    <n v="18.899999999999999"/>
    <x v="1"/>
    <n v="42"/>
    <x v="1"/>
    <x v="2"/>
    <x v="0"/>
    <x v="1"/>
  </r>
  <r>
    <x v="40"/>
    <s v="Básico"/>
    <n v="18.899999999999999"/>
    <x v="0"/>
    <n v="92"/>
    <x v="4"/>
    <x v="3"/>
    <x v="0"/>
    <x v="1"/>
  </r>
  <r>
    <x v="408"/>
    <s v="Premium"/>
    <n v="55.9"/>
    <x v="1"/>
    <n v="28"/>
    <x v="1"/>
    <x v="11"/>
    <x v="0"/>
    <x v="1"/>
  </r>
  <r>
    <x v="877"/>
    <s v="Básico"/>
    <n v="18.899999999999999"/>
    <x v="0"/>
    <n v="50"/>
    <x v="2"/>
    <x v="2"/>
    <x v="0"/>
    <x v="0"/>
  </r>
  <r>
    <x v="297"/>
    <s v="Básico"/>
    <n v="18.899999999999999"/>
    <x v="1"/>
    <n v="44"/>
    <x v="1"/>
    <x v="10"/>
    <x v="0"/>
    <x v="0"/>
  </r>
  <r>
    <x v="579"/>
    <s v="Padrão"/>
    <n v="39.9"/>
    <x v="0"/>
    <n v="35"/>
    <x v="1"/>
    <x v="11"/>
    <x v="0"/>
    <x v="1"/>
  </r>
  <r>
    <x v="599"/>
    <s v="Básico"/>
    <n v="18.899999999999999"/>
    <x v="0"/>
    <n v="32"/>
    <x v="1"/>
    <x v="11"/>
    <x v="0"/>
    <x v="2"/>
  </r>
  <r>
    <x v="898"/>
    <s v="Básico"/>
    <n v="18.899999999999999"/>
    <x v="0"/>
    <n v="33"/>
    <x v="1"/>
    <x v="5"/>
    <x v="0"/>
    <x v="0"/>
  </r>
  <r>
    <x v="1026"/>
    <s v="Básico"/>
    <n v="18.899999999999999"/>
    <x v="0"/>
    <n v="32"/>
    <x v="1"/>
    <x v="4"/>
    <x v="0"/>
    <x v="1"/>
  </r>
  <r>
    <x v="778"/>
    <s v="Premium"/>
    <n v="55.9"/>
    <x v="0"/>
    <n v="38"/>
    <x v="1"/>
    <x v="0"/>
    <x v="0"/>
    <x v="2"/>
  </r>
  <r>
    <x v="398"/>
    <s v="Padrão"/>
    <n v="39.9"/>
    <x v="1"/>
    <n v="41"/>
    <x v="1"/>
    <x v="2"/>
    <x v="0"/>
    <x v="1"/>
  </r>
  <r>
    <x v="501"/>
    <s v="Básico"/>
    <n v="18.899999999999999"/>
    <x v="0"/>
    <n v="26"/>
    <x v="1"/>
    <x v="2"/>
    <x v="0"/>
    <x v="2"/>
  </r>
  <r>
    <x v="880"/>
    <s v="Premium"/>
    <n v="55.9"/>
    <x v="0"/>
    <n v="40"/>
    <x v="1"/>
    <x v="2"/>
    <x v="0"/>
    <x v="2"/>
  </r>
  <r>
    <x v="946"/>
    <s v="Padrão"/>
    <n v="39.9"/>
    <x v="0"/>
    <n v="40"/>
    <x v="1"/>
    <x v="4"/>
    <x v="0"/>
    <x v="0"/>
  </r>
  <r>
    <x v="619"/>
    <s v="Básico"/>
    <n v="18.899999999999999"/>
    <x v="1"/>
    <n v="54"/>
    <x v="2"/>
    <x v="15"/>
    <x v="0"/>
    <x v="2"/>
  </r>
  <r>
    <x v="47"/>
    <s v="Premium"/>
    <n v="55.9"/>
    <x v="1"/>
    <n v="58"/>
    <x v="2"/>
    <x v="2"/>
    <x v="0"/>
    <x v="2"/>
  </r>
  <r>
    <x v="781"/>
    <s v="Padrão"/>
    <n v="39.9"/>
    <x v="0"/>
    <n v="58"/>
    <x v="2"/>
    <x v="13"/>
    <x v="0"/>
    <x v="2"/>
  </r>
  <r>
    <x v="89"/>
    <s v="Básico"/>
    <n v="18.899999999999999"/>
    <x v="1"/>
    <n v="39"/>
    <x v="1"/>
    <x v="9"/>
    <x v="0"/>
    <x v="0"/>
  </r>
  <r>
    <x v="331"/>
    <s v="Padrão"/>
    <n v="39.9"/>
    <x v="1"/>
    <n v="43"/>
    <x v="1"/>
    <x v="2"/>
    <x v="0"/>
    <x v="0"/>
  </r>
  <r>
    <x v="372"/>
    <s v="Básico"/>
    <n v="18.899999999999999"/>
    <x v="0"/>
    <n v="29"/>
    <x v="1"/>
    <x v="7"/>
    <x v="0"/>
    <x v="1"/>
  </r>
  <r>
    <x v="972"/>
    <s v="Premium"/>
    <n v="55.9"/>
    <x v="0"/>
    <n v="35"/>
    <x v="1"/>
    <x v="16"/>
    <x v="0"/>
    <x v="2"/>
  </r>
  <r>
    <x v="570"/>
    <s v="Padrão"/>
    <n v="39.9"/>
    <x v="1"/>
    <n v="37"/>
    <x v="1"/>
    <x v="7"/>
    <x v="0"/>
    <x v="1"/>
  </r>
  <r>
    <x v="21"/>
    <s v="Padrão"/>
    <n v="39.9"/>
    <x v="1"/>
    <n v="93"/>
    <x v="4"/>
    <x v="15"/>
    <x v="0"/>
    <x v="0"/>
  </r>
  <r>
    <x v="942"/>
    <s v="Premium"/>
    <n v="55.9"/>
    <x v="0"/>
    <n v="39"/>
    <x v="1"/>
    <x v="2"/>
    <x v="0"/>
    <x v="0"/>
  </r>
  <r>
    <x v="281"/>
    <s v="Básico"/>
    <n v="18.899999999999999"/>
    <x v="1"/>
    <n v="28"/>
    <x v="1"/>
    <x v="2"/>
    <x v="0"/>
    <x v="0"/>
  </r>
  <r>
    <x v="742"/>
    <s v="Premium"/>
    <n v="55.9"/>
    <x v="1"/>
    <n v="26"/>
    <x v="1"/>
    <x v="21"/>
    <x v="0"/>
    <x v="0"/>
  </r>
  <r>
    <x v="902"/>
    <s v="Básico"/>
    <n v="18.899999999999999"/>
    <x v="0"/>
    <n v="58"/>
    <x v="2"/>
    <x v="13"/>
    <x v="0"/>
    <x v="1"/>
  </r>
  <r>
    <x v="459"/>
    <s v="Básico"/>
    <n v="18.899999999999999"/>
    <x v="0"/>
    <n v="40"/>
    <x v="1"/>
    <x v="4"/>
    <x v="0"/>
    <x v="0"/>
  </r>
  <r>
    <x v="697"/>
    <s v="Padrão"/>
    <n v="39.9"/>
    <x v="0"/>
    <n v="47"/>
    <x v="2"/>
    <x v="2"/>
    <x v="0"/>
    <x v="0"/>
  </r>
  <r>
    <x v="867"/>
    <s v="Básico"/>
    <n v="18.899999999999999"/>
    <x v="0"/>
    <n v="50"/>
    <x v="2"/>
    <x v="12"/>
    <x v="0"/>
    <x v="2"/>
  </r>
  <r>
    <x v="665"/>
    <s v="Básico"/>
    <n v="18.899999999999999"/>
    <x v="1"/>
    <n v="37"/>
    <x v="1"/>
    <x v="2"/>
    <x v="0"/>
    <x v="0"/>
  </r>
  <r>
    <x v="245"/>
    <s v="Básico"/>
    <n v="18.899999999999999"/>
    <x v="1"/>
    <n v="44"/>
    <x v="1"/>
    <x v="22"/>
    <x v="0"/>
    <x v="0"/>
  </r>
  <r>
    <x v="764"/>
    <s v="Básico"/>
    <n v="18.899999999999999"/>
    <x v="0"/>
    <n v="94"/>
    <x v="4"/>
    <x v="5"/>
    <x v="0"/>
    <x v="2"/>
  </r>
  <r>
    <x v="318"/>
    <s v="Padrão"/>
    <n v="39.9"/>
    <x v="0"/>
    <n v="47"/>
    <x v="2"/>
    <x v="19"/>
    <x v="0"/>
    <x v="1"/>
  </r>
  <r>
    <x v="2"/>
    <s v="Padrão"/>
    <n v="39.9"/>
    <x v="1"/>
    <n v="33"/>
    <x v="1"/>
    <x v="15"/>
    <x v="0"/>
    <x v="2"/>
  </r>
  <r>
    <x v="1020"/>
    <s v="Básico"/>
    <n v="18.899999999999999"/>
    <x v="0"/>
    <n v="49"/>
    <x v="2"/>
    <x v="2"/>
    <x v="0"/>
    <x v="2"/>
  </r>
  <r>
    <x v="400"/>
    <s v="Básico"/>
    <n v="18.899999999999999"/>
    <x v="1"/>
    <n v="37"/>
    <x v="1"/>
    <x v="0"/>
    <x v="0"/>
    <x v="2"/>
  </r>
  <r>
    <x v="829"/>
    <s v="Básico"/>
    <n v="18.899999999999999"/>
    <x v="1"/>
    <n v="41"/>
    <x v="1"/>
    <x v="12"/>
    <x v="0"/>
    <x v="1"/>
  </r>
  <r>
    <x v="590"/>
    <s v="Básico"/>
    <n v="18.899999999999999"/>
    <x v="1"/>
    <n v="25"/>
    <x v="1"/>
    <x v="7"/>
    <x v="0"/>
    <x v="1"/>
  </r>
  <r>
    <x v="743"/>
    <s v="Padrão"/>
    <n v="39.9"/>
    <x v="0"/>
    <n v="49"/>
    <x v="2"/>
    <x v="5"/>
    <x v="0"/>
    <x v="2"/>
  </r>
  <r>
    <x v="639"/>
    <s v="Básico"/>
    <n v="18.899999999999999"/>
    <x v="1"/>
    <n v="44"/>
    <x v="1"/>
    <x v="4"/>
    <x v="0"/>
    <x v="0"/>
  </r>
  <r>
    <x v="102"/>
    <s v="Básico"/>
    <n v="18.899999999999999"/>
    <x v="0"/>
    <n v="30"/>
    <x v="1"/>
    <x v="2"/>
    <x v="0"/>
    <x v="0"/>
  </r>
  <r>
    <x v="713"/>
    <s v="Premium"/>
    <n v="55.9"/>
    <x v="0"/>
    <n v="30"/>
    <x v="1"/>
    <x v="0"/>
    <x v="0"/>
    <x v="1"/>
  </r>
  <r>
    <x v="545"/>
    <s v="Básico"/>
    <n v="18.899999999999999"/>
    <x v="0"/>
    <n v="28"/>
    <x v="1"/>
    <x v="7"/>
    <x v="0"/>
    <x v="0"/>
  </r>
  <r>
    <x v="868"/>
    <s v="Básico"/>
    <n v="18.899999999999999"/>
    <x v="0"/>
    <n v="48"/>
    <x v="2"/>
    <x v="11"/>
    <x v="0"/>
    <x v="2"/>
  </r>
  <r>
    <x v="504"/>
    <s v="Básico"/>
    <n v="18.899999999999999"/>
    <x v="0"/>
    <n v="33"/>
    <x v="1"/>
    <x v="22"/>
    <x v="0"/>
    <x v="0"/>
  </r>
  <r>
    <x v="1036"/>
    <s v="Básico"/>
    <n v="18.899999999999999"/>
    <x v="0"/>
    <n v="31"/>
    <x v="1"/>
    <x v="4"/>
    <x v="0"/>
    <x v="0"/>
  </r>
  <r>
    <x v="640"/>
    <s v="Básico"/>
    <n v="18.899999999999999"/>
    <x v="1"/>
    <n v="31"/>
    <x v="1"/>
    <x v="5"/>
    <x v="0"/>
    <x v="1"/>
  </r>
  <r>
    <x v="884"/>
    <s v="Básico"/>
    <n v="18.899999999999999"/>
    <x v="0"/>
    <n v="41"/>
    <x v="1"/>
    <x v="4"/>
    <x v="0"/>
    <x v="1"/>
  </r>
  <r>
    <x v="36"/>
    <s v="Básico"/>
    <n v="18.899999999999999"/>
    <x v="1"/>
    <n v="56"/>
    <x v="2"/>
    <x v="10"/>
    <x v="0"/>
    <x v="2"/>
  </r>
  <r>
    <x v="454"/>
    <s v="Básico"/>
    <n v="18.899999999999999"/>
    <x v="0"/>
    <n v="27"/>
    <x v="1"/>
    <x v="7"/>
    <x v="0"/>
    <x v="0"/>
  </r>
  <r>
    <x v="129"/>
    <s v="Básico"/>
    <n v="18.899999999999999"/>
    <x v="1"/>
    <n v="55"/>
    <x v="2"/>
    <x v="0"/>
    <x v="0"/>
    <x v="0"/>
  </r>
  <r>
    <x v="834"/>
    <s v="Básico"/>
    <n v="18.899999999999999"/>
    <x v="0"/>
    <n v="44"/>
    <x v="1"/>
    <x v="6"/>
    <x v="0"/>
    <x v="1"/>
  </r>
  <r>
    <x v="645"/>
    <s v="Básico"/>
    <n v="18.899999999999999"/>
    <x v="0"/>
    <n v="51"/>
    <x v="2"/>
    <x v="11"/>
    <x v="0"/>
    <x v="1"/>
  </r>
  <r>
    <x v="421"/>
    <s v="Premium"/>
    <n v="55.9"/>
    <x v="1"/>
    <n v="34"/>
    <x v="1"/>
    <x v="2"/>
    <x v="0"/>
    <x v="2"/>
  </r>
  <r>
    <x v="840"/>
    <s v="Básico"/>
    <n v="18.899999999999999"/>
    <x v="0"/>
    <n v="50"/>
    <x v="2"/>
    <x v="23"/>
    <x v="0"/>
    <x v="1"/>
  </r>
  <r>
    <x v="701"/>
    <s v="Padrão"/>
    <n v="39.9"/>
    <x v="1"/>
    <n v="48"/>
    <x v="2"/>
    <x v="9"/>
    <x v="0"/>
    <x v="0"/>
  </r>
  <r>
    <x v="18"/>
    <s v="Premium"/>
    <n v="55.9"/>
    <x v="0"/>
    <n v="32"/>
    <x v="1"/>
    <x v="22"/>
    <x v="0"/>
    <x v="0"/>
  </r>
  <r>
    <x v="458"/>
    <s v="Básico"/>
    <n v="18.899999999999999"/>
    <x v="0"/>
    <n v="40"/>
    <x v="1"/>
    <x v="5"/>
    <x v="0"/>
    <x v="1"/>
  </r>
  <r>
    <x v="402"/>
    <s v="Básico"/>
    <n v="18.899999999999999"/>
    <x v="1"/>
    <n v="57"/>
    <x v="2"/>
    <x v="5"/>
    <x v="0"/>
    <x v="0"/>
  </r>
  <r>
    <x v="1001"/>
    <s v="Padrão"/>
    <n v="39.9"/>
    <x v="0"/>
    <n v="52"/>
    <x v="2"/>
    <x v="11"/>
    <x v="0"/>
    <x v="2"/>
  </r>
  <r>
    <x v="1037"/>
    <s v="Premium"/>
    <n v="55.9"/>
    <x v="1"/>
    <n v="34"/>
    <x v="1"/>
    <x v="2"/>
    <x v="0"/>
    <x v="0"/>
  </r>
  <r>
    <x v="7"/>
    <s v="Padrão"/>
    <n v="39.9"/>
    <x v="1"/>
    <n v="40"/>
    <x v="1"/>
    <x v="7"/>
    <x v="0"/>
    <x v="0"/>
  </r>
  <r>
    <x v="48"/>
    <s v="Padrão"/>
    <n v="39.9"/>
    <x v="0"/>
    <n v="50"/>
    <x v="2"/>
    <x v="2"/>
    <x v="0"/>
    <x v="2"/>
  </r>
  <r>
    <x v="257"/>
    <s v="Básico"/>
    <n v="18.899999999999999"/>
    <x v="0"/>
    <n v="27"/>
    <x v="1"/>
    <x v="13"/>
    <x v="0"/>
    <x v="0"/>
  </r>
  <r>
    <x v="63"/>
    <s v="Básico"/>
    <n v="18.899999999999999"/>
    <x v="1"/>
    <n v="53"/>
    <x v="2"/>
    <x v="4"/>
    <x v="0"/>
    <x v="0"/>
  </r>
  <r>
    <x v="772"/>
    <s v="Padrão"/>
    <n v="39.9"/>
    <x v="1"/>
    <n v="26"/>
    <x v="1"/>
    <x v="19"/>
    <x v="0"/>
    <x v="2"/>
  </r>
  <r>
    <x v="515"/>
    <s v="Básico"/>
    <n v="18.899999999999999"/>
    <x v="0"/>
    <n v="50"/>
    <x v="2"/>
    <x v="11"/>
    <x v="0"/>
    <x v="0"/>
  </r>
  <r>
    <x v="156"/>
    <s v="Premium"/>
    <n v="55.9"/>
    <x v="0"/>
    <n v="53"/>
    <x v="2"/>
    <x v="5"/>
    <x v="0"/>
    <x v="0"/>
  </r>
  <r>
    <x v="66"/>
    <s v="Premium"/>
    <n v="55.9"/>
    <x v="0"/>
    <n v="42"/>
    <x v="1"/>
    <x v="5"/>
    <x v="0"/>
    <x v="0"/>
  </r>
  <r>
    <x v="839"/>
    <s v="Básico"/>
    <n v="18.899999999999999"/>
    <x v="0"/>
    <n v="38"/>
    <x v="1"/>
    <x v="24"/>
    <x v="0"/>
    <x v="0"/>
  </r>
  <r>
    <x v="645"/>
    <s v="Básico"/>
    <n v="18.899999999999999"/>
    <x v="0"/>
    <n v="32"/>
    <x v="1"/>
    <x v="1"/>
    <x v="0"/>
    <x v="1"/>
  </r>
  <r>
    <x v="239"/>
    <s v="Básico"/>
    <n v="18.899999999999999"/>
    <x v="1"/>
    <n v="57"/>
    <x v="2"/>
    <x v="7"/>
    <x v="0"/>
    <x v="0"/>
  </r>
  <r>
    <x v="239"/>
    <s v="Básico"/>
    <n v="18.899999999999999"/>
    <x v="0"/>
    <n v="48"/>
    <x v="2"/>
    <x v="5"/>
    <x v="0"/>
    <x v="0"/>
  </r>
  <r>
    <x v="727"/>
    <s v="Básico"/>
    <n v="18.899999999999999"/>
    <x v="1"/>
    <n v="36"/>
    <x v="1"/>
    <x v="2"/>
    <x v="0"/>
    <x v="0"/>
  </r>
  <r>
    <x v="1038"/>
    <s v="Básico"/>
    <n v="18.899999999999999"/>
    <x v="1"/>
    <n v="50"/>
    <x v="2"/>
    <x v="0"/>
    <x v="0"/>
    <x v="0"/>
  </r>
  <r>
    <x v="772"/>
    <s v="Básico"/>
    <n v="18.899999999999999"/>
    <x v="0"/>
    <n v="52"/>
    <x v="2"/>
    <x v="11"/>
    <x v="0"/>
    <x v="0"/>
  </r>
  <r>
    <x v="388"/>
    <s v="Básico"/>
    <n v="18.899999999999999"/>
    <x v="0"/>
    <n v="56"/>
    <x v="2"/>
    <x v="5"/>
    <x v="0"/>
    <x v="2"/>
  </r>
  <r>
    <x v="859"/>
    <s v="Básico"/>
    <n v="18.899999999999999"/>
    <x v="1"/>
    <n v="58"/>
    <x v="2"/>
    <x v="2"/>
    <x v="0"/>
    <x v="0"/>
  </r>
  <r>
    <x v="881"/>
    <s v="Básico"/>
    <n v="18.899999999999999"/>
    <x v="0"/>
    <n v="48"/>
    <x v="2"/>
    <x v="4"/>
    <x v="0"/>
    <x v="2"/>
  </r>
  <r>
    <x v="550"/>
    <s v="Padrão"/>
    <n v="39.9"/>
    <x v="0"/>
    <n v="97"/>
    <x v="4"/>
    <x v="2"/>
    <x v="0"/>
    <x v="0"/>
  </r>
  <r>
    <x v="550"/>
    <s v="Padrão"/>
    <n v="39.9"/>
    <x v="1"/>
    <n v="97"/>
    <x v="4"/>
    <x v="2"/>
    <x v="0"/>
    <x v="1"/>
  </r>
  <r>
    <x v="1039"/>
    <s v="Básico"/>
    <n v="18.899999999999999"/>
    <x v="1"/>
    <n v="97"/>
    <x v="4"/>
    <x v="2"/>
    <x v="0"/>
    <x v="2"/>
  </r>
  <r>
    <x v="852"/>
    <s v="Premium"/>
    <n v="55.9"/>
    <x v="1"/>
    <n v="36"/>
    <x v="1"/>
    <x v="12"/>
    <x v="0"/>
    <x v="2"/>
  </r>
  <r>
    <x v="928"/>
    <s v="Básico"/>
    <n v="18.899999999999999"/>
    <x v="0"/>
    <n v="52"/>
    <x v="2"/>
    <x v="2"/>
    <x v="0"/>
    <x v="0"/>
  </r>
  <r>
    <x v="1027"/>
    <s v="Básico"/>
    <n v="18.899999999999999"/>
    <x v="1"/>
    <n v="25"/>
    <x v="1"/>
    <x v="1"/>
    <x v="0"/>
    <x v="1"/>
  </r>
  <r>
    <x v="168"/>
    <s v="Básico"/>
    <n v="18.899999999999999"/>
    <x v="1"/>
    <n v="36"/>
    <x v="1"/>
    <x v="15"/>
    <x v="0"/>
    <x v="2"/>
  </r>
  <r>
    <x v="169"/>
    <s v="Padrão"/>
    <n v="39.9"/>
    <x v="1"/>
    <n v="55"/>
    <x v="2"/>
    <x v="5"/>
    <x v="0"/>
    <x v="1"/>
  </r>
  <r>
    <x v="995"/>
    <s v="Padrão"/>
    <n v="39.9"/>
    <x v="0"/>
    <n v="33"/>
    <x v="1"/>
    <x v="9"/>
    <x v="0"/>
    <x v="0"/>
  </r>
  <r>
    <x v="756"/>
    <s v="Básico"/>
    <n v="18.899999999999999"/>
    <x v="0"/>
    <n v="43"/>
    <x v="1"/>
    <x v="2"/>
    <x v="0"/>
    <x v="0"/>
  </r>
  <r>
    <x v="826"/>
    <s v="Básico"/>
    <n v="18.899999999999999"/>
    <x v="0"/>
    <n v="36"/>
    <x v="1"/>
    <x v="17"/>
    <x v="0"/>
    <x v="1"/>
  </r>
  <r>
    <x v="462"/>
    <s v="Básico"/>
    <n v="18.899999999999999"/>
    <x v="0"/>
    <n v="55"/>
    <x v="2"/>
    <x v="5"/>
    <x v="0"/>
    <x v="1"/>
  </r>
  <r>
    <x v="912"/>
    <s v="Básico"/>
    <n v="18.899999999999999"/>
    <x v="1"/>
    <n v="40"/>
    <x v="1"/>
    <x v="12"/>
    <x v="0"/>
    <x v="2"/>
  </r>
  <r>
    <x v="405"/>
    <s v="Padrão"/>
    <n v="39.9"/>
    <x v="0"/>
    <n v="47"/>
    <x v="2"/>
    <x v="22"/>
    <x v="0"/>
    <x v="0"/>
  </r>
  <r>
    <x v="332"/>
    <s v="Básico"/>
    <n v="18.899999999999999"/>
    <x v="1"/>
    <n v="50"/>
    <x v="2"/>
    <x v="0"/>
    <x v="0"/>
    <x v="0"/>
  </r>
  <r>
    <x v="1040"/>
    <s v="Premium"/>
    <n v="55.9"/>
    <x v="1"/>
    <n v="48"/>
    <x v="2"/>
    <x v="9"/>
    <x v="0"/>
    <x v="0"/>
  </r>
  <r>
    <x v="641"/>
    <s v="Premium"/>
    <n v="55.9"/>
    <x v="1"/>
    <n v="47"/>
    <x v="2"/>
    <x v="4"/>
    <x v="0"/>
    <x v="0"/>
  </r>
  <r>
    <x v="451"/>
    <s v="Básico"/>
    <n v="18.899999999999999"/>
    <x v="0"/>
    <n v="31"/>
    <x v="1"/>
    <x v="4"/>
    <x v="0"/>
    <x v="1"/>
  </r>
  <r>
    <x v="147"/>
    <s v="Padrão"/>
    <n v="39.9"/>
    <x v="0"/>
    <n v="53"/>
    <x v="2"/>
    <x v="15"/>
    <x v="0"/>
    <x v="1"/>
  </r>
  <r>
    <x v="270"/>
    <s v="Premium"/>
    <n v="55.9"/>
    <x v="1"/>
    <n v="53"/>
    <x v="2"/>
    <x v="2"/>
    <x v="0"/>
    <x v="1"/>
  </r>
  <r>
    <x v="902"/>
    <s v="Premium"/>
    <n v="55.9"/>
    <x v="0"/>
    <n v="30"/>
    <x v="1"/>
    <x v="11"/>
    <x v="0"/>
    <x v="2"/>
  </r>
  <r>
    <x v="807"/>
    <s v="Premium"/>
    <n v="55.9"/>
    <x v="1"/>
    <n v="35"/>
    <x v="1"/>
    <x v="9"/>
    <x v="0"/>
    <x v="0"/>
  </r>
  <r>
    <x v="804"/>
    <s v="Padrão"/>
    <n v="39.9"/>
    <x v="1"/>
    <n v="56"/>
    <x v="2"/>
    <x v="7"/>
    <x v="0"/>
    <x v="0"/>
  </r>
  <r>
    <x v="835"/>
    <s v="Básico"/>
    <n v="18.899999999999999"/>
    <x v="0"/>
    <n v="38"/>
    <x v="1"/>
    <x v="0"/>
    <x v="0"/>
    <x v="0"/>
  </r>
  <r>
    <x v="543"/>
    <s v="Básico"/>
    <n v="18.899999999999999"/>
    <x v="1"/>
    <n v="53"/>
    <x v="2"/>
    <x v="10"/>
    <x v="0"/>
    <x v="2"/>
  </r>
  <r>
    <x v="1024"/>
    <s v="Premium"/>
    <n v="55.9"/>
    <x v="1"/>
    <n v="38"/>
    <x v="1"/>
    <x v="5"/>
    <x v="0"/>
    <x v="2"/>
  </r>
  <r>
    <x v="690"/>
    <s v="Padrão"/>
    <n v="39.9"/>
    <x v="1"/>
    <n v="53"/>
    <x v="2"/>
    <x v="4"/>
    <x v="0"/>
    <x v="2"/>
  </r>
  <r>
    <x v="528"/>
    <s v="Básico"/>
    <n v="18.899999999999999"/>
    <x v="0"/>
    <n v="37"/>
    <x v="1"/>
    <x v="5"/>
    <x v="0"/>
    <x v="0"/>
  </r>
  <r>
    <x v="762"/>
    <s v="Padrão"/>
    <n v="39.9"/>
    <x v="0"/>
    <n v="59"/>
    <x v="2"/>
    <x v="2"/>
    <x v="0"/>
    <x v="2"/>
  </r>
  <r>
    <x v="135"/>
    <s v="Básico"/>
    <n v="18.899999999999999"/>
    <x v="1"/>
    <n v="48"/>
    <x v="2"/>
    <x v="16"/>
    <x v="0"/>
    <x v="2"/>
  </r>
  <r>
    <x v="823"/>
    <s v="Básico"/>
    <n v="18.899999999999999"/>
    <x v="1"/>
    <n v="45"/>
    <x v="2"/>
    <x v="5"/>
    <x v="0"/>
    <x v="2"/>
  </r>
  <r>
    <x v="592"/>
    <s v="Básico"/>
    <n v="18.899999999999999"/>
    <x v="0"/>
    <n v="99"/>
    <x v="4"/>
    <x v="12"/>
    <x v="0"/>
    <x v="0"/>
  </r>
  <r>
    <x v="550"/>
    <s v="Padrão"/>
    <n v="39.9"/>
    <x v="0"/>
    <n v="99"/>
    <x v="4"/>
    <x v="2"/>
    <x v="0"/>
    <x v="2"/>
  </r>
  <r>
    <x v="224"/>
    <s v="Básico"/>
    <n v="18.899999999999999"/>
    <x v="1"/>
    <n v="52"/>
    <x v="2"/>
    <x v="5"/>
    <x v="0"/>
    <x v="0"/>
  </r>
  <r>
    <x v="802"/>
    <s v="Premium"/>
    <n v="55.9"/>
    <x v="0"/>
    <n v="37"/>
    <x v="1"/>
    <x v="12"/>
    <x v="0"/>
    <x v="0"/>
  </r>
  <r>
    <x v="852"/>
    <s v="Básico"/>
    <n v="18.899999999999999"/>
    <x v="0"/>
    <n v="29"/>
    <x v="1"/>
    <x v="2"/>
    <x v="0"/>
    <x v="0"/>
  </r>
  <r>
    <x v="738"/>
    <s v="Padrão"/>
    <n v="39.9"/>
    <x v="0"/>
    <n v="38"/>
    <x v="1"/>
    <x v="11"/>
    <x v="0"/>
    <x v="0"/>
  </r>
  <r>
    <x v="811"/>
    <s v="Premium"/>
    <n v="55.9"/>
    <x v="1"/>
    <n v="29"/>
    <x v="1"/>
    <x v="4"/>
    <x v="0"/>
    <x v="2"/>
  </r>
  <r>
    <x v="921"/>
    <s v="Básico"/>
    <n v="18.899999999999999"/>
    <x v="1"/>
    <n v="27"/>
    <x v="1"/>
    <x v="15"/>
    <x v="0"/>
    <x v="1"/>
  </r>
  <r>
    <x v="793"/>
    <s v="Básico"/>
    <n v="18.899999999999999"/>
    <x v="0"/>
    <n v="35"/>
    <x v="1"/>
    <x v="9"/>
    <x v="0"/>
    <x v="2"/>
  </r>
  <r>
    <x v="879"/>
    <s v="Básico"/>
    <n v="18.899999999999999"/>
    <x v="1"/>
    <n v="39"/>
    <x v="1"/>
    <x v="5"/>
    <x v="0"/>
    <x v="1"/>
  </r>
  <r>
    <x v="696"/>
    <s v="Padrão"/>
    <n v="39.9"/>
    <x v="0"/>
    <n v="59"/>
    <x v="2"/>
    <x v="3"/>
    <x v="0"/>
    <x v="0"/>
  </r>
  <r>
    <x v="59"/>
    <s v="Padrão"/>
    <n v="39.9"/>
    <x v="1"/>
    <n v="42"/>
    <x v="1"/>
    <x v="7"/>
    <x v="0"/>
    <x v="2"/>
  </r>
  <r>
    <x v="423"/>
    <s v="Básico"/>
    <n v="18.899999999999999"/>
    <x v="1"/>
    <n v="39"/>
    <x v="1"/>
    <x v="4"/>
    <x v="0"/>
    <x v="2"/>
  </r>
  <r>
    <x v="512"/>
    <s v="Padrão"/>
    <n v="39.9"/>
    <x v="0"/>
    <n v="28"/>
    <x v="1"/>
    <x v="7"/>
    <x v="0"/>
    <x v="2"/>
  </r>
  <r>
    <x v="1023"/>
    <s v="Básico"/>
    <n v="18.899999999999999"/>
    <x v="1"/>
    <n v="55"/>
    <x v="2"/>
    <x v="7"/>
    <x v="0"/>
    <x v="0"/>
  </r>
  <r>
    <x v="619"/>
    <s v="Premium"/>
    <n v="55.9"/>
    <x v="1"/>
    <n v="50"/>
    <x v="2"/>
    <x v="5"/>
    <x v="0"/>
    <x v="0"/>
  </r>
  <r>
    <x v="943"/>
    <s v="Premium"/>
    <n v="55.9"/>
    <x v="0"/>
    <n v="38"/>
    <x v="1"/>
    <x v="0"/>
    <x v="0"/>
    <x v="2"/>
  </r>
  <r>
    <x v="527"/>
    <s v="Premium"/>
    <n v="55.9"/>
    <x v="1"/>
    <n v="34"/>
    <x v="1"/>
    <x v="11"/>
    <x v="0"/>
    <x v="2"/>
  </r>
  <r>
    <x v="49"/>
    <s v="Padrão"/>
    <n v="39.9"/>
    <x v="0"/>
    <n v="54"/>
    <x v="2"/>
    <x v="2"/>
    <x v="0"/>
    <x v="2"/>
  </r>
  <r>
    <x v="406"/>
    <s v="Premium"/>
    <n v="55.9"/>
    <x v="0"/>
    <n v="40"/>
    <x v="1"/>
    <x v="4"/>
    <x v="0"/>
    <x v="0"/>
  </r>
  <r>
    <x v="607"/>
    <s v="Padrão"/>
    <n v="39.9"/>
    <x v="0"/>
    <n v="21"/>
    <x v="0"/>
    <x v="24"/>
    <x v="0"/>
    <x v="0"/>
  </r>
  <r>
    <x v="763"/>
    <s v="Padrão"/>
    <n v="39.9"/>
    <x v="0"/>
    <n v="33"/>
    <x v="1"/>
    <x v="4"/>
    <x v="0"/>
    <x v="1"/>
  </r>
  <r>
    <x v="15"/>
    <s v="Padrão"/>
    <n v="39.9"/>
    <x v="0"/>
    <n v="16"/>
    <x v="0"/>
    <x v="18"/>
    <x v="0"/>
    <x v="1"/>
  </r>
  <r>
    <x v="454"/>
    <s v="Básico"/>
    <n v="18.899999999999999"/>
    <x v="0"/>
    <n v="16"/>
    <x v="0"/>
    <x v="7"/>
    <x v="0"/>
    <x v="1"/>
  </r>
  <r>
    <x v="661"/>
    <s v="Básico"/>
    <n v="18.899999999999999"/>
    <x v="0"/>
    <n v="16"/>
    <x v="0"/>
    <x v="1"/>
    <x v="0"/>
    <x v="2"/>
  </r>
  <r>
    <x v="805"/>
    <s v="Básico"/>
    <n v="18.899999999999999"/>
    <x v="0"/>
    <n v="16"/>
    <x v="0"/>
    <x v="2"/>
    <x v="0"/>
    <x v="2"/>
  </r>
  <r>
    <x v="1037"/>
    <s v="Padrão"/>
    <n v="39.9"/>
    <x v="1"/>
    <n v="16"/>
    <x v="0"/>
    <x v="2"/>
    <x v="0"/>
    <x v="2"/>
  </r>
  <r>
    <x v="749"/>
    <s v="Padrão"/>
    <n v="39.9"/>
    <x v="1"/>
    <n v="16"/>
    <x v="0"/>
    <x v="5"/>
    <x v="0"/>
    <x v="0"/>
  </r>
  <r>
    <x v="690"/>
    <s v="Básico"/>
    <n v="18.899999999999999"/>
    <x v="1"/>
    <n v="16"/>
    <x v="0"/>
    <x v="6"/>
    <x v="0"/>
    <x v="2"/>
  </r>
  <r>
    <x v="974"/>
    <s v="Padrão"/>
    <n v="39.9"/>
    <x v="1"/>
    <n v="16"/>
    <x v="0"/>
    <x v="5"/>
    <x v="0"/>
    <x v="0"/>
  </r>
  <r>
    <x v="513"/>
    <s v="Básico"/>
    <n v="18.899999999999999"/>
    <x v="0"/>
    <n v="16"/>
    <x v="0"/>
    <x v="4"/>
    <x v="0"/>
    <x v="2"/>
  </r>
  <r>
    <x v="828"/>
    <s v="Padrão"/>
    <n v="39.9"/>
    <x v="0"/>
    <n v="16"/>
    <x v="0"/>
    <x v="5"/>
    <x v="0"/>
    <x v="0"/>
  </r>
  <r>
    <x v="51"/>
    <s v="Básico"/>
    <n v="18.899999999999999"/>
    <x v="0"/>
    <n v="16"/>
    <x v="0"/>
    <x v="4"/>
    <x v="0"/>
    <x v="2"/>
  </r>
  <r>
    <x v="481"/>
    <s v="Padrão"/>
    <n v="39.9"/>
    <x v="1"/>
    <n v="16"/>
    <x v="0"/>
    <x v="20"/>
    <x v="0"/>
    <x v="0"/>
  </r>
  <r>
    <x v="693"/>
    <s v="Básico"/>
    <n v="18.899999999999999"/>
    <x v="1"/>
    <n v="16"/>
    <x v="0"/>
    <x v="5"/>
    <x v="0"/>
    <x v="0"/>
  </r>
  <r>
    <x v="1041"/>
    <s v="Padrão"/>
    <n v="39.9"/>
    <x v="1"/>
    <n v="17"/>
    <x v="0"/>
    <x v="13"/>
    <x v="0"/>
    <x v="0"/>
  </r>
  <r>
    <x v="319"/>
    <s v="Básico"/>
    <n v="18.899999999999999"/>
    <x v="1"/>
    <n v="17"/>
    <x v="0"/>
    <x v="2"/>
    <x v="0"/>
    <x v="2"/>
  </r>
  <r>
    <x v="580"/>
    <s v="Padrão"/>
    <n v="39.9"/>
    <x v="1"/>
    <n v="17"/>
    <x v="0"/>
    <x v="5"/>
    <x v="0"/>
    <x v="1"/>
  </r>
  <r>
    <x v="1042"/>
    <s v="Básico"/>
    <n v="18.899999999999999"/>
    <x v="0"/>
    <n v="17"/>
    <x v="0"/>
    <x v="9"/>
    <x v="0"/>
    <x v="0"/>
  </r>
  <r>
    <x v="974"/>
    <s v="Padrão"/>
    <n v="39.9"/>
    <x v="1"/>
    <n v="17"/>
    <x v="0"/>
    <x v="4"/>
    <x v="0"/>
    <x v="2"/>
  </r>
  <r>
    <x v="1038"/>
    <s v="Padrão"/>
    <n v="39.9"/>
    <x v="0"/>
    <n v="17"/>
    <x v="0"/>
    <x v="5"/>
    <x v="0"/>
    <x v="0"/>
  </r>
  <r>
    <x v="547"/>
    <s v="Premium"/>
    <n v="55.9"/>
    <x v="1"/>
    <n v="17"/>
    <x v="0"/>
    <x v="18"/>
    <x v="0"/>
    <x v="0"/>
  </r>
  <r>
    <x v="896"/>
    <s v="Básico"/>
    <n v="18.899999999999999"/>
    <x v="1"/>
    <n v="17"/>
    <x v="0"/>
    <x v="12"/>
    <x v="0"/>
    <x v="2"/>
  </r>
  <r>
    <x v="514"/>
    <s v="Padrão"/>
    <n v="39.9"/>
    <x v="0"/>
    <n v="17"/>
    <x v="0"/>
    <x v="20"/>
    <x v="0"/>
    <x v="2"/>
  </r>
  <r>
    <x v="1010"/>
    <s v="Básico"/>
    <n v="18.899999999999999"/>
    <x v="1"/>
    <n v="17"/>
    <x v="0"/>
    <x v="2"/>
    <x v="0"/>
    <x v="2"/>
  </r>
  <r>
    <x v="851"/>
    <s v="Básico"/>
    <n v="18.899999999999999"/>
    <x v="1"/>
    <n v="17"/>
    <x v="0"/>
    <x v="1"/>
    <x v="0"/>
    <x v="0"/>
  </r>
  <r>
    <x v="944"/>
    <s v="Premium"/>
    <n v="55.9"/>
    <x v="0"/>
    <n v="18"/>
    <x v="0"/>
    <x v="2"/>
    <x v="0"/>
    <x v="0"/>
  </r>
  <r>
    <x v="673"/>
    <s v="Básico"/>
    <n v="18.899999999999999"/>
    <x v="0"/>
    <n v="18"/>
    <x v="0"/>
    <x v="5"/>
    <x v="0"/>
    <x v="1"/>
  </r>
  <r>
    <x v="268"/>
    <s v="Básico"/>
    <n v="18.899999999999999"/>
    <x v="1"/>
    <n v="18"/>
    <x v="0"/>
    <x v="2"/>
    <x v="0"/>
    <x v="0"/>
  </r>
  <r>
    <x v="1043"/>
    <s v="Premium"/>
    <n v="55.9"/>
    <x v="1"/>
    <n v="18"/>
    <x v="0"/>
    <x v="3"/>
    <x v="0"/>
    <x v="1"/>
  </r>
  <r>
    <x v="694"/>
    <s v="Básico"/>
    <n v="18.899999999999999"/>
    <x v="1"/>
    <n v="18"/>
    <x v="0"/>
    <x v="10"/>
    <x v="0"/>
    <x v="2"/>
  </r>
  <r>
    <x v="453"/>
    <s v="Básico"/>
    <n v="18.899999999999999"/>
    <x v="0"/>
    <n v="18"/>
    <x v="0"/>
    <x v="9"/>
    <x v="0"/>
    <x v="0"/>
  </r>
  <r>
    <x v="836"/>
    <s v="Básico"/>
    <n v="18.899999999999999"/>
    <x v="0"/>
    <n v="18"/>
    <x v="0"/>
    <x v="4"/>
    <x v="0"/>
    <x v="1"/>
  </r>
  <r>
    <x v="747"/>
    <s v="Padrão"/>
    <n v="39.9"/>
    <x v="0"/>
    <n v="18"/>
    <x v="0"/>
    <x v="2"/>
    <x v="0"/>
    <x v="2"/>
  </r>
  <r>
    <x v="322"/>
    <s v="Premium"/>
    <n v="55.9"/>
    <x v="1"/>
    <n v="18"/>
    <x v="0"/>
    <x v="2"/>
    <x v="0"/>
    <x v="2"/>
  </r>
  <r>
    <x v="285"/>
    <s v="Padrão"/>
    <n v="39.9"/>
    <x v="1"/>
    <n v="18"/>
    <x v="0"/>
    <x v="4"/>
    <x v="0"/>
    <x v="2"/>
  </r>
  <r>
    <x v="367"/>
    <s v="Básico"/>
    <n v="18.899999999999999"/>
    <x v="1"/>
    <n v="18"/>
    <x v="0"/>
    <x v="11"/>
    <x v="0"/>
    <x v="1"/>
  </r>
  <r>
    <x v="582"/>
    <s v="Básico"/>
    <n v="18.899999999999999"/>
    <x v="1"/>
    <n v="18"/>
    <x v="0"/>
    <x v="21"/>
    <x v="0"/>
    <x v="0"/>
  </r>
  <r>
    <x v="78"/>
    <s v="Premium"/>
    <n v="55.9"/>
    <x v="1"/>
    <n v="18"/>
    <x v="0"/>
    <x v="2"/>
    <x v="0"/>
    <x v="0"/>
  </r>
  <r>
    <x v="11"/>
    <s v="Básico"/>
    <n v="18.899999999999999"/>
    <x v="0"/>
    <n v="18"/>
    <x v="0"/>
    <x v="10"/>
    <x v="0"/>
    <x v="2"/>
  </r>
  <r>
    <x v="852"/>
    <s v="Básico"/>
    <n v="18.899999999999999"/>
    <x v="0"/>
    <n v="19"/>
    <x v="0"/>
    <x v="7"/>
    <x v="0"/>
    <x v="1"/>
  </r>
  <r>
    <x v="1044"/>
    <s v="Básico"/>
    <n v="18.899999999999999"/>
    <x v="1"/>
    <n v="19"/>
    <x v="0"/>
    <x v="7"/>
    <x v="0"/>
    <x v="0"/>
  </r>
  <r>
    <x v="1044"/>
    <s v="Premium"/>
    <n v="55.9"/>
    <x v="1"/>
    <n v="19"/>
    <x v="0"/>
    <x v="5"/>
    <x v="0"/>
    <x v="1"/>
  </r>
  <r>
    <x v="765"/>
    <s v="Básico"/>
    <n v="18.899999999999999"/>
    <x v="0"/>
    <n v="19"/>
    <x v="0"/>
    <x v="2"/>
    <x v="0"/>
    <x v="1"/>
  </r>
  <r>
    <x v="717"/>
    <s v="Básico"/>
    <n v="18.899999999999999"/>
    <x v="1"/>
    <n v="19"/>
    <x v="0"/>
    <x v="1"/>
    <x v="0"/>
    <x v="2"/>
  </r>
  <r>
    <x v="1045"/>
    <s v="Premium"/>
    <n v="55.9"/>
    <x v="0"/>
    <n v="19"/>
    <x v="0"/>
    <x v="4"/>
    <x v="0"/>
    <x v="1"/>
  </r>
  <r>
    <x v="920"/>
    <s v="Padrão"/>
    <n v="39.9"/>
    <x v="1"/>
    <n v="19"/>
    <x v="0"/>
    <x v="11"/>
    <x v="0"/>
    <x v="0"/>
  </r>
  <r>
    <x v="1011"/>
    <s v="Básico"/>
    <n v="18.899999999999999"/>
    <x v="1"/>
    <n v="19"/>
    <x v="0"/>
    <x v="24"/>
    <x v="0"/>
    <x v="0"/>
  </r>
  <r>
    <x v="638"/>
    <s v="Básico"/>
    <n v="18.899999999999999"/>
    <x v="0"/>
    <n v="19"/>
    <x v="0"/>
    <x v="13"/>
    <x v="0"/>
    <x v="2"/>
  </r>
  <r>
    <x v="1023"/>
    <s v="Premium"/>
    <n v="55.9"/>
    <x v="0"/>
    <n v="19"/>
    <x v="0"/>
    <x v="0"/>
    <x v="0"/>
    <x v="0"/>
  </r>
  <r>
    <x v="1008"/>
    <s v="Padrão"/>
    <n v="39.9"/>
    <x v="1"/>
    <n v="19"/>
    <x v="0"/>
    <x v="7"/>
    <x v="0"/>
    <x v="0"/>
  </r>
  <r>
    <x v="619"/>
    <s v="Básico"/>
    <n v="18.899999999999999"/>
    <x v="0"/>
    <n v="19"/>
    <x v="0"/>
    <x v="2"/>
    <x v="0"/>
    <x v="0"/>
  </r>
  <r>
    <x v="244"/>
    <s v="Padrão"/>
    <n v="39.9"/>
    <x v="0"/>
    <n v="19"/>
    <x v="0"/>
    <x v="16"/>
    <x v="0"/>
    <x v="2"/>
  </r>
  <r>
    <x v="31"/>
    <s v="Básico"/>
    <n v="18.899999999999999"/>
    <x v="1"/>
    <n v="19"/>
    <x v="0"/>
    <x v="5"/>
    <x v="0"/>
    <x v="2"/>
  </r>
  <r>
    <x v="74"/>
    <s v="Básico"/>
    <n v="18.899999999999999"/>
    <x v="1"/>
    <n v="19"/>
    <x v="0"/>
    <x v="5"/>
    <x v="0"/>
    <x v="2"/>
  </r>
  <r>
    <x v="683"/>
    <s v="Básico"/>
    <n v="18.899999999999999"/>
    <x v="0"/>
    <n v="19"/>
    <x v="0"/>
    <x v="4"/>
    <x v="0"/>
    <x v="0"/>
  </r>
  <r>
    <x v="746"/>
    <s v="Padrão"/>
    <n v="39.9"/>
    <x v="0"/>
    <n v="19"/>
    <x v="0"/>
    <x v="12"/>
    <x v="0"/>
    <x v="2"/>
  </r>
  <r>
    <x v="352"/>
    <s v="Básico"/>
    <n v="18.899999999999999"/>
    <x v="1"/>
    <n v="19"/>
    <x v="0"/>
    <x v="2"/>
    <x v="0"/>
    <x v="0"/>
  </r>
  <r>
    <x v="514"/>
    <s v="Básico"/>
    <n v="18.899999999999999"/>
    <x v="0"/>
    <n v="19"/>
    <x v="0"/>
    <x v="13"/>
    <x v="0"/>
    <x v="2"/>
  </r>
  <r>
    <x v="229"/>
    <s v="Básico"/>
    <n v="18.899999999999999"/>
    <x v="1"/>
    <n v="19"/>
    <x v="0"/>
    <x v="4"/>
    <x v="0"/>
    <x v="2"/>
  </r>
  <r>
    <x v="274"/>
    <s v="Padrão"/>
    <n v="39.9"/>
    <x v="0"/>
    <n v="19"/>
    <x v="0"/>
    <x v="5"/>
    <x v="0"/>
    <x v="2"/>
  </r>
  <r>
    <x v="155"/>
    <s v="Padrão"/>
    <n v="39.9"/>
    <x v="0"/>
    <n v="19"/>
    <x v="0"/>
    <x v="4"/>
    <x v="0"/>
    <x v="0"/>
  </r>
  <r>
    <x v="574"/>
    <s v="Padrão"/>
    <n v="39.9"/>
    <x v="0"/>
    <n v="20"/>
    <x v="0"/>
    <x v="2"/>
    <x v="0"/>
    <x v="1"/>
  </r>
  <r>
    <x v="157"/>
    <s v="Padrão"/>
    <n v="39.9"/>
    <x v="0"/>
    <n v="20"/>
    <x v="0"/>
    <x v="0"/>
    <x v="0"/>
    <x v="0"/>
  </r>
  <r>
    <x v="120"/>
    <s v="Premium"/>
    <n v="55.9"/>
    <x v="1"/>
    <n v="20"/>
    <x v="0"/>
    <x v="15"/>
    <x v="0"/>
    <x v="0"/>
  </r>
  <r>
    <x v="825"/>
    <s v="Padrão"/>
    <n v="39.9"/>
    <x v="1"/>
    <n v="20"/>
    <x v="0"/>
    <x v="13"/>
    <x v="0"/>
    <x v="0"/>
  </r>
  <r>
    <x v="66"/>
    <s v="Básico"/>
    <n v="18.899999999999999"/>
    <x v="0"/>
    <n v="20"/>
    <x v="0"/>
    <x v="13"/>
    <x v="0"/>
    <x v="0"/>
  </r>
  <r>
    <x v="207"/>
    <s v="Premium"/>
    <n v="55.9"/>
    <x v="0"/>
    <n v="20"/>
    <x v="0"/>
    <x v="5"/>
    <x v="0"/>
    <x v="1"/>
  </r>
  <r>
    <x v="281"/>
    <s v="Básico"/>
    <n v="18.899999999999999"/>
    <x v="0"/>
    <n v="20"/>
    <x v="0"/>
    <x v="7"/>
    <x v="0"/>
    <x v="0"/>
  </r>
  <r>
    <x v="188"/>
    <s v="Básico"/>
    <n v="18.899999999999999"/>
    <x v="1"/>
    <n v="20"/>
    <x v="0"/>
    <x v="5"/>
    <x v="0"/>
    <x v="1"/>
  </r>
  <r>
    <x v="761"/>
    <s v="Padrão"/>
    <n v="39.9"/>
    <x v="0"/>
    <n v="20"/>
    <x v="0"/>
    <x v="11"/>
    <x v="0"/>
    <x v="1"/>
  </r>
  <r>
    <x v="476"/>
    <s v="Básico"/>
    <n v="18.899999999999999"/>
    <x v="0"/>
    <n v="20"/>
    <x v="0"/>
    <x v="4"/>
    <x v="0"/>
    <x v="1"/>
  </r>
  <r>
    <x v="542"/>
    <s v="Padrão"/>
    <n v="39.9"/>
    <x v="0"/>
    <n v="20"/>
    <x v="0"/>
    <x v="17"/>
    <x v="0"/>
    <x v="1"/>
  </r>
  <r>
    <x v="1033"/>
    <s v="Básico"/>
    <n v="18.899999999999999"/>
    <x v="1"/>
    <n v="20"/>
    <x v="0"/>
    <x v="13"/>
    <x v="0"/>
    <x v="1"/>
  </r>
  <r>
    <x v="172"/>
    <s v="Premium"/>
    <n v="55.9"/>
    <x v="1"/>
    <n v="20"/>
    <x v="0"/>
    <x v="2"/>
    <x v="0"/>
    <x v="1"/>
  </r>
  <r>
    <x v="812"/>
    <s v="Padrão"/>
    <n v="39.9"/>
    <x v="1"/>
    <n v="20"/>
    <x v="0"/>
    <x v="7"/>
    <x v="0"/>
    <x v="0"/>
  </r>
  <r>
    <x v="837"/>
    <s v="Básico"/>
    <n v="18.899999999999999"/>
    <x v="1"/>
    <n v="20"/>
    <x v="0"/>
    <x v="15"/>
    <x v="0"/>
    <x v="2"/>
  </r>
  <r>
    <x v="502"/>
    <s v="Básico"/>
    <n v="18.899999999999999"/>
    <x v="0"/>
    <n v="20"/>
    <x v="0"/>
    <x v="4"/>
    <x v="0"/>
    <x v="2"/>
  </r>
  <r>
    <x v="715"/>
    <s v="Básico"/>
    <n v="18.899999999999999"/>
    <x v="0"/>
    <n v="20"/>
    <x v="0"/>
    <x v="2"/>
    <x v="0"/>
    <x v="2"/>
  </r>
  <r>
    <x v="828"/>
    <s v="Padrão"/>
    <n v="39.9"/>
    <x v="0"/>
    <n v="20"/>
    <x v="0"/>
    <x v="2"/>
    <x v="0"/>
    <x v="2"/>
  </r>
  <r>
    <x v="1015"/>
    <s v="Básico"/>
    <n v="18.899999999999999"/>
    <x v="1"/>
    <n v="20"/>
    <x v="0"/>
    <x v="12"/>
    <x v="0"/>
    <x v="2"/>
  </r>
  <r>
    <x v="79"/>
    <s v="Básico"/>
    <n v="18.899999999999999"/>
    <x v="0"/>
    <n v="20"/>
    <x v="0"/>
    <x v="18"/>
    <x v="0"/>
    <x v="2"/>
  </r>
  <r>
    <x v="491"/>
    <s v="Básico"/>
    <n v="18.899999999999999"/>
    <x v="1"/>
    <n v="20"/>
    <x v="0"/>
    <x v="17"/>
    <x v="0"/>
    <x v="1"/>
  </r>
  <r>
    <x v="481"/>
    <s v="Padrão"/>
    <n v="39.9"/>
    <x v="0"/>
    <n v="20"/>
    <x v="0"/>
    <x v="7"/>
    <x v="0"/>
    <x v="0"/>
  </r>
  <r>
    <x v="446"/>
    <s v="Padrão"/>
    <n v="39.9"/>
    <x v="1"/>
    <n v="20"/>
    <x v="0"/>
    <x v="2"/>
    <x v="0"/>
    <x v="0"/>
  </r>
  <r>
    <x v="176"/>
    <s v="Premium"/>
    <n v="55.9"/>
    <x v="0"/>
    <n v="21"/>
    <x v="0"/>
    <x v="2"/>
    <x v="0"/>
    <x v="0"/>
  </r>
  <r>
    <x v="500"/>
    <s v="Premium"/>
    <n v="55.9"/>
    <x v="0"/>
    <n v="21"/>
    <x v="0"/>
    <x v="5"/>
    <x v="0"/>
    <x v="2"/>
  </r>
  <r>
    <x v="919"/>
    <s v="Padrão"/>
    <n v="39.9"/>
    <x v="0"/>
    <n v="21"/>
    <x v="0"/>
    <x v="4"/>
    <x v="0"/>
    <x v="0"/>
  </r>
  <r>
    <x v="951"/>
    <s v="Premium"/>
    <n v="55.9"/>
    <x v="1"/>
    <n v="21"/>
    <x v="0"/>
    <x v="20"/>
    <x v="0"/>
    <x v="0"/>
  </r>
  <r>
    <x v="1005"/>
    <s v="Básico"/>
    <n v="18.899999999999999"/>
    <x v="0"/>
    <n v="21"/>
    <x v="0"/>
    <x v="23"/>
    <x v="0"/>
    <x v="1"/>
  </r>
  <r>
    <x v="618"/>
    <s v="Básico"/>
    <n v="18.899999999999999"/>
    <x v="1"/>
    <n v="21"/>
    <x v="0"/>
    <x v="0"/>
    <x v="0"/>
    <x v="0"/>
  </r>
  <r>
    <x v="171"/>
    <s v="Básico"/>
    <n v="18.899999999999999"/>
    <x v="1"/>
    <n v="21"/>
    <x v="0"/>
    <x v="4"/>
    <x v="0"/>
    <x v="0"/>
  </r>
  <r>
    <x v="895"/>
    <s v="Básico"/>
    <n v="18.899999999999999"/>
    <x v="0"/>
    <n v="21"/>
    <x v="0"/>
    <x v="7"/>
    <x v="0"/>
    <x v="0"/>
  </r>
  <r>
    <x v="325"/>
    <s v="Básico"/>
    <n v="18.899999999999999"/>
    <x v="0"/>
    <n v="21"/>
    <x v="0"/>
    <x v="0"/>
    <x v="0"/>
    <x v="1"/>
  </r>
  <r>
    <x v="1024"/>
    <s v="Básico"/>
    <n v="18.899999999999999"/>
    <x v="0"/>
    <n v="21"/>
    <x v="0"/>
    <x v="5"/>
    <x v="0"/>
    <x v="0"/>
  </r>
  <r>
    <x v="48"/>
    <s v="Básico"/>
    <n v="18.899999999999999"/>
    <x v="0"/>
    <n v="21"/>
    <x v="0"/>
    <x v="10"/>
    <x v="0"/>
    <x v="2"/>
  </r>
  <r>
    <x v="1046"/>
    <s v="Padrão"/>
    <n v="39.9"/>
    <x v="0"/>
    <n v="21"/>
    <x v="0"/>
    <x v="2"/>
    <x v="0"/>
    <x v="2"/>
  </r>
  <r>
    <x v="1038"/>
    <s v="Padrão"/>
    <n v="39.9"/>
    <x v="0"/>
    <n v="21"/>
    <x v="0"/>
    <x v="13"/>
    <x v="0"/>
    <x v="0"/>
  </r>
  <r>
    <x v="831"/>
    <s v="Básico"/>
    <n v="18.899999999999999"/>
    <x v="1"/>
    <n v="21"/>
    <x v="0"/>
    <x v="24"/>
    <x v="0"/>
    <x v="2"/>
  </r>
  <r>
    <x v="888"/>
    <s v="Básico"/>
    <n v="18.899999999999999"/>
    <x v="1"/>
    <n v="21"/>
    <x v="0"/>
    <x v="21"/>
    <x v="0"/>
    <x v="0"/>
  </r>
  <r>
    <x v="896"/>
    <s v="Premium"/>
    <n v="55.9"/>
    <x v="0"/>
    <n v="21"/>
    <x v="0"/>
    <x v="2"/>
    <x v="0"/>
    <x v="0"/>
  </r>
  <r>
    <x v="728"/>
    <s v="Padrão"/>
    <n v="39.9"/>
    <x v="1"/>
    <n v="21"/>
    <x v="0"/>
    <x v="7"/>
    <x v="0"/>
    <x v="0"/>
  </r>
  <r>
    <x v="157"/>
    <s v="Padrão"/>
    <n v="39.9"/>
    <x v="0"/>
    <n v="22"/>
    <x v="0"/>
    <x v="22"/>
    <x v="0"/>
    <x v="0"/>
  </r>
  <r>
    <x v="660"/>
    <s v="Premium"/>
    <n v="55.9"/>
    <x v="0"/>
    <n v="22"/>
    <x v="0"/>
    <x v="5"/>
    <x v="0"/>
    <x v="0"/>
  </r>
  <r>
    <x v="792"/>
    <s v="Padrão"/>
    <n v="39.9"/>
    <x v="0"/>
    <n v="22"/>
    <x v="0"/>
    <x v="0"/>
    <x v="0"/>
    <x v="1"/>
  </r>
  <r>
    <x v="836"/>
    <s v="Padrão"/>
    <n v="39.9"/>
    <x v="0"/>
    <n v="22"/>
    <x v="0"/>
    <x v="2"/>
    <x v="0"/>
    <x v="0"/>
  </r>
  <r>
    <x v="303"/>
    <s v="Premium"/>
    <n v="55.9"/>
    <x v="1"/>
    <n v="22"/>
    <x v="0"/>
    <x v="4"/>
    <x v="0"/>
    <x v="1"/>
  </r>
  <r>
    <x v="1047"/>
    <s v="Básico"/>
    <n v="18.899999999999999"/>
    <x v="1"/>
    <n v="22"/>
    <x v="0"/>
    <x v="4"/>
    <x v="0"/>
    <x v="0"/>
  </r>
  <r>
    <x v="697"/>
    <s v="Premium"/>
    <n v="55.9"/>
    <x v="0"/>
    <n v="22"/>
    <x v="0"/>
    <x v="12"/>
    <x v="0"/>
    <x v="1"/>
  </r>
  <r>
    <x v="1048"/>
    <s v="Básico"/>
    <n v="18.899999999999999"/>
    <x v="1"/>
    <n v="22"/>
    <x v="0"/>
    <x v="13"/>
    <x v="0"/>
    <x v="0"/>
  </r>
  <r>
    <x v="665"/>
    <s v="Padrão"/>
    <n v="39.9"/>
    <x v="1"/>
    <n v="22"/>
    <x v="0"/>
    <x v="2"/>
    <x v="0"/>
    <x v="1"/>
  </r>
  <r>
    <x v="61"/>
    <s v="Padrão"/>
    <n v="39.9"/>
    <x v="1"/>
    <n v="22"/>
    <x v="0"/>
    <x v="12"/>
    <x v="0"/>
    <x v="0"/>
  </r>
  <r>
    <x v="808"/>
    <s v="Básico"/>
    <n v="18.899999999999999"/>
    <x v="0"/>
    <n v="22"/>
    <x v="0"/>
    <x v="15"/>
    <x v="0"/>
    <x v="2"/>
  </r>
  <r>
    <x v="136"/>
    <s v="Básico"/>
    <n v="18.899999999999999"/>
    <x v="0"/>
    <n v="22"/>
    <x v="0"/>
    <x v="15"/>
    <x v="0"/>
    <x v="0"/>
  </r>
  <r>
    <x v="673"/>
    <s v="Padrão"/>
    <n v="39.9"/>
    <x v="0"/>
    <n v="23"/>
    <x v="0"/>
    <x v="11"/>
    <x v="0"/>
    <x v="0"/>
  </r>
  <r>
    <x v="986"/>
    <s v="Básico"/>
    <n v="18.899999999999999"/>
    <x v="1"/>
    <n v="23"/>
    <x v="0"/>
    <x v="12"/>
    <x v="0"/>
    <x v="0"/>
  </r>
  <r>
    <x v="243"/>
    <s v="Premium"/>
    <n v="55.9"/>
    <x v="1"/>
    <n v="23"/>
    <x v="0"/>
    <x v="4"/>
    <x v="0"/>
    <x v="0"/>
  </r>
  <r>
    <x v="602"/>
    <s v="Padrão"/>
    <n v="39.9"/>
    <x v="1"/>
    <n v="23"/>
    <x v="0"/>
    <x v="13"/>
    <x v="0"/>
    <x v="0"/>
  </r>
  <r>
    <x v="788"/>
    <s v="Premium"/>
    <n v="55.9"/>
    <x v="1"/>
    <n v="23"/>
    <x v="0"/>
    <x v="24"/>
    <x v="0"/>
    <x v="2"/>
  </r>
  <r>
    <x v="621"/>
    <s v="Premium"/>
    <n v="55.9"/>
    <x v="0"/>
    <n v="23"/>
    <x v="0"/>
    <x v="11"/>
    <x v="0"/>
    <x v="1"/>
  </r>
  <r>
    <x v="548"/>
    <s v="Premium"/>
    <n v="55.9"/>
    <x v="1"/>
    <n v="23"/>
    <x v="0"/>
    <x v="15"/>
    <x v="0"/>
    <x v="0"/>
  </r>
  <r>
    <x v="549"/>
    <s v="Padrão"/>
    <n v="39.9"/>
    <x v="1"/>
    <n v="23"/>
    <x v="0"/>
    <x v="4"/>
    <x v="0"/>
    <x v="0"/>
  </r>
  <r>
    <x v="10"/>
    <s v="Básico"/>
    <n v="18.899999999999999"/>
    <x v="1"/>
    <n v="23"/>
    <x v="0"/>
    <x v="2"/>
    <x v="0"/>
    <x v="0"/>
  </r>
  <r>
    <x v="817"/>
    <s v="Premium"/>
    <n v="55.9"/>
    <x v="0"/>
    <n v="23"/>
    <x v="0"/>
    <x v="9"/>
    <x v="0"/>
    <x v="0"/>
  </r>
  <r>
    <x v="870"/>
    <s v="Básico"/>
    <n v="18.899999999999999"/>
    <x v="0"/>
    <n v="24"/>
    <x v="0"/>
    <x v="13"/>
    <x v="0"/>
    <x v="0"/>
  </r>
  <r>
    <x v="825"/>
    <s v="Padrão"/>
    <n v="39.9"/>
    <x v="1"/>
    <n v="24"/>
    <x v="0"/>
    <x v="7"/>
    <x v="0"/>
    <x v="0"/>
  </r>
  <r>
    <x v="318"/>
    <s v="Padrão"/>
    <n v="39.9"/>
    <x v="1"/>
    <n v="24"/>
    <x v="0"/>
    <x v="11"/>
    <x v="0"/>
    <x v="0"/>
  </r>
  <r>
    <x v="840"/>
    <s v="Premium"/>
    <n v="55.9"/>
    <x v="0"/>
    <n v="24"/>
    <x v="0"/>
    <x v="10"/>
    <x v="0"/>
    <x v="0"/>
  </r>
  <r>
    <x v="761"/>
    <s v="Premium"/>
    <n v="55.9"/>
    <x v="0"/>
    <n v="24"/>
    <x v="0"/>
    <x v="26"/>
    <x v="0"/>
    <x v="2"/>
  </r>
  <r>
    <x v="1049"/>
    <s v="Básico"/>
    <n v="18.899999999999999"/>
    <x v="1"/>
    <n v="24"/>
    <x v="0"/>
    <x v="22"/>
    <x v="0"/>
    <x v="0"/>
  </r>
  <r>
    <x v="1018"/>
    <s v="Básico"/>
    <n v="18.899999999999999"/>
    <x v="0"/>
    <n v="24"/>
    <x v="0"/>
    <x v="9"/>
    <x v="0"/>
    <x v="2"/>
  </r>
  <r>
    <x v="196"/>
    <s v="Padrão"/>
    <n v="39.9"/>
    <x v="1"/>
    <n v="24"/>
    <x v="0"/>
    <x v="5"/>
    <x v="0"/>
    <x v="0"/>
  </r>
  <r>
    <x v="876"/>
    <s v="Básico"/>
    <n v="18.899999999999999"/>
    <x v="0"/>
    <n v="24"/>
    <x v="0"/>
    <x v="4"/>
    <x v="0"/>
    <x v="2"/>
  </r>
  <r>
    <x v="176"/>
    <s v="Padrão"/>
    <n v="39.9"/>
    <x v="0"/>
    <n v="25"/>
    <x v="1"/>
    <x v="1"/>
    <x v="0"/>
    <x v="0"/>
  </r>
  <r>
    <x v="652"/>
    <s v="Básico"/>
    <n v="18.899999999999999"/>
    <x v="0"/>
    <n v="25"/>
    <x v="1"/>
    <x v="13"/>
    <x v="0"/>
    <x v="0"/>
  </r>
  <r>
    <x v="870"/>
    <s v="Premium"/>
    <n v="55.9"/>
    <x v="0"/>
    <n v="25"/>
    <x v="1"/>
    <x v="16"/>
    <x v="0"/>
    <x v="1"/>
  </r>
  <r>
    <x v="877"/>
    <s v="Básico"/>
    <n v="18.899999999999999"/>
    <x v="0"/>
    <n v="25"/>
    <x v="1"/>
    <x v="9"/>
    <x v="0"/>
    <x v="1"/>
  </r>
  <r>
    <x v="140"/>
    <s v="Padrão"/>
    <n v="39.9"/>
    <x v="1"/>
    <n v="25"/>
    <x v="1"/>
    <x v="9"/>
    <x v="0"/>
    <x v="0"/>
  </r>
  <r>
    <x v="610"/>
    <s v="Premium"/>
    <n v="55.9"/>
    <x v="0"/>
    <n v="25"/>
    <x v="1"/>
    <x v="13"/>
    <x v="0"/>
    <x v="0"/>
  </r>
  <r>
    <x v="112"/>
    <s v="Padrão"/>
    <n v="39.9"/>
    <x v="0"/>
    <n v="25"/>
    <x v="1"/>
    <x v="2"/>
    <x v="0"/>
    <x v="1"/>
  </r>
  <r>
    <x v="142"/>
    <s v="Premium"/>
    <n v="55.9"/>
    <x v="0"/>
    <n v="25"/>
    <x v="1"/>
    <x v="5"/>
    <x v="0"/>
    <x v="0"/>
  </r>
  <r>
    <x v="183"/>
    <s v="Básico"/>
    <n v="18.899999999999999"/>
    <x v="0"/>
    <n v="25"/>
    <x v="1"/>
    <x v="5"/>
    <x v="0"/>
    <x v="0"/>
  </r>
  <r>
    <x v="163"/>
    <s v="Básico"/>
    <n v="18.899999999999999"/>
    <x v="0"/>
    <n v="25"/>
    <x v="1"/>
    <x v="15"/>
    <x v="0"/>
    <x v="0"/>
  </r>
  <r>
    <x v="144"/>
    <s v="Padrão"/>
    <n v="39.9"/>
    <x v="1"/>
    <n v="25"/>
    <x v="1"/>
    <x v="8"/>
    <x v="0"/>
    <x v="0"/>
  </r>
  <r>
    <x v="165"/>
    <s v="Padrão"/>
    <n v="39.9"/>
    <x v="1"/>
    <n v="25"/>
    <x v="1"/>
    <x v="4"/>
    <x v="0"/>
    <x v="0"/>
  </r>
  <r>
    <x v="145"/>
    <s v="Padrão"/>
    <n v="39.9"/>
    <x v="0"/>
    <n v="25"/>
    <x v="1"/>
    <x v="5"/>
    <x v="0"/>
    <x v="0"/>
  </r>
  <r>
    <x v="887"/>
    <s v="Premium"/>
    <n v="55.9"/>
    <x v="1"/>
    <n v="25"/>
    <x v="1"/>
    <x v="9"/>
    <x v="0"/>
    <x v="0"/>
  </r>
  <r>
    <x v="186"/>
    <s v="Básico"/>
    <n v="18.899999999999999"/>
    <x v="1"/>
    <n v="25"/>
    <x v="1"/>
    <x v="13"/>
    <x v="0"/>
    <x v="0"/>
  </r>
  <r>
    <x v="97"/>
    <s v="Básico"/>
    <n v="18.899999999999999"/>
    <x v="0"/>
    <n v="25"/>
    <x v="1"/>
    <x v="11"/>
    <x v="0"/>
    <x v="2"/>
  </r>
  <r>
    <x v="2"/>
    <s v="Premium"/>
    <n v="55.9"/>
    <x v="0"/>
    <n v="25"/>
    <x v="1"/>
    <x v="2"/>
    <x v="0"/>
    <x v="2"/>
  </r>
  <r>
    <x v="298"/>
    <s v="Básico"/>
    <n v="18.899999999999999"/>
    <x v="0"/>
    <n v="25"/>
    <x v="1"/>
    <x v="7"/>
    <x v="0"/>
    <x v="0"/>
  </r>
  <r>
    <x v="778"/>
    <s v="Padrão"/>
    <n v="39.9"/>
    <x v="1"/>
    <n v="25"/>
    <x v="1"/>
    <x v="7"/>
    <x v="0"/>
    <x v="1"/>
  </r>
  <r>
    <x v="299"/>
    <s v="Básico"/>
    <n v="18.899999999999999"/>
    <x v="0"/>
    <n v="25"/>
    <x v="1"/>
    <x v="2"/>
    <x v="0"/>
    <x v="2"/>
  </r>
  <r>
    <x v="906"/>
    <s v="Básico"/>
    <n v="18.899999999999999"/>
    <x v="0"/>
    <n v="25"/>
    <x v="1"/>
    <x v="6"/>
    <x v="0"/>
    <x v="1"/>
  </r>
  <r>
    <x v="364"/>
    <s v="Padrão"/>
    <n v="39.9"/>
    <x v="0"/>
    <n v="25"/>
    <x v="1"/>
    <x v="1"/>
    <x v="0"/>
    <x v="2"/>
  </r>
  <r>
    <x v="713"/>
    <s v="Premium"/>
    <n v="55.9"/>
    <x v="0"/>
    <n v="25"/>
    <x v="1"/>
    <x v="5"/>
    <x v="0"/>
    <x v="0"/>
  </r>
  <r>
    <x v="923"/>
    <s v="Básico"/>
    <n v="18.899999999999999"/>
    <x v="1"/>
    <n v="25"/>
    <x v="1"/>
    <x v="14"/>
    <x v="0"/>
    <x v="0"/>
  </r>
  <r>
    <x v="666"/>
    <s v="Básico"/>
    <n v="18.899999999999999"/>
    <x v="1"/>
    <n v="25"/>
    <x v="1"/>
    <x v="5"/>
    <x v="0"/>
    <x v="2"/>
  </r>
  <r>
    <x v="528"/>
    <s v="Premium"/>
    <n v="55.9"/>
    <x v="0"/>
    <n v="25"/>
    <x v="1"/>
    <x v="7"/>
    <x v="0"/>
    <x v="0"/>
  </r>
  <r>
    <x v="757"/>
    <s v="Básico"/>
    <n v="18.899999999999999"/>
    <x v="1"/>
    <n v="25"/>
    <x v="1"/>
    <x v="9"/>
    <x v="0"/>
    <x v="0"/>
  </r>
  <r>
    <x v="504"/>
    <s v="Padrão"/>
    <n v="39.9"/>
    <x v="1"/>
    <n v="25"/>
    <x v="1"/>
    <x v="2"/>
    <x v="0"/>
    <x v="0"/>
  </r>
  <r>
    <x v="971"/>
    <s v="Básico"/>
    <n v="18.899999999999999"/>
    <x v="0"/>
    <n v="25"/>
    <x v="1"/>
    <x v="3"/>
    <x v="0"/>
    <x v="2"/>
  </r>
  <r>
    <x v="272"/>
    <s v="Básico"/>
    <n v="18.899999999999999"/>
    <x v="0"/>
    <n v="25"/>
    <x v="1"/>
    <x v="4"/>
    <x v="0"/>
    <x v="0"/>
  </r>
  <r>
    <x v="49"/>
    <s v="Padrão"/>
    <n v="39.9"/>
    <x v="1"/>
    <n v="25"/>
    <x v="1"/>
    <x v="10"/>
    <x v="0"/>
    <x v="2"/>
  </r>
  <r>
    <x v="1050"/>
    <s v="Básico"/>
    <n v="18.899999999999999"/>
    <x v="1"/>
    <n v="25"/>
    <x v="1"/>
    <x v="0"/>
    <x v="0"/>
    <x v="1"/>
  </r>
  <r>
    <x v="1051"/>
    <s v="Padrão"/>
    <n v="39.9"/>
    <x v="0"/>
    <n v="25"/>
    <x v="1"/>
    <x v="7"/>
    <x v="0"/>
    <x v="2"/>
  </r>
  <r>
    <x v="76"/>
    <s v="Básico"/>
    <n v="18.899999999999999"/>
    <x v="1"/>
    <n v="25"/>
    <x v="1"/>
    <x v="11"/>
    <x v="0"/>
    <x v="1"/>
  </r>
  <r>
    <x v="311"/>
    <s v="Padrão"/>
    <n v="39.9"/>
    <x v="0"/>
    <n v="25"/>
    <x v="1"/>
    <x v="18"/>
    <x v="0"/>
    <x v="2"/>
  </r>
  <r>
    <x v="135"/>
    <s v="Básico"/>
    <n v="18.899999999999999"/>
    <x v="1"/>
    <n v="25"/>
    <x v="1"/>
    <x v="4"/>
    <x v="0"/>
    <x v="0"/>
  </r>
  <r>
    <x v="1052"/>
    <s v="Básico"/>
    <n v="18.899999999999999"/>
    <x v="1"/>
    <n v="25"/>
    <x v="1"/>
    <x v="2"/>
    <x v="0"/>
    <x v="2"/>
  </r>
  <r>
    <x v="33"/>
    <s v="Básico"/>
    <n v="18.899999999999999"/>
    <x v="1"/>
    <n v="25"/>
    <x v="1"/>
    <x v="2"/>
    <x v="0"/>
    <x v="2"/>
  </r>
  <r>
    <x v="609"/>
    <s v="Padrão"/>
    <n v="39.9"/>
    <x v="1"/>
    <n v="25"/>
    <x v="1"/>
    <x v="0"/>
    <x v="0"/>
    <x v="2"/>
  </r>
  <r>
    <x v="944"/>
    <s v="Padrão"/>
    <n v="39.9"/>
    <x v="0"/>
    <n v="26"/>
    <x v="1"/>
    <x v="2"/>
    <x v="0"/>
    <x v="1"/>
  </r>
  <r>
    <x v="652"/>
    <s v="Básico"/>
    <n v="18.899999999999999"/>
    <x v="0"/>
    <n v="26"/>
    <x v="1"/>
    <x v="13"/>
    <x v="0"/>
    <x v="1"/>
  </r>
  <r>
    <x v="157"/>
    <s v="Básico"/>
    <n v="18.899999999999999"/>
    <x v="1"/>
    <n v="26"/>
    <x v="1"/>
    <x v="12"/>
    <x v="0"/>
    <x v="1"/>
  </r>
  <r>
    <x v="158"/>
    <s v="Básico"/>
    <n v="18.899999999999999"/>
    <x v="0"/>
    <n v="26"/>
    <x v="1"/>
    <x v="3"/>
    <x v="0"/>
    <x v="0"/>
  </r>
  <r>
    <x v="108"/>
    <s v="Padrão"/>
    <n v="39.9"/>
    <x v="1"/>
    <n v="26"/>
    <x v="1"/>
    <x v="9"/>
    <x v="0"/>
    <x v="1"/>
  </r>
  <r>
    <x v="109"/>
    <s v="Básico"/>
    <n v="18.899999999999999"/>
    <x v="0"/>
    <n v="26"/>
    <x v="1"/>
    <x v="4"/>
    <x v="0"/>
    <x v="0"/>
  </r>
  <r>
    <x v="115"/>
    <s v="Premium"/>
    <n v="55.9"/>
    <x v="0"/>
    <n v="26"/>
    <x v="1"/>
    <x v="11"/>
    <x v="0"/>
    <x v="0"/>
  </r>
  <r>
    <x v="116"/>
    <s v="Premium"/>
    <n v="55.9"/>
    <x v="1"/>
    <n v="26"/>
    <x v="1"/>
    <x v="2"/>
    <x v="0"/>
    <x v="1"/>
  </r>
  <r>
    <x v="883"/>
    <s v="Premium"/>
    <n v="55.9"/>
    <x v="0"/>
    <n v="26"/>
    <x v="1"/>
    <x v="4"/>
    <x v="0"/>
    <x v="1"/>
  </r>
  <r>
    <x v="183"/>
    <s v="Básico"/>
    <n v="18.899999999999999"/>
    <x v="0"/>
    <n v="26"/>
    <x v="1"/>
    <x v="4"/>
    <x v="0"/>
    <x v="0"/>
  </r>
  <r>
    <x v="52"/>
    <s v="Básico"/>
    <n v="18.899999999999999"/>
    <x v="1"/>
    <n v="26"/>
    <x v="1"/>
    <x v="7"/>
    <x v="0"/>
    <x v="0"/>
  </r>
  <r>
    <x v="1053"/>
    <s v="Premium"/>
    <n v="55.9"/>
    <x v="0"/>
    <n v="26"/>
    <x v="1"/>
    <x v="2"/>
    <x v="0"/>
    <x v="0"/>
  </r>
  <r>
    <x v="1054"/>
    <s v="Básico"/>
    <n v="18.899999999999999"/>
    <x v="1"/>
    <n v="26"/>
    <x v="1"/>
    <x v="7"/>
    <x v="0"/>
    <x v="0"/>
  </r>
  <r>
    <x v="599"/>
    <s v="Padrão"/>
    <n v="39.9"/>
    <x v="0"/>
    <n v="26"/>
    <x v="1"/>
    <x v="4"/>
    <x v="0"/>
    <x v="0"/>
  </r>
  <r>
    <x v="252"/>
    <s v="Básico"/>
    <n v="18.899999999999999"/>
    <x v="0"/>
    <n v="26"/>
    <x v="1"/>
    <x v="4"/>
    <x v="0"/>
    <x v="0"/>
  </r>
  <r>
    <x v="421"/>
    <s v="Padrão"/>
    <n v="39.9"/>
    <x v="0"/>
    <n v="26"/>
    <x v="1"/>
    <x v="1"/>
    <x v="0"/>
    <x v="1"/>
  </r>
  <r>
    <x v="541"/>
    <s v="Premium"/>
    <n v="55.9"/>
    <x v="1"/>
    <n v="26"/>
    <x v="1"/>
    <x v="21"/>
    <x v="0"/>
    <x v="0"/>
  </r>
  <r>
    <x v="1055"/>
    <s v="Básico"/>
    <n v="18.899999999999999"/>
    <x v="0"/>
    <n v="26"/>
    <x v="1"/>
    <x v="0"/>
    <x v="0"/>
    <x v="0"/>
  </r>
  <r>
    <x v="786"/>
    <s v="Premium"/>
    <n v="55.9"/>
    <x v="1"/>
    <n v="26"/>
    <x v="1"/>
    <x v="2"/>
    <x v="0"/>
    <x v="1"/>
  </r>
  <r>
    <x v="935"/>
    <s v="Básico"/>
    <n v="18.899999999999999"/>
    <x v="1"/>
    <n v="26"/>
    <x v="1"/>
    <x v="2"/>
    <x v="0"/>
    <x v="1"/>
  </r>
  <r>
    <x v="192"/>
    <s v="Básico"/>
    <n v="18.899999999999999"/>
    <x v="1"/>
    <n v="26"/>
    <x v="1"/>
    <x v="4"/>
    <x v="0"/>
    <x v="0"/>
  </r>
  <r>
    <x v="788"/>
    <s v="Básico"/>
    <n v="18.899999999999999"/>
    <x v="0"/>
    <n v="26"/>
    <x v="1"/>
    <x v="11"/>
    <x v="0"/>
    <x v="2"/>
  </r>
  <r>
    <x v="29"/>
    <s v="Básico"/>
    <n v="18.899999999999999"/>
    <x v="1"/>
    <n v="26"/>
    <x v="1"/>
    <x v="0"/>
    <x v="0"/>
    <x v="1"/>
  </r>
  <r>
    <x v="212"/>
    <s v="Padrão"/>
    <n v="39.9"/>
    <x v="1"/>
    <n v="26"/>
    <x v="1"/>
    <x v="4"/>
    <x v="0"/>
    <x v="0"/>
  </r>
  <r>
    <x v="692"/>
    <s v="Básico"/>
    <n v="18.899999999999999"/>
    <x v="0"/>
    <n v="26"/>
    <x v="1"/>
    <x v="9"/>
    <x v="0"/>
    <x v="0"/>
  </r>
  <r>
    <x v="371"/>
    <s v="Padrão"/>
    <n v="39.9"/>
    <x v="0"/>
    <n v="26"/>
    <x v="1"/>
    <x v="5"/>
    <x v="0"/>
    <x v="1"/>
  </r>
  <r>
    <x v="1051"/>
    <s v="Básico"/>
    <n v="18.899999999999999"/>
    <x v="0"/>
    <n v="26"/>
    <x v="1"/>
    <x v="2"/>
    <x v="0"/>
    <x v="0"/>
  </r>
  <r>
    <x v="442"/>
    <s v="Padrão"/>
    <n v="39.9"/>
    <x v="1"/>
    <n v="26"/>
    <x v="1"/>
    <x v="4"/>
    <x v="0"/>
    <x v="1"/>
  </r>
  <r>
    <x v="549"/>
    <s v="Premium"/>
    <n v="55.9"/>
    <x v="0"/>
    <n v="26"/>
    <x v="1"/>
    <x v="5"/>
    <x v="0"/>
    <x v="1"/>
  </r>
  <r>
    <x v="1056"/>
    <s v="Básico"/>
    <n v="18.899999999999999"/>
    <x v="0"/>
    <n v="26"/>
    <x v="1"/>
    <x v="5"/>
    <x v="0"/>
    <x v="0"/>
  </r>
  <r>
    <x v="908"/>
    <s v="Básico"/>
    <n v="18.899999999999999"/>
    <x v="1"/>
    <n v="26"/>
    <x v="1"/>
    <x v="4"/>
    <x v="0"/>
    <x v="0"/>
  </r>
  <r>
    <x v="229"/>
    <s v="Padrão"/>
    <n v="39.9"/>
    <x v="1"/>
    <n v="26"/>
    <x v="1"/>
    <x v="1"/>
    <x v="0"/>
    <x v="2"/>
  </r>
  <r>
    <x v="574"/>
    <s v="Básico"/>
    <n v="18.899999999999999"/>
    <x v="1"/>
    <n v="27"/>
    <x v="1"/>
    <x v="11"/>
    <x v="0"/>
    <x v="0"/>
  </r>
  <r>
    <x v="139"/>
    <s v="Premium"/>
    <n v="55.9"/>
    <x v="0"/>
    <n v="27"/>
    <x v="1"/>
    <x v="4"/>
    <x v="0"/>
    <x v="0"/>
  </r>
  <r>
    <x v="610"/>
    <s v="Premium"/>
    <n v="55.9"/>
    <x v="0"/>
    <n v="27"/>
    <x v="1"/>
    <x v="19"/>
    <x v="0"/>
    <x v="0"/>
  </r>
  <r>
    <x v="112"/>
    <s v="Básico"/>
    <n v="18.899999999999999"/>
    <x v="0"/>
    <n v="27"/>
    <x v="1"/>
    <x v="3"/>
    <x v="0"/>
    <x v="1"/>
  </r>
  <r>
    <x v="141"/>
    <s v="Básico"/>
    <n v="18.899999999999999"/>
    <x v="1"/>
    <n v="27"/>
    <x v="1"/>
    <x v="11"/>
    <x v="0"/>
    <x v="1"/>
  </r>
  <r>
    <x v="183"/>
    <s v="Padrão"/>
    <n v="39.9"/>
    <x v="0"/>
    <n v="27"/>
    <x v="1"/>
    <x v="0"/>
    <x v="0"/>
    <x v="0"/>
  </r>
  <r>
    <x v="878"/>
    <s v="Básico"/>
    <n v="18.899999999999999"/>
    <x v="0"/>
    <n v="27"/>
    <x v="1"/>
    <x v="26"/>
    <x v="0"/>
    <x v="0"/>
  </r>
  <r>
    <x v="53"/>
    <s v="Básico"/>
    <n v="18.899999999999999"/>
    <x v="0"/>
    <n v="27"/>
    <x v="1"/>
    <x v="15"/>
    <x v="0"/>
    <x v="0"/>
  </r>
  <r>
    <x v="202"/>
    <s v="Premium"/>
    <n v="55.9"/>
    <x v="0"/>
    <n v="27"/>
    <x v="1"/>
    <x v="4"/>
    <x v="0"/>
    <x v="0"/>
  </r>
  <r>
    <x v="145"/>
    <s v="Básico"/>
    <n v="18.899999999999999"/>
    <x v="1"/>
    <n v="27"/>
    <x v="1"/>
    <x v="13"/>
    <x v="0"/>
    <x v="0"/>
  </r>
  <r>
    <x v="1054"/>
    <s v="Padrão"/>
    <n v="39.9"/>
    <x v="1"/>
    <n v="27"/>
    <x v="1"/>
    <x v="1"/>
    <x v="0"/>
    <x v="0"/>
  </r>
  <r>
    <x v="186"/>
    <s v="Básico"/>
    <n v="18.899999999999999"/>
    <x v="1"/>
    <n v="27"/>
    <x v="1"/>
    <x v="9"/>
    <x v="0"/>
    <x v="0"/>
  </r>
  <r>
    <x v="416"/>
    <s v="Básico"/>
    <n v="18.899999999999999"/>
    <x v="0"/>
    <n v="27"/>
    <x v="1"/>
    <x v="16"/>
    <x v="0"/>
    <x v="2"/>
  </r>
  <r>
    <x v="387"/>
    <s v="Padrão"/>
    <n v="39.9"/>
    <x v="1"/>
    <n v="27"/>
    <x v="1"/>
    <x v="4"/>
    <x v="0"/>
    <x v="0"/>
  </r>
  <r>
    <x v="86"/>
    <s v="Básico"/>
    <n v="18.899999999999999"/>
    <x v="1"/>
    <n v="27"/>
    <x v="1"/>
    <x v="4"/>
    <x v="0"/>
    <x v="0"/>
  </r>
  <r>
    <x v="423"/>
    <s v="Padrão"/>
    <n v="39.9"/>
    <x v="0"/>
    <n v="27"/>
    <x v="1"/>
    <x v="0"/>
    <x v="0"/>
    <x v="2"/>
  </r>
  <r>
    <x v="946"/>
    <s v="Básico"/>
    <n v="18.899999999999999"/>
    <x v="0"/>
    <n v="27"/>
    <x v="1"/>
    <x v="5"/>
    <x v="0"/>
    <x v="2"/>
  </r>
  <r>
    <x v="46"/>
    <s v="Padrão"/>
    <n v="39.9"/>
    <x v="1"/>
    <n v="27"/>
    <x v="1"/>
    <x v="7"/>
    <x v="0"/>
    <x v="0"/>
  </r>
  <r>
    <x v="822"/>
    <s v="Premium"/>
    <n v="55.9"/>
    <x v="1"/>
    <n v="27"/>
    <x v="1"/>
    <x v="3"/>
    <x v="0"/>
    <x v="2"/>
  </r>
  <r>
    <x v="640"/>
    <s v="Premium"/>
    <n v="55.9"/>
    <x v="0"/>
    <n v="27"/>
    <x v="1"/>
    <x v="4"/>
    <x v="0"/>
    <x v="1"/>
  </r>
  <r>
    <x v="652"/>
    <s v="Básico"/>
    <n v="18.899999999999999"/>
    <x v="0"/>
    <n v="28"/>
    <x v="1"/>
    <x v="3"/>
    <x v="0"/>
    <x v="1"/>
  </r>
  <r>
    <x v="219"/>
    <s v="Padrão"/>
    <n v="39.9"/>
    <x v="1"/>
    <n v="28"/>
    <x v="1"/>
    <x v="7"/>
    <x v="0"/>
    <x v="0"/>
  </r>
  <r>
    <x v="142"/>
    <s v="Padrão"/>
    <n v="39.9"/>
    <x v="1"/>
    <n v="28"/>
    <x v="1"/>
    <x v="5"/>
    <x v="0"/>
    <x v="0"/>
  </r>
  <r>
    <x v="161"/>
    <s v="Básico"/>
    <n v="18.899999999999999"/>
    <x v="1"/>
    <n v="28"/>
    <x v="1"/>
    <x v="1"/>
    <x v="0"/>
    <x v="1"/>
  </r>
  <r>
    <x v="122"/>
    <s v="Básico"/>
    <n v="18.899999999999999"/>
    <x v="1"/>
    <n v="28"/>
    <x v="1"/>
    <x v="11"/>
    <x v="0"/>
    <x v="1"/>
  </r>
  <r>
    <x v="164"/>
    <s v="Básico"/>
    <n v="18.899999999999999"/>
    <x v="0"/>
    <n v="28"/>
    <x v="1"/>
    <x v="7"/>
    <x v="0"/>
    <x v="1"/>
  </r>
  <r>
    <x v="165"/>
    <s v="Padrão"/>
    <n v="39.9"/>
    <x v="0"/>
    <n v="28"/>
    <x v="1"/>
    <x v="1"/>
    <x v="0"/>
    <x v="1"/>
  </r>
  <r>
    <x v="299"/>
    <s v="Básico"/>
    <n v="18.899999999999999"/>
    <x v="1"/>
    <n v="28"/>
    <x v="1"/>
    <x v="5"/>
    <x v="0"/>
    <x v="0"/>
  </r>
  <r>
    <x v="459"/>
    <s v="Padrão"/>
    <n v="39.9"/>
    <x v="1"/>
    <n v="28"/>
    <x v="1"/>
    <x v="4"/>
    <x v="0"/>
    <x v="0"/>
  </r>
  <r>
    <x v="973"/>
    <s v="Básico"/>
    <n v="18.899999999999999"/>
    <x v="0"/>
    <n v="28"/>
    <x v="1"/>
    <x v="4"/>
    <x v="0"/>
    <x v="1"/>
  </r>
  <r>
    <x v="425"/>
    <s v="Básico"/>
    <n v="18.899999999999999"/>
    <x v="0"/>
    <n v="28"/>
    <x v="1"/>
    <x v="5"/>
    <x v="0"/>
    <x v="0"/>
  </r>
  <r>
    <x v="757"/>
    <s v="Básico"/>
    <n v="18.899999999999999"/>
    <x v="1"/>
    <n v="28"/>
    <x v="1"/>
    <x v="12"/>
    <x v="0"/>
    <x v="0"/>
  </r>
  <r>
    <x v="782"/>
    <s v="Padrão"/>
    <n v="39.9"/>
    <x v="1"/>
    <n v="28"/>
    <x v="1"/>
    <x v="9"/>
    <x v="0"/>
    <x v="0"/>
  </r>
  <r>
    <x v="827"/>
    <s v="Padrão"/>
    <n v="39.9"/>
    <x v="0"/>
    <n v="28"/>
    <x v="1"/>
    <x v="2"/>
    <x v="0"/>
    <x v="1"/>
  </r>
  <r>
    <x v="228"/>
    <s v="Básico"/>
    <n v="18.899999999999999"/>
    <x v="0"/>
    <n v="28"/>
    <x v="1"/>
    <x v="22"/>
    <x v="0"/>
    <x v="0"/>
  </r>
  <r>
    <x v="443"/>
    <s v="Básico"/>
    <n v="18.899999999999999"/>
    <x v="0"/>
    <n v="28"/>
    <x v="1"/>
    <x v="0"/>
    <x v="0"/>
    <x v="0"/>
  </r>
  <r>
    <x v="881"/>
    <s v="Premium"/>
    <n v="55.9"/>
    <x v="1"/>
    <n v="28"/>
    <x v="1"/>
    <x v="10"/>
    <x v="0"/>
    <x v="0"/>
  </r>
  <r>
    <x v="693"/>
    <s v="Padrão"/>
    <n v="39.9"/>
    <x v="0"/>
    <n v="28"/>
    <x v="1"/>
    <x v="9"/>
    <x v="0"/>
    <x v="0"/>
  </r>
  <r>
    <x v="177"/>
    <s v="Premium"/>
    <n v="55.9"/>
    <x v="0"/>
    <n v="29"/>
    <x v="1"/>
    <x v="5"/>
    <x v="0"/>
    <x v="0"/>
  </r>
  <r>
    <x v="1057"/>
    <s v="Básico"/>
    <n v="18.899999999999999"/>
    <x v="0"/>
    <n v="29"/>
    <x v="1"/>
    <x v="4"/>
    <x v="0"/>
    <x v="0"/>
  </r>
  <r>
    <x v="179"/>
    <s v="Básico"/>
    <n v="18.899999999999999"/>
    <x v="0"/>
    <n v="29"/>
    <x v="1"/>
    <x v="7"/>
    <x v="0"/>
    <x v="0"/>
  </r>
  <r>
    <x v="219"/>
    <s v="Padrão"/>
    <n v="39.9"/>
    <x v="0"/>
    <n v="29"/>
    <x v="1"/>
    <x v="4"/>
    <x v="0"/>
    <x v="1"/>
  </r>
  <r>
    <x v="220"/>
    <s v="Padrão"/>
    <n v="39.9"/>
    <x v="0"/>
    <n v="29"/>
    <x v="1"/>
    <x v="11"/>
    <x v="0"/>
    <x v="0"/>
  </r>
  <r>
    <x v="160"/>
    <s v="Padrão"/>
    <n v="39.9"/>
    <x v="0"/>
    <n v="29"/>
    <x v="1"/>
    <x v="3"/>
    <x v="0"/>
    <x v="0"/>
  </r>
  <r>
    <x v="233"/>
    <s v="Básico"/>
    <n v="18.899999999999999"/>
    <x v="0"/>
    <n v="29"/>
    <x v="1"/>
    <x v="11"/>
    <x v="0"/>
    <x v="1"/>
  </r>
  <r>
    <x v="161"/>
    <s v="Padrão"/>
    <n v="39.9"/>
    <x v="0"/>
    <n v="29"/>
    <x v="1"/>
    <x v="17"/>
    <x v="0"/>
    <x v="1"/>
  </r>
  <r>
    <x v="119"/>
    <s v="Padrão"/>
    <n v="39.9"/>
    <x v="1"/>
    <n v="29"/>
    <x v="1"/>
    <x v="15"/>
    <x v="0"/>
    <x v="0"/>
  </r>
  <r>
    <x v="886"/>
    <s v="Padrão"/>
    <n v="39.9"/>
    <x v="0"/>
    <n v="29"/>
    <x v="1"/>
    <x v="2"/>
    <x v="0"/>
    <x v="0"/>
  </r>
  <r>
    <x v="892"/>
    <s v="Padrão"/>
    <n v="39.9"/>
    <x v="1"/>
    <n v="29"/>
    <x v="1"/>
    <x v="13"/>
    <x v="0"/>
    <x v="0"/>
  </r>
  <r>
    <x v="184"/>
    <s v="Padrão"/>
    <n v="39.9"/>
    <x v="1"/>
    <n v="29"/>
    <x v="1"/>
    <x v="4"/>
    <x v="0"/>
    <x v="0"/>
  </r>
  <r>
    <x v="122"/>
    <s v="Premium"/>
    <n v="55.9"/>
    <x v="0"/>
    <n v="29"/>
    <x v="1"/>
    <x v="4"/>
    <x v="0"/>
    <x v="0"/>
  </r>
  <r>
    <x v="897"/>
    <s v="Padrão"/>
    <n v="39.9"/>
    <x v="0"/>
    <n v="29"/>
    <x v="1"/>
    <x v="2"/>
    <x v="0"/>
    <x v="0"/>
  </r>
  <r>
    <x v="251"/>
    <s v="Premium"/>
    <n v="55.9"/>
    <x v="1"/>
    <n v="29"/>
    <x v="1"/>
    <x v="5"/>
    <x v="0"/>
    <x v="0"/>
  </r>
  <r>
    <x v="186"/>
    <s v="Básico"/>
    <n v="18.899999999999999"/>
    <x v="1"/>
    <n v="29"/>
    <x v="1"/>
    <x v="12"/>
    <x v="0"/>
    <x v="1"/>
  </r>
  <r>
    <x v="224"/>
    <s v="Básico"/>
    <n v="18.899999999999999"/>
    <x v="1"/>
    <n v="29"/>
    <x v="1"/>
    <x v="21"/>
    <x v="0"/>
    <x v="0"/>
  </r>
  <r>
    <x v="359"/>
    <s v="Padrão"/>
    <n v="39.9"/>
    <x v="0"/>
    <n v="29"/>
    <x v="1"/>
    <x v="12"/>
    <x v="0"/>
    <x v="0"/>
  </r>
  <r>
    <x v="29"/>
    <s v="Básico"/>
    <n v="18.899999999999999"/>
    <x v="1"/>
    <n v="29"/>
    <x v="1"/>
    <x v="2"/>
    <x v="0"/>
    <x v="2"/>
  </r>
  <r>
    <x v="308"/>
    <s v="Premium"/>
    <n v="55.9"/>
    <x v="0"/>
    <n v="29"/>
    <x v="1"/>
    <x v="2"/>
    <x v="0"/>
    <x v="2"/>
  </r>
  <r>
    <x v="975"/>
    <s v="Premium"/>
    <n v="55.9"/>
    <x v="0"/>
    <n v="29"/>
    <x v="1"/>
    <x v="2"/>
    <x v="0"/>
    <x v="1"/>
  </r>
  <r>
    <x v="371"/>
    <s v="Básico"/>
    <n v="18.899999999999999"/>
    <x v="0"/>
    <n v="29"/>
    <x v="1"/>
    <x v="5"/>
    <x v="0"/>
    <x v="2"/>
  </r>
  <r>
    <x v="752"/>
    <s v="Padrão"/>
    <n v="39.9"/>
    <x v="0"/>
    <n v="29"/>
    <x v="1"/>
    <x v="9"/>
    <x v="0"/>
    <x v="2"/>
  </r>
  <r>
    <x v="754"/>
    <s v="Padrão"/>
    <n v="39.9"/>
    <x v="1"/>
    <n v="29"/>
    <x v="1"/>
    <x v="4"/>
    <x v="0"/>
    <x v="0"/>
  </r>
  <r>
    <x v="481"/>
    <s v="Básico"/>
    <n v="18.899999999999999"/>
    <x v="0"/>
    <n v="29"/>
    <x v="1"/>
    <x v="9"/>
    <x v="0"/>
    <x v="0"/>
  </r>
  <r>
    <x v="34"/>
    <s v="Básico"/>
    <n v="18.899999999999999"/>
    <x v="1"/>
    <n v="29"/>
    <x v="1"/>
    <x v="9"/>
    <x v="0"/>
    <x v="2"/>
  </r>
  <r>
    <x v="731"/>
    <s v="Padrão"/>
    <n v="39.9"/>
    <x v="1"/>
    <n v="29"/>
    <x v="1"/>
    <x v="2"/>
    <x v="0"/>
    <x v="2"/>
  </r>
  <r>
    <x v="177"/>
    <s v="Padrão"/>
    <n v="39.9"/>
    <x v="0"/>
    <n v="30"/>
    <x v="1"/>
    <x v="13"/>
    <x v="0"/>
    <x v="1"/>
  </r>
  <r>
    <x v="1057"/>
    <s v="Básico"/>
    <n v="18.899999999999999"/>
    <x v="1"/>
    <n v="30"/>
    <x v="1"/>
    <x v="8"/>
    <x v="0"/>
    <x v="1"/>
  </r>
  <r>
    <x v="179"/>
    <s v="Básico"/>
    <n v="18.899999999999999"/>
    <x v="1"/>
    <n v="30"/>
    <x v="1"/>
    <x v="2"/>
    <x v="0"/>
    <x v="0"/>
  </r>
  <r>
    <x v="181"/>
    <s v="Padrão"/>
    <n v="39.9"/>
    <x v="0"/>
    <n v="30"/>
    <x v="1"/>
    <x v="17"/>
    <x v="0"/>
    <x v="0"/>
  </r>
  <r>
    <x v="233"/>
    <s v="Básico"/>
    <n v="18.899999999999999"/>
    <x v="1"/>
    <n v="30"/>
    <x v="1"/>
    <x v="4"/>
    <x v="0"/>
    <x v="1"/>
  </r>
  <r>
    <x v="234"/>
    <s v="Padrão"/>
    <n v="39.9"/>
    <x v="1"/>
    <n v="30"/>
    <x v="1"/>
    <x v="2"/>
    <x v="0"/>
    <x v="1"/>
  </r>
  <r>
    <x v="294"/>
    <s v="Premium"/>
    <n v="55.9"/>
    <x v="1"/>
    <n v="30"/>
    <x v="1"/>
    <x v="11"/>
    <x v="0"/>
    <x v="0"/>
  </r>
  <r>
    <x v="119"/>
    <s v="Básico"/>
    <n v="18.899999999999999"/>
    <x v="0"/>
    <n v="30"/>
    <x v="1"/>
    <x v="10"/>
    <x v="0"/>
    <x v="0"/>
  </r>
  <r>
    <x v="184"/>
    <s v="Premium"/>
    <n v="55.9"/>
    <x v="0"/>
    <n v="30"/>
    <x v="1"/>
    <x v="12"/>
    <x v="0"/>
    <x v="1"/>
  </r>
  <r>
    <x v="203"/>
    <s v="Básico"/>
    <n v="18.899999999999999"/>
    <x v="1"/>
    <n v="30"/>
    <x v="1"/>
    <x v="5"/>
    <x v="0"/>
    <x v="0"/>
  </r>
  <r>
    <x v="163"/>
    <s v="Premium"/>
    <n v="55.9"/>
    <x v="0"/>
    <n v="30"/>
    <x v="1"/>
    <x v="4"/>
    <x v="0"/>
    <x v="0"/>
  </r>
  <r>
    <x v="901"/>
    <s v="Padrão"/>
    <n v="39.9"/>
    <x v="0"/>
    <n v="30"/>
    <x v="1"/>
    <x v="15"/>
    <x v="0"/>
    <x v="0"/>
  </r>
  <r>
    <x v="897"/>
    <s v="Básico"/>
    <n v="18.899999999999999"/>
    <x v="1"/>
    <n v="30"/>
    <x v="1"/>
    <x v="1"/>
    <x v="0"/>
    <x v="0"/>
  </r>
  <r>
    <x v="251"/>
    <s v="Padrão"/>
    <n v="39.9"/>
    <x v="1"/>
    <n v="30"/>
    <x v="1"/>
    <x v="9"/>
    <x v="0"/>
    <x v="0"/>
  </r>
  <r>
    <x v="236"/>
    <s v="Básico"/>
    <n v="18.899999999999999"/>
    <x v="0"/>
    <n v="30"/>
    <x v="1"/>
    <x v="7"/>
    <x v="0"/>
    <x v="0"/>
  </r>
  <r>
    <x v="760"/>
    <s v="Padrão"/>
    <n v="39.9"/>
    <x v="1"/>
    <n v="30"/>
    <x v="1"/>
    <x v="4"/>
    <x v="0"/>
    <x v="2"/>
  </r>
  <r>
    <x v="453"/>
    <s v="Padrão"/>
    <n v="39.9"/>
    <x v="1"/>
    <n v="30"/>
    <x v="1"/>
    <x v="0"/>
    <x v="0"/>
    <x v="0"/>
  </r>
  <r>
    <x v="2"/>
    <s v="Premium"/>
    <n v="55.9"/>
    <x v="0"/>
    <n v="30"/>
    <x v="1"/>
    <x v="5"/>
    <x v="0"/>
    <x v="1"/>
  </r>
  <r>
    <x v="766"/>
    <s v="Premium"/>
    <n v="55.9"/>
    <x v="1"/>
    <n v="30"/>
    <x v="1"/>
    <x v="15"/>
    <x v="0"/>
    <x v="0"/>
  </r>
  <r>
    <x v="942"/>
    <s v="Básico"/>
    <n v="18.899999999999999"/>
    <x v="0"/>
    <n v="30"/>
    <x v="1"/>
    <x v="5"/>
    <x v="0"/>
    <x v="0"/>
  </r>
  <r>
    <x v="857"/>
    <s v="Padrão"/>
    <n v="39.9"/>
    <x v="1"/>
    <n v="30"/>
    <x v="1"/>
    <x v="24"/>
    <x v="0"/>
    <x v="2"/>
  </r>
  <r>
    <x v="5"/>
    <s v="Padrão"/>
    <n v="39.9"/>
    <x v="1"/>
    <n v="30"/>
    <x v="1"/>
    <x v="3"/>
    <x v="0"/>
    <x v="0"/>
  </r>
  <r>
    <x v="283"/>
    <s v="Básico"/>
    <n v="18.899999999999999"/>
    <x v="0"/>
    <n v="30"/>
    <x v="1"/>
    <x v="4"/>
    <x v="0"/>
    <x v="1"/>
  </r>
  <r>
    <x v="102"/>
    <s v="Padrão"/>
    <n v="39.9"/>
    <x v="1"/>
    <n v="30"/>
    <x v="1"/>
    <x v="9"/>
    <x v="0"/>
    <x v="2"/>
  </r>
  <r>
    <x v="284"/>
    <s v="Básico"/>
    <n v="18.899999999999999"/>
    <x v="0"/>
    <n v="30"/>
    <x v="1"/>
    <x v="5"/>
    <x v="0"/>
    <x v="2"/>
  </r>
  <r>
    <x v="964"/>
    <s v="Básico"/>
    <n v="18.899999999999999"/>
    <x v="1"/>
    <n v="30"/>
    <x v="1"/>
    <x v="5"/>
    <x v="0"/>
    <x v="0"/>
  </r>
  <r>
    <x v="858"/>
    <s v="Básico"/>
    <n v="18.899999999999999"/>
    <x v="0"/>
    <n v="30"/>
    <x v="1"/>
    <x v="4"/>
    <x v="0"/>
    <x v="2"/>
  </r>
  <r>
    <x v="827"/>
    <s v="Básico"/>
    <n v="18.899999999999999"/>
    <x v="1"/>
    <n v="30"/>
    <x v="1"/>
    <x v="5"/>
    <x v="0"/>
    <x v="0"/>
  </r>
  <r>
    <x v="312"/>
    <s v="Padrão"/>
    <n v="39.9"/>
    <x v="0"/>
    <n v="30"/>
    <x v="1"/>
    <x v="14"/>
    <x v="0"/>
    <x v="2"/>
  </r>
  <r>
    <x v="246"/>
    <s v="Básico"/>
    <n v="18.899999999999999"/>
    <x v="1"/>
    <n v="31"/>
    <x v="1"/>
    <x v="3"/>
    <x v="0"/>
    <x v="0"/>
  </r>
  <r>
    <x v="1058"/>
    <s v="Premium"/>
    <n v="55.9"/>
    <x v="0"/>
    <n v="31"/>
    <x v="1"/>
    <x v="11"/>
    <x v="0"/>
    <x v="0"/>
  </r>
  <r>
    <x v="1057"/>
    <s v="Premium"/>
    <n v="55.9"/>
    <x v="0"/>
    <n v="31"/>
    <x v="1"/>
    <x v="2"/>
    <x v="0"/>
    <x v="0"/>
  </r>
  <r>
    <x v="220"/>
    <s v="Básico"/>
    <n v="18.899999999999999"/>
    <x v="1"/>
    <n v="31"/>
    <x v="1"/>
    <x v="4"/>
    <x v="0"/>
    <x v="0"/>
  </r>
  <r>
    <x v="180"/>
    <s v="Premium"/>
    <n v="55.9"/>
    <x v="0"/>
    <n v="31"/>
    <x v="1"/>
    <x v="0"/>
    <x v="0"/>
    <x v="1"/>
  </r>
  <r>
    <x v="200"/>
    <s v="Padrão"/>
    <n v="39.9"/>
    <x v="0"/>
    <n v="31"/>
    <x v="1"/>
    <x v="2"/>
    <x v="0"/>
    <x v="1"/>
  </r>
  <r>
    <x v="294"/>
    <s v="Premium"/>
    <n v="55.9"/>
    <x v="1"/>
    <n v="31"/>
    <x v="1"/>
    <x v="2"/>
    <x v="0"/>
    <x v="0"/>
  </r>
  <r>
    <x v="162"/>
    <s v="Padrão"/>
    <n v="39.9"/>
    <x v="0"/>
    <n v="31"/>
    <x v="1"/>
    <x v="5"/>
    <x v="0"/>
    <x v="0"/>
  </r>
  <r>
    <x v="119"/>
    <s v="Premium"/>
    <n v="55.9"/>
    <x v="0"/>
    <n v="31"/>
    <x v="1"/>
    <x v="10"/>
    <x v="0"/>
    <x v="1"/>
  </r>
  <r>
    <x v="892"/>
    <s v="Padrão"/>
    <n v="39.9"/>
    <x v="0"/>
    <n v="31"/>
    <x v="1"/>
    <x v="0"/>
    <x v="0"/>
    <x v="1"/>
  </r>
  <r>
    <x v="184"/>
    <s v="Básico"/>
    <n v="18.899999999999999"/>
    <x v="1"/>
    <n v="31"/>
    <x v="1"/>
    <x v="12"/>
    <x v="0"/>
    <x v="0"/>
  </r>
  <r>
    <x v="163"/>
    <s v="Básico"/>
    <n v="18.899999999999999"/>
    <x v="1"/>
    <n v="31"/>
    <x v="1"/>
    <x v="1"/>
    <x v="0"/>
    <x v="0"/>
  </r>
  <r>
    <x v="901"/>
    <s v="Básico"/>
    <n v="18.899999999999999"/>
    <x v="1"/>
    <n v="31"/>
    <x v="1"/>
    <x v="4"/>
    <x v="0"/>
    <x v="1"/>
  </r>
  <r>
    <x v="205"/>
    <s v="Básico"/>
    <n v="18.899999999999999"/>
    <x v="1"/>
    <n v="31"/>
    <x v="1"/>
    <x v="4"/>
    <x v="0"/>
    <x v="0"/>
  </r>
  <r>
    <x v="186"/>
    <s v="Básico"/>
    <n v="18.899999999999999"/>
    <x v="0"/>
    <n v="31"/>
    <x v="1"/>
    <x v="2"/>
    <x v="0"/>
    <x v="1"/>
  </r>
  <r>
    <x v="579"/>
    <s v="Padrão"/>
    <n v="39.9"/>
    <x v="1"/>
    <n v="31"/>
    <x v="1"/>
    <x v="13"/>
    <x v="0"/>
    <x v="0"/>
  </r>
  <r>
    <x v="711"/>
    <s v="Padrão"/>
    <n v="39.9"/>
    <x v="1"/>
    <n v="31"/>
    <x v="1"/>
    <x v="9"/>
    <x v="0"/>
    <x v="1"/>
  </r>
  <r>
    <x v="1059"/>
    <s v="Básico"/>
    <n v="18.899999999999999"/>
    <x v="0"/>
    <n v="31"/>
    <x v="1"/>
    <x v="20"/>
    <x v="0"/>
    <x v="1"/>
  </r>
  <r>
    <x v="318"/>
    <s v="Padrão"/>
    <n v="39.9"/>
    <x v="0"/>
    <n v="31"/>
    <x v="1"/>
    <x v="10"/>
    <x v="0"/>
    <x v="1"/>
  </r>
  <r>
    <x v="856"/>
    <s v="Básico"/>
    <n v="18.899999999999999"/>
    <x v="1"/>
    <n v="31"/>
    <x v="1"/>
    <x v="24"/>
    <x v="0"/>
    <x v="0"/>
  </r>
  <r>
    <x v="680"/>
    <s v="Premium"/>
    <n v="55.9"/>
    <x v="1"/>
    <n v="31"/>
    <x v="1"/>
    <x v="5"/>
    <x v="0"/>
    <x v="1"/>
  </r>
  <r>
    <x v="995"/>
    <s v="Padrão"/>
    <n v="39.9"/>
    <x v="0"/>
    <n v="31"/>
    <x v="1"/>
    <x v="5"/>
    <x v="0"/>
    <x v="1"/>
  </r>
  <r>
    <x v="542"/>
    <s v="Básico"/>
    <n v="18.899999999999999"/>
    <x v="0"/>
    <n v="31"/>
    <x v="1"/>
    <x v="5"/>
    <x v="0"/>
    <x v="0"/>
  </r>
  <r>
    <x v="697"/>
    <s v="Premium"/>
    <n v="55.9"/>
    <x v="1"/>
    <n v="31"/>
    <x v="1"/>
    <x v="22"/>
    <x v="0"/>
    <x v="1"/>
  </r>
  <r>
    <x v="705"/>
    <s v="Básico"/>
    <n v="18.899999999999999"/>
    <x v="0"/>
    <n v="31"/>
    <x v="1"/>
    <x v="13"/>
    <x v="0"/>
    <x v="2"/>
  </r>
  <r>
    <x v="1060"/>
    <s v="Premium"/>
    <n v="55.9"/>
    <x v="1"/>
    <n v="31"/>
    <x v="1"/>
    <x v="7"/>
    <x v="0"/>
    <x v="0"/>
  </r>
  <r>
    <x v="764"/>
    <s v="Padrão"/>
    <n v="39.9"/>
    <x v="1"/>
    <n v="31"/>
    <x v="1"/>
    <x v="2"/>
    <x v="0"/>
    <x v="2"/>
  </r>
  <r>
    <x v="218"/>
    <s v="Padrão"/>
    <n v="39.9"/>
    <x v="0"/>
    <n v="32"/>
    <x v="1"/>
    <x v="13"/>
    <x v="0"/>
    <x v="0"/>
  </r>
  <r>
    <x v="904"/>
    <s v="Padrão"/>
    <n v="39.9"/>
    <x v="0"/>
    <n v="32"/>
    <x v="1"/>
    <x v="11"/>
    <x v="0"/>
    <x v="0"/>
  </r>
  <r>
    <x v="277"/>
    <s v="Básico"/>
    <n v="18.899999999999999"/>
    <x v="0"/>
    <n v="32"/>
    <x v="1"/>
    <x v="5"/>
    <x v="0"/>
    <x v="0"/>
  </r>
  <r>
    <x v="199"/>
    <s v="Padrão"/>
    <n v="39.9"/>
    <x v="1"/>
    <n v="32"/>
    <x v="1"/>
    <x v="19"/>
    <x v="0"/>
    <x v="0"/>
  </r>
  <r>
    <x v="220"/>
    <s v="Básico"/>
    <n v="18.899999999999999"/>
    <x v="0"/>
    <n v="32"/>
    <x v="1"/>
    <x v="7"/>
    <x v="0"/>
    <x v="1"/>
  </r>
  <r>
    <x v="180"/>
    <s v="Padrão"/>
    <n v="39.9"/>
    <x v="0"/>
    <n v="32"/>
    <x v="1"/>
    <x v="13"/>
    <x v="0"/>
    <x v="0"/>
  </r>
  <r>
    <x v="233"/>
    <s v="Premium"/>
    <n v="55.9"/>
    <x v="1"/>
    <n v="32"/>
    <x v="1"/>
    <x v="12"/>
    <x v="0"/>
    <x v="0"/>
  </r>
  <r>
    <x v="234"/>
    <s v="Básico"/>
    <n v="18.899999999999999"/>
    <x v="0"/>
    <n v="32"/>
    <x v="1"/>
    <x v="4"/>
    <x v="0"/>
    <x v="1"/>
  </r>
  <r>
    <x v="294"/>
    <s v="Premium"/>
    <n v="55.9"/>
    <x v="0"/>
    <n v="32"/>
    <x v="1"/>
    <x v="11"/>
    <x v="0"/>
    <x v="0"/>
  </r>
  <r>
    <x v="119"/>
    <s v="Padrão"/>
    <n v="39.9"/>
    <x v="1"/>
    <n v="32"/>
    <x v="1"/>
    <x v="17"/>
    <x v="0"/>
    <x v="0"/>
  </r>
  <r>
    <x v="892"/>
    <s v="Padrão"/>
    <n v="39.9"/>
    <x v="1"/>
    <n v="32"/>
    <x v="1"/>
    <x v="15"/>
    <x v="0"/>
    <x v="0"/>
  </r>
  <r>
    <x v="185"/>
    <s v="Padrão"/>
    <n v="39.9"/>
    <x v="0"/>
    <n v="32"/>
    <x v="1"/>
    <x v="9"/>
    <x v="0"/>
    <x v="0"/>
  </r>
  <r>
    <x v="235"/>
    <s v="Premium"/>
    <n v="55.9"/>
    <x v="1"/>
    <n v="32"/>
    <x v="1"/>
    <x v="6"/>
    <x v="0"/>
    <x v="0"/>
  </r>
  <r>
    <x v="279"/>
    <s v="Premium"/>
    <n v="55.9"/>
    <x v="0"/>
    <n v="32"/>
    <x v="1"/>
    <x v="25"/>
    <x v="0"/>
    <x v="0"/>
  </r>
  <r>
    <x v="897"/>
    <s v="Padrão"/>
    <n v="39.9"/>
    <x v="1"/>
    <n v="32"/>
    <x v="1"/>
    <x v="5"/>
    <x v="0"/>
    <x v="0"/>
  </r>
  <r>
    <x v="205"/>
    <s v="Básico"/>
    <n v="18.899999999999999"/>
    <x v="0"/>
    <n v="32"/>
    <x v="1"/>
    <x v="2"/>
    <x v="0"/>
    <x v="0"/>
  </r>
  <r>
    <x v="280"/>
    <s v="Básico"/>
    <n v="18.899999999999999"/>
    <x v="0"/>
    <n v="32"/>
    <x v="1"/>
    <x v="7"/>
    <x v="0"/>
    <x v="0"/>
  </r>
  <r>
    <x v="224"/>
    <s v="Padrão"/>
    <n v="39.9"/>
    <x v="1"/>
    <n v="32"/>
    <x v="1"/>
    <x v="14"/>
    <x v="0"/>
    <x v="0"/>
  </r>
  <r>
    <x v="766"/>
    <s v="Padrão"/>
    <n v="39.9"/>
    <x v="0"/>
    <n v="32"/>
    <x v="1"/>
    <x v="7"/>
    <x v="0"/>
    <x v="2"/>
  </r>
  <r>
    <x v="950"/>
    <s v="Básico"/>
    <n v="18.899999999999999"/>
    <x v="1"/>
    <n v="32"/>
    <x v="1"/>
    <x v="4"/>
    <x v="0"/>
    <x v="0"/>
  </r>
  <r>
    <x v="1005"/>
    <s v="Básico"/>
    <n v="18.899999999999999"/>
    <x v="0"/>
    <n v="32"/>
    <x v="1"/>
    <x v="4"/>
    <x v="0"/>
    <x v="1"/>
  </r>
  <r>
    <x v="665"/>
    <s v="Básico"/>
    <n v="18.899999999999999"/>
    <x v="1"/>
    <n v="32"/>
    <x v="1"/>
    <x v="4"/>
    <x v="0"/>
    <x v="2"/>
  </r>
  <r>
    <x v="256"/>
    <s v="Premium"/>
    <n v="55.9"/>
    <x v="1"/>
    <n v="32"/>
    <x v="1"/>
    <x v="2"/>
    <x v="0"/>
    <x v="2"/>
  </r>
  <r>
    <x v="504"/>
    <s v="Básico"/>
    <n v="18.899999999999999"/>
    <x v="1"/>
    <n v="32"/>
    <x v="1"/>
    <x v="2"/>
    <x v="0"/>
    <x v="2"/>
  </r>
  <r>
    <x v="832"/>
    <s v="Premium"/>
    <n v="55.9"/>
    <x v="0"/>
    <n v="32"/>
    <x v="1"/>
    <x v="12"/>
    <x v="0"/>
    <x v="2"/>
  </r>
  <r>
    <x v="745"/>
    <s v="Padrão"/>
    <n v="39.9"/>
    <x v="1"/>
    <n v="32"/>
    <x v="1"/>
    <x v="2"/>
    <x v="0"/>
    <x v="2"/>
  </r>
  <r>
    <x v="370"/>
    <s v="Básico"/>
    <n v="18.899999999999999"/>
    <x v="1"/>
    <n v="32"/>
    <x v="1"/>
    <x v="2"/>
    <x v="0"/>
    <x v="0"/>
  </r>
  <r>
    <x v="1061"/>
    <s v="Básico"/>
    <n v="18.899999999999999"/>
    <x v="0"/>
    <n v="32"/>
    <x v="1"/>
    <x v="1"/>
    <x v="0"/>
    <x v="2"/>
  </r>
  <r>
    <x v="155"/>
    <s v="Básico"/>
    <n v="18.899999999999999"/>
    <x v="1"/>
    <n v="32"/>
    <x v="1"/>
    <x v="9"/>
    <x v="0"/>
    <x v="0"/>
  </r>
  <r>
    <x v="1062"/>
    <s v="Básico"/>
    <n v="18.899999999999999"/>
    <x v="1"/>
    <n v="32"/>
    <x v="1"/>
    <x v="15"/>
    <x v="0"/>
    <x v="2"/>
  </r>
  <r>
    <x v="275"/>
    <s v="Básico"/>
    <n v="18.899999999999999"/>
    <x v="0"/>
    <n v="33"/>
    <x v="1"/>
    <x v="7"/>
    <x v="0"/>
    <x v="0"/>
  </r>
  <r>
    <x v="277"/>
    <s v="Padrão"/>
    <n v="39.9"/>
    <x v="1"/>
    <n v="33"/>
    <x v="1"/>
    <x v="7"/>
    <x v="0"/>
    <x v="0"/>
  </r>
  <r>
    <x v="199"/>
    <s v="Básico"/>
    <n v="18.899999999999999"/>
    <x v="0"/>
    <n v="33"/>
    <x v="1"/>
    <x v="26"/>
    <x v="0"/>
    <x v="0"/>
  </r>
  <r>
    <x v="293"/>
    <s v="Padrão"/>
    <n v="39.9"/>
    <x v="1"/>
    <n v="33"/>
    <x v="1"/>
    <x v="9"/>
    <x v="0"/>
    <x v="0"/>
  </r>
  <r>
    <x v="250"/>
    <s v="Básico"/>
    <n v="18.899999999999999"/>
    <x v="0"/>
    <n v="33"/>
    <x v="1"/>
    <x v="11"/>
    <x v="0"/>
    <x v="1"/>
  </r>
  <r>
    <x v="892"/>
    <s v="Básico"/>
    <n v="18.899999999999999"/>
    <x v="0"/>
    <n v="33"/>
    <x v="1"/>
    <x v="5"/>
    <x v="0"/>
    <x v="0"/>
  </r>
  <r>
    <x v="185"/>
    <s v="Básico"/>
    <n v="18.899999999999999"/>
    <x v="0"/>
    <n v="33"/>
    <x v="1"/>
    <x v="2"/>
    <x v="0"/>
    <x v="1"/>
  </r>
  <r>
    <x v="223"/>
    <s v="Premium"/>
    <n v="55.9"/>
    <x v="1"/>
    <n v="33"/>
    <x v="1"/>
    <x v="5"/>
    <x v="0"/>
    <x v="0"/>
  </r>
  <r>
    <x v="897"/>
    <s v="Padrão"/>
    <n v="39.9"/>
    <x v="0"/>
    <n v="33"/>
    <x v="1"/>
    <x v="17"/>
    <x v="0"/>
    <x v="0"/>
  </r>
  <r>
    <x v="251"/>
    <s v="Padrão"/>
    <n v="39.9"/>
    <x v="0"/>
    <n v="33"/>
    <x v="1"/>
    <x v="5"/>
    <x v="0"/>
    <x v="1"/>
  </r>
  <r>
    <x v="147"/>
    <s v="Básico"/>
    <n v="18.899999999999999"/>
    <x v="1"/>
    <n v="33"/>
    <x v="1"/>
    <x v="4"/>
    <x v="0"/>
    <x v="0"/>
  </r>
  <r>
    <x v="645"/>
    <s v="Básico"/>
    <n v="18.899999999999999"/>
    <x v="0"/>
    <n v="33"/>
    <x v="1"/>
    <x v="2"/>
    <x v="0"/>
    <x v="2"/>
  </r>
  <r>
    <x v="387"/>
    <s v="Padrão"/>
    <n v="39.9"/>
    <x v="1"/>
    <n v="33"/>
    <x v="1"/>
    <x v="5"/>
    <x v="0"/>
    <x v="0"/>
  </r>
  <r>
    <x v="867"/>
    <s v="Básico"/>
    <n v="18.899999999999999"/>
    <x v="0"/>
    <n v="33"/>
    <x v="1"/>
    <x v="2"/>
    <x v="0"/>
    <x v="2"/>
  </r>
  <r>
    <x v="639"/>
    <s v="Básico"/>
    <n v="18.899999999999999"/>
    <x v="1"/>
    <n v="33"/>
    <x v="1"/>
    <x v="5"/>
    <x v="0"/>
    <x v="0"/>
  </r>
  <r>
    <x v="89"/>
    <s v="Básico"/>
    <n v="18.899999999999999"/>
    <x v="0"/>
    <n v="33"/>
    <x v="1"/>
    <x v="13"/>
    <x v="0"/>
    <x v="0"/>
  </r>
  <r>
    <x v="105"/>
    <s v="Básico"/>
    <n v="18.899999999999999"/>
    <x v="1"/>
    <n v="33"/>
    <x v="1"/>
    <x v="5"/>
    <x v="0"/>
    <x v="2"/>
  </r>
  <r>
    <x v="354"/>
    <s v="Padrão"/>
    <n v="39.9"/>
    <x v="1"/>
    <n v="33"/>
    <x v="1"/>
    <x v="11"/>
    <x v="0"/>
    <x v="2"/>
  </r>
  <r>
    <x v="1062"/>
    <s v="Básico"/>
    <n v="18.899999999999999"/>
    <x v="0"/>
    <n v="33"/>
    <x v="1"/>
    <x v="9"/>
    <x v="0"/>
    <x v="0"/>
  </r>
  <r>
    <x v="652"/>
    <s v="Padrão"/>
    <n v="39.9"/>
    <x v="0"/>
    <n v="34"/>
    <x v="1"/>
    <x v="7"/>
    <x v="0"/>
    <x v="0"/>
  </r>
  <r>
    <x v="218"/>
    <s v="Básico"/>
    <n v="18.899999999999999"/>
    <x v="0"/>
    <n v="34"/>
    <x v="1"/>
    <x v="16"/>
    <x v="0"/>
    <x v="1"/>
  </r>
  <r>
    <x v="904"/>
    <s v="Básico"/>
    <n v="18.899999999999999"/>
    <x v="0"/>
    <n v="34"/>
    <x v="1"/>
    <x v="0"/>
    <x v="0"/>
    <x v="1"/>
  </r>
  <r>
    <x v="289"/>
    <s v="Premium"/>
    <n v="55.9"/>
    <x v="0"/>
    <n v="34"/>
    <x v="1"/>
    <x v="13"/>
    <x v="0"/>
    <x v="0"/>
  </r>
  <r>
    <x v="261"/>
    <s v="Básico"/>
    <n v="18.899999999999999"/>
    <x v="0"/>
    <n v="34"/>
    <x v="1"/>
    <x v="2"/>
    <x v="0"/>
    <x v="0"/>
  </r>
  <r>
    <x v="232"/>
    <s v="Básico"/>
    <n v="18.899999999999999"/>
    <x v="0"/>
    <n v="34"/>
    <x v="1"/>
    <x v="5"/>
    <x v="0"/>
    <x v="1"/>
  </r>
  <r>
    <x v="262"/>
    <s v="Premium"/>
    <n v="55.9"/>
    <x v="0"/>
    <n v="34"/>
    <x v="1"/>
    <x v="9"/>
    <x v="0"/>
    <x v="0"/>
  </r>
  <r>
    <x v="221"/>
    <s v="Básico"/>
    <n v="18.899999999999999"/>
    <x v="0"/>
    <n v="34"/>
    <x v="1"/>
    <x v="4"/>
    <x v="0"/>
    <x v="1"/>
  </r>
  <r>
    <x v="1063"/>
    <s v="Básico"/>
    <n v="18.899999999999999"/>
    <x v="1"/>
    <n v="34"/>
    <x v="1"/>
    <x v="0"/>
    <x v="0"/>
    <x v="0"/>
  </r>
  <r>
    <x v="234"/>
    <s v="Padrão"/>
    <n v="39.9"/>
    <x v="1"/>
    <n v="34"/>
    <x v="1"/>
    <x v="15"/>
    <x v="0"/>
    <x v="0"/>
  </r>
  <r>
    <x v="905"/>
    <s v="Básico"/>
    <n v="18.899999999999999"/>
    <x v="0"/>
    <n v="34"/>
    <x v="1"/>
    <x v="14"/>
    <x v="0"/>
    <x v="1"/>
  </r>
  <r>
    <x v="250"/>
    <s v="Premium"/>
    <n v="55.9"/>
    <x v="1"/>
    <n v="34"/>
    <x v="1"/>
    <x v="5"/>
    <x v="0"/>
    <x v="1"/>
  </r>
  <r>
    <x v="673"/>
    <s v="Padrão"/>
    <n v="39.9"/>
    <x v="0"/>
    <n v="34"/>
    <x v="1"/>
    <x v="4"/>
    <x v="0"/>
    <x v="1"/>
  </r>
  <r>
    <x v="295"/>
    <s v="Padrão"/>
    <n v="39.9"/>
    <x v="1"/>
    <n v="34"/>
    <x v="1"/>
    <x v="15"/>
    <x v="0"/>
    <x v="0"/>
  </r>
  <r>
    <x v="315"/>
    <s v="Básico"/>
    <n v="18.899999999999999"/>
    <x v="0"/>
    <n v="34"/>
    <x v="1"/>
    <x v="2"/>
    <x v="0"/>
    <x v="0"/>
  </r>
  <r>
    <x v="266"/>
    <s v="Básico"/>
    <n v="18.899999999999999"/>
    <x v="0"/>
    <n v="34"/>
    <x v="1"/>
    <x v="2"/>
    <x v="0"/>
    <x v="0"/>
  </r>
  <r>
    <x v="267"/>
    <s v="Básico"/>
    <n v="18.899999999999999"/>
    <x v="1"/>
    <n v="34"/>
    <x v="1"/>
    <x v="15"/>
    <x v="0"/>
    <x v="0"/>
  </r>
  <r>
    <x v="251"/>
    <s v="Premium"/>
    <n v="55.9"/>
    <x v="0"/>
    <n v="34"/>
    <x v="1"/>
    <x v="26"/>
    <x v="0"/>
    <x v="1"/>
  </r>
  <r>
    <x v="343"/>
    <s v="Básico"/>
    <n v="18.899999999999999"/>
    <x v="1"/>
    <n v="34"/>
    <x v="1"/>
    <x v="2"/>
    <x v="0"/>
    <x v="0"/>
  </r>
  <r>
    <x v="344"/>
    <s v="Básico"/>
    <n v="18.899999999999999"/>
    <x v="1"/>
    <n v="34"/>
    <x v="1"/>
    <x v="2"/>
    <x v="0"/>
    <x v="0"/>
  </r>
  <r>
    <x v="268"/>
    <s v="Básico"/>
    <n v="18.899999999999999"/>
    <x v="1"/>
    <n v="34"/>
    <x v="1"/>
    <x v="13"/>
    <x v="0"/>
    <x v="0"/>
  </r>
  <r>
    <x v="660"/>
    <s v="Padrão"/>
    <n v="39.9"/>
    <x v="0"/>
    <n v="34"/>
    <x v="1"/>
    <x v="4"/>
    <x v="0"/>
    <x v="1"/>
  </r>
  <r>
    <x v="637"/>
    <s v="Padrão"/>
    <n v="39.9"/>
    <x v="0"/>
    <n v="34"/>
    <x v="1"/>
    <x v="4"/>
    <x v="0"/>
    <x v="1"/>
  </r>
  <r>
    <x v="128"/>
    <s v="Básico"/>
    <n v="18.899999999999999"/>
    <x v="0"/>
    <n v="34"/>
    <x v="1"/>
    <x v="5"/>
    <x v="0"/>
    <x v="0"/>
  </r>
  <r>
    <x v="188"/>
    <s v="Premium"/>
    <n v="55.9"/>
    <x v="0"/>
    <n v="34"/>
    <x v="1"/>
    <x v="5"/>
    <x v="0"/>
    <x v="0"/>
  </r>
  <r>
    <x v="348"/>
    <s v="Básico"/>
    <n v="18.899999999999999"/>
    <x v="0"/>
    <n v="34"/>
    <x v="1"/>
    <x v="4"/>
    <x v="0"/>
    <x v="2"/>
  </r>
  <r>
    <x v="1042"/>
    <s v="Básico"/>
    <n v="18.899999999999999"/>
    <x v="0"/>
    <n v="34"/>
    <x v="1"/>
    <x v="10"/>
    <x v="0"/>
    <x v="2"/>
  </r>
  <r>
    <x v="1064"/>
    <s v="Premium"/>
    <n v="55.9"/>
    <x v="0"/>
    <n v="34"/>
    <x v="1"/>
    <x v="4"/>
    <x v="0"/>
    <x v="0"/>
  </r>
  <r>
    <x v="687"/>
    <s v="Premium"/>
    <n v="55.9"/>
    <x v="0"/>
    <n v="34"/>
    <x v="1"/>
    <x v="7"/>
    <x v="0"/>
    <x v="1"/>
  </r>
  <r>
    <x v="1046"/>
    <s v="Padrão"/>
    <n v="39.9"/>
    <x v="1"/>
    <n v="34"/>
    <x v="1"/>
    <x v="4"/>
    <x v="0"/>
    <x v="1"/>
  </r>
  <r>
    <x v="513"/>
    <s v="Padrão"/>
    <n v="39.9"/>
    <x v="1"/>
    <n v="34"/>
    <x v="1"/>
    <x v="12"/>
    <x v="0"/>
    <x v="2"/>
  </r>
  <r>
    <x v="739"/>
    <s v="Básico"/>
    <n v="18.899999999999999"/>
    <x v="0"/>
    <n v="34"/>
    <x v="1"/>
    <x v="7"/>
    <x v="0"/>
    <x v="2"/>
  </r>
  <r>
    <x v="972"/>
    <s v="Padrão"/>
    <n v="39.9"/>
    <x v="0"/>
    <n v="34"/>
    <x v="1"/>
    <x v="0"/>
    <x v="0"/>
    <x v="1"/>
  </r>
  <r>
    <x v="981"/>
    <s v="Padrão"/>
    <n v="39.9"/>
    <x v="1"/>
    <n v="34"/>
    <x v="1"/>
    <x v="7"/>
    <x v="0"/>
    <x v="2"/>
  </r>
  <r>
    <x v="445"/>
    <s v="Padrão"/>
    <n v="39.9"/>
    <x v="0"/>
    <n v="34"/>
    <x v="1"/>
    <x v="0"/>
    <x v="0"/>
    <x v="1"/>
  </r>
  <r>
    <x v="355"/>
    <s v="Padrão"/>
    <n v="39.9"/>
    <x v="0"/>
    <n v="35"/>
    <x v="1"/>
    <x v="3"/>
    <x v="0"/>
    <x v="0"/>
  </r>
  <r>
    <x v="1058"/>
    <s v="Básico"/>
    <n v="18.899999999999999"/>
    <x v="0"/>
    <n v="35"/>
    <x v="1"/>
    <x v="13"/>
    <x v="0"/>
    <x v="0"/>
  </r>
  <r>
    <x v="904"/>
    <s v="Básico"/>
    <n v="18.899999999999999"/>
    <x v="1"/>
    <n v="35"/>
    <x v="1"/>
    <x v="5"/>
    <x v="0"/>
    <x v="0"/>
  </r>
  <r>
    <x v="277"/>
    <s v="Premium"/>
    <n v="55.9"/>
    <x v="0"/>
    <n v="35"/>
    <x v="1"/>
    <x v="15"/>
    <x v="0"/>
    <x v="0"/>
  </r>
  <r>
    <x v="231"/>
    <s v="Padrão"/>
    <n v="39.9"/>
    <x v="1"/>
    <n v="35"/>
    <x v="1"/>
    <x v="9"/>
    <x v="0"/>
    <x v="0"/>
  </r>
  <r>
    <x v="262"/>
    <s v="Básico"/>
    <n v="18.899999999999999"/>
    <x v="1"/>
    <n v="35"/>
    <x v="1"/>
    <x v="5"/>
    <x v="0"/>
    <x v="0"/>
  </r>
  <r>
    <x v="221"/>
    <s v="Básico"/>
    <n v="18.899999999999999"/>
    <x v="0"/>
    <n v="35"/>
    <x v="1"/>
    <x v="12"/>
    <x v="0"/>
    <x v="0"/>
  </r>
  <r>
    <x v="249"/>
    <s v="Padrão"/>
    <n v="39.9"/>
    <x v="0"/>
    <n v="35"/>
    <x v="1"/>
    <x v="18"/>
    <x v="0"/>
    <x v="0"/>
  </r>
  <r>
    <x v="338"/>
    <s v="Padrão"/>
    <n v="39.9"/>
    <x v="0"/>
    <n v="35"/>
    <x v="1"/>
    <x v="4"/>
    <x v="0"/>
    <x v="1"/>
  </r>
  <r>
    <x v="250"/>
    <s v="Padrão"/>
    <n v="39.9"/>
    <x v="0"/>
    <n v="35"/>
    <x v="1"/>
    <x v="2"/>
    <x v="0"/>
    <x v="0"/>
  </r>
  <r>
    <x v="185"/>
    <s v="Padrão"/>
    <n v="39.9"/>
    <x v="1"/>
    <n v="35"/>
    <x v="1"/>
    <x v="18"/>
    <x v="0"/>
    <x v="1"/>
  </r>
  <r>
    <x v="315"/>
    <s v="Padrão"/>
    <n v="39.9"/>
    <x v="0"/>
    <n v="35"/>
    <x v="1"/>
    <x v="12"/>
    <x v="0"/>
    <x v="0"/>
  </r>
  <r>
    <x v="279"/>
    <s v="Premium"/>
    <n v="55.9"/>
    <x v="0"/>
    <n v="35"/>
    <x v="1"/>
    <x v="4"/>
    <x v="0"/>
    <x v="1"/>
  </r>
  <r>
    <x v="343"/>
    <s v="Básico"/>
    <n v="18.899999999999999"/>
    <x v="0"/>
    <n v="35"/>
    <x v="1"/>
    <x v="4"/>
    <x v="0"/>
    <x v="0"/>
  </r>
  <r>
    <x v="344"/>
    <s v="Básico"/>
    <n v="18.899999999999999"/>
    <x v="1"/>
    <n v="35"/>
    <x v="1"/>
    <x v="0"/>
    <x v="0"/>
    <x v="0"/>
  </r>
  <r>
    <x v="475"/>
    <s v="Básico"/>
    <n v="18.899999999999999"/>
    <x v="0"/>
    <n v="35"/>
    <x v="1"/>
    <x v="2"/>
    <x v="0"/>
    <x v="0"/>
  </r>
  <r>
    <x v="282"/>
    <s v="Básico"/>
    <n v="18.899999999999999"/>
    <x v="0"/>
    <n v="35"/>
    <x v="1"/>
    <x v="12"/>
    <x v="0"/>
    <x v="0"/>
  </r>
  <r>
    <x v="857"/>
    <s v="Padrão"/>
    <n v="39.9"/>
    <x v="1"/>
    <n v="35"/>
    <x v="1"/>
    <x v="4"/>
    <x v="0"/>
    <x v="0"/>
  </r>
  <r>
    <x v="401"/>
    <s v="Básico"/>
    <n v="18.899999999999999"/>
    <x v="1"/>
    <n v="35"/>
    <x v="1"/>
    <x v="2"/>
    <x v="0"/>
    <x v="1"/>
  </r>
  <r>
    <x v="305"/>
    <s v="Básico"/>
    <n v="18.899999999999999"/>
    <x v="1"/>
    <n v="35"/>
    <x v="1"/>
    <x v="0"/>
    <x v="0"/>
    <x v="2"/>
  </r>
  <r>
    <x v="85"/>
    <s v="Padrão"/>
    <n v="39.9"/>
    <x v="1"/>
    <n v="35"/>
    <x v="1"/>
    <x v="5"/>
    <x v="0"/>
    <x v="0"/>
  </r>
  <r>
    <x v="939"/>
    <s v="Básico"/>
    <n v="18.899999999999999"/>
    <x v="0"/>
    <n v="35"/>
    <x v="1"/>
    <x v="0"/>
    <x v="0"/>
    <x v="0"/>
  </r>
  <r>
    <x v="794"/>
    <s v="Padrão"/>
    <n v="39.9"/>
    <x v="1"/>
    <n v="35"/>
    <x v="1"/>
    <x v="1"/>
    <x v="0"/>
    <x v="2"/>
  </r>
  <r>
    <x v="503"/>
    <s v="Padrão"/>
    <n v="39.9"/>
    <x v="0"/>
    <n v="35"/>
    <x v="1"/>
    <x v="2"/>
    <x v="0"/>
    <x v="2"/>
  </r>
  <r>
    <x v="858"/>
    <s v="Básico"/>
    <n v="18.899999999999999"/>
    <x v="1"/>
    <n v="35"/>
    <x v="1"/>
    <x v="5"/>
    <x v="0"/>
    <x v="2"/>
  </r>
  <r>
    <x v="800"/>
    <s v="Premium"/>
    <n v="55.9"/>
    <x v="0"/>
    <n v="35"/>
    <x v="1"/>
    <x v="7"/>
    <x v="0"/>
    <x v="2"/>
  </r>
  <r>
    <x v="193"/>
    <s v="Básico"/>
    <n v="18.899999999999999"/>
    <x v="1"/>
    <n v="35"/>
    <x v="1"/>
    <x v="4"/>
    <x v="0"/>
    <x v="2"/>
  </r>
  <r>
    <x v="216"/>
    <s v="Premium"/>
    <n v="55.9"/>
    <x v="0"/>
    <n v="35"/>
    <x v="1"/>
    <x v="4"/>
    <x v="0"/>
    <x v="2"/>
  </r>
  <r>
    <x v="197"/>
    <s v="Básico"/>
    <n v="18.899999999999999"/>
    <x v="0"/>
    <n v="35"/>
    <x v="1"/>
    <x v="5"/>
    <x v="0"/>
    <x v="0"/>
  </r>
  <r>
    <x v="355"/>
    <s v="Básico"/>
    <n v="18.899999999999999"/>
    <x v="0"/>
    <n v="36"/>
    <x v="1"/>
    <x v="7"/>
    <x v="0"/>
    <x v="0"/>
  </r>
  <r>
    <x v="287"/>
    <s v="Básico"/>
    <n v="18.899999999999999"/>
    <x v="0"/>
    <n v="36"/>
    <x v="1"/>
    <x v="5"/>
    <x v="0"/>
    <x v="1"/>
  </r>
  <r>
    <x v="904"/>
    <s v="Básico"/>
    <n v="18.899999999999999"/>
    <x v="0"/>
    <n v="36"/>
    <x v="1"/>
    <x v="2"/>
    <x v="0"/>
    <x v="0"/>
  </r>
  <r>
    <x v="277"/>
    <s v="Básico"/>
    <n v="18.899999999999999"/>
    <x v="1"/>
    <n v="36"/>
    <x v="1"/>
    <x v="11"/>
    <x v="0"/>
    <x v="0"/>
  </r>
  <r>
    <x v="261"/>
    <s v="Básico"/>
    <n v="18.899999999999999"/>
    <x v="0"/>
    <n v="36"/>
    <x v="1"/>
    <x v="6"/>
    <x v="0"/>
    <x v="0"/>
  </r>
  <r>
    <x v="290"/>
    <s v="Básico"/>
    <n v="18.899999999999999"/>
    <x v="0"/>
    <n v="36"/>
    <x v="1"/>
    <x v="7"/>
    <x v="0"/>
    <x v="0"/>
  </r>
  <r>
    <x v="291"/>
    <s v="Padrão"/>
    <n v="39.9"/>
    <x v="0"/>
    <n v="36"/>
    <x v="1"/>
    <x v="15"/>
    <x v="0"/>
    <x v="0"/>
  </r>
  <r>
    <x v="292"/>
    <s v="Padrão"/>
    <n v="39.9"/>
    <x v="0"/>
    <n v="36"/>
    <x v="1"/>
    <x v="4"/>
    <x v="0"/>
    <x v="0"/>
  </r>
  <r>
    <x v="293"/>
    <s v="Básico"/>
    <n v="18.899999999999999"/>
    <x v="0"/>
    <n v="36"/>
    <x v="1"/>
    <x v="13"/>
    <x v="0"/>
    <x v="0"/>
  </r>
  <r>
    <x v="338"/>
    <s v="Básico"/>
    <n v="18.899999999999999"/>
    <x v="0"/>
    <n v="36"/>
    <x v="1"/>
    <x v="7"/>
    <x v="0"/>
    <x v="0"/>
  </r>
  <r>
    <x v="340"/>
    <s v="Básico"/>
    <n v="18.899999999999999"/>
    <x v="1"/>
    <n v="36"/>
    <x v="1"/>
    <x v="10"/>
    <x v="0"/>
    <x v="0"/>
  </r>
  <r>
    <x v="265"/>
    <s v="Básico"/>
    <n v="18.899999999999999"/>
    <x v="1"/>
    <n v="36"/>
    <x v="1"/>
    <x v="4"/>
    <x v="0"/>
    <x v="0"/>
  </r>
  <r>
    <x v="343"/>
    <s v="Básico"/>
    <n v="18.899999999999999"/>
    <x v="1"/>
    <n v="36"/>
    <x v="1"/>
    <x v="2"/>
    <x v="0"/>
    <x v="0"/>
  </r>
  <r>
    <x v="344"/>
    <s v="Básico"/>
    <n v="18.899999999999999"/>
    <x v="1"/>
    <n v="36"/>
    <x v="1"/>
    <x v="2"/>
    <x v="0"/>
    <x v="0"/>
  </r>
  <r>
    <x v="280"/>
    <s v="Básico"/>
    <n v="18.899999999999999"/>
    <x v="0"/>
    <n v="36"/>
    <x v="1"/>
    <x v="23"/>
    <x v="0"/>
    <x v="0"/>
  </r>
  <r>
    <x v="359"/>
    <s v="Premium"/>
    <n v="55.9"/>
    <x v="0"/>
    <n v="36"/>
    <x v="1"/>
    <x v="9"/>
    <x v="0"/>
    <x v="0"/>
  </r>
  <r>
    <x v="500"/>
    <s v="Padrão"/>
    <n v="39.9"/>
    <x v="1"/>
    <n v="36"/>
    <x v="1"/>
    <x v="5"/>
    <x v="0"/>
    <x v="1"/>
  </r>
  <r>
    <x v="207"/>
    <s v="Padrão"/>
    <n v="39.9"/>
    <x v="0"/>
    <n v="36"/>
    <x v="1"/>
    <x v="3"/>
    <x v="0"/>
    <x v="1"/>
  </r>
  <r>
    <x v="711"/>
    <s v="Básico"/>
    <n v="18.899999999999999"/>
    <x v="1"/>
    <n v="36"/>
    <x v="1"/>
    <x v="10"/>
    <x v="0"/>
    <x v="2"/>
  </r>
  <r>
    <x v="922"/>
    <s v="Básico"/>
    <n v="18.899999999999999"/>
    <x v="1"/>
    <n v="36"/>
    <x v="1"/>
    <x v="2"/>
    <x v="0"/>
    <x v="1"/>
  </r>
  <r>
    <x v="422"/>
    <s v="Padrão"/>
    <n v="39.9"/>
    <x v="1"/>
    <n v="36"/>
    <x v="1"/>
    <x v="4"/>
    <x v="0"/>
    <x v="0"/>
  </r>
  <r>
    <x v="962"/>
    <s v="Básico"/>
    <n v="18.899999999999999"/>
    <x v="0"/>
    <n v="36"/>
    <x v="1"/>
    <x v="9"/>
    <x v="0"/>
    <x v="1"/>
  </r>
  <r>
    <x v="405"/>
    <s v="Premium"/>
    <n v="55.9"/>
    <x v="1"/>
    <n v="36"/>
    <x v="1"/>
    <x v="1"/>
    <x v="0"/>
    <x v="2"/>
  </r>
  <r>
    <x v="621"/>
    <s v="Básico"/>
    <n v="18.899999999999999"/>
    <x v="0"/>
    <n v="36"/>
    <x v="1"/>
    <x v="11"/>
    <x v="0"/>
    <x v="0"/>
  </r>
  <r>
    <x v="735"/>
    <s v="Básico"/>
    <n v="18.899999999999999"/>
    <x v="1"/>
    <n v="36"/>
    <x v="1"/>
    <x v="2"/>
    <x v="0"/>
    <x v="0"/>
  </r>
  <r>
    <x v="1050"/>
    <s v="Padrão"/>
    <n v="39.9"/>
    <x v="0"/>
    <n v="36"/>
    <x v="1"/>
    <x v="2"/>
    <x v="0"/>
    <x v="0"/>
  </r>
  <r>
    <x v="907"/>
    <s v="Básico"/>
    <n v="18.899999999999999"/>
    <x v="1"/>
    <n v="36"/>
    <x v="1"/>
    <x v="12"/>
    <x v="0"/>
    <x v="1"/>
  </r>
  <r>
    <x v="443"/>
    <s v="Básico"/>
    <n v="18.899999999999999"/>
    <x v="1"/>
    <n v="36"/>
    <x v="1"/>
    <x v="5"/>
    <x v="0"/>
    <x v="2"/>
  </r>
  <r>
    <x v="355"/>
    <s v="Básico"/>
    <n v="18.899999999999999"/>
    <x v="1"/>
    <n v="37"/>
    <x v="1"/>
    <x v="2"/>
    <x v="0"/>
    <x v="0"/>
  </r>
  <r>
    <x v="376"/>
    <s v="Padrão"/>
    <n v="39.9"/>
    <x v="0"/>
    <n v="37"/>
    <x v="1"/>
    <x v="9"/>
    <x v="0"/>
    <x v="0"/>
  </r>
  <r>
    <x v="904"/>
    <s v="Básico"/>
    <n v="18.899999999999999"/>
    <x v="0"/>
    <n v="37"/>
    <x v="1"/>
    <x v="2"/>
    <x v="0"/>
    <x v="0"/>
  </r>
  <r>
    <x v="653"/>
    <s v="Padrão"/>
    <n v="39.9"/>
    <x v="0"/>
    <n v="37"/>
    <x v="1"/>
    <x v="4"/>
    <x v="0"/>
    <x v="1"/>
  </r>
  <r>
    <x v="231"/>
    <s v="Básico"/>
    <n v="18.899999999999999"/>
    <x v="1"/>
    <n v="37"/>
    <x v="1"/>
    <x v="13"/>
    <x v="0"/>
    <x v="1"/>
  </r>
  <r>
    <x v="278"/>
    <s v="Padrão"/>
    <n v="39.9"/>
    <x v="0"/>
    <n v="37"/>
    <x v="1"/>
    <x v="5"/>
    <x v="0"/>
    <x v="1"/>
  </r>
  <r>
    <x v="291"/>
    <s v="Básico"/>
    <n v="18.899999999999999"/>
    <x v="1"/>
    <n v="37"/>
    <x v="1"/>
    <x v="18"/>
    <x v="0"/>
    <x v="0"/>
  </r>
  <r>
    <x v="293"/>
    <s v="Básico"/>
    <n v="18.899999999999999"/>
    <x v="0"/>
    <n v="37"/>
    <x v="1"/>
    <x v="5"/>
    <x v="0"/>
    <x v="0"/>
  </r>
  <r>
    <x v="294"/>
    <s v="Básico"/>
    <n v="18.899999999999999"/>
    <x v="0"/>
    <n v="37"/>
    <x v="1"/>
    <x v="4"/>
    <x v="0"/>
    <x v="0"/>
  </r>
  <r>
    <x v="266"/>
    <s v="Básico"/>
    <n v="18.899999999999999"/>
    <x v="1"/>
    <n v="37"/>
    <x v="1"/>
    <x v="7"/>
    <x v="0"/>
    <x v="0"/>
  </r>
  <r>
    <x v="146"/>
    <s v="Básico"/>
    <n v="18.899999999999999"/>
    <x v="0"/>
    <n v="37"/>
    <x v="1"/>
    <x v="2"/>
    <x v="0"/>
    <x v="0"/>
  </r>
  <r>
    <x v="395"/>
    <s v="Básico"/>
    <n v="18.899999999999999"/>
    <x v="1"/>
    <n v="37"/>
    <x v="1"/>
    <x v="3"/>
    <x v="0"/>
    <x v="1"/>
  </r>
  <r>
    <x v="361"/>
    <s v="Premium"/>
    <n v="55.9"/>
    <x v="1"/>
    <n v="37"/>
    <x v="1"/>
    <x v="7"/>
    <x v="0"/>
    <x v="0"/>
  </r>
  <r>
    <x v="695"/>
    <s v="Básico"/>
    <n v="18.899999999999999"/>
    <x v="1"/>
    <n v="37"/>
    <x v="1"/>
    <x v="0"/>
    <x v="0"/>
    <x v="0"/>
  </r>
  <r>
    <x v="37"/>
    <s v="Básico"/>
    <n v="18.899999999999999"/>
    <x v="1"/>
    <n v="37"/>
    <x v="1"/>
    <x v="13"/>
    <x v="0"/>
    <x v="1"/>
  </r>
  <r>
    <x v="364"/>
    <s v="Básico"/>
    <n v="18.899999999999999"/>
    <x v="0"/>
    <n v="37"/>
    <x v="1"/>
    <x v="3"/>
    <x v="0"/>
    <x v="0"/>
  </r>
  <r>
    <x v="648"/>
    <s v="Premium"/>
    <n v="55.9"/>
    <x v="0"/>
    <n v="37"/>
    <x v="1"/>
    <x v="11"/>
    <x v="0"/>
    <x v="1"/>
  </r>
  <r>
    <x v="529"/>
    <s v="Básico"/>
    <n v="18.899999999999999"/>
    <x v="0"/>
    <n v="37"/>
    <x v="1"/>
    <x v="9"/>
    <x v="0"/>
    <x v="0"/>
  </r>
  <r>
    <x v="759"/>
    <s v="Padrão"/>
    <n v="39.9"/>
    <x v="1"/>
    <n v="37"/>
    <x v="1"/>
    <x v="13"/>
    <x v="0"/>
    <x v="2"/>
  </r>
  <r>
    <x v="976"/>
    <s v="Básico"/>
    <n v="18.899999999999999"/>
    <x v="1"/>
    <n v="37"/>
    <x v="1"/>
    <x v="17"/>
    <x v="0"/>
    <x v="0"/>
  </r>
  <r>
    <x v="677"/>
    <s v="Padrão"/>
    <n v="39.9"/>
    <x v="1"/>
    <n v="37"/>
    <x v="1"/>
    <x v="2"/>
    <x v="0"/>
    <x v="2"/>
  </r>
  <r>
    <x v="353"/>
    <s v="Padrão"/>
    <n v="39.9"/>
    <x v="0"/>
    <n v="37"/>
    <x v="1"/>
    <x v="13"/>
    <x v="0"/>
    <x v="2"/>
  </r>
  <r>
    <x v="828"/>
    <s v="Básico"/>
    <n v="18.899999999999999"/>
    <x v="0"/>
    <n v="37"/>
    <x v="1"/>
    <x v="2"/>
    <x v="0"/>
    <x v="2"/>
  </r>
  <r>
    <x v="217"/>
    <s v="Padrão"/>
    <n v="39.9"/>
    <x v="1"/>
    <n v="37"/>
    <x v="1"/>
    <x v="7"/>
    <x v="0"/>
    <x v="1"/>
  </r>
  <r>
    <x v="741"/>
    <s v="Padrão"/>
    <n v="39.9"/>
    <x v="0"/>
    <n v="37"/>
    <x v="1"/>
    <x v="0"/>
    <x v="0"/>
    <x v="0"/>
  </r>
  <r>
    <x v="376"/>
    <s v="Padrão"/>
    <n v="39.9"/>
    <x v="1"/>
    <n v="38"/>
    <x v="1"/>
    <x v="7"/>
    <x v="0"/>
    <x v="1"/>
  </r>
  <r>
    <x v="389"/>
    <s v="Padrão"/>
    <n v="39.9"/>
    <x v="0"/>
    <n v="38"/>
    <x v="1"/>
    <x v="13"/>
    <x v="0"/>
    <x v="1"/>
  </r>
  <r>
    <x v="410"/>
    <s v="Padrão"/>
    <n v="39.9"/>
    <x v="0"/>
    <n v="38"/>
    <x v="1"/>
    <x v="25"/>
    <x v="0"/>
    <x v="0"/>
  </r>
  <r>
    <x v="277"/>
    <s v="Básico"/>
    <n v="18.899999999999999"/>
    <x v="1"/>
    <n v="38"/>
    <x v="1"/>
    <x v="1"/>
    <x v="0"/>
    <x v="1"/>
  </r>
  <r>
    <x v="391"/>
    <s v="Básico"/>
    <n v="18.899999999999999"/>
    <x v="1"/>
    <n v="38"/>
    <x v="1"/>
    <x v="2"/>
    <x v="0"/>
    <x v="1"/>
  </r>
  <r>
    <x v="931"/>
    <s v="Premium"/>
    <n v="55.9"/>
    <x v="1"/>
    <n v="38"/>
    <x v="1"/>
    <x v="11"/>
    <x v="0"/>
    <x v="0"/>
  </r>
  <r>
    <x v="378"/>
    <s v="Básico"/>
    <n v="18.899999999999999"/>
    <x v="1"/>
    <n v="38"/>
    <x v="1"/>
    <x v="2"/>
    <x v="0"/>
    <x v="0"/>
  </r>
  <r>
    <x v="313"/>
    <s v="Básico"/>
    <n v="18.899999999999999"/>
    <x v="0"/>
    <n v="38"/>
    <x v="1"/>
    <x v="15"/>
    <x v="0"/>
    <x v="1"/>
  </r>
  <r>
    <x v="338"/>
    <s v="Básico"/>
    <n v="18.899999999999999"/>
    <x v="0"/>
    <n v="38"/>
    <x v="1"/>
    <x v="12"/>
    <x v="0"/>
    <x v="0"/>
  </r>
  <r>
    <x v="392"/>
    <s v="Básico"/>
    <n v="18.899999999999999"/>
    <x v="0"/>
    <n v="38"/>
    <x v="1"/>
    <x v="7"/>
    <x v="0"/>
    <x v="0"/>
  </r>
  <r>
    <x v="918"/>
    <s v="Padrão"/>
    <n v="39.9"/>
    <x v="0"/>
    <n v="38"/>
    <x v="1"/>
    <x v="2"/>
    <x v="0"/>
    <x v="0"/>
  </r>
  <r>
    <x v="316"/>
    <s v="Padrão"/>
    <n v="39.9"/>
    <x v="1"/>
    <n v="38"/>
    <x v="1"/>
    <x v="5"/>
    <x v="0"/>
    <x v="1"/>
  </r>
  <r>
    <x v="911"/>
    <s v="Básico"/>
    <n v="18.899999999999999"/>
    <x v="0"/>
    <n v="38"/>
    <x v="1"/>
    <x v="12"/>
    <x v="0"/>
    <x v="1"/>
  </r>
  <r>
    <x v="343"/>
    <s v="Básico"/>
    <n v="18.899999999999999"/>
    <x v="1"/>
    <n v="38"/>
    <x v="1"/>
    <x v="5"/>
    <x v="0"/>
    <x v="0"/>
  </r>
  <r>
    <x v="384"/>
    <s v="Básico"/>
    <n v="18.899999999999999"/>
    <x v="0"/>
    <n v="38"/>
    <x v="1"/>
    <x v="22"/>
    <x v="0"/>
    <x v="0"/>
  </r>
  <r>
    <x v="297"/>
    <s v="Padrão"/>
    <n v="39.9"/>
    <x v="0"/>
    <n v="38"/>
    <x v="1"/>
    <x v="4"/>
    <x v="0"/>
    <x v="0"/>
  </r>
  <r>
    <x v="207"/>
    <s v="Padrão"/>
    <n v="39.9"/>
    <x v="1"/>
    <n v="38"/>
    <x v="1"/>
    <x v="11"/>
    <x v="0"/>
    <x v="1"/>
  </r>
  <r>
    <x v="884"/>
    <s v="Premium"/>
    <n v="55.9"/>
    <x v="0"/>
    <n v="38"/>
    <x v="1"/>
    <x v="2"/>
    <x v="0"/>
    <x v="1"/>
  </r>
  <r>
    <x v="928"/>
    <s v="Básico"/>
    <n v="18.899999999999999"/>
    <x v="1"/>
    <n v="38"/>
    <x v="1"/>
    <x v="23"/>
    <x v="0"/>
    <x v="1"/>
  </r>
  <r>
    <x v="17"/>
    <s v="Básico"/>
    <n v="18.899999999999999"/>
    <x v="0"/>
    <n v="38"/>
    <x v="1"/>
    <x v="5"/>
    <x v="0"/>
    <x v="2"/>
  </r>
  <r>
    <x v="811"/>
    <s v="Básico"/>
    <n v="18.899999999999999"/>
    <x v="0"/>
    <n v="38"/>
    <x v="1"/>
    <x v="7"/>
    <x v="0"/>
    <x v="2"/>
  </r>
  <r>
    <x v="399"/>
    <s v="Padrão"/>
    <n v="39.9"/>
    <x v="1"/>
    <n v="38"/>
    <x v="1"/>
    <x v="6"/>
    <x v="0"/>
    <x v="1"/>
  </r>
  <r>
    <x v="239"/>
    <s v="Básico"/>
    <n v="18.899999999999999"/>
    <x v="0"/>
    <n v="38"/>
    <x v="1"/>
    <x v="4"/>
    <x v="0"/>
    <x v="1"/>
  </r>
  <r>
    <x v="303"/>
    <s v="Premium"/>
    <n v="55.9"/>
    <x v="1"/>
    <n v="38"/>
    <x v="1"/>
    <x v="2"/>
    <x v="0"/>
    <x v="2"/>
  </r>
  <r>
    <x v="770"/>
    <s v="Premium"/>
    <n v="55.9"/>
    <x v="1"/>
    <n v="38"/>
    <x v="1"/>
    <x v="6"/>
    <x v="0"/>
    <x v="2"/>
  </r>
  <r>
    <x v="590"/>
    <s v="Básico"/>
    <n v="18.899999999999999"/>
    <x v="0"/>
    <n v="38"/>
    <x v="1"/>
    <x v="4"/>
    <x v="0"/>
    <x v="0"/>
  </r>
  <r>
    <x v="1033"/>
    <s v="Premium"/>
    <n v="55.9"/>
    <x v="0"/>
    <n v="38"/>
    <x v="1"/>
    <x v="4"/>
    <x v="0"/>
    <x v="1"/>
  </r>
  <r>
    <x v="227"/>
    <s v="Premium"/>
    <n v="55.9"/>
    <x v="1"/>
    <n v="38"/>
    <x v="1"/>
    <x v="7"/>
    <x v="0"/>
    <x v="0"/>
  </r>
  <r>
    <x v="490"/>
    <s v="Premium"/>
    <n v="55.9"/>
    <x v="1"/>
    <n v="38"/>
    <x v="1"/>
    <x v="11"/>
    <x v="0"/>
    <x v="0"/>
  </r>
  <r>
    <x v="217"/>
    <s v="Básico"/>
    <n v="18.899999999999999"/>
    <x v="0"/>
    <n v="38"/>
    <x v="1"/>
    <x v="24"/>
    <x v="0"/>
    <x v="2"/>
  </r>
  <r>
    <x v="1065"/>
    <s v="Básico"/>
    <n v="18.899999999999999"/>
    <x v="0"/>
    <n v="39"/>
    <x v="1"/>
    <x v="13"/>
    <x v="0"/>
    <x v="1"/>
  </r>
  <r>
    <x v="870"/>
    <s v="Básico"/>
    <n v="18.899999999999999"/>
    <x v="1"/>
    <n v="39"/>
    <x v="1"/>
    <x v="4"/>
    <x v="0"/>
    <x v="0"/>
  </r>
  <r>
    <x v="389"/>
    <s v="Básico"/>
    <n v="18.899999999999999"/>
    <x v="0"/>
    <n v="39"/>
    <x v="1"/>
    <x v="5"/>
    <x v="0"/>
    <x v="0"/>
  </r>
  <r>
    <x v="410"/>
    <s v="Padrão"/>
    <n v="39.9"/>
    <x v="0"/>
    <n v="39"/>
    <x v="1"/>
    <x v="7"/>
    <x v="0"/>
    <x v="0"/>
  </r>
  <r>
    <x v="926"/>
    <s v="Padrão"/>
    <n v="39.9"/>
    <x v="1"/>
    <n v="39"/>
    <x v="1"/>
    <x v="7"/>
    <x v="0"/>
    <x v="0"/>
  </r>
  <r>
    <x v="336"/>
    <s v="Padrão"/>
    <n v="39.9"/>
    <x v="0"/>
    <n v="39"/>
    <x v="1"/>
    <x v="2"/>
    <x v="2"/>
    <x v="1"/>
  </r>
  <r>
    <x v="117"/>
    <s v="Básico"/>
    <n v="18.899999999999999"/>
    <x v="0"/>
    <n v="39"/>
    <x v="1"/>
    <x v="5"/>
    <x v="2"/>
    <x v="0"/>
  </r>
  <r>
    <x v="313"/>
    <s v="Básico"/>
    <n v="18.899999999999999"/>
    <x v="0"/>
    <n v="39"/>
    <x v="1"/>
    <x v="11"/>
    <x v="2"/>
    <x v="0"/>
  </r>
  <r>
    <x v="496"/>
    <s v="Básico"/>
    <n v="18.899999999999999"/>
    <x v="1"/>
    <n v="39"/>
    <x v="1"/>
    <x v="4"/>
    <x v="0"/>
    <x v="0"/>
  </r>
  <r>
    <x v="394"/>
    <s v="Básico"/>
    <n v="18.899999999999999"/>
    <x v="0"/>
    <n v="39"/>
    <x v="1"/>
    <x v="4"/>
    <x v="0"/>
    <x v="0"/>
  </r>
  <r>
    <x v="266"/>
    <s v="Básico"/>
    <n v="18.899999999999999"/>
    <x v="1"/>
    <n v="39"/>
    <x v="1"/>
    <x v="4"/>
    <x v="0"/>
    <x v="1"/>
  </r>
  <r>
    <x v="316"/>
    <s v="Básico"/>
    <n v="18.899999999999999"/>
    <x v="0"/>
    <n v="39"/>
    <x v="1"/>
    <x v="4"/>
    <x v="0"/>
    <x v="0"/>
  </r>
  <r>
    <x v="296"/>
    <s v="Básico"/>
    <n v="18.899999999999999"/>
    <x v="0"/>
    <n v="39"/>
    <x v="1"/>
    <x v="2"/>
    <x v="0"/>
    <x v="0"/>
  </r>
  <r>
    <x v="852"/>
    <s v="Premium"/>
    <n v="55.9"/>
    <x v="1"/>
    <n v="39"/>
    <x v="1"/>
    <x v="13"/>
    <x v="0"/>
    <x v="2"/>
  </r>
  <r>
    <x v="708"/>
    <s v="Básico"/>
    <n v="18.899999999999999"/>
    <x v="0"/>
    <n v="39"/>
    <x v="1"/>
    <x v="2"/>
    <x v="0"/>
    <x v="2"/>
  </r>
  <r>
    <x v="453"/>
    <s v="Básico"/>
    <n v="18.899999999999999"/>
    <x v="0"/>
    <n v="39"/>
    <x v="1"/>
    <x v="15"/>
    <x v="0"/>
    <x v="0"/>
  </r>
  <r>
    <x v="637"/>
    <s v="Padrão"/>
    <n v="39.9"/>
    <x v="1"/>
    <n v="39"/>
    <x v="1"/>
    <x v="12"/>
    <x v="0"/>
    <x v="0"/>
  </r>
  <r>
    <x v="928"/>
    <s v="Básico"/>
    <n v="18.899999999999999"/>
    <x v="0"/>
    <n v="39"/>
    <x v="1"/>
    <x v="5"/>
    <x v="0"/>
    <x v="2"/>
  </r>
  <r>
    <x v="920"/>
    <s v="Premium"/>
    <n v="55.9"/>
    <x v="1"/>
    <n v="39"/>
    <x v="1"/>
    <x v="9"/>
    <x v="0"/>
    <x v="0"/>
  </r>
  <r>
    <x v="589"/>
    <s v="Básico"/>
    <n v="18.899999999999999"/>
    <x v="0"/>
    <n v="39"/>
    <x v="1"/>
    <x v="11"/>
    <x v="0"/>
    <x v="0"/>
  </r>
  <r>
    <x v="756"/>
    <s v="Padrão"/>
    <n v="39.9"/>
    <x v="0"/>
    <n v="39"/>
    <x v="1"/>
    <x v="5"/>
    <x v="0"/>
    <x v="0"/>
  </r>
  <r>
    <x v="957"/>
    <s v="Padrão"/>
    <n v="39.9"/>
    <x v="1"/>
    <n v="39"/>
    <x v="1"/>
    <x v="22"/>
    <x v="0"/>
    <x v="0"/>
  </r>
  <r>
    <x v="134"/>
    <s v="Padrão"/>
    <n v="39.9"/>
    <x v="0"/>
    <n v="39"/>
    <x v="1"/>
    <x v="15"/>
    <x v="0"/>
    <x v="2"/>
  </r>
  <r>
    <x v="832"/>
    <s v="Básico"/>
    <n v="18.899999999999999"/>
    <x v="1"/>
    <n v="39"/>
    <x v="1"/>
    <x v="21"/>
    <x v="0"/>
    <x v="0"/>
  </r>
  <r>
    <x v="1000"/>
    <s v="Premium"/>
    <n v="55.9"/>
    <x v="1"/>
    <n v="39"/>
    <x v="1"/>
    <x v="13"/>
    <x v="0"/>
    <x v="2"/>
  </r>
  <r>
    <x v="369"/>
    <s v="Padrão"/>
    <n v="39.9"/>
    <x v="1"/>
    <n v="39"/>
    <x v="1"/>
    <x v="7"/>
    <x v="0"/>
    <x v="0"/>
  </r>
  <r>
    <x v="952"/>
    <s v="Básico"/>
    <n v="18.899999999999999"/>
    <x v="1"/>
    <n v="39"/>
    <x v="1"/>
    <x v="5"/>
    <x v="0"/>
    <x v="2"/>
  </r>
  <r>
    <x v="719"/>
    <s v="Básico"/>
    <n v="18.899999999999999"/>
    <x v="0"/>
    <n v="39"/>
    <x v="1"/>
    <x v="2"/>
    <x v="0"/>
    <x v="0"/>
  </r>
  <r>
    <x v="443"/>
    <s v="Básico"/>
    <n v="18.899999999999999"/>
    <x v="0"/>
    <n v="39"/>
    <x v="1"/>
    <x v="13"/>
    <x v="0"/>
    <x v="0"/>
  </r>
  <r>
    <x v="376"/>
    <s v="Básico"/>
    <n v="18.899999999999999"/>
    <x v="0"/>
    <n v="40"/>
    <x v="1"/>
    <x v="17"/>
    <x v="0"/>
    <x v="0"/>
  </r>
  <r>
    <x v="410"/>
    <s v="Premium"/>
    <n v="55.9"/>
    <x v="0"/>
    <n v="40"/>
    <x v="1"/>
    <x v="20"/>
    <x v="0"/>
    <x v="0"/>
  </r>
  <r>
    <x v="653"/>
    <s v="Básico"/>
    <n v="18.899999999999999"/>
    <x v="1"/>
    <n v="40"/>
    <x v="1"/>
    <x v="10"/>
    <x v="0"/>
    <x v="0"/>
  </r>
  <r>
    <x v="288"/>
    <s v="Básico"/>
    <n v="18.899999999999999"/>
    <x v="1"/>
    <n v="40"/>
    <x v="1"/>
    <x v="2"/>
    <x v="0"/>
    <x v="0"/>
  </r>
  <r>
    <x v="926"/>
    <s v="Premium"/>
    <n v="55.9"/>
    <x v="0"/>
    <n v="40"/>
    <x v="1"/>
    <x v="11"/>
    <x v="0"/>
    <x v="0"/>
  </r>
  <r>
    <x v="379"/>
    <s v="Padrão"/>
    <n v="39.9"/>
    <x v="1"/>
    <n v="40"/>
    <x v="1"/>
    <x v="20"/>
    <x v="0"/>
    <x v="0"/>
  </r>
  <r>
    <x v="293"/>
    <s v="Padrão"/>
    <n v="39.9"/>
    <x v="1"/>
    <n v="40"/>
    <x v="1"/>
    <x v="6"/>
    <x v="0"/>
    <x v="1"/>
  </r>
  <r>
    <x v="314"/>
    <s v="Básico"/>
    <n v="18.899999999999999"/>
    <x v="1"/>
    <n v="40"/>
    <x v="1"/>
    <x v="15"/>
    <x v="0"/>
    <x v="0"/>
  </r>
  <r>
    <x v="496"/>
    <s v="Padrão"/>
    <n v="39.9"/>
    <x v="1"/>
    <n v="40"/>
    <x v="1"/>
    <x v="11"/>
    <x v="0"/>
    <x v="0"/>
  </r>
  <r>
    <x v="342"/>
    <s v="Padrão"/>
    <n v="39.9"/>
    <x v="0"/>
    <n v="40"/>
    <x v="1"/>
    <x v="15"/>
    <x v="0"/>
    <x v="0"/>
  </r>
  <r>
    <x v="499"/>
    <s v="Padrão"/>
    <n v="39.9"/>
    <x v="1"/>
    <n v="40"/>
    <x v="1"/>
    <x v="2"/>
    <x v="0"/>
    <x v="0"/>
  </r>
  <r>
    <x v="296"/>
    <s v="Padrão"/>
    <n v="39.9"/>
    <x v="0"/>
    <n v="40"/>
    <x v="1"/>
    <x v="13"/>
    <x v="0"/>
    <x v="1"/>
  </r>
  <r>
    <x v="635"/>
    <s v="Premium"/>
    <n v="55.9"/>
    <x v="0"/>
    <n v="40"/>
    <x v="1"/>
    <x v="8"/>
    <x v="0"/>
    <x v="1"/>
  </r>
  <r>
    <x v="928"/>
    <s v="Básico"/>
    <n v="18.899999999999999"/>
    <x v="1"/>
    <n v="40"/>
    <x v="1"/>
    <x v="2"/>
    <x v="0"/>
    <x v="2"/>
  </r>
  <r>
    <x v="779"/>
    <s v="Premium"/>
    <n v="55.9"/>
    <x v="1"/>
    <n v="40"/>
    <x v="1"/>
    <x v="0"/>
    <x v="0"/>
    <x v="1"/>
  </r>
  <r>
    <x v="19"/>
    <s v="Premium"/>
    <n v="55.9"/>
    <x v="0"/>
    <n v="40"/>
    <x v="1"/>
    <x v="5"/>
    <x v="2"/>
    <x v="2"/>
  </r>
  <r>
    <x v="1066"/>
    <s v="Básico"/>
    <n v="18.899999999999999"/>
    <x v="1"/>
    <n v="40"/>
    <x v="1"/>
    <x v="5"/>
    <x v="2"/>
    <x v="0"/>
  </r>
  <r>
    <x v="573"/>
    <s v="Premium"/>
    <n v="55.9"/>
    <x v="0"/>
    <n v="40"/>
    <x v="1"/>
    <x v="5"/>
    <x v="2"/>
    <x v="2"/>
  </r>
  <r>
    <x v="431"/>
    <s v="Básico"/>
    <n v="18.899999999999999"/>
    <x v="0"/>
    <n v="41"/>
    <x v="1"/>
    <x v="7"/>
    <x v="0"/>
    <x v="1"/>
  </r>
  <r>
    <x v="357"/>
    <s v="Básico"/>
    <n v="18.899999999999999"/>
    <x v="0"/>
    <n v="41"/>
    <x v="1"/>
    <x v="26"/>
    <x v="0"/>
    <x v="0"/>
  </r>
  <r>
    <x v="448"/>
    <s v="Básico"/>
    <n v="18.899999999999999"/>
    <x v="0"/>
    <n v="41"/>
    <x v="1"/>
    <x v="3"/>
    <x v="0"/>
    <x v="0"/>
  </r>
  <r>
    <x v="379"/>
    <s v="Básico"/>
    <n v="18.899999999999999"/>
    <x v="0"/>
    <n v="41"/>
    <x v="1"/>
    <x v="2"/>
    <x v="0"/>
    <x v="1"/>
  </r>
  <r>
    <x v="380"/>
    <s v="Básico"/>
    <n v="18.899999999999999"/>
    <x v="0"/>
    <n v="41"/>
    <x v="1"/>
    <x v="12"/>
    <x v="0"/>
    <x v="1"/>
  </r>
  <r>
    <x v="381"/>
    <s v="Premium"/>
    <n v="55.9"/>
    <x v="1"/>
    <n v="41"/>
    <x v="1"/>
    <x v="4"/>
    <x v="0"/>
    <x v="0"/>
  </r>
  <r>
    <x v="382"/>
    <s v="Básico"/>
    <n v="18.899999999999999"/>
    <x v="0"/>
    <n v="41"/>
    <x v="1"/>
    <x v="2"/>
    <x v="0"/>
    <x v="0"/>
  </r>
  <r>
    <x v="496"/>
    <s v="Padrão"/>
    <n v="39.9"/>
    <x v="0"/>
    <n v="41"/>
    <x v="1"/>
    <x v="7"/>
    <x v="0"/>
    <x v="0"/>
  </r>
  <r>
    <x v="932"/>
    <s v="Premium"/>
    <n v="55.9"/>
    <x v="0"/>
    <n v="41"/>
    <x v="1"/>
    <x v="2"/>
    <x v="0"/>
    <x v="0"/>
  </r>
  <r>
    <x v="316"/>
    <s v="Premium"/>
    <n v="55.9"/>
    <x v="0"/>
    <n v="41"/>
    <x v="1"/>
    <x v="9"/>
    <x v="0"/>
    <x v="1"/>
  </r>
  <r>
    <x v="499"/>
    <s v="Básico"/>
    <n v="18.899999999999999"/>
    <x v="0"/>
    <n v="41"/>
    <x v="1"/>
    <x v="9"/>
    <x v="0"/>
    <x v="0"/>
  </r>
  <r>
    <x v="296"/>
    <s v="Básico"/>
    <n v="18.899999999999999"/>
    <x v="1"/>
    <n v="41"/>
    <x v="1"/>
    <x v="11"/>
    <x v="0"/>
    <x v="0"/>
  </r>
  <r>
    <x v="435"/>
    <s v="Padrão"/>
    <n v="39.9"/>
    <x v="1"/>
    <n v="41"/>
    <x v="1"/>
    <x v="0"/>
    <x v="0"/>
    <x v="0"/>
  </r>
  <r>
    <x v="1059"/>
    <s v="Padrão"/>
    <n v="39.9"/>
    <x v="1"/>
    <n v="41"/>
    <x v="1"/>
    <x v="15"/>
    <x v="0"/>
    <x v="1"/>
  </r>
  <r>
    <x v="806"/>
    <s v="Básico"/>
    <n v="18.899999999999999"/>
    <x v="0"/>
    <n v="41"/>
    <x v="1"/>
    <x v="4"/>
    <x v="0"/>
    <x v="1"/>
  </r>
  <r>
    <x v="970"/>
    <s v="Padrão"/>
    <n v="39.9"/>
    <x v="1"/>
    <n v="41"/>
    <x v="1"/>
    <x v="4"/>
    <x v="0"/>
    <x v="1"/>
  </r>
  <r>
    <x v="150"/>
    <s v="Padrão"/>
    <n v="39.9"/>
    <x v="0"/>
    <n v="41"/>
    <x v="1"/>
    <x v="5"/>
    <x v="0"/>
    <x v="2"/>
  </r>
  <r>
    <x v="43"/>
    <s v="Básico"/>
    <n v="18.899999999999999"/>
    <x v="0"/>
    <n v="41"/>
    <x v="1"/>
    <x v="13"/>
    <x v="0"/>
    <x v="2"/>
  </r>
  <r>
    <x v="840"/>
    <s v="Básico"/>
    <n v="18.899999999999999"/>
    <x v="0"/>
    <n v="41"/>
    <x v="1"/>
    <x v="5"/>
    <x v="0"/>
    <x v="1"/>
  </r>
  <r>
    <x v="826"/>
    <s v="Padrão"/>
    <n v="39.9"/>
    <x v="0"/>
    <n v="41"/>
    <x v="1"/>
    <x v="1"/>
    <x v="0"/>
    <x v="2"/>
  </r>
  <r>
    <x v="47"/>
    <s v="Básico"/>
    <n v="18.899999999999999"/>
    <x v="1"/>
    <n v="41"/>
    <x v="1"/>
    <x v="2"/>
    <x v="0"/>
    <x v="0"/>
  </r>
  <r>
    <x v="757"/>
    <s v="Padrão"/>
    <n v="39.9"/>
    <x v="0"/>
    <n v="41"/>
    <x v="1"/>
    <x v="5"/>
    <x v="0"/>
    <x v="0"/>
  </r>
  <r>
    <x v="1028"/>
    <s v="Básico"/>
    <n v="18.899999999999999"/>
    <x v="1"/>
    <n v="41"/>
    <x v="1"/>
    <x v="2"/>
    <x v="0"/>
    <x v="1"/>
  </r>
  <r>
    <x v="480"/>
    <s v="Básico"/>
    <n v="18.899999999999999"/>
    <x v="1"/>
    <n v="41"/>
    <x v="1"/>
    <x v="7"/>
    <x v="0"/>
    <x v="0"/>
  </r>
  <r>
    <x v="104"/>
    <s v="Padrão"/>
    <n v="39.9"/>
    <x v="0"/>
    <n v="41"/>
    <x v="1"/>
    <x v="5"/>
    <x v="0"/>
    <x v="2"/>
  </r>
  <r>
    <x v="1062"/>
    <s v="Padrão"/>
    <n v="39.9"/>
    <x v="0"/>
    <n v="41"/>
    <x v="1"/>
    <x v="19"/>
    <x v="0"/>
    <x v="0"/>
  </r>
  <r>
    <x v="390"/>
    <s v="Básico"/>
    <n v="18.899999999999999"/>
    <x v="0"/>
    <n v="42"/>
    <x v="1"/>
    <x v="4"/>
    <x v="0"/>
    <x v="0"/>
  </r>
  <r>
    <x v="507"/>
    <s v="Padrão"/>
    <n v="39.9"/>
    <x v="1"/>
    <n v="42"/>
    <x v="1"/>
    <x v="8"/>
    <x v="0"/>
    <x v="1"/>
  </r>
  <r>
    <x v="357"/>
    <s v="Padrão"/>
    <n v="39.9"/>
    <x v="0"/>
    <n v="42"/>
    <x v="1"/>
    <x v="13"/>
    <x v="0"/>
    <x v="1"/>
  </r>
  <r>
    <x v="358"/>
    <s v="Padrão"/>
    <n v="39.9"/>
    <x v="1"/>
    <n v="42"/>
    <x v="1"/>
    <x v="0"/>
    <x v="0"/>
    <x v="0"/>
  </r>
  <r>
    <x v="468"/>
    <s v="Padrão"/>
    <n v="39.9"/>
    <x v="0"/>
    <n v="42"/>
    <x v="1"/>
    <x v="25"/>
    <x v="0"/>
    <x v="0"/>
  </r>
  <r>
    <x v="114"/>
    <s v="Padrão"/>
    <n v="39.9"/>
    <x v="0"/>
    <n v="42"/>
    <x v="1"/>
    <x v="1"/>
    <x v="0"/>
    <x v="1"/>
  </r>
  <r>
    <x v="413"/>
    <s v="Premium"/>
    <n v="55.9"/>
    <x v="0"/>
    <n v="42"/>
    <x v="1"/>
    <x v="2"/>
    <x v="0"/>
    <x v="1"/>
  </r>
  <r>
    <x v="380"/>
    <s v="Premium"/>
    <n v="55.9"/>
    <x v="0"/>
    <n v="42"/>
    <x v="1"/>
    <x v="15"/>
    <x v="0"/>
    <x v="0"/>
  </r>
  <r>
    <x v="381"/>
    <s v="Básico"/>
    <n v="18.899999999999999"/>
    <x v="0"/>
    <n v="42"/>
    <x v="1"/>
    <x v="2"/>
    <x v="0"/>
    <x v="0"/>
  </r>
  <r>
    <x v="450"/>
    <s v="Padrão"/>
    <n v="39.9"/>
    <x v="0"/>
    <n v="42"/>
    <x v="1"/>
    <x v="5"/>
    <x v="0"/>
    <x v="0"/>
  </r>
  <r>
    <x v="496"/>
    <s v="Padrão"/>
    <n v="39.9"/>
    <x v="0"/>
    <n v="42"/>
    <x v="1"/>
    <x v="2"/>
    <x v="2"/>
    <x v="0"/>
  </r>
  <r>
    <x v="393"/>
    <s v="Básico"/>
    <n v="18.899999999999999"/>
    <x v="0"/>
    <n v="42"/>
    <x v="1"/>
    <x v="11"/>
    <x v="2"/>
    <x v="1"/>
  </r>
  <r>
    <x v="414"/>
    <s v="Padrão"/>
    <n v="39.9"/>
    <x v="0"/>
    <n v="42"/>
    <x v="1"/>
    <x v="5"/>
    <x v="2"/>
    <x v="0"/>
  </r>
  <r>
    <x v="473"/>
    <s v="Básico"/>
    <n v="18.899999999999999"/>
    <x v="0"/>
    <n v="42"/>
    <x v="1"/>
    <x v="4"/>
    <x v="2"/>
    <x v="0"/>
  </r>
  <r>
    <x v="383"/>
    <s v="Padrão"/>
    <n v="39.9"/>
    <x v="0"/>
    <n v="42"/>
    <x v="1"/>
    <x v="8"/>
    <x v="2"/>
    <x v="0"/>
  </r>
  <r>
    <x v="298"/>
    <s v="Padrão"/>
    <n v="39.9"/>
    <x v="0"/>
    <n v="42"/>
    <x v="1"/>
    <x v="10"/>
    <x v="2"/>
    <x v="2"/>
  </r>
  <r>
    <x v="808"/>
    <s v="Premium"/>
    <n v="55.9"/>
    <x v="0"/>
    <n v="42"/>
    <x v="1"/>
    <x v="7"/>
    <x v="2"/>
    <x v="0"/>
  </r>
  <r>
    <x v="1000"/>
    <s v="Básico"/>
    <n v="18.899999999999999"/>
    <x v="0"/>
    <n v="42"/>
    <x v="1"/>
    <x v="17"/>
    <x v="2"/>
    <x v="2"/>
  </r>
  <r>
    <x v="651"/>
    <s v="Básico"/>
    <n v="18.899999999999999"/>
    <x v="1"/>
    <n v="42"/>
    <x v="1"/>
    <x v="2"/>
    <x v="2"/>
    <x v="0"/>
  </r>
  <r>
    <x v="790"/>
    <s v="Padrão"/>
    <n v="39.9"/>
    <x v="1"/>
    <n v="42"/>
    <x v="1"/>
    <x v="2"/>
    <x v="0"/>
    <x v="0"/>
  </r>
  <r>
    <x v="197"/>
    <s v="Padrão"/>
    <n v="39.9"/>
    <x v="0"/>
    <n v="42"/>
    <x v="1"/>
    <x v="5"/>
    <x v="0"/>
    <x v="0"/>
  </r>
  <r>
    <x v="408"/>
    <s v="Básico"/>
    <n v="18.899999999999999"/>
    <x v="0"/>
    <n v="43"/>
    <x v="1"/>
    <x v="8"/>
    <x v="0"/>
    <x v="0"/>
  </r>
  <r>
    <x v="410"/>
    <s v="Padrão"/>
    <n v="39.9"/>
    <x v="0"/>
    <n v="43"/>
    <x v="1"/>
    <x v="4"/>
    <x v="0"/>
    <x v="0"/>
  </r>
  <r>
    <x v="493"/>
    <s v="Básico"/>
    <n v="18.899999999999999"/>
    <x v="1"/>
    <n v="43"/>
    <x v="1"/>
    <x v="11"/>
    <x v="0"/>
    <x v="0"/>
  </r>
  <r>
    <x v="288"/>
    <s v="Básico"/>
    <n v="18.899999999999999"/>
    <x v="0"/>
    <n v="43"/>
    <x v="1"/>
    <x v="15"/>
    <x v="0"/>
    <x v="0"/>
  </r>
  <r>
    <x v="507"/>
    <s v="Padrão"/>
    <n v="39.9"/>
    <x v="0"/>
    <n v="43"/>
    <x v="1"/>
    <x v="22"/>
    <x v="0"/>
    <x v="0"/>
  </r>
  <r>
    <x v="467"/>
    <s v="Premium"/>
    <n v="55.9"/>
    <x v="0"/>
    <n v="43"/>
    <x v="1"/>
    <x v="7"/>
    <x v="0"/>
    <x v="0"/>
  </r>
  <r>
    <x v="412"/>
    <s v="Padrão"/>
    <n v="39.9"/>
    <x v="0"/>
    <n v="43"/>
    <x v="1"/>
    <x v="15"/>
    <x v="0"/>
    <x v="0"/>
  </r>
  <r>
    <x v="358"/>
    <s v="Padrão"/>
    <n v="39.9"/>
    <x v="0"/>
    <n v="43"/>
    <x v="1"/>
    <x v="4"/>
    <x v="0"/>
    <x v="0"/>
  </r>
  <r>
    <x v="471"/>
    <s v="Básico"/>
    <n v="18.899999999999999"/>
    <x v="1"/>
    <n v="43"/>
    <x v="1"/>
    <x v="11"/>
    <x v="0"/>
    <x v="1"/>
  </r>
  <r>
    <x v="496"/>
    <s v="Premium"/>
    <n v="55.9"/>
    <x v="1"/>
    <n v="43"/>
    <x v="1"/>
    <x v="5"/>
    <x v="0"/>
    <x v="0"/>
  </r>
  <r>
    <x v="472"/>
    <s v="Padrão"/>
    <n v="39.9"/>
    <x v="1"/>
    <n v="43"/>
    <x v="1"/>
    <x v="4"/>
    <x v="0"/>
    <x v="0"/>
  </r>
  <r>
    <x v="473"/>
    <s v="Premium"/>
    <n v="55.9"/>
    <x v="0"/>
    <n v="43"/>
    <x v="1"/>
    <x v="5"/>
    <x v="0"/>
    <x v="1"/>
  </r>
  <r>
    <x v="433"/>
    <s v="Básico"/>
    <n v="18.899999999999999"/>
    <x v="1"/>
    <n v="43"/>
    <x v="1"/>
    <x v="11"/>
    <x v="0"/>
    <x v="0"/>
  </r>
  <r>
    <x v="383"/>
    <s v="Padrão"/>
    <n v="39.9"/>
    <x v="0"/>
    <n v="43"/>
    <x v="1"/>
    <x v="2"/>
    <x v="0"/>
    <x v="1"/>
  </r>
  <r>
    <x v="123"/>
    <s v="Padrão"/>
    <n v="39.9"/>
    <x v="1"/>
    <n v="43"/>
    <x v="1"/>
    <x v="9"/>
    <x v="0"/>
    <x v="1"/>
  </r>
  <r>
    <x v="1067"/>
    <s v="Premium"/>
    <n v="55.9"/>
    <x v="0"/>
    <n v="43"/>
    <x v="1"/>
    <x v="0"/>
    <x v="0"/>
    <x v="0"/>
  </r>
  <r>
    <x v="836"/>
    <s v="Premium"/>
    <n v="55.9"/>
    <x v="1"/>
    <n v="43"/>
    <x v="1"/>
    <x v="7"/>
    <x v="0"/>
    <x v="2"/>
  </r>
  <r>
    <x v="1030"/>
    <s v="Padrão"/>
    <n v="39.9"/>
    <x v="0"/>
    <n v="43"/>
    <x v="1"/>
    <x v="4"/>
    <x v="0"/>
    <x v="2"/>
  </r>
  <r>
    <x v="4"/>
    <s v="Básico"/>
    <n v="18.899999999999999"/>
    <x v="0"/>
    <n v="43"/>
    <x v="1"/>
    <x v="13"/>
    <x v="0"/>
    <x v="0"/>
  </r>
  <r>
    <x v="305"/>
    <s v="Premium"/>
    <n v="55.9"/>
    <x v="1"/>
    <n v="43"/>
    <x v="1"/>
    <x v="11"/>
    <x v="0"/>
    <x v="0"/>
  </r>
  <r>
    <x v="208"/>
    <s v="Padrão"/>
    <n v="39.9"/>
    <x v="1"/>
    <n v="43"/>
    <x v="1"/>
    <x v="4"/>
    <x v="0"/>
    <x v="0"/>
  </r>
  <r>
    <x v="906"/>
    <s v="Padrão"/>
    <n v="39.9"/>
    <x v="0"/>
    <n v="43"/>
    <x v="1"/>
    <x v="10"/>
    <x v="0"/>
    <x v="0"/>
  </r>
  <r>
    <x v="756"/>
    <s v="Básico"/>
    <n v="18.899999999999999"/>
    <x v="1"/>
    <n v="43"/>
    <x v="1"/>
    <x v="2"/>
    <x v="0"/>
    <x v="0"/>
  </r>
  <r>
    <x v="133"/>
    <s v="Básico"/>
    <n v="18.899999999999999"/>
    <x v="1"/>
    <n v="43"/>
    <x v="1"/>
    <x v="5"/>
    <x v="0"/>
    <x v="0"/>
  </r>
  <r>
    <x v="682"/>
    <s v="Básico"/>
    <n v="18.899999999999999"/>
    <x v="0"/>
    <n v="43"/>
    <x v="1"/>
    <x v="13"/>
    <x v="0"/>
    <x v="1"/>
  </r>
  <r>
    <x v="73"/>
    <s v="Básico"/>
    <n v="18.899999999999999"/>
    <x v="1"/>
    <n v="43"/>
    <x v="1"/>
    <x v="19"/>
    <x v="0"/>
    <x v="2"/>
  </r>
  <r>
    <x v="815"/>
    <s v="Premium"/>
    <n v="55.9"/>
    <x v="1"/>
    <n v="43"/>
    <x v="1"/>
    <x v="7"/>
    <x v="0"/>
    <x v="0"/>
  </r>
  <r>
    <x v="309"/>
    <s v="Premium"/>
    <n v="55.9"/>
    <x v="0"/>
    <n v="43"/>
    <x v="1"/>
    <x v="22"/>
    <x v="0"/>
    <x v="0"/>
  </r>
  <r>
    <x v="1028"/>
    <s v="Padrão"/>
    <n v="39.9"/>
    <x v="0"/>
    <n v="43"/>
    <x v="1"/>
    <x v="5"/>
    <x v="0"/>
    <x v="0"/>
  </r>
  <r>
    <x v="135"/>
    <s v="Básico"/>
    <n v="18.899999999999999"/>
    <x v="0"/>
    <n v="43"/>
    <x v="1"/>
    <x v="5"/>
    <x v="0"/>
    <x v="1"/>
  </r>
  <r>
    <x v="755"/>
    <s v="Básico"/>
    <n v="18.899999999999999"/>
    <x v="0"/>
    <n v="43"/>
    <x v="1"/>
    <x v="2"/>
    <x v="0"/>
    <x v="1"/>
  </r>
  <r>
    <x v="1068"/>
    <s v="Básico"/>
    <n v="18.899999999999999"/>
    <x v="1"/>
    <n v="44"/>
    <x v="1"/>
    <x v="11"/>
    <x v="0"/>
    <x v="0"/>
  </r>
  <r>
    <x v="409"/>
    <s v="Básico"/>
    <n v="18.899999999999999"/>
    <x v="1"/>
    <n v="44"/>
    <x v="1"/>
    <x v="5"/>
    <x v="0"/>
    <x v="0"/>
  </r>
  <r>
    <x v="429"/>
    <s v="Básico"/>
    <n v="18.899999999999999"/>
    <x v="0"/>
    <n v="44"/>
    <x v="1"/>
    <x v="2"/>
    <x v="0"/>
    <x v="1"/>
  </r>
  <r>
    <x v="410"/>
    <s v="Básico"/>
    <n v="18.899999999999999"/>
    <x v="0"/>
    <n v="44"/>
    <x v="1"/>
    <x v="11"/>
    <x v="2"/>
    <x v="0"/>
  </r>
  <r>
    <x v="390"/>
    <s v="Padrão"/>
    <n v="39.9"/>
    <x v="1"/>
    <n v="44"/>
    <x v="1"/>
    <x v="5"/>
    <x v="2"/>
    <x v="0"/>
  </r>
  <r>
    <x v="430"/>
    <s v="Padrão"/>
    <n v="39.9"/>
    <x v="0"/>
    <n v="44"/>
    <x v="1"/>
    <x v="7"/>
    <x v="2"/>
    <x v="1"/>
  </r>
  <r>
    <x v="507"/>
    <s v="Básico"/>
    <n v="18.899999999999999"/>
    <x v="1"/>
    <n v="44"/>
    <x v="1"/>
    <x v="9"/>
    <x v="2"/>
    <x v="1"/>
  </r>
  <r>
    <x v="358"/>
    <s v="Padrão"/>
    <n v="39.9"/>
    <x v="0"/>
    <n v="44"/>
    <x v="1"/>
    <x v="11"/>
    <x v="0"/>
    <x v="1"/>
  </r>
  <r>
    <x v="448"/>
    <s v="Premium"/>
    <n v="55.9"/>
    <x v="1"/>
    <n v="44"/>
    <x v="1"/>
    <x v="5"/>
    <x v="0"/>
    <x v="1"/>
  </r>
  <r>
    <x v="381"/>
    <s v="Básico"/>
    <n v="18.899999999999999"/>
    <x v="0"/>
    <n v="44"/>
    <x v="1"/>
    <x v="5"/>
    <x v="0"/>
    <x v="0"/>
  </r>
  <r>
    <x v="485"/>
    <s v="Padrão"/>
    <n v="39.9"/>
    <x v="0"/>
    <n v="44"/>
    <x v="1"/>
    <x v="5"/>
    <x v="0"/>
    <x v="0"/>
  </r>
  <r>
    <x v="496"/>
    <s v="Padrão"/>
    <n v="39.9"/>
    <x v="1"/>
    <n v="44"/>
    <x v="1"/>
    <x v="10"/>
    <x v="0"/>
    <x v="1"/>
  </r>
  <r>
    <x v="1069"/>
    <s v="Padrão"/>
    <n v="39.9"/>
    <x v="0"/>
    <n v="44"/>
    <x v="1"/>
    <x v="4"/>
    <x v="0"/>
    <x v="1"/>
  </r>
  <r>
    <x v="433"/>
    <s v="Básico"/>
    <n v="18.899999999999999"/>
    <x v="0"/>
    <n v="44"/>
    <x v="1"/>
    <x v="12"/>
    <x v="0"/>
    <x v="0"/>
  </r>
  <r>
    <x v="434"/>
    <s v="Padrão"/>
    <n v="39.9"/>
    <x v="0"/>
    <n v="44"/>
    <x v="1"/>
    <x v="2"/>
    <x v="0"/>
    <x v="1"/>
  </r>
  <r>
    <x v="435"/>
    <s v="Padrão"/>
    <n v="39.9"/>
    <x v="0"/>
    <n v="44"/>
    <x v="1"/>
    <x v="15"/>
    <x v="0"/>
    <x v="1"/>
  </r>
  <r>
    <x v="383"/>
    <s v="Básico"/>
    <n v="18.899999999999999"/>
    <x v="0"/>
    <n v="44"/>
    <x v="1"/>
    <x v="5"/>
    <x v="0"/>
    <x v="0"/>
  </r>
  <r>
    <x v="0"/>
    <s v="Básico"/>
    <n v="18.899999999999999"/>
    <x v="1"/>
    <n v="44"/>
    <x v="1"/>
    <x v="11"/>
    <x v="0"/>
    <x v="0"/>
  </r>
  <r>
    <x v="18"/>
    <s v="Básico"/>
    <n v="18.899999999999999"/>
    <x v="1"/>
    <n v="44"/>
    <x v="1"/>
    <x v="4"/>
    <x v="0"/>
    <x v="0"/>
  </r>
  <r>
    <x v="681"/>
    <s v="Básico"/>
    <n v="18.899999999999999"/>
    <x v="1"/>
    <n v="44"/>
    <x v="1"/>
    <x v="5"/>
    <x v="0"/>
    <x v="2"/>
  </r>
  <r>
    <x v="697"/>
    <s v="Premium"/>
    <n v="55.9"/>
    <x v="0"/>
    <n v="44"/>
    <x v="1"/>
    <x v="11"/>
    <x v="0"/>
    <x v="2"/>
  </r>
  <r>
    <x v="388"/>
    <s v="Premium"/>
    <n v="55.9"/>
    <x v="0"/>
    <n v="44"/>
    <x v="1"/>
    <x v="10"/>
    <x v="0"/>
    <x v="2"/>
  </r>
  <r>
    <x v="851"/>
    <s v="Premium"/>
    <n v="55.9"/>
    <x v="0"/>
    <n v="44"/>
    <x v="1"/>
    <x v="11"/>
    <x v="0"/>
    <x v="2"/>
  </r>
  <r>
    <x v="333"/>
    <s v="Padrão"/>
    <n v="39.9"/>
    <x v="1"/>
    <n v="44"/>
    <x v="1"/>
    <x v="5"/>
    <x v="0"/>
    <x v="2"/>
  </r>
  <r>
    <x v="14"/>
    <s v="Básico"/>
    <n v="18.899999999999999"/>
    <x v="0"/>
    <n v="44"/>
    <x v="1"/>
    <x v="24"/>
    <x v="0"/>
    <x v="2"/>
  </r>
  <r>
    <x v="1068"/>
    <s v="Padrão"/>
    <n v="39.9"/>
    <x v="0"/>
    <n v="45"/>
    <x v="2"/>
    <x v="16"/>
    <x v="0"/>
    <x v="1"/>
  </r>
  <r>
    <x v="288"/>
    <s v="Básico"/>
    <n v="18.899999999999999"/>
    <x v="0"/>
    <n v="45"/>
    <x v="2"/>
    <x v="12"/>
    <x v="0"/>
    <x v="0"/>
  </r>
  <r>
    <x v="466"/>
    <s v="Básico"/>
    <n v="18.899999999999999"/>
    <x v="0"/>
    <n v="45"/>
    <x v="2"/>
    <x v="12"/>
    <x v="0"/>
    <x v="0"/>
  </r>
  <r>
    <x v="412"/>
    <s v="Premium"/>
    <n v="55.9"/>
    <x v="1"/>
    <n v="45"/>
    <x v="2"/>
    <x v="5"/>
    <x v="0"/>
    <x v="1"/>
  </r>
  <r>
    <x v="468"/>
    <s v="Básico"/>
    <n v="18.899999999999999"/>
    <x v="1"/>
    <n v="45"/>
    <x v="2"/>
    <x v="0"/>
    <x v="0"/>
    <x v="1"/>
  </r>
  <r>
    <x v="554"/>
    <s v="Básico"/>
    <n v="18.899999999999999"/>
    <x v="0"/>
    <n v="45"/>
    <x v="2"/>
    <x v="12"/>
    <x v="0"/>
    <x v="1"/>
  </r>
  <r>
    <x v="612"/>
    <s v="Premium"/>
    <n v="55.9"/>
    <x v="0"/>
    <n v="45"/>
    <x v="2"/>
    <x v="2"/>
    <x v="0"/>
    <x v="0"/>
  </r>
  <r>
    <x v="495"/>
    <s v="Básico"/>
    <n v="18.899999999999999"/>
    <x v="1"/>
    <n v="45"/>
    <x v="2"/>
    <x v="2"/>
    <x v="0"/>
    <x v="1"/>
  </r>
  <r>
    <x v="496"/>
    <s v="Padrão"/>
    <n v="39.9"/>
    <x v="0"/>
    <n v="45"/>
    <x v="2"/>
    <x v="4"/>
    <x v="0"/>
    <x v="0"/>
  </r>
  <r>
    <x v="1069"/>
    <s v="Premium"/>
    <n v="55.9"/>
    <x v="1"/>
    <n v="45"/>
    <x v="2"/>
    <x v="4"/>
    <x v="0"/>
    <x v="0"/>
  </r>
  <r>
    <x v="472"/>
    <s v="Padrão"/>
    <n v="39.9"/>
    <x v="0"/>
    <n v="45"/>
    <x v="2"/>
    <x v="5"/>
    <x v="0"/>
    <x v="1"/>
  </r>
  <r>
    <x v="1070"/>
    <s v="Básico"/>
    <n v="18.899999999999999"/>
    <x v="0"/>
    <n v="45"/>
    <x v="2"/>
    <x v="5"/>
    <x v="0"/>
    <x v="1"/>
  </r>
  <r>
    <x v="433"/>
    <s v="Básico"/>
    <n v="18.899999999999999"/>
    <x v="0"/>
    <n v="45"/>
    <x v="2"/>
    <x v="4"/>
    <x v="0"/>
    <x v="1"/>
  </r>
  <r>
    <x v="499"/>
    <s v="Básico"/>
    <n v="18.899999999999999"/>
    <x v="0"/>
    <n v="45"/>
    <x v="2"/>
    <x v="3"/>
    <x v="0"/>
    <x v="0"/>
  </r>
  <r>
    <x v="434"/>
    <s v="Premium"/>
    <n v="55.9"/>
    <x v="1"/>
    <n v="45"/>
    <x v="2"/>
    <x v="5"/>
    <x v="0"/>
    <x v="0"/>
  </r>
  <r>
    <x v="206"/>
    <s v="Premium"/>
    <n v="55.9"/>
    <x v="0"/>
    <n v="45"/>
    <x v="2"/>
    <x v="4"/>
    <x v="0"/>
    <x v="0"/>
  </r>
  <r>
    <x v="320"/>
    <s v="Básico"/>
    <n v="18.899999999999999"/>
    <x v="0"/>
    <n v="45"/>
    <x v="2"/>
    <x v="18"/>
    <x v="0"/>
    <x v="1"/>
  </r>
  <r>
    <x v="856"/>
    <s v="Padrão"/>
    <n v="39.9"/>
    <x v="1"/>
    <n v="45"/>
    <x v="2"/>
    <x v="12"/>
    <x v="0"/>
    <x v="0"/>
  </r>
  <r>
    <x v="562"/>
    <s v="Padrão"/>
    <n v="39.9"/>
    <x v="0"/>
    <n v="45"/>
    <x v="2"/>
    <x v="2"/>
    <x v="2"/>
    <x v="0"/>
  </r>
  <r>
    <x v="171"/>
    <s v="Básico"/>
    <n v="18.899999999999999"/>
    <x v="0"/>
    <n v="45"/>
    <x v="2"/>
    <x v="11"/>
    <x v="2"/>
    <x v="1"/>
  </r>
  <r>
    <x v="747"/>
    <s v="Básico"/>
    <n v="18.899999999999999"/>
    <x v="1"/>
    <n v="45"/>
    <x v="2"/>
    <x v="3"/>
    <x v="2"/>
    <x v="0"/>
  </r>
  <r>
    <x v="7"/>
    <s v="Premium"/>
    <n v="55.9"/>
    <x v="0"/>
    <n v="45"/>
    <x v="2"/>
    <x v="17"/>
    <x v="2"/>
    <x v="0"/>
  </r>
  <r>
    <x v="440"/>
    <s v="Premium"/>
    <n v="55.9"/>
    <x v="0"/>
    <n v="45"/>
    <x v="2"/>
    <x v="13"/>
    <x v="2"/>
    <x v="2"/>
  </r>
  <r>
    <x v="245"/>
    <s v="Básico"/>
    <n v="18.899999999999999"/>
    <x v="1"/>
    <n v="45"/>
    <x v="2"/>
    <x v="13"/>
    <x v="2"/>
    <x v="2"/>
  </r>
  <r>
    <x v="77"/>
    <s v="Padrão"/>
    <n v="39.9"/>
    <x v="1"/>
    <n v="45"/>
    <x v="2"/>
    <x v="4"/>
    <x v="0"/>
    <x v="1"/>
  </r>
  <r>
    <x v="1071"/>
    <s v="Básico"/>
    <n v="18.899999999999999"/>
    <x v="0"/>
    <n v="45"/>
    <x v="2"/>
    <x v="5"/>
    <x v="0"/>
    <x v="0"/>
  </r>
  <r>
    <x v="155"/>
    <s v="Básico"/>
    <n v="18.899999999999999"/>
    <x v="1"/>
    <n v="45"/>
    <x v="2"/>
    <x v="23"/>
    <x v="0"/>
    <x v="2"/>
  </r>
  <r>
    <x v="1065"/>
    <s v="Premium"/>
    <n v="55.9"/>
    <x v="0"/>
    <n v="46"/>
    <x v="2"/>
    <x v="24"/>
    <x v="0"/>
    <x v="0"/>
  </r>
  <r>
    <x v="532"/>
    <s v="Básico"/>
    <n v="18.899999999999999"/>
    <x v="0"/>
    <n v="46"/>
    <x v="2"/>
    <x v="0"/>
    <x v="0"/>
    <x v="0"/>
  </r>
  <r>
    <x v="409"/>
    <s v="Básico"/>
    <n v="18.899999999999999"/>
    <x v="0"/>
    <n v="46"/>
    <x v="2"/>
    <x v="26"/>
    <x v="0"/>
    <x v="0"/>
  </r>
  <r>
    <x v="410"/>
    <s v="Básico"/>
    <n v="18.899999999999999"/>
    <x v="0"/>
    <n v="46"/>
    <x v="2"/>
    <x v="7"/>
    <x v="0"/>
    <x v="0"/>
  </r>
  <r>
    <x v="447"/>
    <s v="Básico"/>
    <n v="18.899999999999999"/>
    <x v="1"/>
    <n v="46"/>
    <x v="2"/>
    <x v="15"/>
    <x v="0"/>
    <x v="1"/>
  </r>
  <r>
    <x v="483"/>
    <s v="Padrão"/>
    <n v="39.9"/>
    <x v="1"/>
    <n v="46"/>
    <x v="2"/>
    <x v="2"/>
    <x v="0"/>
    <x v="0"/>
  </r>
  <r>
    <x v="288"/>
    <s v="Padrão"/>
    <n v="39.9"/>
    <x v="0"/>
    <n v="46"/>
    <x v="2"/>
    <x v="2"/>
    <x v="0"/>
    <x v="0"/>
  </r>
  <r>
    <x v="507"/>
    <s v="Básico"/>
    <n v="18.899999999999999"/>
    <x v="0"/>
    <n v="46"/>
    <x v="2"/>
    <x v="7"/>
    <x v="0"/>
    <x v="0"/>
  </r>
  <r>
    <x v="517"/>
    <s v="Básico"/>
    <n v="18.899999999999999"/>
    <x v="0"/>
    <n v="46"/>
    <x v="2"/>
    <x v="5"/>
    <x v="0"/>
    <x v="0"/>
  </r>
  <r>
    <x v="412"/>
    <s v="Básico"/>
    <n v="18.899999999999999"/>
    <x v="1"/>
    <n v="46"/>
    <x v="2"/>
    <x v="11"/>
    <x v="0"/>
    <x v="0"/>
  </r>
  <r>
    <x v="954"/>
    <s v="Padrão"/>
    <n v="39.9"/>
    <x v="1"/>
    <n v="46"/>
    <x v="2"/>
    <x v="2"/>
    <x v="0"/>
    <x v="1"/>
  </r>
  <r>
    <x v="468"/>
    <s v="Básico"/>
    <n v="18.899999999999999"/>
    <x v="0"/>
    <n v="46"/>
    <x v="2"/>
    <x v="13"/>
    <x v="0"/>
    <x v="0"/>
  </r>
  <r>
    <x v="519"/>
    <s v="Premium"/>
    <n v="55.9"/>
    <x v="0"/>
    <n v="46"/>
    <x v="2"/>
    <x v="5"/>
    <x v="0"/>
    <x v="0"/>
  </r>
  <r>
    <x v="945"/>
    <s v="Básico"/>
    <n v="18.899999999999999"/>
    <x v="0"/>
    <n v="46"/>
    <x v="2"/>
    <x v="2"/>
    <x v="0"/>
    <x v="0"/>
  </r>
  <r>
    <x v="520"/>
    <s v="Básico"/>
    <n v="18.899999999999999"/>
    <x v="0"/>
    <n v="46"/>
    <x v="2"/>
    <x v="4"/>
    <x v="0"/>
    <x v="0"/>
  </r>
  <r>
    <x v="825"/>
    <s v="Padrão"/>
    <n v="39.9"/>
    <x v="1"/>
    <n v="46"/>
    <x v="2"/>
    <x v="20"/>
    <x v="0"/>
    <x v="0"/>
  </r>
  <r>
    <x v="1069"/>
    <s v="Básico"/>
    <n v="18.899999999999999"/>
    <x v="1"/>
    <n v="46"/>
    <x v="2"/>
    <x v="5"/>
    <x v="0"/>
    <x v="0"/>
  </r>
  <r>
    <x v="1070"/>
    <s v="Básico"/>
    <n v="18.899999999999999"/>
    <x v="0"/>
    <n v="46"/>
    <x v="2"/>
    <x v="11"/>
    <x v="0"/>
    <x v="0"/>
  </r>
  <r>
    <x v="523"/>
    <s v="Premium"/>
    <n v="55.9"/>
    <x v="1"/>
    <n v="46"/>
    <x v="2"/>
    <x v="2"/>
    <x v="0"/>
    <x v="0"/>
  </r>
  <r>
    <x v="123"/>
    <s v="Padrão"/>
    <n v="39.9"/>
    <x v="0"/>
    <n v="46"/>
    <x v="2"/>
    <x v="10"/>
    <x v="0"/>
    <x v="0"/>
  </r>
  <r>
    <x v="843"/>
    <s v="Padrão"/>
    <n v="39.9"/>
    <x v="1"/>
    <n v="46"/>
    <x v="2"/>
    <x v="13"/>
    <x v="0"/>
    <x v="0"/>
  </r>
  <r>
    <x v="451"/>
    <s v="Básico"/>
    <n v="18.899999999999999"/>
    <x v="0"/>
    <n v="46"/>
    <x v="2"/>
    <x v="5"/>
    <x v="0"/>
    <x v="0"/>
  </r>
  <r>
    <x v="386"/>
    <s v="Padrão"/>
    <n v="39.9"/>
    <x v="1"/>
    <n v="46"/>
    <x v="2"/>
    <x v="2"/>
    <x v="0"/>
    <x v="1"/>
  </r>
  <r>
    <x v="956"/>
    <s v="Padrão"/>
    <n v="39.9"/>
    <x v="1"/>
    <n v="46"/>
    <x v="2"/>
    <x v="11"/>
    <x v="0"/>
    <x v="1"/>
  </r>
  <r>
    <x v="738"/>
    <s v="Básico"/>
    <n v="18.899999999999999"/>
    <x v="0"/>
    <n v="46"/>
    <x v="2"/>
    <x v="4"/>
    <x v="0"/>
    <x v="0"/>
  </r>
  <r>
    <x v="928"/>
    <s v="Padrão"/>
    <n v="39.9"/>
    <x v="0"/>
    <n v="46"/>
    <x v="2"/>
    <x v="13"/>
    <x v="0"/>
    <x v="1"/>
  </r>
  <r>
    <x v="1019"/>
    <s v="Básico"/>
    <n v="18.899999999999999"/>
    <x v="0"/>
    <n v="46"/>
    <x v="2"/>
    <x v="4"/>
    <x v="0"/>
    <x v="1"/>
  </r>
  <r>
    <x v="18"/>
    <s v="Padrão"/>
    <n v="39.9"/>
    <x v="1"/>
    <n v="46"/>
    <x v="2"/>
    <x v="5"/>
    <x v="0"/>
    <x v="0"/>
  </r>
  <r>
    <x v="18"/>
    <s v="Básico"/>
    <n v="18.899999999999999"/>
    <x v="1"/>
    <n v="46"/>
    <x v="2"/>
    <x v="24"/>
    <x v="0"/>
    <x v="2"/>
  </r>
  <r>
    <x v="1064"/>
    <s v="Premium"/>
    <n v="55.9"/>
    <x v="1"/>
    <n v="46"/>
    <x v="2"/>
    <x v="5"/>
    <x v="0"/>
    <x v="0"/>
  </r>
  <r>
    <x v="747"/>
    <s v="Básico"/>
    <n v="18.899999999999999"/>
    <x v="0"/>
    <n v="46"/>
    <x v="2"/>
    <x v="4"/>
    <x v="0"/>
    <x v="1"/>
  </r>
  <r>
    <x v="439"/>
    <s v="Básico"/>
    <n v="18.899999999999999"/>
    <x v="1"/>
    <n v="46"/>
    <x v="2"/>
    <x v="12"/>
    <x v="0"/>
    <x v="2"/>
  </r>
  <r>
    <x v="975"/>
    <s v="Padrão"/>
    <n v="39.9"/>
    <x v="1"/>
    <n v="46"/>
    <x v="2"/>
    <x v="12"/>
    <x v="0"/>
    <x v="0"/>
  </r>
  <r>
    <x v="716"/>
    <s v="Básico"/>
    <n v="18.899999999999999"/>
    <x v="1"/>
    <n v="46"/>
    <x v="2"/>
    <x v="4"/>
    <x v="2"/>
    <x v="0"/>
  </r>
  <r>
    <x v="914"/>
    <s v="Básico"/>
    <n v="18.899999999999999"/>
    <x v="1"/>
    <n v="46"/>
    <x v="2"/>
    <x v="11"/>
    <x v="2"/>
    <x v="2"/>
  </r>
  <r>
    <x v="952"/>
    <s v="Básico"/>
    <n v="18.899999999999999"/>
    <x v="1"/>
    <n v="46"/>
    <x v="2"/>
    <x v="7"/>
    <x v="2"/>
    <x v="2"/>
  </r>
  <r>
    <x v="572"/>
    <s v="Básico"/>
    <n v="18.899999999999999"/>
    <x v="1"/>
    <n v="46"/>
    <x v="2"/>
    <x v="0"/>
    <x v="2"/>
    <x v="2"/>
  </r>
  <r>
    <x v="13"/>
    <s v="Padrão"/>
    <n v="39.9"/>
    <x v="1"/>
    <n v="46"/>
    <x v="2"/>
    <x v="9"/>
    <x v="2"/>
    <x v="0"/>
  </r>
  <r>
    <x v="817"/>
    <s v="Básico"/>
    <n v="18.899999999999999"/>
    <x v="0"/>
    <n v="46"/>
    <x v="2"/>
    <x v="5"/>
    <x v="2"/>
    <x v="0"/>
  </r>
  <r>
    <x v="731"/>
    <s v="Básico"/>
    <n v="18.899999999999999"/>
    <x v="1"/>
    <n v="46"/>
    <x v="2"/>
    <x v="10"/>
    <x v="2"/>
    <x v="2"/>
  </r>
  <r>
    <x v="551"/>
    <s v="Básico"/>
    <n v="18.899999999999999"/>
    <x v="0"/>
    <n v="47"/>
    <x v="2"/>
    <x v="5"/>
    <x v="2"/>
    <x v="0"/>
  </r>
  <r>
    <x v="959"/>
    <s v="Básico"/>
    <n v="18.899999999999999"/>
    <x v="1"/>
    <n v="47"/>
    <x v="2"/>
    <x v="7"/>
    <x v="0"/>
    <x v="0"/>
  </r>
  <r>
    <x v="447"/>
    <s v="Básico"/>
    <n v="18.899999999999999"/>
    <x v="0"/>
    <n v="47"/>
    <x v="2"/>
    <x v="4"/>
    <x v="0"/>
    <x v="0"/>
  </r>
  <r>
    <x v="483"/>
    <s v="Básico"/>
    <n v="18.899999999999999"/>
    <x v="1"/>
    <n v="47"/>
    <x v="2"/>
    <x v="2"/>
    <x v="0"/>
    <x v="1"/>
  </r>
  <r>
    <x v="518"/>
    <s v="Padrão"/>
    <n v="39.9"/>
    <x v="0"/>
    <n v="47"/>
    <x v="2"/>
    <x v="2"/>
    <x v="0"/>
    <x v="0"/>
  </r>
  <r>
    <x v="954"/>
    <s v="Premium"/>
    <n v="55.9"/>
    <x v="1"/>
    <n v="47"/>
    <x v="2"/>
    <x v="4"/>
    <x v="0"/>
    <x v="0"/>
  </r>
  <r>
    <x v="955"/>
    <s v="Básico"/>
    <n v="18.899999999999999"/>
    <x v="0"/>
    <n v="47"/>
    <x v="2"/>
    <x v="5"/>
    <x v="0"/>
    <x v="0"/>
  </r>
  <r>
    <x v="519"/>
    <s v="Básico"/>
    <n v="18.899999999999999"/>
    <x v="1"/>
    <n v="47"/>
    <x v="2"/>
    <x v="11"/>
    <x v="0"/>
    <x v="0"/>
  </r>
  <r>
    <x v="612"/>
    <s v="Premium"/>
    <n v="55.9"/>
    <x v="1"/>
    <n v="47"/>
    <x v="2"/>
    <x v="0"/>
    <x v="0"/>
    <x v="1"/>
  </r>
  <r>
    <x v="496"/>
    <s v="Básico"/>
    <n v="18.899999999999999"/>
    <x v="1"/>
    <n v="47"/>
    <x v="2"/>
    <x v="6"/>
    <x v="0"/>
    <x v="1"/>
  </r>
  <r>
    <x v="1069"/>
    <s v="Básico"/>
    <n v="18.899999999999999"/>
    <x v="0"/>
    <n v="47"/>
    <x v="2"/>
    <x v="19"/>
    <x v="0"/>
    <x v="0"/>
  </r>
  <r>
    <x v="577"/>
    <s v="Padrão"/>
    <n v="39.9"/>
    <x v="1"/>
    <n v="47"/>
    <x v="2"/>
    <x v="2"/>
    <x v="0"/>
    <x v="0"/>
  </r>
  <r>
    <x v="537"/>
    <s v="Básico"/>
    <n v="18.899999999999999"/>
    <x v="1"/>
    <n v="47"/>
    <x v="2"/>
    <x v="2"/>
    <x v="0"/>
    <x v="0"/>
  </r>
  <r>
    <x v="497"/>
    <s v="Básico"/>
    <n v="18.899999999999999"/>
    <x v="0"/>
    <n v="47"/>
    <x v="2"/>
    <x v="2"/>
    <x v="0"/>
    <x v="1"/>
  </r>
  <r>
    <x v="436"/>
    <s v="Básico"/>
    <n v="18.899999999999999"/>
    <x v="1"/>
    <n v="47"/>
    <x v="2"/>
    <x v="4"/>
    <x v="0"/>
    <x v="0"/>
  </r>
  <r>
    <x v="540"/>
    <s v="Premium"/>
    <n v="55.9"/>
    <x v="1"/>
    <n v="47"/>
    <x v="2"/>
    <x v="4"/>
    <x v="0"/>
    <x v="0"/>
  </r>
  <r>
    <x v="540"/>
    <s v="Básico"/>
    <n v="18.899999999999999"/>
    <x v="0"/>
    <n v="47"/>
    <x v="2"/>
    <x v="10"/>
    <x v="0"/>
    <x v="1"/>
  </r>
  <r>
    <x v="779"/>
    <s v="Padrão"/>
    <n v="39.9"/>
    <x v="0"/>
    <n v="47"/>
    <x v="2"/>
    <x v="2"/>
    <x v="0"/>
    <x v="2"/>
  </r>
  <r>
    <x v="726"/>
    <s v="Básico"/>
    <n v="18.899999999999999"/>
    <x v="0"/>
    <n v="47"/>
    <x v="2"/>
    <x v="11"/>
    <x v="0"/>
    <x v="0"/>
  </r>
  <r>
    <x v="349"/>
    <s v="Padrão"/>
    <n v="39.9"/>
    <x v="0"/>
    <n v="47"/>
    <x v="2"/>
    <x v="2"/>
    <x v="0"/>
    <x v="1"/>
  </r>
  <r>
    <x v="1033"/>
    <s v="Básico"/>
    <n v="18.899999999999999"/>
    <x v="0"/>
    <n v="47"/>
    <x v="2"/>
    <x v="5"/>
    <x v="0"/>
    <x v="1"/>
  </r>
  <r>
    <x v="1072"/>
    <s v="Premium"/>
    <n v="55.9"/>
    <x v="1"/>
    <n v="47"/>
    <x v="2"/>
    <x v="12"/>
    <x v="0"/>
    <x v="1"/>
  </r>
  <r>
    <x v="723"/>
    <s v="Premium"/>
    <n v="55.9"/>
    <x v="1"/>
    <n v="47"/>
    <x v="2"/>
    <x v="10"/>
    <x v="0"/>
    <x v="1"/>
  </r>
  <r>
    <x v="650"/>
    <s v="Básico"/>
    <n v="18.899999999999999"/>
    <x v="1"/>
    <n v="47"/>
    <x v="2"/>
    <x v="4"/>
    <x v="0"/>
    <x v="2"/>
  </r>
  <r>
    <x v="216"/>
    <s v="Básico"/>
    <n v="18.899999999999999"/>
    <x v="1"/>
    <n v="47"/>
    <x v="2"/>
    <x v="4"/>
    <x v="0"/>
    <x v="2"/>
  </r>
  <r>
    <x v="817"/>
    <s v="Padrão"/>
    <n v="39.9"/>
    <x v="1"/>
    <n v="47"/>
    <x v="2"/>
    <x v="26"/>
    <x v="0"/>
    <x v="0"/>
  </r>
  <r>
    <x v="429"/>
    <s v="Padrão"/>
    <n v="39.9"/>
    <x v="0"/>
    <n v="48"/>
    <x v="2"/>
    <x v="7"/>
    <x v="0"/>
    <x v="0"/>
  </r>
  <r>
    <x v="959"/>
    <s v="Básico"/>
    <n v="18.899999999999999"/>
    <x v="0"/>
    <n v="48"/>
    <x v="2"/>
    <x v="5"/>
    <x v="0"/>
    <x v="1"/>
  </r>
  <r>
    <x v="447"/>
    <s v="Premium"/>
    <n v="55.9"/>
    <x v="0"/>
    <n v="48"/>
    <x v="2"/>
    <x v="4"/>
    <x v="0"/>
    <x v="1"/>
  </r>
  <r>
    <x v="493"/>
    <s v="Básico"/>
    <n v="18.899999999999999"/>
    <x v="1"/>
    <n v="48"/>
    <x v="2"/>
    <x v="4"/>
    <x v="0"/>
    <x v="0"/>
  </r>
  <r>
    <x v="483"/>
    <s v="Básico"/>
    <n v="18.899999999999999"/>
    <x v="0"/>
    <n v="48"/>
    <x v="2"/>
    <x v="2"/>
    <x v="0"/>
    <x v="1"/>
  </r>
  <r>
    <x v="288"/>
    <s v="Premium"/>
    <n v="55.9"/>
    <x v="0"/>
    <n v="48"/>
    <x v="2"/>
    <x v="15"/>
    <x v="0"/>
    <x v="0"/>
  </r>
  <r>
    <x v="535"/>
    <s v="Premium"/>
    <n v="55.9"/>
    <x v="1"/>
    <n v="48"/>
    <x v="2"/>
    <x v="1"/>
    <x v="0"/>
    <x v="1"/>
  </r>
  <r>
    <x v="554"/>
    <s v="Padrão"/>
    <n v="39.9"/>
    <x v="0"/>
    <n v="48"/>
    <x v="2"/>
    <x v="17"/>
    <x v="0"/>
    <x v="1"/>
  </r>
  <r>
    <x v="555"/>
    <s v="Padrão"/>
    <n v="39.9"/>
    <x v="1"/>
    <n v="48"/>
    <x v="2"/>
    <x v="2"/>
    <x v="0"/>
    <x v="0"/>
  </r>
  <r>
    <x v="536"/>
    <s v="Básico"/>
    <n v="18.899999999999999"/>
    <x v="1"/>
    <n v="48"/>
    <x v="2"/>
    <x v="11"/>
    <x v="0"/>
    <x v="0"/>
  </r>
  <r>
    <x v="612"/>
    <s v="Básico"/>
    <n v="18.899999999999999"/>
    <x v="0"/>
    <n v="48"/>
    <x v="2"/>
    <x v="2"/>
    <x v="0"/>
    <x v="0"/>
  </r>
  <r>
    <x v="484"/>
    <s v="Padrão"/>
    <n v="39.9"/>
    <x v="1"/>
    <n v="48"/>
    <x v="2"/>
    <x v="5"/>
    <x v="2"/>
    <x v="0"/>
  </r>
  <r>
    <x v="485"/>
    <s v="Premium"/>
    <n v="55.9"/>
    <x v="1"/>
    <n v="48"/>
    <x v="2"/>
    <x v="4"/>
    <x v="2"/>
    <x v="0"/>
  </r>
  <r>
    <x v="496"/>
    <s v="Padrão"/>
    <n v="39.9"/>
    <x v="0"/>
    <n v="48"/>
    <x v="2"/>
    <x v="9"/>
    <x v="2"/>
    <x v="0"/>
  </r>
  <r>
    <x v="1069"/>
    <s v="Padrão"/>
    <n v="39.9"/>
    <x v="1"/>
    <n v="48"/>
    <x v="2"/>
    <x v="5"/>
    <x v="0"/>
    <x v="1"/>
  </r>
  <r>
    <x v="472"/>
    <s v="Básico"/>
    <n v="18.899999999999999"/>
    <x v="0"/>
    <n v="48"/>
    <x v="2"/>
    <x v="12"/>
    <x v="0"/>
    <x v="0"/>
  </r>
  <r>
    <x v="497"/>
    <s v="Básico"/>
    <n v="18.899999999999999"/>
    <x v="1"/>
    <n v="48"/>
    <x v="2"/>
    <x v="2"/>
    <x v="0"/>
    <x v="1"/>
  </r>
  <r>
    <x v="498"/>
    <s v="Premium"/>
    <n v="55.9"/>
    <x v="1"/>
    <n v="48"/>
    <x v="2"/>
    <x v="4"/>
    <x v="0"/>
    <x v="1"/>
  </r>
  <r>
    <x v="560"/>
    <s v="Básico"/>
    <n v="18.899999999999999"/>
    <x v="1"/>
    <n v="48"/>
    <x v="2"/>
    <x v="5"/>
    <x v="0"/>
    <x v="0"/>
  </r>
  <r>
    <x v="416"/>
    <s v="Básico"/>
    <n v="18.899999999999999"/>
    <x v="0"/>
    <n v="48"/>
    <x v="2"/>
    <x v="2"/>
    <x v="0"/>
    <x v="0"/>
  </r>
  <r>
    <x v="792"/>
    <s v="Básico"/>
    <n v="18.899999999999999"/>
    <x v="1"/>
    <n v="48"/>
    <x v="2"/>
    <x v="4"/>
    <x v="0"/>
    <x v="2"/>
  </r>
  <r>
    <x v="711"/>
    <s v="Básico"/>
    <n v="18.899999999999999"/>
    <x v="0"/>
    <n v="48"/>
    <x v="2"/>
    <x v="12"/>
    <x v="0"/>
    <x v="2"/>
  </r>
  <r>
    <x v="97"/>
    <s v="Premium"/>
    <n v="55.9"/>
    <x v="1"/>
    <n v="48"/>
    <x v="2"/>
    <x v="5"/>
    <x v="0"/>
    <x v="1"/>
  </r>
  <r>
    <x v="928"/>
    <s v="Básico"/>
    <n v="18.899999999999999"/>
    <x v="0"/>
    <n v="48"/>
    <x v="2"/>
    <x v="5"/>
    <x v="0"/>
    <x v="0"/>
  </r>
  <r>
    <x v="36"/>
    <s v="Premium"/>
    <n v="55.9"/>
    <x v="0"/>
    <n v="48"/>
    <x v="2"/>
    <x v="7"/>
    <x v="0"/>
    <x v="0"/>
  </r>
  <r>
    <x v="239"/>
    <s v="Básico"/>
    <n v="18.899999999999999"/>
    <x v="1"/>
    <n v="48"/>
    <x v="2"/>
    <x v="4"/>
    <x v="0"/>
    <x v="0"/>
  </r>
  <r>
    <x v="401"/>
    <s v="Básico"/>
    <n v="18.899999999999999"/>
    <x v="1"/>
    <n v="48"/>
    <x v="2"/>
    <x v="0"/>
    <x v="0"/>
    <x v="1"/>
  </r>
  <r>
    <x v="664"/>
    <s v="Padrão"/>
    <n v="39.9"/>
    <x v="1"/>
    <n v="48"/>
    <x v="2"/>
    <x v="4"/>
    <x v="0"/>
    <x v="2"/>
  </r>
  <r>
    <x v="841"/>
    <s v="Básico"/>
    <n v="18.899999999999999"/>
    <x v="1"/>
    <n v="48"/>
    <x v="2"/>
    <x v="5"/>
    <x v="0"/>
    <x v="2"/>
  </r>
  <r>
    <x v="709"/>
    <s v="Básico"/>
    <n v="18.899999999999999"/>
    <x v="0"/>
    <n v="48"/>
    <x v="2"/>
    <x v="11"/>
    <x v="0"/>
    <x v="0"/>
  </r>
  <r>
    <x v="372"/>
    <s v="Básico"/>
    <n v="18.899999999999999"/>
    <x v="0"/>
    <n v="48"/>
    <x v="2"/>
    <x v="23"/>
    <x v="0"/>
    <x v="2"/>
  </r>
  <r>
    <x v="311"/>
    <s v="Básico"/>
    <n v="18.899999999999999"/>
    <x v="0"/>
    <n v="48"/>
    <x v="2"/>
    <x v="6"/>
    <x v="0"/>
    <x v="0"/>
  </r>
  <r>
    <x v="859"/>
    <s v="Padrão"/>
    <n v="39.9"/>
    <x v="0"/>
    <n v="48"/>
    <x v="2"/>
    <x v="9"/>
    <x v="0"/>
    <x v="0"/>
  </r>
  <r>
    <x v="594"/>
    <s v="Padrão"/>
    <n v="39.9"/>
    <x v="0"/>
    <n v="49"/>
    <x v="2"/>
    <x v="5"/>
    <x v="0"/>
    <x v="1"/>
  </r>
  <r>
    <x v="493"/>
    <s v="Básico"/>
    <n v="18.899999999999999"/>
    <x v="0"/>
    <n v="49"/>
    <x v="2"/>
    <x v="12"/>
    <x v="0"/>
    <x v="0"/>
  </r>
  <r>
    <x v="965"/>
    <s v="Básico"/>
    <n v="18.899999999999999"/>
    <x v="0"/>
    <n v="49"/>
    <x v="2"/>
    <x v="9"/>
    <x v="0"/>
    <x v="0"/>
  </r>
  <r>
    <x v="1073"/>
    <s v="Básico"/>
    <n v="18.899999999999999"/>
    <x v="0"/>
    <n v="49"/>
    <x v="2"/>
    <x v="15"/>
    <x v="0"/>
    <x v="0"/>
  </r>
  <r>
    <x v="954"/>
    <s v="Padrão"/>
    <n v="39.9"/>
    <x v="0"/>
    <n v="49"/>
    <x v="2"/>
    <x v="5"/>
    <x v="0"/>
    <x v="1"/>
  </r>
  <r>
    <x v="955"/>
    <s v="Premium"/>
    <n v="55.9"/>
    <x v="0"/>
    <n v="49"/>
    <x v="2"/>
    <x v="5"/>
    <x v="0"/>
    <x v="1"/>
  </r>
  <r>
    <x v="519"/>
    <s v="Premium"/>
    <n v="55.9"/>
    <x v="0"/>
    <n v="49"/>
    <x v="2"/>
    <x v="0"/>
    <x v="0"/>
    <x v="0"/>
  </r>
  <r>
    <x v="612"/>
    <s v="Padrão"/>
    <n v="39.9"/>
    <x v="0"/>
    <n v="49"/>
    <x v="2"/>
    <x v="4"/>
    <x v="0"/>
    <x v="0"/>
  </r>
  <r>
    <x v="966"/>
    <s v="Básico"/>
    <n v="18.899999999999999"/>
    <x v="1"/>
    <n v="49"/>
    <x v="2"/>
    <x v="5"/>
    <x v="0"/>
    <x v="0"/>
  </r>
  <r>
    <x v="556"/>
    <s v="Básico"/>
    <n v="18.899999999999999"/>
    <x v="1"/>
    <n v="49"/>
    <x v="2"/>
    <x v="0"/>
    <x v="0"/>
    <x v="0"/>
  </r>
  <r>
    <x v="484"/>
    <s v="Padrão"/>
    <n v="39.9"/>
    <x v="0"/>
    <n v="49"/>
    <x v="2"/>
    <x v="6"/>
    <x v="0"/>
    <x v="0"/>
  </r>
  <r>
    <x v="557"/>
    <s v="Padrão"/>
    <n v="39.9"/>
    <x v="1"/>
    <n v="49"/>
    <x v="2"/>
    <x v="2"/>
    <x v="0"/>
    <x v="0"/>
  </r>
  <r>
    <x v="522"/>
    <s v="Básico"/>
    <n v="18.899999999999999"/>
    <x v="0"/>
    <n v="49"/>
    <x v="2"/>
    <x v="5"/>
    <x v="0"/>
    <x v="0"/>
  </r>
  <r>
    <x v="614"/>
    <s v="Básico"/>
    <n v="18.899999999999999"/>
    <x v="1"/>
    <n v="49"/>
    <x v="2"/>
    <x v="5"/>
    <x v="0"/>
    <x v="0"/>
  </r>
  <r>
    <x v="508"/>
    <s v="Padrão"/>
    <n v="39.9"/>
    <x v="0"/>
    <n v="49"/>
    <x v="2"/>
    <x v="16"/>
    <x v="0"/>
    <x v="0"/>
  </r>
  <r>
    <x v="560"/>
    <s v="Básico"/>
    <n v="18.899999999999999"/>
    <x v="1"/>
    <n v="49"/>
    <x v="2"/>
    <x v="5"/>
    <x v="0"/>
    <x v="1"/>
  </r>
  <r>
    <x v="578"/>
    <s v="Básico"/>
    <n v="18.899999999999999"/>
    <x v="1"/>
    <n v="49"/>
    <x v="2"/>
    <x v="5"/>
    <x v="0"/>
    <x v="0"/>
  </r>
  <r>
    <x v="969"/>
    <s v="Básico"/>
    <n v="18.899999999999999"/>
    <x v="1"/>
    <n v="49"/>
    <x v="2"/>
    <x v="4"/>
    <x v="2"/>
    <x v="1"/>
  </r>
  <r>
    <x v="839"/>
    <s v="Básico"/>
    <n v="18.899999999999999"/>
    <x v="1"/>
    <n v="49"/>
    <x v="2"/>
    <x v="5"/>
    <x v="2"/>
    <x v="0"/>
  </r>
  <r>
    <x v="811"/>
    <s v="Premium"/>
    <n v="55.9"/>
    <x v="1"/>
    <n v="49"/>
    <x v="2"/>
    <x v="0"/>
    <x v="2"/>
    <x v="0"/>
  </r>
  <r>
    <x v="84"/>
    <s v="Padrão"/>
    <n v="39.9"/>
    <x v="0"/>
    <n v="49"/>
    <x v="2"/>
    <x v="5"/>
    <x v="2"/>
    <x v="0"/>
  </r>
  <r>
    <x v="1016"/>
    <s v="Básico"/>
    <n v="18.899999999999999"/>
    <x v="1"/>
    <n v="49"/>
    <x v="2"/>
    <x v="2"/>
    <x v="2"/>
    <x v="0"/>
  </r>
  <r>
    <x v="457"/>
    <s v="Padrão"/>
    <n v="39.9"/>
    <x v="1"/>
    <n v="49"/>
    <x v="2"/>
    <x v="2"/>
    <x v="2"/>
    <x v="0"/>
  </r>
  <r>
    <x v="590"/>
    <s v="Premium"/>
    <n v="55.9"/>
    <x v="1"/>
    <n v="49"/>
    <x v="2"/>
    <x v="4"/>
    <x v="2"/>
    <x v="2"/>
  </r>
  <r>
    <x v="601"/>
    <s v="Básico"/>
    <n v="18.899999999999999"/>
    <x v="0"/>
    <n v="49"/>
    <x v="2"/>
    <x v="0"/>
    <x v="2"/>
    <x v="1"/>
  </r>
  <r>
    <x v="664"/>
    <s v="Padrão"/>
    <n v="39.9"/>
    <x v="0"/>
    <n v="49"/>
    <x v="2"/>
    <x v="5"/>
    <x v="2"/>
    <x v="1"/>
  </r>
  <r>
    <x v="895"/>
    <s v="Padrão"/>
    <n v="39.9"/>
    <x v="1"/>
    <n v="49"/>
    <x v="2"/>
    <x v="11"/>
    <x v="2"/>
    <x v="1"/>
  </r>
  <r>
    <x v="544"/>
    <s v="Básico"/>
    <n v="18.899999999999999"/>
    <x v="0"/>
    <n v="49"/>
    <x v="2"/>
    <x v="13"/>
    <x v="0"/>
    <x v="1"/>
  </r>
  <r>
    <x v="1017"/>
    <s v="Padrão"/>
    <n v="39.9"/>
    <x v="1"/>
    <n v="49"/>
    <x v="2"/>
    <x v="12"/>
    <x v="0"/>
    <x v="0"/>
  </r>
  <r>
    <x v="776"/>
    <s v="Padrão"/>
    <n v="39.9"/>
    <x v="0"/>
    <n v="49"/>
    <x v="2"/>
    <x v="2"/>
    <x v="0"/>
    <x v="1"/>
  </r>
  <r>
    <x v="105"/>
    <s v="Padrão"/>
    <n v="39.9"/>
    <x v="0"/>
    <n v="49"/>
    <x v="2"/>
    <x v="2"/>
    <x v="0"/>
    <x v="2"/>
  </r>
  <r>
    <x v="810"/>
    <s v="Básico"/>
    <n v="18.899999999999999"/>
    <x v="0"/>
    <n v="49"/>
    <x v="2"/>
    <x v="10"/>
    <x v="0"/>
    <x v="2"/>
  </r>
  <r>
    <x v="1065"/>
    <s v="Básico"/>
    <n v="18.899999999999999"/>
    <x v="1"/>
    <n v="50"/>
    <x v="2"/>
    <x v="13"/>
    <x v="0"/>
    <x v="1"/>
  </r>
  <r>
    <x v="533"/>
    <s v="Básico"/>
    <n v="18.899999999999999"/>
    <x v="0"/>
    <n v="50"/>
    <x v="2"/>
    <x v="2"/>
    <x v="0"/>
    <x v="0"/>
  </r>
  <r>
    <x v="959"/>
    <s v="Básico"/>
    <n v="18.899999999999999"/>
    <x v="0"/>
    <n v="50"/>
    <x v="2"/>
    <x v="13"/>
    <x v="0"/>
    <x v="0"/>
  </r>
  <r>
    <x v="983"/>
    <s v="Básico"/>
    <n v="18.899999999999999"/>
    <x v="0"/>
    <n v="50"/>
    <x v="2"/>
    <x v="2"/>
    <x v="0"/>
    <x v="0"/>
  </r>
  <r>
    <x v="534"/>
    <s v="Básico"/>
    <n v="18.899999999999999"/>
    <x v="0"/>
    <n v="50"/>
    <x v="2"/>
    <x v="4"/>
    <x v="0"/>
    <x v="0"/>
  </r>
  <r>
    <x v="517"/>
    <s v="Premium"/>
    <n v="55.9"/>
    <x v="0"/>
    <n v="50"/>
    <x v="2"/>
    <x v="2"/>
    <x v="0"/>
    <x v="0"/>
  </r>
  <r>
    <x v="535"/>
    <s v="Padrão"/>
    <n v="39.9"/>
    <x v="0"/>
    <n v="50"/>
    <x v="2"/>
    <x v="5"/>
    <x v="0"/>
    <x v="0"/>
  </r>
  <r>
    <x v="954"/>
    <s v="Padrão"/>
    <n v="39.9"/>
    <x v="0"/>
    <n v="50"/>
    <x v="2"/>
    <x v="16"/>
    <x v="0"/>
    <x v="0"/>
  </r>
  <r>
    <x v="612"/>
    <s v="Premium"/>
    <n v="55.9"/>
    <x v="0"/>
    <n v="50"/>
    <x v="2"/>
    <x v="15"/>
    <x v="0"/>
    <x v="1"/>
  </r>
  <r>
    <x v="484"/>
    <s v="Básico"/>
    <n v="18.899999999999999"/>
    <x v="1"/>
    <n v="50"/>
    <x v="2"/>
    <x v="7"/>
    <x v="0"/>
    <x v="0"/>
  </r>
  <r>
    <x v="576"/>
    <s v="Padrão"/>
    <n v="39.9"/>
    <x v="1"/>
    <n v="50"/>
    <x v="2"/>
    <x v="7"/>
    <x v="0"/>
    <x v="0"/>
  </r>
  <r>
    <x v="597"/>
    <s v="Padrão"/>
    <n v="39.9"/>
    <x v="0"/>
    <n v="50"/>
    <x v="2"/>
    <x v="4"/>
    <x v="0"/>
    <x v="0"/>
  </r>
  <r>
    <x v="537"/>
    <s v="Padrão"/>
    <n v="39.9"/>
    <x v="0"/>
    <n v="50"/>
    <x v="2"/>
    <x v="2"/>
    <x v="0"/>
    <x v="0"/>
  </r>
  <r>
    <x v="538"/>
    <s v="Básico"/>
    <n v="18.899999999999999"/>
    <x v="0"/>
    <n v="50"/>
    <x v="2"/>
    <x v="5"/>
    <x v="0"/>
    <x v="0"/>
  </r>
  <r>
    <x v="578"/>
    <s v="Padrão"/>
    <n v="39.9"/>
    <x v="1"/>
    <n v="50"/>
    <x v="2"/>
    <x v="4"/>
    <x v="0"/>
    <x v="1"/>
  </r>
  <r>
    <x v="539"/>
    <s v="Padrão"/>
    <n v="39.9"/>
    <x v="0"/>
    <n v="50"/>
    <x v="2"/>
    <x v="2"/>
    <x v="0"/>
    <x v="0"/>
  </r>
  <r>
    <x v="700"/>
    <s v="Básico"/>
    <n v="18.899999999999999"/>
    <x v="1"/>
    <n v="50"/>
    <x v="2"/>
    <x v="15"/>
    <x v="0"/>
    <x v="2"/>
  </r>
  <r>
    <x v="700"/>
    <s v="Padrão"/>
    <n v="39.9"/>
    <x v="0"/>
    <n v="50"/>
    <x v="2"/>
    <x v="4"/>
    <x v="0"/>
    <x v="0"/>
  </r>
  <r>
    <x v="785"/>
    <s v="Básico"/>
    <n v="18.899999999999999"/>
    <x v="1"/>
    <n v="50"/>
    <x v="2"/>
    <x v="18"/>
    <x v="0"/>
    <x v="0"/>
  </r>
  <r>
    <x v="679"/>
    <s v="Padrão"/>
    <n v="39.9"/>
    <x v="0"/>
    <n v="50"/>
    <x v="2"/>
    <x v="9"/>
    <x v="0"/>
    <x v="0"/>
  </r>
  <r>
    <x v="305"/>
    <s v="Básico"/>
    <n v="18.899999999999999"/>
    <x v="1"/>
    <n v="50"/>
    <x v="2"/>
    <x v="4"/>
    <x v="0"/>
    <x v="0"/>
  </r>
  <r>
    <x v="704"/>
    <s v="Básico"/>
    <n v="18.899999999999999"/>
    <x v="0"/>
    <n v="50"/>
    <x v="2"/>
    <x v="6"/>
    <x v="0"/>
    <x v="2"/>
  </r>
  <r>
    <x v="1074"/>
    <s v="Básico"/>
    <n v="18.899999999999999"/>
    <x v="1"/>
    <n v="50"/>
    <x v="2"/>
    <x v="12"/>
    <x v="0"/>
    <x v="0"/>
  </r>
  <r>
    <x v="838"/>
    <s v="Padrão"/>
    <n v="39.9"/>
    <x v="0"/>
    <n v="50"/>
    <x v="2"/>
    <x v="4"/>
    <x v="0"/>
    <x v="2"/>
  </r>
  <r>
    <x v="728"/>
    <s v="Básico"/>
    <n v="18.899999999999999"/>
    <x v="0"/>
    <n v="50"/>
    <x v="2"/>
    <x v="12"/>
    <x v="0"/>
    <x v="0"/>
  </r>
  <r>
    <x v="854"/>
    <s v="Básico"/>
    <n v="18.899999999999999"/>
    <x v="0"/>
    <n v="50"/>
    <x v="2"/>
    <x v="2"/>
    <x v="0"/>
    <x v="0"/>
  </r>
  <r>
    <x v="801"/>
    <s v="Básico"/>
    <n v="18.899999999999999"/>
    <x v="0"/>
    <n v="50"/>
    <x v="2"/>
    <x v="5"/>
    <x v="0"/>
    <x v="1"/>
  </r>
  <r>
    <x v="583"/>
    <s v="Básico"/>
    <n v="18.899999999999999"/>
    <x v="1"/>
    <n v="51"/>
    <x v="2"/>
    <x v="9"/>
    <x v="0"/>
    <x v="0"/>
  </r>
  <r>
    <x v="584"/>
    <s v="Padrão"/>
    <n v="39.9"/>
    <x v="1"/>
    <n v="51"/>
    <x v="2"/>
    <x v="4"/>
    <x v="0"/>
    <x v="1"/>
  </r>
  <r>
    <x v="593"/>
    <s v="Padrão"/>
    <n v="39.9"/>
    <x v="0"/>
    <n v="51"/>
    <x v="2"/>
    <x v="2"/>
    <x v="0"/>
    <x v="0"/>
  </r>
  <r>
    <x v="594"/>
    <s v="Premium"/>
    <n v="55.9"/>
    <x v="1"/>
    <n v="51"/>
    <x v="2"/>
    <x v="7"/>
    <x v="0"/>
    <x v="0"/>
  </r>
  <r>
    <x v="493"/>
    <s v="Básico"/>
    <n v="18.899999999999999"/>
    <x v="0"/>
    <n v="51"/>
    <x v="2"/>
    <x v="5"/>
    <x v="2"/>
    <x v="0"/>
  </r>
  <r>
    <x v="977"/>
    <s v="Padrão"/>
    <n v="39.9"/>
    <x v="0"/>
    <n v="51"/>
    <x v="2"/>
    <x v="5"/>
    <x v="2"/>
    <x v="0"/>
  </r>
  <r>
    <x v="965"/>
    <s v="Básico"/>
    <n v="18.899999999999999"/>
    <x v="0"/>
    <n v="51"/>
    <x v="2"/>
    <x v="5"/>
    <x v="2"/>
    <x v="1"/>
  </r>
  <r>
    <x v="983"/>
    <s v="Básico"/>
    <n v="18.899999999999999"/>
    <x v="0"/>
    <n v="51"/>
    <x v="2"/>
    <x v="7"/>
    <x v="2"/>
    <x v="1"/>
  </r>
  <r>
    <x v="534"/>
    <s v="Premium"/>
    <n v="55.9"/>
    <x v="1"/>
    <n v="51"/>
    <x v="2"/>
    <x v="13"/>
    <x v="0"/>
    <x v="0"/>
  </r>
  <r>
    <x v="517"/>
    <s v="Básico"/>
    <n v="18.899999999999999"/>
    <x v="1"/>
    <n v="51"/>
    <x v="2"/>
    <x v="9"/>
    <x v="0"/>
    <x v="0"/>
  </r>
  <r>
    <x v="552"/>
    <s v="Básico"/>
    <n v="18.899999999999999"/>
    <x v="0"/>
    <n v="51"/>
    <x v="2"/>
    <x v="4"/>
    <x v="0"/>
    <x v="0"/>
  </r>
  <r>
    <x v="979"/>
    <s v="Premium"/>
    <n v="55.9"/>
    <x v="1"/>
    <n v="51"/>
    <x v="2"/>
    <x v="9"/>
    <x v="0"/>
    <x v="1"/>
  </r>
  <r>
    <x v="553"/>
    <s v="Padrão"/>
    <n v="39.9"/>
    <x v="1"/>
    <n v="51"/>
    <x v="2"/>
    <x v="2"/>
    <x v="0"/>
    <x v="0"/>
  </r>
  <r>
    <x v="555"/>
    <s v="Básico"/>
    <n v="18.899999999999999"/>
    <x v="1"/>
    <n v="51"/>
    <x v="2"/>
    <x v="9"/>
    <x v="0"/>
    <x v="0"/>
  </r>
  <r>
    <x v="536"/>
    <s v="Premium"/>
    <n v="55.9"/>
    <x v="1"/>
    <n v="51"/>
    <x v="2"/>
    <x v="7"/>
    <x v="0"/>
    <x v="0"/>
  </r>
  <r>
    <x v="612"/>
    <s v="Padrão"/>
    <n v="39.9"/>
    <x v="1"/>
    <n v="51"/>
    <x v="2"/>
    <x v="0"/>
    <x v="0"/>
    <x v="0"/>
  </r>
  <r>
    <x v="966"/>
    <s v="Padrão"/>
    <n v="39.9"/>
    <x v="0"/>
    <n v="51"/>
    <x v="2"/>
    <x v="2"/>
    <x v="0"/>
    <x v="0"/>
  </r>
  <r>
    <x v="587"/>
    <s v="Padrão"/>
    <n v="39.9"/>
    <x v="0"/>
    <n v="51"/>
    <x v="2"/>
    <x v="5"/>
    <x v="0"/>
    <x v="0"/>
  </r>
  <r>
    <x v="556"/>
    <s v="Premium"/>
    <n v="55.9"/>
    <x v="1"/>
    <n v="51"/>
    <x v="2"/>
    <x v="5"/>
    <x v="0"/>
    <x v="0"/>
  </r>
  <r>
    <x v="967"/>
    <s v="Premium"/>
    <n v="55.9"/>
    <x v="1"/>
    <n v="51"/>
    <x v="2"/>
    <x v="16"/>
    <x v="0"/>
    <x v="0"/>
  </r>
  <r>
    <x v="538"/>
    <s v="Premium"/>
    <n v="55.9"/>
    <x v="0"/>
    <n v="51"/>
    <x v="2"/>
    <x v="2"/>
    <x v="0"/>
    <x v="1"/>
  </r>
  <r>
    <x v="997"/>
    <s v="Básico"/>
    <n v="18.899999999999999"/>
    <x v="1"/>
    <n v="51"/>
    <x v="2"/>
    <x v="20"/>
    <x v="0"/>
    <x v="0"/>
  </r>
  <r>
    <x v="252"/>
    <s v="Básico"/>
    <n v="18.899999999999999"/>
    <x v="1"/>
    <n v="51"/>
    <x v="2"/>
    <x v="22"/>
    <x v="0"/>
    <x v="0"/>
  </r>
  <r>
    <x v="819"/>
    <s v="Básico"/>
    <n v="18.899999999999999"/>
    <x v="0"/>
    <n v="51"/>
    <x v="2"/>
    <x v="5"/>
    <x v="0"/>
    <x v="1"/>
  </r>
  <r>
    <x v="487"/>
    <s v="Padrão"/>
    <n v="39.9"/>
    <x v="0"/>
    <n v="51"/>
    <x v="2"/>
    <x v="5"/>
    <x v="0"/>
    <x v="0"/>
  </r>
  <r>
    <x v="501"/>
    <s v="Padrão"/>
    <n v="39.9"/>
    <x v="0"/>
    <n v="51"/>
    <x v="2"/>
    <x v="4"/>
    <x v="0"/>
    <x v="0"/>
  </r>
  <r>
    <x v="37"/>
    <s v="Padrão"/>
    <n v="39.9"/>
    <x v="1"/>
    <n v="51"/>
    <x v="2"/>
    <x v="5"/>
    <x v="0"/>
    <x v="0"/>
  </r>
  <r>
    <x v="1075"/>
    <s v="Premium"/>
    <n v="55.9"/>
    <x v="1"/>
    <n v="51"/>
    <x v="2"/>
    <x v="4"/>
    <x v="0"/>
    <x v="0"/>
  </r>
  <r>
    <x v="971"/>
    <s v="Básico"/>
    <n v="18.899999999999999"/>
    <x v="1"/>
    <n v="51"/>
    <x v="2"/>
    <x v="15"/>
    <x v="0"/>
    <x v="1"/>
  </r>
  <r>
    <x v="728"/>
    <s v="Básico"/>
    <n v="18.899999999999999"/>
    <x v="0"/>
    <n v="51"/>
    <x v="2"/>
    <x v="10"/>
    <x v="0"/>
    <x v="2"/>
  </r>
  <r>
    <x v="958"/>
    <s v="Básico"/>
    <n v="18.899999999999999"/>
    <x v="1"/>
    <n v="51"/>
    <x v="2"/>
    <x v="0"/>
    <x v="0"/>
    <x v="2"/>
  </r>
  <r>
    <x v="106"/>
    <s v="Padrão"/>
    <n v="39.9"/>
    <x v="0"/>
    <n v="51"/>
    <x v="2"/>
    <x v="15"/>
    <x v="0"/>
    <x v="2"/>
  </r>
  <r>
    <x v="864"/>
    <s v="Padrão"/>
    <n v="39.9"/>
    <x v="1"/>
    <n v="51"/>
    <x v="2"/>
    <x v="18"/>
    <x v="0"/>
    <x v="1"/>
  </r>
  <r>
    <x v="594"/>
    <s v="Padrão"/>
    <n v="39.9"/>
    <x v="1"/>
    <n v="52"/>
    <x v="2"/>
    <x v="2"/>
    <x v="0"/>
    <x v="1"/>
  </r>
  <r>
    <x v="493"/>
    <s v="Padrão"/>
    <n v="39.9"/>
    <x v="0"/>
    <n v="52"/>
    <x v="2"/>
    <x v="5"/>
    <x v="0"/>
    <x v="0"/>
  </r>
  <r>
    <x v="983"/>
    <s v="Premium"/>
    <n v="55.9"/>
    <x v="1"/>
    <n v="52"/>
    <x v="2"/>
    <x v="13"/>
    <x v="0"/>
    <x v="1"/>
  </r>
  <r>
    <x v="610"/>
    <s v="Básico"/>
    <n v="18.899999999999999"/>
    <x v="0"/>
    <n v="52"/>
    <x v="2"/>
    <x v="5"/>
    <x v="0"/>
    <x v="0"/>
  </r>
  <r>
    <x v="575"/>
    <s v="Básico"/>
    <n v="18.899999999999999"/>
    <x v="0"/>
    <n v="52"/>
    <x v="2"/>
    <x v="11"/>
    <x v="0"/>
    <x v="0"/>
  </r>
  <r>
    <x v="984"/>
    <s v="Padrão"/>
    <n v="39.9"/>
    <x v="1"/>
    <n v="52"/>
    <x v="2"/>
    <x v="2"/>
    <x v="0"/>
    <x v="0"/>
  </r>
  <r>
    <x v="1076"/>
    <s v="Básico"/>
    <n v="18.899999999999999"/>
    <x v="1"/>
    <n v="52"/>
    <x v="2"/>
    <x v="6"/>
    <x v="0"/>
    <x v="1"/>
  </r>
  <r>
    <x v="966"/>
    <s v="Básico"/>
    <n v="18.899999999999999"/>
    <x v="0"/>
    <n v="52"/>
    <x v="2"/>
    <x v="8"/>
    <x v="0"/>
    <x v="0"/>
  </r>
  <r>
    <x v="556"/>
    <s v="Padrão"/>
    <n v="39.9"/>
    <x v="0"/>
    <n v="52"/>
    <x v="2"/>
    <x v="4"/>
    <x v="0"/>
    <x v="1"/>
  </r>
  <r>
    <x v="631"/>
    <s v="Padrão"/>
    <n v="39.9"/>
    <x v="0"/>
    <n v="52"/>
    <x v="2"/>
    <x v="11"/>
    <x v="0"/>
    <x v="0"/>
  </r>
  <r>
    <x v="576"/>
    <s v="Básico"/>
    <n v="18.899999999999999"/>
    <x v="0"/>
    <n v="52"/>
    <x v="2"/>
    <x v="0"/>
    <x v="0"/>
    <x v="1"/>
  </r>
  <r>
    <x v="632"/>
    <s v="Básico"/>
    <n v="18.899999999999999"/>
    <x v="1"/>
    <n v="52"/>
    <x v="2"/>
    <x v="13"/>
    <x v="2"/>
    <x v="1"/>
  </r>
  <r>
    <x v="960"/>
    <s v="Básico"/>
    <n v="18.899999999999999"/>
    <x v="0"/>
    <n v="52"/>
    <x v="2"/>
    <x v="4"/>
    <x v="2"/>
    <x v="0"/>
  </r>
  <r>
    <x v="991"/>
    <s v="Premium"/>
    <n v="55.9"/>
    <x v="0"/>
    <n v="52"/>
    <x v="2"/>
    <x v="5"/>
    <x v="0"/>
    <x v="0"/>
  </r>
  <r>
    <x v="614"/>
    <s v="Padrão"/>
    <n v="39.9"/>
    <x v="1"/>
    <n v="52"/>
    <x v="2"/>
    <x v="2"/>
    <x v="0"/>
    <x v="1"/>
  </r>
  <r>
    <x v="538"/>
    <s v="Básico"/>
    <n v="18.899999999999999"/>
    <x v="1"/>
    <n v="52"/>
    <x v="2"/>
    <x v="2"/>
    <x v="0"/>
    <x v="1"/>
  </r>
  <r>
    <x v="560"/>
    <s v="Básico"/>
    <n v="18.899999999999999"/>
    <x v="0"/>
    <n v="52"/>
    <x v="2"/>
    <x v="5"/>
    <x v="0"/>
    <x v="1"/>
  </r>
  <r>
    <x v="598"/>
    <s v="Básico"/>
    <n v="18.899999999999999"/>
    <x v="0"/>
    <n v="52"/>
    <x v="2"/>
    <x v="2"/>
    <x v="0"/>
    <x v="0"/>
  </r>
  <r>
    <x v="898"/>
    <s v="Básico"/>
    <n v="18.899999999999999"/>
    <x v="0"/>
    <n v="52"/>
    <x v="2"/>
    <x v="4"/>
    <x v="0"/>
    <x v="0"/>
  </r>
  <r>
    <x v="686"/>
    <s v="Básico"/>
    <n v="18.899999999999999"/>
    <x v="0"/>
    <n v="52"/>
    <x v="2"/>
    <x v="20"/>
    <x v="0"/>
    <x v="0"/>
  </r>
  <r>
    <x v="83"/>
    <s v="Básico"/>
    <n v="18.899999999999999"/>
    <x v="0"/>
    <n v="52"/>
    <x v="2"/>
    <x v="4"/>
    <x v="0"/>
    <x v="1"/>
  </r>
  <r>
    <x v="928"/>
    <s v="Básico"/>
    <n v="18.899999999999999"/>
    <x v="0"/>
    <n v="52"/>
    <x v="2"/>
    <x v="19"/>
    <x v="0"/>
    <x v="2"/>
  </r>
  <r>
    <x v="785"/>
    <s v="Básico"/>
    <n v="18.899999999999999"/>
    <x v="1"/>
    <n v="52"/>
    <x v="2"/>
    <x v="9"/>
    <x v="0"/>
    <x v="2"/>
  </r>
  <r>
    <x v="237"/>
    <s v="Padrão"/>
    <n v="39.9"/>
    <x v="0"/>
    <n v="52"/>
    <x v="2"/>
    <x v="4"/>
    <x v="0"/>
    <x v="0"/>
  </r>
  <r>
    <x v="20"/>
    <s v="Premium"/>
    <n v="55.9"/>
    <x v="1"/>
    <n v="52"/>
    <x v="2"/>
    <x v="4"/>
    <x v="0"/>
    <x v="0"/>
  </r>
  <r>
    <x v="364"/>
    <s v="Básico"/>
    <n v="18.899999999999999"/>
    <x v="1"/>
    <n v="52"/>
    <x v="2"/>
    <x v="26"/>
    <x v="0"/>
    <x v="1"/>
  </r>
  <r>
    <x v="619"/>
    <s v="Básico"/>
    <n v="18.899999999999999"/>
    <x v="0"/>
    <n v="52"/>
    <x v="2"/>
    <x v="5"/>
    <x v="0"/>
    <x v="0"/>
  </r>
  <r>
    <x v="72"/>
    <s v="Padrão"/>
    <n v="39.9"/>
    <x v="0"/>
    <n v="52"/>
    <x v="2"/>
    <x v="5"/>
    <x v="0"/>
    <x v="0"/>
  </r>
  <r>
    <x v="604"/>
    <s v="Básico"/>
    <n v="18.899999999999999"/>
    <x v="0"/>
    <n v="52"/>
    <x v="2"/>
    <x v="5"/>
    <x v="0"/>
    <x v="0"/>
  </r>
  <r>
    <x v="824"/>
    <s v="Premium"/>
    <n v="55.9"/>
    <x v="0"/>
    <n v="52"/>
    <x v="2"/>
    <x v="5"/>
    <x v="0"/>
    <x v="0"/>
  </r>
  <r>
    <x v="443"/>
    <s v="Básico"/>
    <n v="18.899999999999999"/>
    <x v="1"/>
    <n v="52"/>
    <x v="2"/>
    <x v="13"/>
    <x v="0"/>
    <x v="0"/>
  </r>
  <r>
    <x v="11"/>
    <s v="Básico"/>
    <n v="18.899999999999999"/>
    <x v="0"/>
    <n v="52"/>
    <x v="2"/>
    <x v="12"/>
    <x v="0"/>
    <x v="0"/>
  </r>
  <r>
    <x v="584"/>
    <s v="Padrão"/>
    <n v="39.9"/>
    <x v="0"/>
    <n v="53"/>
    <x v="2"/>
    <x v="15"/>
    <x v="0"/>
    <x v="0"/>
  </r>
  <r>
    <x v="493"/>
    <s v="Padrão"/>
    <n v="39.9"/>
    <x v="0"/>
    <n v="53"/>
    <x v="2"/>
    <x v="16"/>
    <x v="0"/>
    <x v="1"/>
  </r>
  <r>
    <x v="965"/>
    <s v="Padrão"/>
    <n v="39.9"/>
    <x v="0"/>
    <n v="53"/>
    <x v="2"/>
    <x v="4"/>
    <x v="0"/>
    <x v="0"/>
  </r>
  <r>
    <x v="534"/>
    <s v="Premium"/>
    <n v="55.9"/>
    <x v="1"/>
    <n v="53"/>
    <x v="2"/>
    <x v="1"/>
    <x v="0"/>
    <x v="1"/>
  </r>
  <r>
    <x v="979"/>
    <s v="Padrão"/>
    <n v="39.9"/>
    <x v="1"/>
    <n v="53"/>
    <x v="2"/>
    <x v="5"/>
    <x v="0"/>
    <x v="0"/>
  </r>
  <r>
    <x v="628"/>
    <s v="Básico"/>
    <n v="18.899999999999999"/>
    <x v="1"/>
    <n v="53"/>
    <x v="2"/>
    <x v="22"/>
    <x v="0"/>
    <x v="0"/>
  </r>
  <r>
    <x v="576"/>
    <s v="Básico"/>
    <n v="18.899999999999999"/>
    <x v="0"/>
    <n v="53"/>
    <x v="2"/>
    <x v="4"/>
    <x v="0"/>
    <x v="0"/>
  </r>
  <r>
    <x v="991"/>
    <s v="Básico"/>
    <n v="18.899999999999999"/>
    <x v="0"/>
    <n v="53"/>
    <x v="2"/>
    <x v="11"/>
    <x v="0"/>
    <x v="0"/>
  </r>
  <r>
    <x v="614"/>
    <s v="Básico"/>
    <n v="18.899999999999999"/>
    <x v="0"/>
    <n v="53"/>
    <x v="2"/>
    <x v="7"/>
    <x v="0"/>
    <x v="1"/>
  </r>
  <r>
    <x v="42"/>
    <s v="Premium"/>
    <n v="55.9"/>
    <x v="0"/>
    <n v="53"/>
    <x v="2"/>
    <x v="4"/>
    <x v="0"/>
    <x v="0"/>
  </r>
  <r>
    <x v="558"/>
    <s v="Padrão"/>
    <n v="39.9"/>
    <x v="0"/>
    <n v="53"/>
    <x v="2"/>
    <x v="7"/>
    <x v="0"/>
    <x v="0"/>
  </r>
  <r>
    <x v="578"/>
    <s v="Premium"/>
    <n v="55.9"/>
    <x v="1"/>
    <n v="53"/>
    <x v="2"/>
    <x v="12"/>
    <x v="0"/>
    <x v="1"/>
  </r>
  <r>
    <x v="700"/>
    <s v="Padrão"/>
    <n v="39.9"/>
    <x v="0"/>
    <n v="53"/>
    <x v="2"/>
    <x v="22"/>
    <x v="0"/>
    <x v="0"/>
  </r>
  <r>
    <x v="1008"/>
    <s v="Padrão"/>
    <n v="39.9"/>
    <x v="1"/>
    <n v="53"/>
    <x v="2"/>
    <x v="2"/>
    <x v="0"/>
    <x v="2"/>
  </r>
  <r>
    <x v="365"/>
    <s v="Básico"/>
    <n v="18.899999999999999"/>
    <x v="1"/>
    <n v="53"/>
    <x v="2"/>
    <x v="10"/>
    <x v="0"/>
    <x v="2"/>
  </r>
  <r>
    <x v="502"/>
    <s v="Padrão"/>
    <n v="39.9"/>
    <x v="1"/>
    <n v="53"/>
    <x v="2"/>
    <x v="2"/>
    <x v="0"/>
    <x v="0"/>
  </r>
  <r>
    <x v="28"/>
    <s v="Premium"/>
    <n v="55.9"/>
    <x v="0"/>
    <n v="53"/>
    <x v="2"/>
    <x v="12"/>
    <x v="0"/>
    <x v="2"/>
  </r>
  <r>
    <x v="620"/>
    <s v="Padrão"/>
    <n v="39.9"/>
    <x v="1"/>
    <n v="53"/>
    <x v="2"/>
    <x v="10"/>
    <x v="2"/>
    <x v="2"/>
  </r>
  <r>
    <x v="858"/>
    <s v="Premium"/>
    <n v="55.9"/>
    <x v="1"/>
    <n v="53"/>
    <x v="2"/>
    <x v="5"/>
    <x v="2"/>
    <x v="0"/>
  </r>
  <r>
    <x v="649"/>
    <s v="Padrão"/>
    <n v="39.9"/>
    <x v="1"/>
    <n v="53"/>
    <x v="2"/>
    <x v="5"/>
    <x v="0"/>
    <x v="0"/>
  </r>
  <r>
    <x v="548"/>
    <s v="Básico"/>
    <n v="18.899999999999999"/>
    <x v="0"/>
    <n v="53"/>
    <x v="2"/>
    <x v="15"/>
    <x v="0"/>
    <x v="2"/>
  </r>
  <r>
    <x v="311"/>
    <s v="Básico"/>
    <n v="18.899999999999999"/>
    <x v="1"/>
    <n v="53"/>
    <x v="2"/>
    <x v="5"/>
    <x v="0"/>
    <x v="2"/>
  </r>
  <r>
    <x v="572"/>
    <s v="Básico"/>
    <n v="18.899999999999999"/>
    <x v="1"/>
    <n v="53"/>
    <x v="2"/>
    <x v="9"/>
    <x v="0"/>
    <x v="2"/>
  </r>
  <r>
    <x v="710"/>
    <s v="Básico"/>
    <n v="18.899999999999999"/>
    <x v="0"/>
    <n v="53"/>
    <x v="2"/>
    <x v="5"/>
    <x v="0"/>
    <x v="0"/>
  </r>
  <r>
    <x v="624"/>
    <s v="Padrão"/>
    <n v="39.9"/>
    <x v="0"/>
    <n v="54"/>
    <x v="2"/>
    <x v="5"/>
    <x v="0"/>
    <x v="1"/>
  </r>
  <r>
    <x v="593"/>
    <s v="Padrão"/>
    <n v="39.9"/>
    <x v="0"/>
    <n v="54"/>
    <x v="2"/>
    <x v="4"/>
    <x v="0"/>
    <x v="0"/>
  </r>
  <r>
    <x v="585"/>
    <s v="Padrão"/>
    <n v="39.9"/>
    <x v="0"/>
    <n v="54"/>
    <x v="2"/>
    <x v="4"/>
    <x v="0"/>
    <x v="0"/>
  </r>
  <r>
    <x v="586"/>
    <s v="Padrão"/>
    <n v="39.9"/>
    <x v="1"/>
    <n v="54"/>
    <x v="2"/>
    <x v="10"/>
    <x v="0"/>
    <x v="0"/>
  </r>
  <r>
    <x v="984"/>
    <s v="Padrão"/>
    <n v="39.9"/>
    <x v="1"/>
    <n v="54"/>
    <x v="2"/>
    <x v="10"/>
    <x v="0"/>
    <x v="0"/>
  </r>
  <r>
    <x v="536"/>
    <s v="Premium"/>
    <n v="55.9"/>
    <x v="0"/>
    <n v="54"/>
    <x v="2"/>
    <x v="20"/>
    <x v="0"/>
    <x v="0"/>
  </r>
  <r>
    <x v="595"/>
    <s v="Básico"/>
    <n v="18.899999999999999"/>
    <x v="1"/>
    <n v="54"/>
    <x v="2"/>
    <x v="9"/>
    <x v="0"/>
    <x v="0"/>
  </r>
  <r>
    <x v="631"/>
    <s v="Básico"/>
    <n v="18.899999999999999"/>
    <x v="0"/>
    <n v="54"/>
    <x v="2"/>
    <x v="2"/>
    <x v="0"/>
    <x v="1"/>
  </r>
  <r>
    <x v="576"/>
    <s v="Padrão"/>
    <n v="39.9"/>
    <x v="1"/>
    <n v="54"/>
    <x v="2"/>
    <x v="2"/>
    <x v="0"/>
    <x v="0"/>
  </r>
  <r>
    <x v="655"/>
    <s v="Básico"/>
    <n v="18.899999999999999"/>
    <x v="0"/>
    <n v="54"/>
    <x v="2"/>
    <x v="20"/>
    <x v="0"/>
    <x v="0"/>
  </r>
  <r>
    <x v="560"/>
    <s v="Básico"/>
    <n v="18.899999999999999"/>
    <x v="1"/>
    <n v="54"/>
    <x v="2"/>
    <x v="2"/>
    <x v="0"/>
    <x v="1"/>
  </r>
  <r>
    <x v="634"/>
    <s v="Básico"/>
    <n v="18.899999999999999"/>
    <x v="1"/>
    <n v="54"/>
    <x v="2"/>
    <x v="4"/>
    <x v="0"/>
    <x v="1"/>
  </r>
  <r>
    <x v="598"/>
    <s v="Premium"/>
    <n v="55.9"/>
    <x v="1"/>
    <n v="54"/>
    <x v="2"/>
    <x v="9"/>
    <x v="0"/>
    <x v="0"/>
  </r>
  <r>
    <x v="599"/>
    <s v="Padrão"/>
    <n v="39.9"/>
    <x v="0"/>
    <n v="54"/>
    <x v="2"/>
    <x v="13"/>
    <x v="0"/>
    <x v="1"/>
  </r>
  <r>
    <x v="561"/>
    <s v="Padrão"/>
    <n v="39.9"/>
    <x v="0"/>
    <n v="54"/>
    <x v="2"/>
    <x v="15"/>
    <x v="0"/>
    <x v="0"/>
  </r>
  <r>
    <x v="83"/>
    <s v="Básico"/>
    <n v="18.899999999999999"/>
    <x v="0"/>
    <n v="54"/>
    <x v="2"/>
    <x v="4"/>
    <x v="0"/>
    <x v="0"/>
  </r>
  <r>
    <x v="1077"/>
    <s v="Padrão"/>
    <n v="39.9"/>
    <x v="0"/>
    <n v="54"/>
    <x v="2"/>
    <x v="13"/>
    <x v="0"/>
    <x v="0"/>
  </r>
  <r>
    <x v="23"/>
    <s v="Básico"/>
    <n v="18.899999999999999"/>
    <x v="1"/>
    <n v="54"/>
    <x v="2"/>
    <x v="5"/>
    <x v="0"/>
    <x v="0"/>
  </r>
  <r>
    <x v="942"/>
    <s v="Padrão"/>
    <n v="39.9"/>
    <x v="0"/>
    <n v="54"/>
    <x v="2"/>
    <x v="5"/>
    <x v="0"/>
    <x v="0"/>
  </r>
  <r>
    <x v="589"/>
    <s v="Premium"/>
    <n v="55.9"/>
    <x v="0"/>
    <n v="54"/>
    <x v="2"/>
    <x v="0"/>
    <x v="0"/>
    <x v="1"/>
  </r>
  <r>
    <x v="152"/>
    <s v="Padrão"/>
    <n v="39.9"/>
    <x v="1"/>
    <n v="54"/>
    <x v="2"/>
    <x v="13"/>
    <x v="0"/>
    <x v="2"/>
  </r>
  <r>
    <x v="1011"/>
    <s v="Padrão"/>
    <n v="39.9"/>
    <x v="0"/>
    <n v="54"/>
    <x v="2"/>
    <x v="12"/>
    <x v="0"/>
    <x v="0"/>
  </r>
  <r>
    <x v="282"/>
    <s v="Básico"/>
    <n v="18.899999999999999"/>
    <x v="1"/>
    <n v="54"/>
    <x v="2"/>
    <x v="8"/>
    <x v="0"/>
    <x v="0"/>
  </r>
  <r>
    <x v="798"/>
    <s v="Padrão"/>
    <n v="39.9"/>
    <x v="1"/>
    <n v="54"/>
    <x v="2"/>
    <x v="15"/>
    <x v="0"/>
    <x v="1"/>
  </r>
  <r>
    <x v="226"/>
    <s v="Básico"/>
    <n v="18.899999999999999"/>
    <x v="0"/>
    <n v="54"/>
    <x v="2"/>
    <x v="4"/>
    <x v="0"/>
    <x v="1"/>
  </r>
  <r>
    <x v="681"/>
    <s v="Básico"/>
    <n v="18.899999999999999"/>
    <x v="0"/>
    <n v="54"/>
    <x v="2"/>
    <x v="11"/>
    <x v="0"/>
    <x v="1"/>
  </r>
  <r>
    <x v="880"/>
    <s v="Padrão"/>
    <n v="39.9"/>
    <x v="1"/>
    <n v="54"/>
    <x v="2"/>
    <x v="9"/>
    <x v="0"/>
    <x v="0"/>
  </r>
  <r>
    <x v="899"/>
    <s v="Básico"/>
    <n v="18.899999999999999"/>
    <x v="1"/>
    <n v="54"/>
    <x v="2"/>
    <x v="7"/>
    <x v="0"/>
    <x v="0"/>
  </r>
  <r>
    <x v="513"/>
    <s v="Básico"/>
    <n v="18.899999999999999"/>
    <x v="1"/>
    <n v="54"/>
    <x v="2"/>
    <x v="5"/>
    <x v="0"/>
    <x v="2"/>
  </r>
  <r>
    <x v="971"/>
    <s v="Padrão"/>
    <n v="39.9"/>
    <x v="1"/>
    <n v="54"/>
    <x v="2"/>
    <x v="13"/>
    <x v="0"/>
    <x v="0"/>
  </r>
  <r>
    <x v="832"/>
    <s v="Básico"/>
    <n v="18.899999999999999"/>
    <x v="1"/>
    <n v="54"/>
    <x v="2"/>
    <x v="2"/>
    <x v="0"/>
    <x v="1"/>
  </r>
  <r>
    <x v="622"/>
    <s v="Básico"/>
    <n v="18.899999999999999"/>
    <x v="0"/>
    <n v="54"/>
    <x v="2"/>
    <x v="2"/>
    <x v="2"/>
    <x v="2"/>
  </r>
  <r>
    <x v="769"/>
    <s v="Premium"/>
    <n v="55.9"/>
    <x v="1"/>
    <n v="54"/>
    <x v="2"/>
    <x v="2"/>
    <x v="2"/>
    <x v="0"/>
  </r>
  <r>
    <x v="77"/>
    <s v="Premium"/>
    <n v="55.9"/>
    <x v="0"/>
    <n v="54"/>
    <x v="2"/>
    <x v="13"/>
    <x v="0"/>
    <x v="0"/>
  </r>
  <r>
    <x v="78"/>
    <s v="Padrão"/>
    <n v="39.9"/>
    <x v="1"/>
    <n v="54"/>
    <x v="2"/>
    <x v="4"/>
    <x v="0"/>
    <x v="0"/>
  </r>
  <r>
    <x v="710"/>
    <s v="Básico"/>
    <n v="18.899999999999999"/>
    <x v="1"/>
    <n v="54"/>
    <x v="2"/>
    <x v="10"/>
    <x v="0"/>
    <x v="0"/>
  </r>
  <r>
    <x v="1052"/>
    <s v="Padrão"/>
    <n v="39.9"/>
    <x v="1"/>
    <n v="54"/>
    <x v="2"/>
    <x v="5"/>
    <x v="0"/>
    <x v="0"/>
  </r>
  <r>
    <x v="15"/>
    <s v="Premium"/>
    <n v="55.9"/>
    <x v="0"/>
    <n v="55"/>
    <x v="2"/>
    <x v="2"/>
    <x v="0"/>
    <x v="0"/>
  </r>
  <r>
    <x v="109"/>
    <s v="Premium"/>
    <n v="55.9"/>
    <x v="0"/>
    <n v="55"/>
    <x v="2"/>
    <x v="5"/>
    <x v="0"/>
    <x v="0"/>
  </r>
  <r>
    <x v="534"/>
    <s v="Básico"/>
    <n v="18.899999999999999"/>
    <x v="0"/>
    <n v="55"/>
    <x v="2"/>
    <x v="4"/>
    <x v="0"/>
    <x v="0"/>
  </r>
  <r>
    <x v="610"/>
    <s v="Básico"/>
    <n v="18.899999999999999"/>
    <x v="1"/>
    <n v="55"/>
    <x v="2"/>
    <x v="5"/>
    <x v="0"/>
    <x v="0"/>
  </r>
  <r>
    <x v="553"/>
    <s v="Básico"/>
    <n v="18.899999999999999"/>
    <x v="1"/>
    <n v="55"/>
    <x v="2"/>
    <x v="11"/>
    <x v="0"/>
    <x v="1"/>
  </r>
  <r>
    <x v="222"/>
    <s v="Básico"/>
    <n v="18.899999999999999"/>
    <x v="1"/>
    <n v="55"/>
    <x v="2"/>
    <x v="7"/>
    <x v="0"/>
    <x v="1"/>
  </r>
  <r>
    <x v="587"/>
    <s v="Padrão"/>
    <n v="39.9"/>
    <x v="0"/>
    <n v="55"/>
    <x v="2"/>
    <x v="12"/>
    <x v="0"/>
    <x v="1"/>
  </r>
  <r>
    <x v="985"/>
    <s v="Padrão"/>
    <n v="39.9"/>
    <x v="0"/>
    <n v="55"/>
    <x v="2"/>
    <x v="5"/>
    <x v="0"/>
    <x v="0"/>
  </r>
  <r>
    <x v="576"/>
    <s v="Premium"/>
    <n v="55.9"/>
    <x v="0"/>
    <n v="55"/>
    <x v="2"/>
    <x v="10"/>
    <x v="0"/>
    <x v="0"/>
  </r>
  <r>
    <x v="560"/>
    <s v="Básico"/>
    <n v="18.899999999999999"/>
    <x v="0"/>
    <n v="55"/>
    <x v="2"/>
    <x v="10"/>
    <x v="0"/>
    <x v="0"/>
  </r>
  <r>
    <x v="360"/>
    <s v="Básico"/>
    <n v="18.899999999999999"/>
    <x v="1"/>
    <n v="55"/>
    <x v="2"/>
    <x v="3"/>
    <x v="0"/>
    <x v="1"/>
  </r>
  <r>
    <x v="487"/>
    <s v="Premium"/>
    <n v="55.9"/>
    <x v="1"/>
    <n v="55"/>
    <x v="2"/>
    <x v="26"/>
    <x v="0"/>
    <x v="0"/>
  </r>
  <r>
    <x v="67"/>
    <s v="Básico"/>
    <n v="18.899999999999999"/>
    <x v="0"/>
    <n v="55"/>
    <x v="2"/>
    <x v="17"/>
    <x v="0"/>
    <x v="2"/>
  </r>
  <r>
    <x v="542"/>
    <s v="Premium"/>
    <n v="55.9"/>
    <x v="0"/>
    <n v="55"/>
    <x v="2"/>
    <x v="9"/>
    <x v="0"/>
    <x v="2"/>
  </r>
  <r>
    <x v="512"/>
    <s v="Básico"/>
    <n v="18.899999999999999"/>
    <x v="0"/>
    <n v="55"/>
    <x v="2"/>
    <x v="16"/>
    <x v="0"/>
    <x v="0"/>
  </r>
  <r>
    <x v="243"/>
    <s v="Básico"/>
    <n v="18.899999999999999"/>
    <x v="0"/>
    <n v="55"/>
    <x v="2"/>
    <x v="0"/>
    <x v="0"/>
    <x v="0"/>
  </r>
  <r>
    <x v="759"/>
    <s v="Padrão"/>
    <n v="39.9"/>
    <x v="0"/>
    <n v="55"/>
    <x v="2"/>
    <x v="9"/>
    <x v="0"/>
    <x v="1"/>
  </r>
  <r>
    <x v="850"/>
    <s v="Básico"/>
    <n v="18.899999999999999"/>
    <x v="1"/>
    <n v="55"/>
    <x v="2"/>
    <x v="5"/>
    <x v="0"/>
    <x v="2"/>
  </r>
  <r>
    <x v="135"/>
    <s v="Premium"/>
    <n v="55.9"/>
    <x v="0"/>
    <n v="55"/>
    <x v="2"/>
    <x v="12"/>
    <x v="0"/>
    <x v="2"/>
  </r>
  <r>
    <x v="78"/>
    <s v="Padrão"/>
    <n v="39.9"/>
    <x v="0"/>
    <n v="55"/>
    <x v="2"/>
    <x v="4"/>
    <x v="0"/>
    <x v="0"/>
  </r>
  <r>
    <x v="731"/>
    <s v="Padrão"/>
    <n v="39.9"/>
    <x v="0"/>
    <n v="55"/>
    <x v="2"/>
    <x v="2"/>
    <x v="0"/>
    <x v="0"/>
  </r>
  <r>
    <x v="375"/>
    <s v="Premium"/>
    <n v="55.9"/>
    <x v="1"/>
    <n v="56"/>
    <x v="2"/>
    <x v="5"/>
    <x v="0"/>
    <x v="0"/>
  </r>
  <r>
    <x v="624"/>
    <s v="Básico"/>
    <n v="18.899999999999999"/>
    <x v="0"/>
    <n v="56"/>
    <x v="2"/>
    <x v="5"/>
    <x v="0"/>
    <x v="0"/>
  </r>
  <r>
    <x v="653"/>
    <s v="Premium"/>
    <n v="55.9"/>
    <x v="1"/>
    <n v="56"/>
    <x v="2"/>
    <x v="11"/>
    <x v="0"/>
    <x v="0"/>
  </r>
  <r>
    <x v="625"/>
    <s v="Padrão"/>
    <n v="39.9"/>
    <x v="1"/>
    <n v="56"/>
    <x v="2"/>
    <x v="2"/>
    <x v="0"/>
    <x v="0"/>
  </r>
  <r>
    <x v="109"/>
    <s v="Básico"/>
    <n v="18.899999999999999"/>
    <x v="0"/>
    <n v="56"/>
    <x v="2"/>
    <x v="4"/>
    <x v="0"/>
    <x v="0"/>
  </r>
  <r>
    <x v="877"/>
    <s v="Básico"/>
    <n v="18.899999999999999"/>
    <x v="1"/>
    <n v="56"/>
    <x v="2"/>
    <x v="2"/>
    <x v="0"/>
    <x v="0"/>
  </r>
  <r>
    <x v="585"/>
    <s v="Premium"/>
    <n v="55.9"/>
    <x v="0"/>
    <n v="56"/>
    <x v="2"/>
    <x v="24"/>
    <x v="0"/>
    <x v="1"/>
  </r>
  <r>
    <x v="248"/>
    <s v="Premium"/>
    <n v="55.9"/>
    <x v="0"/>
    <n v="56"/>
    <x v="2"/>
    <x v="4"/>
    <x v="0"/>
    <x v="1"/>
  </r>
  <r>
    <x v="629"/>
    <s v="Padrão"/>
    <n v="39.9"/>
    <x v="0"/>
    <n v="56"/>
    <x v="2"/>
    <x v="5"/>
    <x v="0"/>
    <x v="0"/>
  </r>
  <r>
    <x v="630"/>
    <s v="Padrão"/>
    <n v="39.9"/>
    <x v="1"/>
    <n v="56"/>
    <x v="2"/>
    <x v="4"/>
    <x v="0"/>
    <x v="1"/>
  </r>
  <r>
    <x v="985"/>
    <s v="Padrão"/>
    <n v="39.9"/>
    <x v="1"/>
    <n v="56"/>
    <x v="2"/>
    <x v="9"/>
    <x v="0"/>
    <x v="0"/>
  </r>
  <r>
    <x v="656"/>
    <s v="Padrão"/>
    <n v="39.9"/>
    <x v="0"/>
    <n v="56"/>
    <x v="2"/>
    <x v="5"/>
    <x v="2"/>
    <x v="0"/>
  </r>
  <r>
    <x v="659"/>
    <s v="Básico"/>
    <n v="18.899999999999999"/>
    <x v="1"/>
    <n v="56"/>
    <x v="2"/>
    <x v="4"/>
    <x v="2"/>
    <x v="0"/>
  </r>
  <r>
    <x v="560"/>
    <s v="Básico"/>
    <n v="18.899999999999999"/>
    <x v="1"/>
    <n v="56"/>
    <x v="2"/>
    <x v="24"/>
    <x v="2"/>
    <x v="1"/>
  </r>
  <r>
    <x v="598"/>
    <s v="Premium"/>
    <n v="55.9"/>
    <x v="1"/>
    <n v="56"/>
    <x v="2"/>
    <x v="9"/>
    <x v="0"/>
    <x v="0"/>
  </r>
  <r>
    <x v="1041"/>
    <s v="Básico"/>
    <n v="18.899999999999999"/>
    <x v="1"/>
    <n v="56"/>
    <x v="2"/>
    <x v="5"/>
    <x v="0"/>
    <x v="1"/>
  </r>
  <r>
    <x v="893"/>
    <s v="Premium"/>
    <n v="55.9"/>
    <x v="0"/>
    <n v="56"/>
    <x v="2"/>
    <x v="2"/>
    <x v="0"/>
    <x v="1"/>
  </r>
  <r>
    <x v="636"/>
    <s v="Básico"/>
    <n v="18.899999999999999"/>
    <x v="1"/>
    <n v="56"/>
    <x v="2"/>
    <x v="12"/>
    <x v="0"/>
    <x v="2"/>
  </r>
  <r>
    <x v="929"/>
    <s v="Premium"/>
    <n v="55.9"/>
    <x v="0"/>
    <n v="56"/>
    <x v="2"/>
    <x v="4"/>
    <x v="0"/>
    <x v="2"/>
  </r>
  <r>
    <x v="1055"/>
    <s v="Padrão"/>
    <n v="39.9"/>
    <x v="1"/>
    <n v="56"/>
    <x v="2"/>
    <x v="2"/>
    <x v="0"/>
    <x v="0"/>
  </r>
  <r>
    <x v="25"/>
    <s v="Padrão"/>
    <n v="39.9"/>
    <x v="1"/>
    <n v="56"/>
    <x v="2"/>
    <x v="5"/>
    <x v="0"/>
    <x v="0"/>
  </r>
  <r>
    <x v="403"/>
    <s v="Padrão"/>
    <n v="39.9"/>
    <x v="1"/>
    <n v="56"/>
    <x v="2"/>
    <x v="11"/>
    <x v="0"/>
    <x v="1"/>
  </r>
  <r>
    <x v="285"/>
    <s v="Premium"/>
    <n v="55.9"/>
    <x v="1"/>
    <n v="56"/>
    <x v="2"/>
    <x v="23"/>
    <x v="0"/>
    <x v="2"/>
  </r>
  <r>
    <x v="215"/>
    <s v="Básico"/>
    <n v="18.899999999999999"/>
    <x v="1"/>
    <n v="56"/>
    <x v="2"/>
    <x v="4"/>
    <x v="0"/>
    <x v="0"/>
  </r>
  <r>
    <x v="332"/>
    <s v="Padrão"/>
    <n v="39.9"/>
    <x v="1"/>
    <n v="56"/>
    <x v="2"/>
    <x v="12"/>
    <x v="0"/>
    <x v="1"/>
  </r>
  <r>
    <x v="92"/>
    <s v="Básico"/>
    <n v="18.899999999999999"/>
    <x v="0"/>
    <n v="56"/>
    <x v="2"/>
    <x v="21"/>
    <x v="0"/>
    <x v="0"/>
  </r>
  <r>
    <x v="491"/>
    <s v="Padrão"/>
    <n v="39.9"/>
    <x v="0"/>
    <n v="56"/>
    <x v="2"/>
    <x v="4"/>
    <x v="0"/>
    <x v="2"/>
  </r>
  <r>
    <x v="334"/>
    <s v="Básico"/>
    <n v="18.899999999999999"/>
    <x v="0"/>
    <n v="56"/>
    <x v="2"/>
    <x v="4"/>
    <x v="0"/>
    <x v="2"/>
  </r>
  <r>
    <x v="534"/>
    <s v="Premium"/>
    <n v="55.9"/>
    <x v="0"/>
    <n v="57"/>
    <x v="2"/>
    <x v="4"/>
    <x v="0"/>
    <x v="0"/>
  </r>
  <r>
    <x v="553"/>
    <s v="Básico"/>
    <n v="18.899999999999999"/>
    <x v="0"/>
    <n v="57"/>
    <x v="2"/>
    <x v="11"/>
    <x v="0"/>
    <x v="0"/>
  </r>
  <r>
    <x v="248"/>
    <s v="Básico"/>
    <n v="18.899999999999999"/>
    <x v="0"/>
    <n v="57"/>
    <x v="2"/>
    <x v="4"/>
    <x v="0"/>
    <x v="1"/>
  </r>
  <r>
    <x v="629"/>
    <s v="Premium"/>
    <n v="55.9"/>
    <x v="1"/>
    <n v="57"/>
    <x v="2"/>
    <x v="7"/>
    <x v="0"/>
    <x v="0"/>
  </r>
  <r>
    <x v="630"/>
    <s v="Padrão"/>
    <n v="39.9"/>
    <x v="1"/>
    <n v="57"/>
    <x v="2"/>
    <x v="16"/>
    <x v="0"/>
    <x v="0"/>
  </r>
  <r>
    <x v="587"/>
    <s v="Padrão"/>
    <n v="39.9"/>
    <x v="0"/>
    <n v="57"/>
    <x v="2"/>
    <x v="5"/>
    <x v="0"/>
    <x v="1"/>
  </r>
  <r>
    <x v="643"/>
    <s v="Básico"/>
    <n v="18.899999999999999"/>
    <x v="0"/>
    <n v="57"/>
    <x v="2"/>
    <x v="2"/>
    <x v="0"/>
    <x v="0"/>
  </r>
  <r>
    <x v="598"/>
    <s v="Básico"/>
    <n v="18.899999999999999"/>
    <x v="0"/>
    <n v="57"/>
    <x v="2"/>
    <x v="6"/>
    <x v="0"/>
    <x v="1"/>
  </r>
  <r>
    <x v="561"/>
    <s v="Básico"/>
    <n v="18.899999999999999"/>
    <x v="1"/>
    <n v="57"/>
    <x v="2"/>
    <x v="11"/>
    <x v="0"/>
    <x v="2"/>
  </r>
  <r>
    <x v="921"/>
    <s v="Premium"/>
    <n v="55.9"/>
    <x v="1"/>
    <n v="57"/>
    <x v="2"/>
    <x v="2"/>
    <x v="0"/>
    <x v="1"/>
  </r>
  <r>
    <x v="807"/>
    <s v="Padrão"/>
    <n v="39.9"/>
    <x v="0"/>
    <n v="57"/>
    <x v="2"/>
    <x v="5"/>
    <x v="0"/>
    <x v="1"/>
  </r>
  <r>
    <x v="283"/>
    <s v="Padrão"/>
    <n v="39.9"/>
    <x v="0"/>
    <n v="57"/>
    <x v="2"/>
    <x v="5"/>
    <x v="0"/>
    <x v="0"/>
  </r>
  <r>
    <x v="1012"/>
    <s v="Padrão"/>
    <n v="39.9"/>
    <x v="0"/>
    <n v="57"/>
    <x v="2"/>
    <x v="4"/>
    <x v="0"/>
    <x v="0"/>
  </r>
  <r>
    <x v="868"/>
    <s v="Básico"/>
    <n v="18.899999999999999"/>
    <x v="0"/>
    <n v="57"/>
    <x v="2"/>
    <x v="5"/>
    <x v="0"/>
    <x v="2"/>
  </r>
  <r>
    <x v="424"/>
    <s v="Básico"/>
    <n v="18.899999999999999"/>
    <x v="1"/>
    <n v="57"/>
    <x v="2"/>
    <x v="5"/>
    <x v="0"/>
    <x v="0"/>
  </r>
  <r>
    <x v="677"/>
    <s v="Básico"/>
    <n v="18.899999999999999"/>
    <x v="1"/>
    <n v="57"/>
    <x v="2"/>
    <x v="4"/>
    <x v="0"/>
    <x v="0"/>
  </r>
  <r>
    <x v="823"/>
    <s v="Básico"/>
    <n v="18.899999999999999"/>
    <x v="1"/>
    <n v="57"/>
    <x v="2"/>
    <x v="5"/>
    <x v="0"/>
    <x v="2"/>
  </r>
  <r>
    <x v="640"/>
    <s v="Padrão"/>
    <n v="39.9"/>
    <x v="0"/>
    <n v="57"/>
    <x v="2"/>
    <x v="7"/>
    <x v="0"/>
    <x v="0"/>
  </r>
  <r>
    <x v="668"/>
    <s v="Básico"/>
    <n v="18.899999999999999"/>
    <x v="0"/>
    <n v="58"/>
    <x v="2"/>
    <x v="4"/>
    <x v="0"/>
    <x v="0"/>
  </r>
  <r>
    <x v="994"/>
    <s v="Básico"/>
    <n v="18.899999999999999"/>
    <x v="0"/>
    <n v="58"/>
    <x v="2"/>
    <x v="4"/>
    <x v="0"/>
    <x v="1"/>
  </r>
  <r>
    <x v="654"/>
    <s v="Básico"/>
    <n v="18.899999999999999"/>
    <x v="0"/>
    <n v="58"/>
    <x v="2"/>
    <x v="2"/>
    <x v="0"/>
    <x v="0"/>
  </r>
  <r>
    <x v="114"/>
    <s v="Padrão"/>
    <n v="39.9"/>
    <x v="0"/>
    <n v="58"/>
    <x v="2"/>
    <x v="4"/>
    <x v="0"/>
    <x v="1"/>
  </r>
  <r>
    <x v="248"/>
    <s v="Padrão"/>
    <n v="39.9"/>
    <x v="0"/>
    <n v="58"/>
    <x v="2"/>
    <x v="5"/>
    <x v="2"/>
    <x v="0"/>
  </r>
  <r>
    <x v="629"/>
    <s v="Premium"/>
    <n v="55.9"/>
    <x v="0"/>
    <n v="58"/>
    <x v="2"/>
    <x v="7"/>
    <x v="2"/>
    <x v="0"/>
  </r>
  <r>
    <x v="910"/>
    <s v="Básico"/>
    <n v="18.899999999999999"/>
    <x v="0"/>
    <n v="58"/>
    <x v="2"/>
    <x v="13"/>
    <x v="2"/>
    <x v="1"/>
  </r>
  <r>
    <x v="985"/>
    <s v="Premium"/>
    <n v="55.9"/>
    <x v="0"/>
    <n v="58"/>
    <x v="2"/>
    <x v="5"/>
    <x v="2"/>
    <x v="0"/>
  </r>
  <r>
    <x v="657"/>
    <s v="Básico"/>
    <n v="18.899999999999999"/>
    <x v="0"/>
    <n v="58"/>
    <x v="2"/>
    <x v="5"/>
    <x v="2"/>
    <x v="0"/>
  </r>
  <r>
    <x v="873"/>
    <s v="Básico"/>
    <n v="18.899999999999999"/>
    <x v="0"/>
    <n v="58"/>
    <x v="2"/>
    <x v="2"/>
    <x v="2"/>
    <x v="1"/>
  </r>
  <r>
    <x v="42"/>
    <s v="Padrão"/>
    <n v="39.9"/>
    <x v="0"/>
    <n v="58"/>
    <x v="2"/>
    <x v="4"/>
    <x v="0"/>
    <x v="1"/>
  </r>
  <r>
    <x v="874"/>
    <s v="Básico"/>
    <n v="18.899999999999999"/>
    <x v="1"/>
    <n v="58"/>
    <x v="2"/>
    <x v="2"/>
    <x v="0"/>
    <x v="1"/>
  </r>
  <r>
    <x v="678"/>
    <s v="Padrão"/>
    <n v="39.9"/>
    <x v="1"/>
    <n v="58"/>
    <x v="2"/>
    <x v="11"/>
    <x v="0"/>
    <x v="0"/>
  </r>
  <r>
    <x v="146"/>
    <s v="Básico"/>
    <n v="18.899999999999999"/>
    <x v="0"/>
    <n v="58"/>
    <x v="2"/>
    <x v="3"/>
    <x v="0"/>
    <x v="0"/>
  </r>
  <r>
    <x v="269"/>
    <s v="Premium"/>
    <n v="55.9"/>
    <x v="0"/>
    <n v="58"/>
    <x v="2"/>
    <x v="4"/>
    <x v="0"/>
    <x v="2"/>
  </r>
  <r>
    <x v="96"/>
    <s v="Padrão"/>
    <n v="39.9"/>
    <x v="1"/>
    <n v="58"/>
    <x v="2"/>
    <x v="5"/>
    <x v="0"/>
    <x v="0"/>
  </r>
  <r>
    <x v="96"/>
    <s v="Premium"/>
    <n v="55.9"/>
    <x v="1"/>
    <n v="58"/>
    <x v="2"/>
    <x v="11"/>
    <x v="0"/>
    <x v="0"/>
  </r>
  <r>
    <x v="1"/>
    <s v="Básico"/>
    <n v="18.899999999999999"/>
    <x v="0"/>
    <n v="58"/>
    <x v="2"/>
    <x v="5"/>
    <x v="0"/>
    <x v="0"/>
  </r>
  <r>
    <x v="1020"/>
    <s v="Básico"/>
    <n v="18.899999999999999"/>
    <x v="1"/>
    <n v="58"/>
    <x v="2"/>
    <x v="2"/>
    <x v="0"/>
    <x v="0"/>
  </r>
  <r>
    <x v="299"/>
    <s v="Premium"/>
    <n v="55.9"/>
    <x v="0"/>
    <n v="58"/>
    <x v="2"/>
    <x v="3"/>
    <x v="0"/>
    <x v="2"/>
  </r>
  <r>
    <x v="1011"/>
    <s v="Básico"/>
    <n v="18.899999999999999"/>
    <x v="1"/>
    <n v="58"/>
    <x v="2"/>
    <x v="2"/>
    <x v="0"/>
    <x v="0"/>
  </r>
  <r>
    <x v="191"/>
    <s v="Padrão"/>
    <n v="39.9"/>
    <x v="1"/>
    <n v="58"/>
    <x v="2"/>
    <x v="5"/>
    <x v="0"/>
    <x v="2"/>
  </r>
  <r>
    <x v="703"/>
    <s v="Básico"/>
    <n v="18.899999999999999"/>
    <x v="1"/>
    <n v="58"/>
    <x v="2"/>
    <x v="16"/>
    <x v="0"/>
    <x v="2"/>
  </r>
  <r>
    <x v="210"/>
    <s v="Básico"/>
    <n v="18.899999999999999"/>
    <x v="1"/>
    <n v="58"/>
    <x v="2"/>
    <x v="4"/>
    <x v="0"/>
    <x v="2"/>
  </r>
  <r>
    <x v="365"/>
    <s v="Premium"/>
    <n v="55.9"/>
    <x v="0"/>
    <n v="58"/>
    <x v="2"/>
    <x v="2"/>
    <x v="0"/>
    <x v="2"/>
  </r>
  <r>
    <x v="748"/>
    <s v="Básico"/>
    <n v="18.899999999999999"/>
    <x v="0"/>
    <n v="58"/>
    <x v="2"/>
    <x v="11"/>
    <x v="0"/>
    <x v="0"/>
  </r>
  <r>
    <x v="1017"/>
    <s v="Padrão"/>
    <n v="39.9"/>
    <x v="0"/>
    <n v="58"/>
    <x v="2"/>
    <x v="2"/>
    <x v="0"/>
    <x v="1"/>
  </r>
  <r>
    <x v="722"/>
    <s v="Básico"/>
    <n v="18.899999999999999"/>
    <x v="1"/>
    <n v="58"/>
    <x v="2"/>
    <x v="20"/>
    <x v="0"/>
    <x v="1"/>
  </r>
  <r>
    <x v="744"/>
    <s v="Básico"/>
    <n v="18.899999999999999"/>
    <x v="1"/>
    <n v="58"/>
    <x v="2"/>
    <x v="0"/>
    <x v="0"/>
    <x v="0"/>
  </r>
  <r>
    <x v="992"/>
    <s v="Básico"/>
    <n v="18.899999999999999"/>
    <x v="0"/>
    <n v="58"/>
    <x v="2"/>
    <x v="7"/>
    <x v="0"/>
    <x v="0"/>
  </r>
  <r>
    <x v="215"/>
    <s v="Padrão"/>
    <n v="39.9"/>
    <x v="0"/>
    <n v="58"/>
    <x v="2"/>
    <x v="4"/>
    <x v="0"/>
    <x v="2"/>
  </r>
  <r>
    <x v="371"/>
    <s v="Básico"/>
    <n v="18.899999999999999"/>
    <x v="1"/>
    <n v="58"/>
    <x v="2"/>
    <x v="22"/>
    <x v="0"/>
    <x v="0"/>
  </r>
  <r>
    <x v="1040"/>
    <s v="Padrão"/>
    <n v="39.9"/>
    <x v="1"/>
    <n v="58"/>
    <x v="2"/>
    <x v="12"/>
    <x v="0"/>
    <x v="1"/>
  </r>
  <r>
    <x v="774"/>
    <s v="Básico"/>
    <n v="18.899999999999999"/>
    <x v="1"/>
    <n v="58"/>
    <x v="2"/>
    <x v="5"/>
    <x v="0"/>
    <x v="0"/>
  </r>
  <r>
    <x v="573"/>
    <s v="Premium"/>
    <n v="55.9"/>
    <x v="0"/>
    <n v="58"/>
    <x v="2"/>
    <x v="9"/>
    <x v="0"/>
    <x v="0"/>
  </r>
  <r>
    <x v="994"/>
    <s v="Básico"/>
    <n v="18.899999999999999"/>
    <x v="1"/>
    <n v="59"/>
    <x v="2"/>
    <x v="11"/>
    <x v="0"/>
    <x v="1"/>
  </r>
  <r>
    <x v="110"/>
    <s v="Padrão"/>
    <n v="39.9"/>
    <x v="0"/>
    <n v="59"/>
    <x v="2"/>
    <x v="5"/>
    <x v="0"/>
    <x v="1"/>
  </r>
  <r>
    <x v="111"/>
    <s v="Premium"/>
    <n v="55.9"/>
    <x v="1"/>
    <n v="59"/>
    <x v="2"/>
    <x v="4"/>
    <x v="0"/>
    <x v="0"/>
  </r>
  <r>
    <x v="114"/>
    <s v="Padrão"/>
    <n v="39.9"/>
    <x v="0"/>
    <n v="59"/>
    <x v="2"/>
    <x v="2"/>
    <x v="0"/>
    <x v="1"/>
  </r>
  <r>
    <x v="248"/>
    <s v="Básico"/>
    <n v="18.899999999999999"/>
    <x v="1"/>
    <n v="59"/>
    <x v="2"/>
    <x v="2"/>
    <x v="0"/>
    <x v="1"/>
  </r>
  <r>
    <x v="119"/>
    <s v="Padrão"/>
    <n v="39.9"/>
    <x v="1"/>
    <n v="59"/>
    <x v="2"/>
    <x v="5"/>
    <x v="0"/>
    <x v="0"/>
  </r>
  <r>
    <x v="985"/>
    <s v="Padrão"/>
    <n v="39.9"/>
    <x v="1"/>
    <n v="59"/>
    <x v="2"/>
    <x v="13"/>
    <x v="0"/>
    <x v="0"/>
  </r>
  <r>
    <x v="52"/>
    <s v="Básico"/>
    <n v="18.899999999999999"/>
    <x v="0"/>
    <n v="59"/>
    <x v="2"/>
    <x v="2"/>
    <x v="0"/>
    <x v="0"/>
  </r>
  <r>
    <x v="873"/>
    <s v="Premium"/>
    <n v="55.9"/>
    <x v="0"/>
    <n v="59"/>
    <x v="2"/>
    <x v="15"/>
    <x v="0"/>
    <x v="0"/>
  </r>
  <r>
    <x v="658"/>
    <s v="Básico"/>
    <n v="18.899999999999999"/>
    <x v="1"/>
    <n v="59"/>
    <x v="2"/>
    <x v="9"/>
    <x v="0"/>
    <x v="0"/>
  </r>
  <r>
    <x v="874"/>
    <s v="Padrão"/>
    <n v="39.9"/>
    <x v="1"/>
    <n v="59"/>
    <x v="2"/>
    <x v="13"/>
    <x v="0"/>
    <x v="1"/>
  </r>
  <r>
    <x v="643"/>
    <s v="Básico"/>
    <n v="18.899999999999999"/>
    <x v="0"/>
    <n v="59"/>
    <x v="2"/>
    <x v="0"/>
    <x v="2"/>
    <x v="0"/>
  </r>
  <r>
    <x v="887"/>
    <s v="Padrão"/>
    <n v="39.9"/>
    <x v="0"/>
    <n v="59"/>
    <x v="2"/>
    <x v="5"/>
    <x v="2"/>
    <x v="0"/>
  </r>
  <r>
    <x v="634"/>
    <s v="Padrão"/>
    <n v="39.9"/>
    <x v="0"/>
    <n v="59"/>
    <x v="2"/>
    <x v="11"/>
    <x v="2"/>
    <x v="1"/>
  </r>
  <r>
    <x v="802"/>
    <s v="Padrão"/>
    <n v="39.9"/>
    <x v="0"/>
    <n v="59"/>
    <x v="2"/>
    <x v="2"/>
    <x v="2"/>
    <x v="0"/>
  </r>
  <r>
    <x v="56"/>
    <s v="Premium"/>
    <n v="55.9"/>
    <x v="1"/>
    <n v="59"/>
    <x v="2"/>
    <x v="5"/>
    <x v="2"/>
    <x v="0"/>
  </r>
  <r>
    <x v="686"/>
    <s v="Padrão"/>
    <n v="39.9"/>
    <x v="1"/>
    <n v="59"/>
    <x v="2"/>
    <x v="9"/>
    <x v="2"/>
    <x v="0"/>
  </r>
  <r>
    <x v="1027"/>
    <s v="Básico"/>
    <n v="18.899999999999999"/>
    <x v="0"/>
    <n v="59"/>
    <x v="2"/>
    <x v="13"/>
    <x v="2"/>
    <x v="2"/>
  </r>
  <r>
    <x v="581"/>
    <s v="Básico"/>
    <n v="18.899999999999999"/>
    <x v="1"/>
    <n v="59"/>
    <x v="2"/>
    <x v="2"/>
    <x v="2"/>
    <x v="0"/>
  </r>
  <r>
    <x v="581"/>
    <s v="Premium"/>
    <n v="55.9"/>
    <x v="1"/>
    <n v="59"/>
    <x v="2"/>
    <x v="0"/>
    <x v="0"/>
    <x v="0"/>
  </r>
  <r>
    <x v="489"/>
    <s v="Básico"/>
    <n v="18.899999999999999"/>
    <x v="1"/>
    <n v="59"/>
    <x v="2"/>
    <x v="2"/>
    <x v="0"/>
    <x v="0"/>
  </r>
  <r>
    <x v="403"/>
    <s v="Padrão"/>
    <n v="39.9"/>
    <x v="1"/>
    <n v="59"/>
    <x v="2"/>
    <x v="3"/>
    <x v="0"/>
    <x v="1"/>
  </r>
  <r>
    <x v="724"/>
    <s v="Básico"/>
    <n v="18.899999999999999"/>
    <x v="1"/>
    <n v="59"/>
    <x v="2"/>
    <x v="24"/>
    <x v="0"/>
    <x v="2"/>
  </r>
  <r>
    <x v="1004"/>
    <s v="Básico"/>
    <n v="18.899999999999999"/>
    <x v="1"/>
    <n v="59"/>
    <x v="2"/>
    <x v="7"/>
    <x v="0"/>
    <x v="0"/>
  </r>
  <r>
    <x v="547"/>
    <s v="Padrão"/>
    <n v="39.9"/>
    <x v="0"/>
    <n v="59"/>
    <x v="2"/>
    <x v="4"/>
    <x v="0"/>
    <x v="1"/>
  </r>
  <r>
    <x v="651"/>
    <s v="Básico"/>
    <n v="18.899999999999999"/>
    <x v="0"/>
    <n v="59"/>
    <x v="2"/>
    <x v="2"/>
    <x v="0"/>
    <x v="1"/>
  </r>
  <r>
    <x v="50"/>
    <s v="Básico"/>
    <n v="18.899999999999999"/>
    <x v="1"/>
    <n v="59"/>
    <x v="2"/>
    <x v="3"/>
    <x v="0"/>
    <x v="2"/>
  </r>
  <r>
    <x v="801"/>
    <s v="Padrão"/>
    <n v="39.9"/>
    <x v="1"/>
    <n v="59"/>
    <x v="2"/>
    <x v="22"/>
    <x v="0"/>
    <x v="0"/>
  </r>
  <r>
    <x v="32"/>
    <s v="Básico"/>
    <n v="18.899999999999999"/>
    <x v="0"/>
    <n v="59"/>
    <x v="2"/>
    <x v="19"/>
    <x v="0"/>
    <x v="0"/>
  </r>
  <r>
    <x v="804"/>
    <s v="Básico"/>
    <n v="18.899999999999999"/>
    <x v="1"/>
    <n v="33"/>
    <x v="1"/>
    <x v="5"/>
    <x v="0"/>
    <x v="0"/>
  </r>
  <r>
    <x v="6"/>
    <s v="Padrão"/>
    <n v="39.9"/>
    <x v="1"/>
    <n v="34"/>
    <x v="1"/>
    <x v="7"/>
    <x v="0"/>
    <x v="1"/>
  </r>
  <r>
    <x v="243"/>
    <s v="Premium"/>
    <n v="55.9"/>
    <x v="0"/>
    <n v="40"/>
    <x v="1"/>
    <x v="7"/>
    <x v="0"/>
    <x v="2"/>
  </r>
  <r>
    <x v="27"/>
    <s v="Padrão"/>
    <n v="39.9"/>
    <x v="1"/>
    <n v="41"/>
    <x v="1"/>
    <x v="4"/>
    <x v="0"/>
    <x v="2"/>
  </r>
  <r>
    <x v="61"/>
    <s v="Básico"/>
    <n v="18.899999999999999"/>
    <x v="0"/>
    <n v="48"/>
    <x v="2"/>
    <x v="2"/>
    <x v="0"/>
    <x v="0"/>
  </r>
  <r>
    <x v="212"/>
    <s v="Premium"/>
    <n v="55.9"/>
    <x v="1"/>
    <n v="55"/>
    <x v="2"/>
    <x v="13"/>
    <x v="0"/>
    <x v="2"/>
  </r>
  <r>
    <x v="134"/>
    <s v="Básico"/>
    <n v="18.899999999999999"/>
    <x v="0"/>
    <n v="57"/>
    <x v="2"/>
    <x v="4"/>
    <x v="0"/>
    <x v="0"/>
  </r>
  <r>
    <x v="373"/>
    <s v="Premium"/>
    <n v="55.9"/>
    <x v="1"/>
    <n v="60"/>
    <x v="3"/>
    <x v="2"/>
    <x v="0"/>
    <x v="2"/>
  </r>
  <r>
    <x v="570"/>
    <s v="Básico"/>
    <n v="18.899999999999999"/>
    <x v="0"/>
    <n v="60"/>
    <x v="3"/>
    <x v="17"/>
    <x v="0"/>
    <x v="2"/>
  </r>
  <r>
    <x v="616"/>
    <s v="Padrão"/>
    <n v="39.9"/>
    <x v="1"/>
    <n v="26"/>
    <x v="1"/>
    <x v="7"/>
    <x v="0"/>
    <x v="0"/>
  </r>
  <r>
    <x v="348"/>
    <s v="Premium"/>
    <n v="55.9"/>
    <x v="1"/>
    <n v="29"/>
    <x v="1"/>
    <x v="5"/>
    <x v="0"/>
    <x v="1"/>
  </r>
  <r>
    <x v="241"/>
    <s v="Premium"/>
    <n v="55.9"/>
    <x v="0"/>
    <n v="30"/>
    <x v="1"/>
    <x v="7"/>
    <x v="0"/>
    <x v="0"/>
  </r>
  <r>
    <x v="662"/>
    <s v="Básico"/>
    <n v="18.899999999999999"/>
    <x v="0"/>
    <n v="32"/>
    <x v="1"/>
    <x v="12"/>
    <x v="0"/>
    <x v="1"/>
  </r>
  <r>
    <x v="422"/>
    <s v="Premium"/>
    <n v="55.9"/>
    <x v="0"/>
    <n v="33"/>
    <x v="1"/>
    <x v="12"/>
    <x v="0"/>
    <x v="2"/>
  </r>
  <r>
    <x v="581"/>
    <s v="Padrão"/>
    <n v="39.9"/>
    <x v="0"/>
    <n v="35"/>
    <x v="1"/>
    <x v="5"/>
    <x v="0"/>
    <x v="0"/>
  </r>
  <r>
    <x v="27"/>
    <s v="Padrão"/>
    <n v="39.9"/>
    <x v="1"/>
    <n v="39"/>
    <x v="1"/>
    <x v="1"/>
    <x v="0"/>
    <x v="0"/>
  </r>
  <r>
    <x v="867"/>
    <s v="Padrão"/>
    <n v="39.9"/>
    <x v="0"/>
    <n v="51"/>
    <x v="2"/>
    <x v="17"/>
    <x v="0"/>
    <x v="1"/>
  </r>
  <r>
    <x v="172"/>
    <s v="Padrão"/>
    <n v="39.9"/>
    <x v="1"/>
    <n v="53"/>
    <x v="2"/>
    <x v="9"/>
    <x v="0"/>
    <x v="0"/>
  </r>
  <r>
    <x v="325"/>
    <s v="Básico"/>
    <n v="18.899999999999999"/>
    <x v="0"/>
    <n v="40"/>
    <x v="1"/>
    <x v="9"/>
    <x v="0"/>
    <x v="0"/>
  </r>
  <r>
    <x v="490"/>
    <s v="Premium"/>
    <n v="55.9"/>
    <x v="1"/>
    <n v="52"/>
    <x v="2"/>
    <x v="14"/>
    <x v="0"/>
    <x v="2"/>
  </r>
  <r>
    <x v="853"/>
    <s v="Padrão"/>
    <n v="39.9"/>
    <x v="1"/>
    <n v="40"/>
    <x v="1"/>
    <x v="5"/>
    <x v="0"/>
    <x v="2"/>
  </r>
  <r>
    <x v="971"/>
    <s v="Premium"/>
    <n v="55.9"/>
    <x v="1"/>
    <n v="30"/>
    <x v="1"/>
    <x v="2"/>
    <x v="0"/>
    <x v="1"/>
  </r>
  <r>
    <x v="650"/>
    <s v="Básico"/>
    <n v="18.899999999999999"/>
    <x v="0"/>
    <n v="36"/>
    <x v="1"/>
    <x v="7"/>
    <x v="0"/>
    <x v="2"/>
  </r>
  <r>
    <x v="75"/>
    <s v="Premium"/>
    <n v="55.9"/>
    <x v="1"/>
    <n v="29"/>
    <x v="1"/>
    <x v="22"/>
    <x v="0"/>
    <x v="1"/>
  </r>
  <r>
    <x v="822"/>
    <s v="Básico"/>
    <n v="18.899999999999999"/>
    <x v="0"/>
    <n v="34"/>
    <x v="1"/>
    <x v="2"/>
    <x v="0"/>
    <x v="2"/>
  </r>
  <r>
    <x v="755"/>
    <s v="Padrão"/>
    <n v="39.9"/>
    <x v="0"/>
    <n v="61"/>
    <x v="3"/>
    <x v="5"/>
    <x v="0"/>
    <x v="0"/>
  </r>
  <r>
    <x v="720"/>
    <s v="Premium"/>
    <n v="55.9"/>
    <x v="1"/>
    <n v="61"/>
    <x v="3"/>
    <x v="4"/>
    <x v="2"/>
    <x v="0"/>
  </r>
  <r>
    <x v="146"/>
    <s v="Básico"/>
    <n v="18.899999999999999"/>
    <x v="1"/>
    <n v="25"/>
    <x v="1"/>
    <x v="0"/>
    <x v="2"/>
    <x v="2"/>
  </r>
  <r>
    <x v="818"/>
    <s v="Básico"/>
    <n v="18.899999999999999"/>
    <x v="0"/>
    <n v="28"/>
    <x v="1"/>
    <x v="0"/>
    <x v="2"/>
    <x v="0"/>
  </r>
  <r>
    <x v="928"/>
    <s v="Básico"/>
    <n v="18.899999999999999"/>
    <x v="0"/>
    <n v="29"/>
    <x v="1"/>
    <x v="2"/>
    <x v="2"/>
    <x v="1"/>
  </r>
  <r>
    <x v="151"/>
    <s v="Básico"/>
    <n v="18.899999999999999"/>
    <x v="0"/>
    <n v="32"/>
    <x v="1"/>
    <x v="13"/>
    <x v="2"/>
    <x v="0"/>
  </r>
  <r>
    <x v="920"/>
    <s v="Básico"/>
    <n v="18.899999999999999"/>
    <x v="0"/>
    <n v="33"/>
    <x v="1"/>
    <x v="4"/>
    <x v="2"/>
    <x v="0"/>
  </r>
  <r>
    <x v="501"/>
    <s v="Básico"/>
    <n v="18.899999999999999"/>
    <x v="1"/>
    <n v="34"/>
    <x v="1"/>
    <x v="13"/>
    <x v="2"/>
    <x v="0"/>
  </r>
  <r>
    <x v="188"/>
    <s v="Padrão"/>
    <n v="39.9"/>
    <x v="1"/>
    <n v="35"/>
    <x v="1"/>
    <x v="4"/>
    <x v="2"/>
    <x v="2"/>
  </r>
  <r>
    <x v="188"/>
    <s v="Básico"/>
    <n v="18.899999999999999"/>
    <x v="0"/>
    <n v="35"/>
    <x v="1"/>
    <x v="10"/>
    <x v="2"/>
    <x v="1"/>
  </r>
  <r>
    <x v="857"/>
    <s v="Básico"/>
    <n v="18.899999999999999"/>
    <x v="1"/>
    <n v="39"/>
    <x v="1"/>
    <x v="13"/>
    <x v="2"/>
    <x v="1"/>
  </r>
  <r>
    <x v="39"/>
    <s v="Premium"/>
    <n v="55.9"/>
    <x v="1"/>
    <n v="37"/>
    <x v="1"/>
    <x v="2"/>
    <x v="2"/>
    <x v="1"/>
  </r>
  <r>
    <x v="869"/>
    <s v="Padrão"/>
    <n v="39.9"/>
    <x v="1"/>
    <n v="56"/>
    <x v="2"/>
    <x v="9"/>
    <x v="2"/>
    <x v="0"/>
  </r>
  <r>
    <x v="812"/>
    <s v="Básico"/>
    <n v="18.899999999999999"/>
    <x v="1"/>
    <n v="49"/>
    <x v="2"/>
    <x v="11"/>
    <x v="2"/>
    <x v="0"/>
  </r>
  <r>
    <x v="903"/>
    <s v="Básico"/>
    <n v="18.899999999999999"/>
    <x v="0"/>
    <n v="42"/>
    <x v="1"/>
    <x v="4"/>
    <x v="2"/>
    <x v="1"/>
  </r>
  <r>
    <x v="47"/>
    <s v="Básico"/>
    <n v="18.899999999999999"/>
    <x v="0"/>
    <n v="47"/>
    <x v="2"/>
    <x v="13"/>
    <x v="2"/>
    <x v="2"/>
  </r>
  <r>
    <x v="947"/>
    <s v="Básico"/>
    <n v="18.899999999999999"/>
    <x v="1"/>
    <n v="34"/>
    <x v="1"/>
    <x v="4"/>
    <x v="2"/>
    <x v="1"/>
  </r>
  <r>
    <x v="677"/>
    <s v="Premium"/>
    <n v="55.9"/>
    <x v="0"/>
    <n v="39"/>
    <x v="1"/>
    <x v="4"/>
    <x v="2"/>
    <x v="0"/>
  </r>
  <r>
    <x v="531"/>
    <s v="Padrão"/>
    <n v="39.9"/>
    <x v="0"/>
    <n v="40"/>
    <x v="1"/>
    <x v="4"/>
    <x v="2"/>
    <x v="0"/>
  </r>
  <r>
    <x v="1078"/>
    <s v="Básico"/>
    <n v="18.899999999999999"/>
    <x v="1"/>
    <n v="51"/>
    <x v="2"/>
    <x v="5"/>
    <x v="2"/>
    <x v="2"/>
  </r>
  <r>
    <x v="908"/>
    <s v="Padrão"/>
    <n v="39.9"/>
    <x v="1"/>
    <n v="42"/>
    <x v="1"/>
    <x v="12"/>
    <x v="2"/>
    <x v="2"/>
  </r>
  <r>
    <x v="741"/>
    <s v="Básico"/>
    <n v="18.899999999999999"/>
    <x v="0"/>
    <n v="44"/>
    <x v="1"/>
    <x v="0"/>
    <x v="2"/>
    <x v="0"/>
  </r>
  <r>
    <x v="810"/>
    <s v="Padrão"/>
    <n v="39.9"/>
    <x v="1"/>
    <n v="45"/>
    <x v="2"/>
    <x v="4"/>
    <x v="2"/>
    <x v="0"/>
  </r>
  <r>
    <x v="206"/>
    <s v="Básico"/>
    <n v="18.899999999999999"/>
    <x v="1"/>
    <n v="46"/>
    <x v="1"/>
    <x v="5"/>
    <x v="2"/>
    <x v="2"/>
  </r>
  <r>
    <x v="416"/>
    <s v="Básico"/>
    <n v="18.899999999999999"/>
    <x v="1"/>
    <n v="49"/>
    <x v="2"/>
    <x v="4"/>
    <x v="2"/>
    <x v="0"/>
  </r>
  <r>
    <x v="898"/>
    <s v="Básico"/>
    <n v="18.899999999999999"/>
    <x v="0"/>
    <n v="34"/>
    <x v="1"/>
    <x v="7"/>
    <x v="2"/>
    <x v="0"/>
  </r>
  <r>
    <x v="1077"/>
    <s v="Padrão"/>
    <n v="39.9"/>
    <x v="0"/>
    <n v="46"/>
    <x v="1"/>
    <x v="13"/>
    <x v="2"/>
    <x v="1"/>
  </r>
  <r>
    <x v="22"/>
    <s v="Premium"/>
    <n v="55.9"/>
    <x v="0"/>
    <n v="32"/>
    <x v="2"/>
    <x v="2"/>
    <x v="2"/>
    <x v="1"/>
  </r>
  <r>
    <x v="361"/>
    <s v="Padrão"/>
    <n v="39.9"/>
    <x v="1"/>
    <n v="48"/>
    <x v="2"/>
    <x v="2"/>
    <x v="2"/>
    <x v="1"/>
  </r>
  <r>
    <x v="347"/>
    <s v="Padrão"/>
    <n v="39.9"/>
    <x v="0"/>
    <n v="51"/>
    <x v="2"/>
    <x v="1"/>
    <x v="2"/>
    <x v="1"/>
  </r>
  <r>
    <x v="241"/>
    <s v="Básico"/>
    <n v="18.899999999999999"/>
    <x v="1"/>
    <n v="46"/>
    <x v="1"/>
    <x v="2"/>
    <x v="2"/>
    <x v="1"/>
  </r>
  <r>
    <x v="511"/>
    <s v="Padrão"/>
    <n v="39.9"/>
    <x v="0"/>
    <n v="51"/>
    <x v="2"/>
    <x v="2"/>
    <x v="2"/>
    <x v="0"/>
  </r>
  <r>
    <x v="305"/>
    <s v="Básico"/>
    <n v="18.899999999999999"/>
    <x v="1"/>
    <n v="26"/>
    <x v="1"/>
    <x v="2"/>
    <x v="2"/>
    <x v="0"/>
  </r>
  <r>
    <x v="771"/>
    <s v="Básico"/>
    <n v="18.899999999999999"/>
    <x v="1"/>
    <n v="38"/>
    <x v="2"/>
    <x v="2"/>
    <x v="2"/>
    <x v="1"/>
  </r>
  <r>
    <x v="666"/>
    <s v="Premium"/>
    <n v="55.9"/>
    <x v="0"/>
    <n v="63"/>
    <x v="3"/>
    <x v="5"/>
    <x v="2"/>
    <x v="2"/>
  </r>
  <r>
    <x v="370"/>
    <s v="Premium"/>
    <n v="55.9"/>
    <x v="1"/>
    <n v="63"/>
    <x v="3"/>
    <x v="2"/>
    <x v="2"/>
    <x v="0"/>
  </r>
  <r>
    <x v="93"/>
    <s v="Padrão"/>
    <n v="39.9"/>
    <x v="0"/>
    <n v="63"/>
    <x v="3"/>
    <x v="20"/>
    <x v="2"/>
    <x v="0"/>
  </r>
  <r>
    <x v="730"/>
    <s v="Básico"/>
    <n v="18.899999999999999"/>
    <x v="1"/>
    <n v="34"/>
    <x v="1"/>
    <x v="2"/>
    <x v="2"/>
    <x v="0"/>
  </r>
  <r>
    <x v="929"/>
    <s v="Básico"/>
    <n v="18.899999999999999"/>
    <x v="0"/>
    <n v="58"/>
    <x v="2"/>
    <x v="13"/>
    <x v="2"/>
    <x v="1"/>
  </r>
  <r>
    <x v="302"/>
    <s v="Premium"/>
    <n v="55.9"/>
    <x v="1"/>
    <n v="38"/>
    <x v="1"/>
    <x v="5"/>
    <x v="2"/>
    <x v="0"/>
  </r>
  <r>
    <x v="18"/>
    <s v="Padrão"/>
    <n v="39.9"/>
    <x v="1"/>
    <n v="26"/>
    <x v="1"/>
    <x v="5"/>
    <x v="2"/>
    <x v="2"/>
  </r>
  <r>
    <x v="1032"/>
    <s v="Básico"/>
    <n v="18.899999999999999"/>
    <x v="0"/>
    <n v="38"/>
    <x v="1"/>
    <x v="7"/>
    <x v="2"/>
    <x v="1"/>
  </r>
  <r>
    <x v="861"/>
    <s v="Padrão"/>
    <n v="39.9"/>
    <x v="1"/>
    <n v="57"/>
    <x v="2"/>
    <x v="24"/>
    <x v="0"/>
    <x v="2"/>
  </r>
  <r>
    <x v="736"/>
    <s v="Premium"/>
    <n v="55.9"/>
    <x v="0"/>
    <n v="64"/>
    <x v="3"/>
    <x v="10"/>
    <x v="0"/>
    <x v="0"/>
  </r>
  <r>
    <x v="372"/>
    <s v="Básico"/>
    <n v="18.899999999999999"/>
    <x v="1"/>
    <n v="64"/>
    <x v="3"/>
    <x v="18"/>
    <x v="0"/>
    <x v="0"/>
  </r>
  <r>
    <x v="953"/>
    <s v="Premium"/>
    <n v="55.9"/>
    <x v="0"/>
    <n v="64"/>
    <x v="3"/>
    <x v="15"/>
    <x v="0"/>
    <x v="2"/>
  </r>
  <r>
    <x v="32"/>
    <s v="Premium"/>
    <n v="55.9"/>
    <x v="1"/>
    <n v="64"/>
    <x v="3"/>
    <x v="3"/>
    <x v="0"/>
    <x v="1"/>
  </r>
  <r>
    <x v="1014"/>
    <s v="Premium"/>
    <n v="55.9"/>
    <x v="0"/>
    <n v="64"/>
    <x v="3"/>
    <x v="5"/>
    <x v="0"/>
    <x v="1"/>
  </r>
  <r>
    <x v="418"/>
    <s v="Básico"/>
    <n v="18.899999999999999"/>
    <x v="0"/>
    <n v="48"/>
    <x v="2"/>
    <x v="5"/>
    <x v="0"/>
    <x v="0"/>
  </r>
  <r>
    <x v="253"/>
    <s v="Básico"/>
    <n v="18.899999999999999"/>
    <x v="0"/>
    <n v="29"/>
    <x v="1"/>
    <x v="2"/>
    <x v="0"/>
    <x v="0"/>
  </r>
  <r>
    <x v="524"/>
    <s v="Padrão"/>
    <n v="39.9"/>
    <x v="1"/>
    <n v="39"/>
    <x v="1"/>
    <x v="5"/>
    <x v="0"/>
    <x v="0"/>
  </r>
  <r>
    <x v="701"/>
    <s v="Padrão"/>
    <n v="39.9"/>
    <x v="0"/>
    <n v="47"/>
    <x v="2"/>
    <x v="5"/>
    <x v="0"/>
    <x v="1"/>
  </r>
  <r>
    <x v="208"/>
    <s v="Premium"/>
    <n v="55.9"/>
    <x v="1"/>
    <n v="54"/>
    <x v="2"/>
    <x v="5"/>
    <x v="0"/>
    <x v="2"/>
  </r>
  <r>
    <x v="209"/>
    <s v="Padrão"/>
    <n v="39.9"/>
    <x v="0"/>
    <n v="39"/>
    <x v="1"/>
    <x v="2"/>
    <x v="0"/>
    <x v="1"/>
  </r>
  <r>
    <x v="821"/>
    <s v="Básico"/>
    <n v="18.899999999999999"/>
    <x v="0"/>
    <n v="35"/>
    <x v="1"/>
    <x v="1"/>
    <x v="0"/>
    <x v="2"/>
  </r>
  <r>
    <x v="351"/>
    <s v="Básico"/>
    <n v="18.899999999999999"/>
    <x v="0"/>
    <n v="54"/>
    <x v="2"/>
    <x v="4"/>
    <x v="0"/>
    <x v="1"/>
  </r>
  <r>
    <x v="193"/>
    <s v="Básico"/>
    <n v="18.899999999999999"/>
    <x v="1"/>
    <n v="65"/>
    <x v="3"/>
    <x v="13"/>
    <x v="0"/>
    <x v="0"/>
  </r>
  <r>
    <x v="137"/>
    <s v="Padrão"/>
    <n v="39.9"/>
    <x v="0"/>
    <n v="65"/>
    <x v="3"/>
    <x v="2"/>
    <x v="0"/>
    <x v="0"/>
  </r>
  <r>
    <x v="196"/>
    <s v="Básico"/>
    <n v="18.899999999999999"/>
    <x v="0"/>
    <n v="65"/>
    <x v="3"/>
    <x v="14"/>
    <x v="0"/>
    <x v="0"/>
  </r>
  <r>
    <x v="685"/>
    <s v="Premium"/>
    <n v="55.9"/>
    <x v="0"/>
    <n v="65"/>
    <x v="3"/>
    <x v="2"/>
    <x v="0"/>
    <x v="2"/>
  </r>
  <r>
    <x v="686"/>
    <s v="Básico"/>
    <n v="18.899999999999999"/>
    <x v="0"/>
    <n v="59"/>
    <x v="2"/>
    <x v="5"/>
    <x v="0"/>
    <x v="1"/>
  </r>
  <r>
    <x v="318"/>
    <s v="Básico"/>
    <n v="18.899999999999999"/>
    <x v="1"/>
    <n v="51"/>
    <x v="2"/>
    <x v="14"/>
    <x v="0"/>
    <x v="1"/>
  </r>
  <r>
    <x v="128"/>
    <s v="Padrão"/>
    <n v="39.9"/>
    <x v="1"/>
    <n v="49"/>
    <x v="2"/>
    <x v="12"/>
    <x v="0"/>
    <x v="1"/>
  </r>
  <r>
    <x v="696"/>
    <s v="Básico"/>
    <n v="18.899999999999999"/>
    <x v="0"/>
    <n v="40"/>
    <x v="1"/>
    <x v="7"/>
    <x v="0"/>
    <x v="0"/>
  </r>
  <r>
    <x v="511"/>
    <s v="Premium"/>
    <n v="55.9"/>
    <x v="1"/>
    <n v="48"/>
    <x v="2"/>
    <x v="17"/>
    <x v="0"/>
    <x v="1"/>
  </r>
  <r>
    <x v="980"/>
    <s v="Premium"/>
    <n v="55.9"/>
    <x v="1"/>
    <n v="42"/>
    <x v="1"/>
    <x v="4"/>
    <x v="0"/>
    <x v="0"/>
  </r>
  <r>
    <x v="1079"/>
    <s v="Padrão"/>
    <n v="39.9"/>
    <x v="1"/>
    <n v="31"/>
    <x v="1"/>
    <x v="2"/>
    <x v="0"/>
    <x v="1"/>
  </r>
  <r>
    <x v="718"/>
    <s v="Básico"/>
    <n v="18.899999999999999"/>
    <x v="0"/>
    <n v="56"/>
    <x v="2"/>
    <x v="17"/>
    <x v="0"/>
    <x v="2"/>
  </r>
  <r>
    <x v="722"/>
    <s v="Básico"/>
    <n v="18.899999999999999"/>
    <x v="1"/>
    <n v="43"/>
    <x v="1"/>
    <x v="9"/>
    <x v="0"/>
    <x v="1"/>
  </r>
  <r>
    <x v="620"/>
    <s v="Premium"/>
    <n v="55.9"/>
    <x v="0"/>
    <n v="38"/>
    <x v="1"/>
    <x v="13"/>
    <x v="0"/>
    <x v="0"/>
  </r>
  <r>
    <x v="714"/>
    <s v="Padrão"/>
    <n v="39.9"/>
    <x v="1"/>
    <n v="35"/>
    <x v="1"/>
    <x v="2"/>
    <x v="0"/>
    <x v="2"/>
  </r>
  <r>
    <x v="734"/>
    <s v="Básico"/>
    <n v="18.899999999999999"/>
    <x v="0"/>
    <n v="66"/>
    <x v="3"/>
    <x v="2"/>
    <x v="0"/>
    <x v="1"/>
  </r>
  <r>
    <x v="757"/>
    <s v="Padrão"/>
    <n v="39.9"/>
    <x v="1"/>
    <n v="66"/>
    <x v="3"/>
    <x v="12"/>
    <x v="0"/>
    <x v="1"/>
  </r>
  <r>
    <x v="800"/>
    <s v="Premium"/>
    <n v="55.9"/>
    <x v="1"/>
    <n v="66"/>
    <x v="3"/>
    <x v="4"/>
    <x v="0"/>
    <x v="0"/>
  </r>
  <r>
    <x v="698"/>
    <s v="Básico"/>
    <n v="18.899999999999999"/>
    <x v="1"/>
    <n v="66"/>
    <x v="3"/>
    <x v="4"/>
    <x v="0"/>
    <x v="1"/>
  </r>
  <r>
    <x v="228"/>
    <s v="Básico"/>
    <n v="18.899999999999999"/>
    <x v="1"/>
    <n v="66"/>
    <x v="3"/>
    <x v="3"/>
    <x v="0"/>
    <x v="0"/>
  </r>
  <r>
    <x v="32"/>
    <s v="Padrão"/>
    <n v="39.9"/>
    <x v="0"/>
    <n v="66"/>
    <x v="3"/>
    <x v="4"/>
    <x v="0"/>
    <x v="0"/>
  </r>
  <r>
    <x v="644"/>
    <s v="Padrão"/>
    <n v="39.9"/>
    <x v="1"/>
    <n v="51"/>
    <x v="2"/>
    <x v="5"/>
    <x v="0"/>
    <x v="0"/>
  </r>
  <r>
    <x v="452"/>
    <s v="Básico"/>
    <n v="18.899999999999999"/>
    <x v="0"/>
    <n v="40"/>
    <x v="1"/>
    <x v="15"/>
    <x v="2"/>
    <x v="0"/>
  </r>
  <r>
    <x v="779"/>
    <s v="Padrão"/>
    <n v="39.9"/>
    <x v="0"/>
    <n v="30"/>
    <x v="1"/>
    <x v="2"/>
    <x v="2"/>
    <x v="2"/>
  </r>
  <r>
    <x v="679"/>
    <s v="Premium"/>
    <n v="55.9"/>
    <x v="0"/>
    <n v="42"/>
    <x v="1"/>
    <x v="13"/>
    <x v="2"/>
    <x v="0"/>
  </r>
  <r>
    <x v="1027"/>
    <s v="Básico"/>
    <n v="18.899999999999999"/>
    <x v="1"/>
    <n v="59"/>
    <x v="2"/>
    <x v="10"/>
    <x v="2"/>
    <x v="2"/>
  </r>
  <r>
    <x v="1080"/>
    <s v="Básico"/>
    <n v="18.899999999999999"/>
    <x v="0"/>
    <n v="47"/>
    <x v="2"/>
    <x v="4"/>
    <x v="2"/>
    <x v="0"/>
  </r>
  <r>
    <x v="282"/>
    <s v="Básico"/>
    <n v="18.899999999999999"/>
    <x v="1"/>
    <n v="34"/>
    <x v="1"/>
    <x v="5"/>
    <x v="2"/>
    <x v="2"/>
  </r>
  <r>
    <x v="702"/>
    <s v="Premium"/>
    <n v="55.9"/>
    <x v="1"/>
    <n v="37"/>
    <x v="1"/>
    <x v="4"/>
    <x v="2"/>
    <x v="0"/>
  </r>
  <r>
    <x v="27"/>
    <s v="Padrão"/>
    <n v="39.9"/>
    <x v="1"/>
    <n v="26"/>
    <x v="1"/>
    <x v="2"/>
    <x v="2"/>
    <x v="0"/>
  </r>
  <r>
    <x v="826"/>
    <s v="Padrão"/>
    <n v="39.9"/>
    <x v="1"/>
    <n v="27"/>
    <x v="1"/>
    <x v="13"/>
    <x v="2"/>
    <x v="1"/>
  </r>
  <r>
    <x v="244"/>
    <s v="Padrão"/>
    <n v="39.9"/>
    <x v="0"/>
    <n v="25"/>
    <x v="1"/>
    <x v="11"/>
    <x v="2"/>
    <x v="0"/>
  </r>
  <r>
    <x v="90"/>
    <s v="Básico"/>
    <n v="18.899999999999999"/>
    <x v="1"/>
    <n v="57"/>
    <x v="2"/>
    <x v="22"/>
    <x v="2"/>
    <x v="1"/>
  </r>
  <r>
    <x v="214"/>
    <s v="Padrão"/>
    <n v="39.9"/>
    <x v="1"/>
    <n v="31"/>
    <x v="1"/>
    <x v="1"/>
    <x v="2"/>
    <x v="2"/>
  </r>
  <r>
    <x v="214"/>
    <s v="Básico"/>
    <n v="18.899999999999999"/>
    <x v="0"/>
    <n v="51"/>
    <x v="2"/>
    <x v="5"/>
    <x v="2"/>
    <x v="2"/>
  </r>
  <r>
    <x v="514"/>
    <s v="Básico"/>
    <n v="18.899999999999999"/>
    <x v="1"/>
    <n v="42"/>
    <x v="1"/>
    <x v="15"/>
    <x v="2"/>
    <x v="2"/>
  </r>
  <r>
    <x v="810"/>
    <s v="Básico"/>
    <n v="18.899999999999999"/>
    <x v="0"/>
    <n v="34"/>
    <x v="1"/>
    <x v="7"/>
    <x v="2"/>
    <x v="1"/>
  </r>
  <r>
    <x v="348"/>
    <s v="Padrão"/>
    <n v="39.9"/>
    <x v="0"/>
    <n v="57"/>
    <x v="2"/>
    <x v="6"/>
    <x v="2"/>
    <x v="0"/>
  </r>
  <r>
    <x v="1080"/>
    <s v="Padrão"/>
    <n v="39.9"/>
    <x v="0"/>
    <n v="56"/>
    <x v="2"/>
    <x v="2"/>
    <x v="2"/>
    <x v="0"/>
  </r>
  <r>
    <x v="563"/>
    <s v="Básico"/>
    <n v="18.899999999999999"/>
    <x v="1"/>
    <n v="57"/>
    <x v="2"/>
    <x v="12"/>
    <x v="2"/>
    <x v="0"/>
  </r>
  <r>
    <x v="282"/>
    <s v="Padrão"/>
    <n v="39.9"/>
    <x v="1"/>
    <n v="56"/>
    <x v="2"/>
    <x v="12"/>
    <x v="2"/>
    <x v="2"/>
  </r>
  <r>
    <x v="1064"/>
    <s v="Básico"/>
    <n v="18.899999999999999"/>
    <x v="0"/>
    <n v="36"/>
    <x v="1"/>
    <x v="13"/>
    <x v="2"/>
    <x v="0"/>
  </r>
  <r>
    <x v="308"/>
    <s v="Padrão"/>
    <n v="39.9"/>
    <x v="1"/>
    <n v="34"/>
    <x v="1"/>
    <x v="13"/>
    <x v="2"/>
    <x v="2"/>
  </r>
  <r>
    <x v="1038"/>
    <s v="Premium"/>
    <n v="55.9"/>
    <x v="0"/>
    <n v="29"/>
    <x v="1"/>
    <x v="9"/>
    <x v="2"/>
    <x v="0"/>
  </r>
  <r>
    <x v="440"/>
    <s v="Básico"/>
    <n v="18.899999999999999"/>
    <x v="0"/>
    <n v="32"/>
    <x v="1"/>
    <x v="15"/>
    <x v="2"/>
    <x v="0"/>
  </r>
  <r>
    <x v="832"/>
    <s v="Padrão"/>
    <n v="39.9"/>
    <x v="1"/>
    <n v="59"/>
    <x v="2"/>
    <x v="7"/>
    <x v="2"/>
    <x v="0"/>
  </r>
  <r>
    <x v="976"/>
    <s v="Básico"/>
    <n v="18.899999999999999"/>
    <x v="1"/>
    <n v="68"/>
    <x v="3"/>
    <x v="1"/>
    <x v="2"/>
    <x v="2"/>
  </r>
  <r>
    <x v="1050"/>
    <s v="Premium"/>
    <n v="55.9"/>
    <x v="1"/>
    <n v="68"/>
    <x v="3"/>
    <x v="5"/>
    <x v="2"/>
    <x v="2"/>
  </r>
  <r>
    <x v="728"/>
    <s v="Básico"/>
    <n v="18.899999999999999"/>
    <x v="0"/>
    <n v="68"/>
    <x v="3"/>
    <x v="23"/>
    <x v="2"/>
    <x v="0"/>
  </r>
  <r>
    <x v="784"/>
    <s v="Básico"/>
    <n v="18.899999999999999"/>
    <x v="1"/>
    <n v="68"/>
    <x v="3"/>
    <x v="0"/>
    <x v="2"/>
    <x v="2"/>
  </r>
  <r>
    <x v="77"/>
    <s v="Básico"/>
    <n v="18.899999999999999"/>
    <x v="0"/>
    <n v="68"/>
    <x v="3"/>
    <x v="26"/>
    <x v="2"/>
    <x v="1"/>
  </r>
  <r>
    <x v="195"/>
    <s v="Básico"/>
    <n v="18.899999999999999"/>
    <x v="1"/>
    <n v="68"/>
    <x v="3"/>
    <x v="9"/>
    <x v="2"/>
    <x v="0"/>
  </r>
  <r>
    <x v="852"/>
    <s v="Padrão"/>
    <n v="39.9"/>
    <x v="0"/>
    <n v="40"/>
    <x v="1"/>
    <x v="7"/>
    <x v="2"/>
    <x v="0"/>
  </r>
  <r>
    <x v="793"/>
    <s v="Premium"/>
    <n v="55.9"/>
    <x v="1"/>
    <n v="32"/>
    <x v="1"/>
    <x v="5"/>
    <x v="2"/>
    <x v="1"/>
  </r>
  <r>
    <x v="239"/>
    <s v="Básico"/>
    <n v="18.899999999999999"/>
    <x v="0"/>
    <n v="37"/>
    <x v="1"/>
    <x v="13"/>
    <x v="2"/>
    <x v="0"/>
  </r>
  <r>
    <x v="69"/>
    <s v="Premium"/>
    <n v="55.9"/>
    <x v="1"/>
    <n v="37"/>
    <x v="1"/>
    <x v="2"/>
    <x v="2"/>
    <x v="2"/>
  </r>
  <r>
    <x v="304"/>
    <s v="Premium"/>
    <n v="55.9"/>
    <x v="0"/>
    <n v="28"/>
    <x v="1"/>
    <x v="13"/>
    <x v="2"/>
    <x v="0"/>
  </r>
  <r>
    <x v="590"/>
    <s v="Padrão"/>
    <n v="39.9"/>
    <x v="1"/>
    <n v="27"/>
    <x v="1"/>
    <x v="2"/>
    <x v="2"/>
    <x v="1"/>
  </r>
  <r>
    <x v="365"/>
    <s v="Premium"/>
    <n v="55.9"/>
    <x v="0"/>
    <n v="26"/>
    <x v="1"/>
    <x v="0"/>
    <x v="2"/>
    <x v="2"/>
  </r>
  <r>
    <x v="964"/>
    <s v="Padrão"/>
    <n v="39.9"/>
    <x v="0"/>
    <n v="31"/>
    <x v="1"/>
    <x v="4"/>
    <x v="2"/>
    <x v="0"/>
  </r>
  <r>
    <x v="47"/>
    <s v="Básico"/>
    <n v="18.899999999999999"/>
    <x v="0"/>
    <n v="59"/>
    <x v="2"/>
    <x v="2"/>
    <x v="2"/>
    <x v="0"/>
  </r>
  <r>
    <x v="330"/>
    <s v="Padrão"/>
    <n v="39.9"/>
    <x v="0"/>
    <n v="57"/>
    <x v="2"/>
    <x v="5"/>
    <x v="2"/>
    <x v="2"/>
  </r>
  <r>
    <x v="335"/>
    <s v="Básico"/>
    <n v="18.899999999999999"/>
    <x v="1"/>
    <n v="69"/>
    <x v="3"/>
    <x v="2"/>
    <x v="2"/>
    <x v="0"/>
  </r>
  <r>
    <x v="720"/>
    <s v="Padrão"/>
    <n v="39.9"/>
    <x v="1"/>
    <n v="69"/>
    <x v="3"/>
    <x v="5"/>
    <x v="2"/>
    <x v="2"/>
  </r>
  <r>
    <x v="55"/>
    <s v="Básico"/>
    <n v="18.899999999999999"/>
    <x v="0"/>
    <n v="54"/>
    <x v="2"/>
    <x v="3"/>
    <x v="2"/>
    <x v="1"/>
  </r>
  <r>
    <x v="1081"/>
    <s v="Premium"/>
    <n v="55.9"/>
    <x v="0"/>
    <n v="33"/>
    <x v="1"/>
    <x v="7"/>
    <x v="2"/>
    <x v="0"/>
  </r>
  <r>
    <x v="927"/>
    <s v="Padrão"/>
    <n v="39.9"/>
    <x v="1"/>
    <n v="40"/>
    <x v="1"/>
    <x v="5"/>
    <x v="2"/>
    <x v="1"/>
  </r>
  <r>
    <x v="1027"/>
    <s v="Básico"/>
    <n v="18.899999999999999"/>
    <x v="0"/>
    <n v="40"/>
    <x v="1"/>
    <x v="14"/>
    <x v="2"/>
    <x v="0"/>
  </r>
  <r>
    <x v="895"/>
    <s v="Premium"/>
    <n v="55.9"/>
    <x v="0"/>
    <n v="27"/>
    <x v="1"/>
    <x v="2"/>
    <x v="2"/>
    <x v="1"/>
  </r>
  <r>
    <x v="682"/>
    <s v="Padrão"/>
    <n v="39.9"/>
    <x v="1"/>
    <n v="38"/>
    <x v="1"/>
    <x v="2"/>
    <x v="2"/>
    <x v="0"/>
  </r>
  <r>
    <x v="72"/>
    <s v="Básico"/>
    <n v="18.899999999999999"/>
    <x v="0"/>
    <n v="38"/>
    <x v="1"/>
    <x v="5"/>
    <x v="2"/>
    <x v="0"/>
  </r>
  <r>
    <x v="527"/>
    <s v="Padrão"/>
    <n v="39.9"/>
    <x v="0"/>
    <n v="52"/>
    <x v="2"/>
    <x v="14"/>
    <x v="2"/>
    <x v="0"/>
  </r>
  <r>
    <x v="604"/>
    <s v="Premium"/>
    <n v="55.9"/>
    <x v="1"/>
    <n v="47"/>
    <x v="2"/>
    <x v="1"/>
    <x v="2"/>
    <x v="1"/>
  </r>
  <r>
    <x v="214"/>
    <s v="Básico"/>
    <n v="18.899999999999999"/>
    <x v="1"/>
    <n v="70"/>
    <x v="3"/>
    <x v="5"/>
    <x v="2"/>
    <x v="2"/>
  </r>
  <r>
    <x v="196"/>
    <s v="Premium"/>
    <n v="55.9"/>
    <x v="0"/>
    <n v="70"/>
    <x v="3"/>
    <x v="3"/>
    <x v="2"/>
    <x v="2"/>
  </r>
  <r>
    <x v="40"/>
    <s v="Básico"/>
    <n v="18.899999999999999"/>
    <x v="0"/>
    <n v="70"/>
    <x v="3"/>
    <x v="5"/>
    <x v="2"/>
    <x v="0"/>
  </r>
  <r>
    <x v="317"/>
    <s v="Básico"/>
    <n v="18.899999999999999"/>
    <x v="0"/>
    <n v="42"/>
    <x v="1"/>
    <x v="10"/>
    <x v="2"/>
    <x v="0"/>
  </r>
  <r>
    <x v="835"/>
    <s v="Básico"/>
    <n v="18.899999999999999"/>
    <x v="1"/>
    <n v="45"/>
    <x v="2"/>
    <x v="4"/>
    <x v="2"/>
    <x v="1"/>
  </r>
  <r>
    <x v="756"/>
    <s v="Padrão"/>
    <n v="39.9"/>
    <x v="1"/>
    <n v="50"/>
    <x v="2"/>
    <x v="2"/>
    <x v="2"/>
    <x v="0"/>
  </r>
  <r>
    <x v="1072"/>
    <s v="Básico"/>
    <n v="18.899999999999999"/>
    <x v="1"/>
    <n v="34"/>
    <x v="1"/>
    <x v="5"/>
    <x v="2"/>
    <x v="1"/>
  </r>
  <r>
    <x v="1009"/>
    <s v="Padrão"/>
    <n v="39.9"/>
    <x v="0"/>
    <n v="40"/>
    <x v="1"/>
    <x v="2"/>
    <x v="2"/>
    <x v="2"/>
  </r>
  <r>
    <x v="620"/>
    <s v="Padrão"/>
    <n v="39.9"/>
    <x v="1"/>
    <n v="25"/>
    <x v="1"/>
    <x v="17"/>
    <x v="2"/>
    <x v="2"/>
  </r>
  <r>
    <x v="830"/>
    <s v="Básico"/>
    <n v="18.899999999999999"/>
    <x v="1"/>
    <n v="56"/>
    <x v="2"/>
    <x v="7"/>
    <x v="2"/>
    <x v="1"/>
  </r>
  <r>
    <x v="1004"/>
    <s v="Básico"/>
    <n v="18.899999999999999"/>
    <x v="0"/>
    <n v="71"/>
    <x v="3"/>
    <x v="5"/>
    <x v="2"/>
    <x v="2"/>
  </r>
  <r>
    <x v="440"/>
    <s v="Padrão"/>
    <n v="39.9"/>
    <x v="1"/>
    <n v="71"/>
    <x v="3"/>
    <x v="12"/>
    <x v="2"/>
    <x v="2"/>
  </r>
  <r>
    <x v="952"/>
    <s v="Básico"/>
    <n v="18.899999999999999"/>
    <x v="1"/>
    <n v="71"/>
    <x v="3"/>
    <x v="5"/>
    <x v="2"/>
    <x v="0"/>
  </r>
  <r>
    <x v="104"/>
    <s v="Premium"/>
    <n v="55.9"/>
    <x v="1"/>
    <n v="71"/>
    <x v="3"/>
    <x v="2"/>
    <x v="2"/>
    <x v="2"/>
  </r>
  <r>
    <x v="607"/>
    <s v="Premium"/>
    <n v="55.9"/>
    <x v="0"/>
    <n v="71"/>
    <x v="3"/>
    <x v="7"/>
    <x v="2"/>
    <x v="2"/>
  </r>
  <r>
    <x v="824"/>
    <s v="Padrão"/>
    <n v="39.9"/>
    <x v="0"/>
    <n v="71"/>
    <x v="3"/>
    <x v="4"/>
    <x v="2"/>
    <x v="2"/>
  </r>
  <r>
    <x v="516"/>
    <s v="Premium"/>
    <n v="55.9"/>
    <x v="0"/>
    <n v="71"/>
    <x v="3"/>
    <x v="13"/>
    <x v="2"/>
    <x v="1"/>
  </r>
  <r>
    <x v="1082"/>
    <s v="Padrão"/>
    <n v="39.9"/>
    <x v="0"/>
    <n v="49"/>
    <x v="2"/>
    <x v="11"/>
    <x v="2"/>
    <x v="0"/>
  </r>
  <r>
    <x v="550"/>
    <s v="Básico"/>
    <n v="18.899999999999999"/>
    <x v="0"/>
    <n v="71"/>
    <x v="3"/>
    <x v="5"/>
    <x v="2"/>
    <x v="1"/>
  </r>
  <r>
    <x v="1043"/>
    <s v="Padrão"/>
    <n v="39.9"/>
    <x v="1"/>
    <n v="48"/>
    <x v="2"/>
    <x v="4"/>
    <x v="2"/>
    <x v="0"/>
  </r>
  <r>
    <x v="938"/>
    <s v="Básico"/>
    <n v="18.899999999999999"/>
    <x v="0"/>
    <n v="32"/>
    <x v="1"/>
    <x v="9"/>
    <x v="2"/>
    <x v="2"/>
  </r>
  <r>
    <x v="778"/>
    <s v="Básico"/>
    <n v="18.899999999999999"/>
    <x v="1"/>
    <n v="35"/>
    <x v="1"/>
    <x v="4"/>
    <x v="2"/>
    <x v="2"/>
  </r>
  <r>
    <x v="301"/>
    <s v="Padrão"/>
    <n v="39.9"/>
    <x v="1"/>
    <n v="57"/>
    <x v="2"/>
    <x v="2"/>
    <x v="2"/>
    <x v="0"/>
  </r>
  <r>
    <x v="387"/>
    <s v="Básico"/>
    <n v="18.899999999999999"/>
    <x v="1"/>
    <n v="53"/>
    <x v="2"/>
    <x v="17"/>
    <x v="2"/>
    <x v="0"/>
  </r>
  <r>
    <x v="902"/>
    <s v="Padrão"/>
    <n v="39.9"/>
    <x v="1"/>
    <n v="58"/>
    <x v="2"/>
    <x v="2"/>
    <x v="2"/>
    <x v="0"/>
  </r>
  <r>
    <x v="950"/>
    <s v="Básico"/>
    <n v="18.899999999999999"/>
    <x v="0"/>
    <n v="30"/>
    <x v="1"/>
    <x v="19"/>
    <x v="2"/>
    <x v="1"/>
  </r>
  <r>
    <x v="906"/>
    <s v="Premium"/>
    <n v="55.9"/>
    <x v="1"/>
    <n v="56"/>
    <x v="2"/>
    <x v="17"/>
    <x v="2"/>
    <x v="1"/>
  </r>
  <r>
    <x v="170"/>
    <s v="Básico"/>
    <n v="18.899999999999999"/>
    <x v="1"/>
    <n v="51"/>
    <x v="2"/>
    <x v="22"/>
    <x v="2"/>
    <x v="0"/>
  </r>
  <r>
    <x v="87"/>
    <s v="Premium"/>
    <n v="55.9"/>
    <x v="1"/>
    <n v="48"/>
    <x v="2"/>
    <x v="4"/>
    <x v="2"/>
    <x v="0"/>
  </r>
  <r>
    <x v="171"/>
    <s v="Básico"/>
    <n v="18.899999999999999"/>
    <x v="0"/>
    <n v="48"/>
    <x v="2"/>
    <x v="5"/>
    <x v="2"/>
    <x v="0"/>
  </r>
  <r>
    <x v="1008"/>
    <s v="Padrão"/>
    <n v="39.9"/>
    <x v="0"/>
    <n v="51"/>
    <x v="2"/>
    <x v="10"/>
    <x v="2"/>
    <x v="2"/>
  </r>
  <r>
    <x v="100"/>
    <s v="Padrão"/>
    <n v="39.9"/>
    <x v="1"/>
    <n v="32"/>
    <x v="1"/>
    <x v="5"/>
    <x v="2"/>
    <x v="2"/>
  </r>
  <r>
    <x v="781"/>
    <s v="Padrão"/>
    <n v="39.9"/>
    <x v="0"/>
    <n v="47"/>
    <x v="2"/>
    <x v="4"/>
    <x v="2"/>
    <x v="2"/>
  </r>
  <r>
    <x v="762"/>
    <s v="Premium"/>
    <n v="55.9"/>
    <x v="0"/>
    <n v="72"/>
    <x v="3"/>
    <x v="11"/>
    <x v="2"/>
    <x v="0"/>
  </r>
  <r>
    <x v="800"/>
    <s v="Padrão"/>
    <n v="39.9"/>
    <x v="1"/>
    <n v="72"/>
    <x v="3"/>
    <x v="4"/>
    <x v="2"/>
    <x v="2"/>
  </r>
  <r>
    <x v="716"/>
    <s v="Básico"/>
    <n v="18.899999999999999"/>
    <x v="1"/>
    <n v="72"/>
    <x v="3"/>
    <x v="5"/>
    <x v="2"/>
    <x v="0"/>
  </r>
  <r>
    <x v="91"/>
    <s v="Básico"/>
    <n v="18.899999999999999"/>
    <x v="0"/>
    <n v="72"/>
    <x v="3"/>
    <x v="12"/>
    <x v="2"/>
    <x v="0"/>
  </r>
  <r>
    <x v="769"/>
    <s v="Básico"/>
    <n v="18.899999999999999"/>
    <x v="0"/>
    <n v="32"/>
    <x v="1"/>
    <x v="10"/>
    <x v="2"/>
    <x v="2"/>
  </r>
  <r>
    <x v="11"/>
    <s v="Básico"/>
    <n v="18.899999999999999"/>
    <x v="0"/>
    <n v="56"/>
    <x v="2"/>
    <x v="0"/>
    <x v="2"/>
    <x v="0"/>
  </r>
  <r>
    <x v="550"/>
    <s v="Básico"/>
    <n v="18.899999999999999"/>
    <x v="1"/>
    <n v="53"/>
    <x v="2"/>
    <x v="14"/>
    <x v="2"/>
    <x v="2"/>
  </r>
  <r>
    <x v="206"/>
    <s v="Padrão"/>
    <n v="39.9"/>
    <x v="0"/>
    <n v="35"/>
    <x v="1"/>
    <x v="18"/>
    <x v="2"/>
    <x v="2"/>
  </r>
  <r>
    <x v="418"/>
    <s v="Básico"/>
    <n v="18.899999999999999"/>
    <x v="0"/>
    <n v="27"/>
    <x v="1"/>
    <x v="0"/>
    <x v="2"/>
    <x v="0"/>
  </r>
  <r>
    <x v="361"/>
    <s v="Padrão"/>
    <n v="39.9"/>
    <x v="0"/>
    <n v="57"/>
    <x v="2"/>
    <x v="3"/>
    <x v="2"/>
    <x v="2"/>
  </r>
  <r>
    <x v="807"/>
    <s v="Básico"/>
    <n v="18.899999999999999"/>
    <x v="1"/>
    <n v="55"/>
    <x v="2"/>
    <x v="4"/>
    <x v="2"/>
    <x v="1"/>
  </r>
  <r>
    <x v="457"/>
    <s v="Básico"/>
    <n v="18.899999999999999"/>
    <x v="0"/>
    <n v="53"/>
    <x v="2"/>
    <x v="5"/>
    <x v="2"/>
    <x v="0"/>
  </r>
  <r>
    <x v="713"/>
    <s v="Padrão"/>
    <n v="39.9"/>
    <x v="1"/>
    <n v="53"/>
    <x v="2"/>
    <x v="2"/>
    <x v="2"/>
    <x v="0"/>
  </r>
  <r>
    <x v="773"/>
    <s v="Básico"/>
    <n v="18.899999999999999"/>
    <x v="1"/>
    <n v="73"/>
    <x v="3"/>
    <x v="15"/>
    <x v="2"/>
    <x v="1"/>
  </r>
  <r>
    <x v="311"/>
    <s v="Básico"/>
    <n v="18.899999999999999"/>
    <x v="1"/>
    <n v="73"/>
    <x v="3"/>
    <x v="5"/>
    <x v="2"/>
    <x v="0"/>
  </r>
  <r>
    <x v="273"/>
    <s v="Básico"/>
    <n v="18.899999999999999"/>
    <x v="1"/>
    <n v="59"/>
    <x v="2"/>
    <x v="12"/>
    <x v="2"/>
    <x v="0"/>
  </r>
  <r>
    <x v="195"/>
    <s v="Básico"/>
    <n v="18.899999999999999"/>
    <x v="1"/>
    <n v="26"/>
    <x v="1"/>
    <x v="5"/>
    <x v="2"/>
    <x v="2"/>
  </r>
  <r>
    <x v="1081"/>
    <s v="Básico"/>
    <n v="18.899999999999999"/>
    <x v="0"/>
    <n v="34"/>
    <x v="1"/>
    <x v="4"/>
    <x v="2"/>
    <x v="2"/>
  </r>
  <r>
    <x v="561"/>
    <s v="Padrão"/>
    <n v="39.9"/>
    <x v="0"/>
    <n v="46"/>
    <x v="2"/>
    <x v="4"/>
    <x v="2"/>
    <x v="2"/>
  </r>
  <r>
    <x v="636"/>
    <s v="Básico"/>
    <n v="18.899999999999999"/>
    <x v="0"/>
    <n v="57"/>
    <x v="2"/>
    <x v="2"/>
    <x v="2"/>
    <x v="1"/>
  </r>
  <r>
    <x v="792"/>
    <s v="Padrão"/>
    <n v="39.9"/>
    <x v="0"/>
    <n v="37"/>
    <x v="1"/>
    <x v="12"/>
    <x v="2"/>
    <x v="0"/>
  </r>
  <r>
    <x v="237"/>
    <s v="Premium"/>
    <n v="55.9"/>
    <x v="1"/>
    <n v="33"/>
    <x v="1"/>
    <x v="13"/>
    <x v="2"/>
    <x v="1"/>
  </r>
  <r>
    <x v="510"/>
    <s v="Padrão"/>
    <n v="39.9"/>
    <x v="0"/>
    <n v="44"/>
    <x v="1"/>
    <x v="2"/>
    <x v="2"/>
    <x v="2"/>
  </r>
  <r>
    <x v="152"/>
    <s v="Básico"/>
    <n v="18.899999999999999"/>
    <x v="1"/>
    <n v="54"/>
    <x v="2"/>
    <x v="13"/>
    <x v="2"/>
    <x v="0"/>
  </r>
  <r>
    <x v="775"/>
    <s v="Padrão"/>
    <n v="39.9"/>
    <x v="0"/>
    <n v="59"/>
    <x v="2"/>
    <x v="20"/>
    <x v="2"/>
    <x v="0"/>
  </r>
  <r>
    <x v="86"/>
    <s v="Padrão"/>
    <n v="39.9"/>
    <x v="0"/>
    <n v="50"/>
    <x v="2"/>
    <x v="4"/>
    <x v="2"/>
    <x v="0"/>
  </r>
  <r>
    <x v="690"/>
    <s v="Básico"/>
    <n v="18.899999999999999"/>
    <x v="0"/>
    <n v="25"/>
    <x v="1"/>
    <x v="0"/>
    <x v="2"/>
    <x v="0"/>
  </r>
  <r>
    <x v="513"/>
    <s v="Básico"/>
    <n v="18.899999999999999"/>
    <x v="0"/>
    <n v="51"/>
    <x v="2"/>
    <x v="2"/>
    <x v="2"/>
    <x v="0"/>
  </r>
  <r>
    <x v="216"/>
    <s v="Básico"/>
    <n v="18.899999999999999"/>
    <x v="1"/>
    <n v="74"/>
    <x v="3"/>
    <x v="10"/>
    <x v="2"/>
    <x v="2"/>
  </r>
  <r>
    <x v="194"/>
    <s v="Premium"/>
    <n v="55.9"/>
    <x v="0"/>
    <n v="74"/>
    <x v="3"/>
    <x v="7"/>
    <x v="2"/>
    <x v="2"/>
  </r>
  <r>
    <x v="1043"/>
    <s v="Básico"/>
    <n v="18.899999999999999"/>
    <x v="1"/>
    <n v="39"/>
    <x v="1"/>
    <x v="4"/>
    <x v="2"/>
    <x v="1"/>
  </r>
  <r>
    <x v="1"/>
    <s v="Básico"/>
    <n v="18.899999999999999"/>
    <x v="1"/>
    <n v="51"/>
    <x v="2"/>
    <x v="5"/>
    <x v="2"/>
    <x v="2"/>
  </r>
  <r>
    <x v="902"/>
    <s v="Básico"/>
    <n v="18.899999999999999"/>
    <x v="1"/>
    <n v="57"/>
    <x v="2"/>
    <x v="4"/>
    <x v="2"/>
    <x v="0"/>
  </r>
  <r>
    <x v="456"/>
    <s v="Premium"/>
    <n v="55.9"/>
    <x v="0"/>
    <n v="57"/>
    <x v="2"/>
    <x v="4"/>
    <x v="2"/>
    <x v="2"/>
  </r>
  <r>
    <x v="58"/>
    <s v="Básico"/>
    <n v="18.899999999999999"/>
    <x v="1"/>
    <n v="33"/>
    <x v="1"/>
    <x v="9"/>
    <x v="2"/>
    <x v="1"/>
  </r>
  <r>
    <x v="829"/>
    <s v="Básico"/>
    <n v="18.899999999999999"/>
    <x v="0"/>
    <n v="56"/>
    <x v="2"/>
    <x v="5"/>
    <x v="2"/>
    <x v="0"/>
  </r>
  <r>
    <x v="995"/>
    <s v="Premium"/>
    <n v="55.9"/>
    <x v="0"/>
    <n v="48"/>
    <x v="2"/>
    <x v="4"/>
    <x v="2"/>
    <x v="1"/>
  </r>
  <r>
    <x v="457"/>
    <s v="Padrão"/>
    <n v="39.9"/>
    <x v="0"/>
    <n v="31"/>
    <x v="1"/>
    <x v="20"/>
    <x v="2"/>
    <x v="0"/>
  </r>
  <r>
    <x v="688"/>
    <s v="Padrão"/>
    <n v="39.9"/>
    <x v="0"/>
    <n v="36"/>
    <x v="1"/>
    <x v="13"/>
    <x v="2"/>
    <x v="0"/>
  </r>
  <r>
    <x v="134"/>
    <s v="Básico"/>
    <n v="18.899999999999999"/>
    <x v="1"/>
    <n v="26"/>
    <x v="1"/>
    <x v="15"/>
    <x v="2"/>
    <x v="0"/>
  </r>
  <r>
    <x v="783"/>
    <s v="Básico"/>
    <n v="18.899999999999999"/>
    <x v="0"/>
    <n v="29"/>
    <x v="1"/>
    <x v="24"/>
    <x v="2"/>
    <x v="1"/>
  </r>
  <r>
    <x v="1010"/>
    <s v="Premium"/>
    <n v="55.9"/>
    <x v="0"/>
    <n v="42"/>
    <x v="1"/>
    <x v="5"/>
    <x v="2"/>
    <x v="2"/>
  </r>
  <r>
    <x v="77"/>
    <s v="Padrão"/>
    <n v="39.9"/>
    <x v="1"/>
    <n v="27"/>
    <x v="1"/>
    <x v="2"/>
    <x v="2"/>
    <x v="1"/>
  </r>
  <r>
    <x v="789"/>
    <s v="Padrão"/>
    <n v="39.9"/>
    <x v="0"/>
    <n v="75"/>
    <x v="3"/>
    <x v="4"/>
    <x v="2"/>
    <x v="0"/>
  </r>
  <r>
    <x v="1041"/>
    <s v="Padrão"/>
    <n v="39.9"/>
    <x v="0"/>
    <n v="51"/>
    <x v="2"/>
    <x v="7"/>
    <x v="2"/>
    <x v="1"/>
  </r>
  <r>
    <x v="712"/>
    <s v="Básico"/>
    <n v="18.899999999999999"/>
    <x v="0"/>
    <n v="48"/>
    <x v="2"/>
    <x v="5"/>
    <x v="2"/>
    <x v="2"/>
  </r>
  <r>
    <x v="511"/>
    <s v="Básico"/>
    <n v="18.899999999999999"/>
    <x v="0"/>
    <n v="39"/>
    <x v="1"/>
    <x v="4"/>
    <x v="2"/>
    <x v="0"/>
  </r>
  <r>
    <x v="962"/>
    <s v="Premium"/>
    <n v="55.9"/>
    <x v="0"/>
    <n v="32"/>
    <x v="1"/>
    <x v="9"/>
    <x v="2"/>
    <x v="0"/>
  </r>
  <r>
    <x v="775"/>
    <s v="Básico"/>
    <n v="18.899999999999999"/>
    <x v="0"/>
    <n v="36"/>
    <x v="1"/>
    <x v="9"/>
    <x v="2"/>
    <x v="0"/>
  </r>
  <r>
    <x v="1007"/>
    <s v="Básico"/>
    <n v="18.899999999999999"/>
    <x v="1"/>
    <n v="49"/>
    <x v="2"/>
    <x v="3"/>
    <x v="2"/>
    <x v="0"/>
  </r>
  <r>
    <x v="895"/>
    <s v="Básico"/>
    <n v="18.899999999999999"/>
    <x v="1"/>
    <n v="37"/>
    <x v="1"/>
    <x v="2"/>
    <x v="2"/>
    <x v="1"/>
  </r>
  <r>
    <x v="256"/>
    <s v="Básico"/>
    <n v="18.899999999999999"/>
    <x v="1"/>
    <n v="39"/>
    <x v="1"/>
    <x v="12"/>
    <x v="2"/>
    <x v="0"/>
  </r>
  <r>
    <x v="212"/>
    <s v="Básico"/>
    <n v="18.899999999999999"/>
    <x v="0"/>
    <n v="27"/>
    <x v="1"/>
    <x v="9"/>
    <x v="2"/>
    <x v="0"/>
  </r>
  <r>
    <x v="888"/>
    <s v="Básico"/>
    <n v="18.899999999999999"/>
    <x v="1"/>
    <n v="51"/>
    <x v="2"/>
    <x v="24"/>
    <x v="2"/>
    <x v="1"/>
  </r>
  <r>
    <x v="762"/>
    <s v="Premium"/>
    <n v="55.9"/>
    <x v="0"/>
    <n v="76"/>
    <x v="3"/>
    <x v="0"/>
    <x v="2"/>
    <x v="1"/>
  </r>
  <r>
    <x v="716"/>
    <s v="Premium"/>
    <n v="55.9"/>
    <x v="1"/>
    <n v="76"/>
    <x v="3"/>
    <x v="12"/>
    <x v="2"/>
    <x v="2"/>
  </r>
  <r>
    <x v="311"/>
    <s v="Básico"/>
    <n v="18.899999999999999"/>
    <x v="0"/>
    <n v="76"/>
    <x v="3"/>
    <x v="16"/>
    <x v="2"/>
    <x v="1"/>
  </r>
  <r>
    <x v="710"/>
    <s v="Padrão"/>
    <n v="39.9"/>
    <x v="0"/>
    <n v="76"/>
    <x v="3"/>
    <x v="1"/>
    <x v="2"/>
    <x v="2"/>
  </r>
  <r>
    <x v="694"/>
    <s v="Padrão"/>
    <n v="39.9"/>
    <x v="0"/>
    <n v="39"/>
    <x v="1"/>
    <x v="1"/>
    <x v="2"/>
    <x v="2"/>
  </r>
  <r>
    <x v="151"/>
    <s v="Básico"/>
    <n v="18.899999999999999"/>
    <x v="0"/>
    <n v="26"/>
    <x v="1"/>
    <x v="7"/>
    <x v="2"/>
    <x v="2"/>
  </r>
  <r>
    <x v="805"/>
    <s v="Básico"/>
    <n v="18.899999999999999"/>
    <x v="1"/>
    <n v="36"/>
    <x v="1"/>
    <x v="9"/>
    <x v="2"/>
    <x v="1"/>
  </r>
  <r>
    <x v="364"/>
    <s v="Premium"/>
    <n v="55.9"/>
    <x v="1"/>
    <n v="40"/>
    <x v="1"/>
    <x v="12"/>
    <x v="2"/>
    <x v="1"/>
  </r>
  <r>
    <x v="749"/>
    <s v="Básico"/>
    <n v="18.899999999999999"/>
    <x v="1"/>
    <n v="34"/>
    <x v="1"/>
    <x v="20"/>
    <x v="2"/>
    <x v="0"/>
  </r>
  <r>
    <x v="271"/>
    <s v="Padrão"/>
    <n v="39.9"/>
    <x v="0"/>
    <n v="48"/>
    <x v="2"/>
    <x v="13"/>
    <x v="2"/>
    <x v="0"/>
  </r>
  <r>
    <x v="714"/>
    <s v="Padrão"/>
    <n v="39.9"/>
    <x v="0"/>
    <n v="25"/>
    <x v="1"/>
    <x v="2"/>
    <x v="2"/>
    <x v="0"/>
  </r>
  <r>
    <x v="930"/>
    <s v="Básico"/>
    <n v="18.899999999999999"/>
    <x v="0"/>
    <n v="77"/>
    <x v="3"/>
    <x v="1"/>
    <x v="2"/>
    <x v="2"/>
  </r>
  <r>
    <x v="720"/>
    <s v="Básico"/>
    <n v="18.899999999999999"/>
    <x v="0"/>
    <n v="77"/>
    <x v="3"/>
    <x v="1"/>
    <x v="2"/>
    <x v="2"/>
  </r>
  <r>
    <x v="55"/>
    <s v="Padrão"/>
    <n v="39.9"/>
    <x v="1"/>
    <n v="51"/>
    <x v="2"/>
    <x v="12"/>
    <x v="2"/>
    <x v="0"/>
  </r>
  <r>
    <x v="346"/>
    <s v="Premium"/>
    <n v="55.9"/>
    <x v="1"/>
    <n v="44"/>
    <x v="1"/>
    <x v="13"/>
    <x v="2"/>
    <x v="0"/>
  </r>
  <r>
    <x v="721"/>
    <s v="Básico"/>
    <n v="18.899999999999999"/>
    <x v="1"/>
    <n v="36"/>
    <x v="1"/>
    <x v="2"/>
    <x v="2"/>
    <x v="2"/>
  </r>
  <r>
    <x v="857"/>
    <s v="Padrão"/>
    <n v="39.9"/>
    <x v="1"/>
    <n v="53"/>
    <x v="2"/>
    <x v="15"/>
    <x v="2"/>
    <x v="0"/>
  </r>
  <r>
    <x v="511"/>
    <s v="Básico"/>
    <n v="18.899999999999999"/>
    <x v="1"/>
    <n v="47"/>
    <x v="2"/>
    <x v="11"/>
    <x v="2"/>
    <x v="2"/>
  </r>
  <r>
    <x v="1024"/>
    <s v="Padrão"/>
    <n v="39.9"/>
    <x v="1"/>
    <n v="39"/>
    <x v="1"/>
    <x v="15"/>
    <x v="2"/>
    <x v="1"/>
  </r>
  <r>
    <x v="916"/>
    <s v="Básico"/>
    <n v="18.899999999999999"/>
    <x v="0"/>
    <n v="32"/>
    <x v="1"/>
    <x v="1"/>
    <x v="2"/>
    <x v="2"/>
  </r>
  <r>
    <x v="682"/>
    <s v="Básico"/>
    <n v="18.899999999999999"/>
    <x v="1"/>
    <n v="54"/>
    <x v="2"/>
    <x v="1"/>
    <x v="2"/>
    <x v="0"/>
  </r>
  <r>
    <x v="351"/>
    <s v="Premium"/>
    <n v="55.9"/>
    <x v="0"/>
    <n v="34"/>
    <x v="1"/>
    <x v="10"/>
    <x v="2"/>
    <x v="0"/>
  </r>
  <r>
    <x v="734"/>
    <s v="Padrão"/>
    <n v="39.9"/>
    <x v="1"/>
    <n v="78"/>
    <x v="3"/>
    <x v="2"/>
    <x v="2"/>
    <x v="0"/>
  </r>
  <r>
    <x v="369"/>
    <s v="Básico"/>
    <n v="18.899999999999999"/>
    <x v="1"/>
    <n v="78"/>
    <x v="3"/>
    <x v="19"/>
    <x v="2"/>
    <x v="1"/>
  </r>
  <r>
    <x v="976"/>
    <s v="Padrão"/>
    <n v="39.9"/>
    <x v="0"/>
    <n v="78"/>
    <x v="3"/>
    <x v="2"/>
    <x v="2"/>
    <x v="2"/>
  </r>
  <r>
    <x v="1083"/>
    <s v="Básico"/>
    <n v="18.899999999999999"/>
    <x v="0"/>
    <n v="40"/>
    <x v="1"/>
    <x v="18"/>
    <x v="2"/>
    <x v="0"/>
  </r>
  <r>
    <x v="561"/>
    <s v="Padrão"/>
    <n v="39.9"/>
    <x v="1"/>
    <n v="30"/>
    <x v="1"/>
    <x v="5"/>
    <x v="2"/>
    <x v="1"/>
  </r>
  <r>
    <x v="862"/>
    <s v="Básico"/>
    <n v="18.899999999999999"/>
    <x v="1"/>
    <n v="55"/>
    <x v="2"/>
    <x v="2"/>
    <x v="2"/>
    <x v="2"/>
  </r>
  <r>
    <x v="738"/>
    <s v="Padrão"/>
    <n v="39.9"/>
    <x v="1"/>
    <n v="30"/>
    <x v="1"/>
    <x v="2"/>
    <x v="2"/>
    <x v="0"/>
  </r>
  <r>
    <x v="17"/>
    <s v="Básico"/>
    <n v="18.899999999999999"/>
    <x v="1"/>
    <n v="43"/>
    <x v="1"/>
    <x v="7"/>
    <x v="2"/>
    <x v="2"/>
  </r>
  <r>
    <x v="126"/>
    <s v="Premium"/>
    <n v="55.9"/>
    <x v="0"/>
    <n v="53"/>
    <x v="2"/>
    <x v="9"/>
    <x v="2"/>
    <x v="0"/>
  </r>
  <r>
    <x v="319"/>
    <s v="Padrão"/>
    <n v="39.9"/>
    <x v="0"/>
    <n v="27"/>
    <x v="1"/>
    <x v="1"/>
    <x v="2"/>
    <x v="0"/>
  </r>
  <r>
    <x v="237"/>
    <s v="Básico"/>
    <n v="18.899999999999999"/>
    <x v="1"/>
    <n v="32"/>
    <x v="1"/>
    <x v="5"/>
    <x v="2"/>
    <x v="0"/>
  </r>
  <r>
    <x v="240"/>
    <s v="Padrão"/>
    <n v="39.9"/>
    <x v="1"/>
    <n v="58"/>
    <x v="2"/>
    <x v="7"/>
    <x v="2"/>
    <x v="0"/>
  </r>
  <r>
    <x v="191"/>
    <s v="Padrão"/>
    <n v="39.9"/>
    <x v="1"/>
    <n v="41"/>
    <x v="1"/>
    <x v="5"/>
    <x v="2"/>
    <x v="1"/>
  </r>
  <r>
    <x v="526"/>
    <s v="Padrão"/>
    <n v="39.9"/>
    <x v="1"/>
    <n v="53"/>
    <x v="2"/>
    <x v="5"/>
    <x v="2"/>
    <x v="0"/>
  </r>
  <r>
    <x v="439"/>
    <s v="Premium"/>
    <n v="55.9"/>
    <x v="1"/>
    <n v="48"/>
    <x v="2"/>
    <x v="9"/>
    <x v="2"/>
    <x v="1"/>
  </r>
  <r>
    <x v="830"/>
    <s v="Básico"/>
    <n v="18.899999999999999"/>
    <x v="1"/>
    <n v="31"/>
    <x v="1"/>
    <x v="7"/>
    <x v="2"/>
    <x v="2"/>
  </r>
  <r>
    <x v="310"/>
    <s v="Padrão"/>
    <n v="39.9"/>
    <x v="1"/>
    <n v="79"/>
    <x v="3"/>
    <x v="5"/>
    <x v="2"/>
    <x v="2"/>
  </r>
  <r>
    <x v="51"/>
    <s v="Básico"/>
    <n v="18.899999999999999"/>
    <x v="0"/>
    <n v="50"/>
    <x v="2"/>
    <x v="5"/>
    <x v="2"/>
    <x v="2"/>
  </r>
  <r>
    <x v="763"/>
    <s v="Premium"/>
    <n v="55.9"/>
    <x v="1"/>
    <n v="52"/>
    <x v="2"/>
    <x v="0"/>
    <x v="2"/>
    <x v="2"/>
  </r>
  <r>
    <x v="755"/>
    <s v="Básico"/>
    <n v="18.899999999999999"/>
    <x v="0"/>
    <n v="32"/>
    <x v="1"/>
    <x v="4"/>
    <x v="2"/>
    <x v="0"/>
  </r>
  <r>
    <x v="95"/>
    <s v="Padrão"/>
    <n v="39.9"/>
    <x v="0"/>
    <n v="79"/>
    <x v="3"/>
    <x v="2"/>
    <x v="2"/>
    <x v="0"/>
  </r>
  <r>
    <x v="609"/>
    <s v="Padrão"/>
    <n v="39.9"/>
    <x v="0"/>
    <n v="79"/>
    <x v="3"/>
    <x v="4"/>
    <x v="2"/>
    <x v="2"/>
  </r>
  <r>
    <x v="252"/>
    <s v="Padrão"/>
    <n v="39.9"/>
    <x v="1"/>
    <n v="43"/>
    <x v="1"/>
    <x v="12"/>
    <x v="2"/>
    <x v="1"/>
  </r>
  <r>
    <x v="820"/>
    <s v="Padrão"/>
    <n v="39.9"/>
    <x v="0"/>
    <n v="52"/>
    <x v="2"/>
    <x v="15"/>
    <x v="2"/>
    <x v="0"/>
  </r>
  <r>
    <x v="1020"/>
    <s v="Padrão"/>
    <n v="39.9"/>
    <x v="1"/>
    <n v="52"/>
    <x v="2"/>
    <x v="4"/>
    <x v="2"/>
    <x v="1"/>
  </r>
  <r>
    <x v="1084"/>
    <s v="Padrão"/>
    <n v="39.9"/>
    <x v="1"/>
    <n v="44"/>
    <x v="1"/>
    <x v="2"/>
    <x v="2"/>
    <x v="0"/>
  </r>
  <r>
    <x v="306"/>
    <s v="Padrão"/>
    <n v="39.9"/>
    <x v="1"/>
    <n v="43"/>
    <x v="1"/>
    <x v="11"/>
    <x v="2"/>
    <x v="2"/>
  </r>
  <r>
    <x v="590"/>
    <s v="Básico"/>
    <n v="18.899999999999999"/>
    <x v="1"/>
    <n v="31"/>
    <x v="1"/>
    <x v="5"/>
    <x v="2"/>
    <x v="0"/>
  </r>
  <r>
    <x v="402"/>
    <s v="Padrão"/>
    <n v="39.9"/>
    <x v="0"/>
    <n v="59"/>
    <x v="2"/>
    <x v="2"/>
    <x v="2"/>
    <x v="1"/>
  </r>
  <r>
    <x v="794"/>
    <s v="Básico"/>
    <n v="18.899999999999999"/>
    <x v="0"/>
    <n v="41"/>
    <x v="1"/>
    <x v="5"/>
    <x v="2"/>
    <x v="2"/>
  </r>
  <r>
    <x v="154"/>
    <s v="Premium"/>
    <n v="55.9"/>
    <x v="0"/>
    <n v="46"/>
    <x v="2"/>
    <x v="4"/>
    <x v="2"/>
    <x v="2"/>
  </r>
  <r>
    <x v="244"/>
    <s v="Padrão"/>
    <n v="39.9"/>
    <x v="1"/>
    <n v="38"/>
    <x v="1"/>
    <x v="5"/>
    <x v="2"/>
    <x v="0"/>
  </r>
  <r>
    <x v="705"/>
    <s v="Premium"/>
    <n v="55.9"/>
    <x v="1"/>
    <n v="56"/>
    <x v="2"/>
    <x v="4"/>
    <x v="2"/>
    <x v="2"/>
  </r>
  <r>
    <x v="64"/>
    <s v="Padrão"/>
    <n v="39.9"/>
    <x v="1"/>
    <n v="39"/>
    <x v="1"/>
    <x v="15"/>
    <x v="2"/>
    <x v="2"/>
  </r>
  <r>
    <x v="896"/>
    <s v="Padrão"/>
    <n v="39.9"/>
    <x v="1"/>
    <n v="34"/>
    <x v="1"/>
    <x v="12"/>
    <x v="2"/>
    <x v="2"/>
  </r>
  <r>
    <x v="76"/>
    <s v="Padrão"/>
    <n v="39.9"/>
    <x v="1"/>
    <n v="80"/>
    <x v="3"/>
    <x v="7"/>
    <x v="2"/>
    <x v="0"/>
  </r>
  <r>
    <x v="860"/>
    <s v="Básico"/>
    <n v="18.899999999999999"/>
    <x v="1"/>
    <n v="80"/>
    <x v="3"/>
    <x v="11"/>
    <x v="2"/>
    <x v="2"/>
  </r>
  <r>
    <x v="492"/>
    <s v="Padrão"/>
    <n v="39.9"/>
    <x v="0"/>
    <n v="80"/>
    <x v="3"/>
    <x v="3"/>
    <x v="2"/>
    <x v="0"/>
  </r>
  <r>
    <x v="806"/>
    <s v="Padrão"/>
    <n v="39.9"/>
    <x v="1"/>
    <n v="47"/>
    <x v="2"/>
    <x v="5"/>
    <x v="2"/>
    <x v="0"/>
  </r>
  <r>
    <x v="1020"/>
    <s v="Básico"/>
    <n v="18.899999999999999"/>
    <x v="1"/>
    <n v="54"/>
    <x v="2"/>
    <x v="5"/>
    <x v="2"/>
    <x v="2"/>
  </r>
  <r>
    <x v="168"/>
    <s v="Padrão"/>
    <n v="39.9"/>
    <x v="0"/>
    <n v="30"/>
    <x v="1"/>
    <x v="4"/>
    <x v="2"/>
    <x v="0"/>
  </r>
  <r>
    <x v="100"/>
    <s v="Premium"/>
    <n v="55.9"/>
    <x v="1"/>
    <n v="44"/>
    <x v="1"/>
    <x v="1"/>
    <x v="2"/>
    <x v="2"/>
  </r>
  <r>
    <x v="367"/>
    <s v="Básico"/>
    <n v="18.899999999999999"/>
    <x v="1"/>
    <n v="41"/>
    <x v="1"/>
    <x v="12"/>
    <x v="2"/>
    <x v="2"/>
  </r>
  <r>
    <x v="800"/>
    <s v="Padrão"/>
    <n v="39.9"/>
    <x v="1"/>
    <n v="49"/>
    <x v="2"/>
    <x v="11"/>
    <x v="2"/>
    <x v="2"/>
  </r>
  <r>
    <x v="50"/>
    <s v="Básico"/>
    <n v="18.899999999999999"/>
    <x v="0"/>
    <n v="81"/>
    <x v="3"/>
    <x v="12"/>
    <x v="2"/>
    <x v="0"/>
  </r>
  <r>
    <x v="480"/>
    <s v="Padrão"/>
    <n v="39.9"/>
    <x v="0"/>
    <n v="81"/>
    <x v="3"/>
    <x v="2"/>
    <x v="2"/>
    <x v="0"/>
  </r>
  <r>
    <x v="667"/>
    <s v="Básico"/>
    <n v="18.899999999999999"/>
    <x v="0"/>
    <n v="81"/>
    <x v="3"/>
    <x v="4"/>
    <x v="2"/>
    <x v="2"/>
  </r>
  <r>
    <x v="862"/>
    <s v="Padrão"/>
    <n v="39.9"/>
    <x v="0"/>
    <n v="43"/>
    <x v="1"/>
    <x v="7"/>
    <x v="2"/>
    <x v="0"/>
  </r>
  <r>
    <x v="2"/>
    <s v="Padrão"/>
    <n v="39.9"/>
    <x v="0"/>
    <n v="46"/>
    <x v="2"/>
    <x v="7"/>
    <x v="2"/>
    <x v="0"/>
  </r>
  <r>
    <x v="510"/>
    <s v="Premium"/>
    <n v="55.9"/>
    <x v="0"/>
    <n v="48"/>
    <x v="2"/>
    <x v="24"/>
    <x v="2"/>
    <x v="1"/>
  </r>
  <r>
    <x v="306"/>
    <s v="Padrão"/>
    <n v="39.9"/>
    <x v="0"/>
    <n v="41"/>
    <x v="1"/>
    <x v="15"/>
    <x v="2"/>
    <x v="0"/>
  </r>
  <r>
    <x v="704"/>
    <s v="Premium"/>
    <n v="55.9"/>
    <x v="0"/>
    <n v="27"/>
    <x v="1"/>
    <x v="11"/>
    <x v="2"/>
    <x v="0"/>
  </r>
  <r>
    <x v="366"/>
    <s v="Básico"/>
    <n v="18.899999999999999"/>
    <x v="1"/>
    <n v="26"/>
    <x v="1"/>
    <x v="7"/>
    <x v="2"/>
    <x v="2"/>
  </r>
  <r>
    <x v="772"/>
    <s v="Básico"/>
    <n v="18.899999999999999"/>
    <x v="0"/>
    <n v="27"/>
    <x v="1"/>
    <x v="11"/>
    <x v="2"/>
    <x v="0"/>
  </r>
  <r>
    <x v="706"/>
    <s v="Básico"/>
    <n v="18.899999999999999"/>
    <x v="0"/>
    <n v="28"/>
    <x v="1"/>
    <x v="4"/>
    <x v="2"/>
    <x v="2"/>
  </r>
  <r>
    <x v="777"/>
    <s v="Básico"/>
    <n v="18.899999999999999"/>
    <x v="1"/>
    <n v="48"/>
    <x v="2"/>
    <x v="5"/>
    <x v="2"/>
    <x v="0"/>
  </r>
  <r>
    <x v="136"/>
    <s v="Premium"/>
    <n v="55.9"/>
    <x v="1"/>
    <n v="40"/>
    <x v="1"/>
    <x v="10"/>
    <x v="2"/>
    <x v="2"/>
  </r>
  <r>
    <x v="851"/>
    <s v="Básico"/>
    <n v="18.899999999999999"/>
    <x v="0"/>
    <n v="53"/>
    <x v="2"/>
    <x v="5"/>
    <x v="2"/>
    <x v="2"/>
  </r>
  <r>
    <x v="259"/>
    <s v="Padrão"/>
    <n v="39.9"/>
    <x v="1"/>
    <n v="29"/>
    <x v="1"/>
    <x v="11"/>
    <x v="2"/>
    <x v="2"/>
  </r>
  <r>
    <x v="259"/>
    <s v="Premium"/>
    <n v="55.9"/>
    <x v="1"/>
    <n v="42"/>
    <x v="1"/>
    <x v="15"/>
    <x v="2"/>
    <x v="2"/>
  </r>
  <r>
    <x v="95"/>
    <s v="Básico"/>
    <n v="18.899999999999999"/>
    <x v="1"/>
    <n v="82"/>
    <x v="3"/>
    <x v="2"/>
    <x v="2"/>
    <x v="0"/>
  </r>
  <r>
    <x v="446"/>
    <s v="Padrão"/>
    <n v="39.9"/>
    <x v="1"/>
    <n v="82"/>
    <x v="3"/>
    <x v="23"/>
    <x v="2"/>
    <x v="2"/>
  </r>
  <r>
    <x v="561"/>
    <s v="Básico"/>
    <n v="18.899999999999999"/>
    <x v="1"/>
    <n v="29"/>
    <x v="1"/>
    <x v="7"/>
    <x v="2"/>
    <x v="0"/>
  </r>
  <r>
    <x v="254"/>
    <s v="Básico"/>
    <n v="18.899999999999999"/>
    <x v="1"/>
    <n v="42"/>
    <x v="1"/>
    <x v="5"/>
    <x v="2"/>
    <x v="0"/>
  </r>
  <r>
    <x v="189"/>
    <s v="Premium"/>
    <n v="55.9"/>
    <x v="1"/>
    <n v="35"/>
    <x v="1"/>
    <x v="7"/>
    <x v="2"/>
    <x v="0"/>
  </r>
  <r>
    <x v="804"/>
    <s v="Básico"/>
    <n v="18.899999999999999"/>
    <x v="0"/>
    <n v="32"/>
    <x v="1"/>
    <x v="7"/>
    <x v="2"/>
    <x v="0"/>
  </r>
  <r>
    <x v="951"/>
    <s v="Premium"/>
    <n v="55.9"/>
    <x v="1"/>
    <n v="29"/>
    <x v="1"/>
    <x v="20"/>
    <x v="2"/>
    <x v="1"/>
  </r>
  <r>
    <x v="542"/>
    <s v="Básico"/>
    <n v="18.899999999999999"/>
    <x v="1"/>
    <n v="57"/>
    <x v="2"/>
    <x v="3"/>
    <x v="2"/>
    <x v="0"/>
  </r>
  <r>
    <x v="638"/>
    <s v="Básico"/>
    <n v="18.899999999999999"/>
    <x v="1"/>
    <n v="49"/>
    <x v="2"/>
    <x v="3"/>
    <x v="2"/>
    <x v="0"/>
  </r>
  <r>
    <x v="565"/>
    <s v="Básico"/>
    <n v="18.899999999999999"/>
    <x v="1"/>
    <n v="27"/>
    <x v="1"/>
    <x v="4"/>
    <x v="2"/>
    <x v="1"/>
  </r>
  <r>
    <x v="723"/>
    <s v="Básico"/>
    <n v="18.899999999999999"/>
    <x v="0"/>
    <n v="58"/>
    <x v="2"/>
    <x v="5"/>
    <x v="2"/>
    <x v="0"/>
  </r>
  <r>
    <x v="244"/>
    <s v="Premium"/>
    <n v="55.9"/>
    <x v="1"/>
    <n v="46"/>
    <x v="2"/>
    <x v="10"/>
    <x v="2"/>
    <x v="2"/>
  </r>
  <r>
    <x v="846"/>
    <s v="Padrão"/>
    <n v="39.9"/>
    <x v="0"/>
    <n v="58"/>
    <x v="2"/>
    <x v="10"/>
    <x v="2"/>
    <x v="2"/>
  </r>
  <r>
    <x v="947"/>
    <s v="Padrão"/>
    <n v="39.9"/>
    <x v="1"/>
    <n v="37"/>
    <x v="1"/>
    <x v="13"/>
    <x v="2"/>
    <x v="2"/>
  </r>
  <r>
    <x v="513"/>
    <s v="Básico"/>
    <n v="18.899999999999999"/>
    <x v="1"/>
    <n v="55"/>
    <x v="2"/>
    <x v="7"/>
    <x v="2"/>
    <x v="2"/>
  </r>
  <r>
    <x v="1040"/>
    <s v="Básico"/>
    <n v="18.899999999999999"/>
    <x v="1"/>
    <n v="83"/>
    <x v="3"/>
    <x v="2"/>
    <x v="2"/>
    <x v="0"/>
  </r>
  <r>
    <x v="925"/>
    <s v="Básico"/>
    <n v="18.899999999999999"/>
    <x v="1"/>
    <n v="83"/>
    <x v="3"/>
    <x v="2"/>
    <x v="2"/>
    <x v="0"/>
  </r>
  <r>
    <x v="813"/>
    <s v="Padrão"/>
    <n v="39.9"/>
    <x v="0"/>
    <n v="83"/>
    <x v="3"/>
    <x v="4"/>
    <x v="2"/>
    <x v="0"/>
  </r>
  <r>
    <x v="667"/>
    <s v="Padrão"/>
    <n v="39.9"/>
    <x v="0"/>
    <n v="83"/>
    <x v="3"/>
    <x v="2"/>
    <x v="2"/>
    <x v="0"/>
  </r>
  <r>
    <x v="443"/>
    <s v="Básico"/>
    <n v="18.899999999999999"/>
    <x v="1"/>
    <n v="83"/>
    <x v="3"/>
    <x v="2"/>
    <x v="2"/>
    <x v="0"/>
  </r>
  <r>
    <x v="608"/>
    <s v="Premium"/>
    <n v="55.9"/>
    <x v="1"/>
    <n v="83"/>
    <x v="3"/>
    <x v="9"/>
    <x v="2"/>
    <x v="0"/>
  </r>
  <r>
    <x v="13"/>
    <s v="Padrão"/>
    <n v="39.9"/>
    <x v="0"/>
    <n v="83"/>
    <x v="3"/>
    <x v="5"/>
    <x v="2"/>
    <x v="1"/>
  </r>
  <r>
    <x v="147"/>
    <s v="Básico"/>
    <n v="18.899999999999999"/>
    <x v="0"/>
    <n v="44"/>
    <x v="1"/>
    <x v="2"/>
    <x v="2"/>
    <x v="0"/>
  </r>
  <r>
    <x v="600"/>
    <s v="Padrão"/>
    <n v="39.9"/>
    <x v="1"/>
    <n v="37"/>
    <x v="1"/>
    <x v="4"/>
    <x v="2"/>
    <x v="1"/>
  </r>
  <r>
    <x v="919"/>
    <s v="Básico"/>
    <n v="18.899999999999999"/>
    <x v="0"/>
    <n v="59"/>
    <x v="2"/>
    <x v="0"/>
    <x v="2"/>
    <x v="1"/>
  </r>
  <r>
    <x v="738"/>
    <s v="Premium"/>
    <n v="55.9"/>
    <x v="0"/>
    <n v="46"/>
    <x v="2"/>
    <x v="18"/>
    <x v="2"/>
    <x v="2"/>
  </r>
  <r>
    <x v="1"/>
    <s v="Básico"/>
    <n v="18.899999999999999"/>
    <x v="0"/>
    <n v="49"/>
    <x v="2"/>
    <x v="5"/>
    <x v="2"/>
    <x v="2"/>
  </r>
  <r>
    <x v="461"/>
    <s v="Padrão"/>
    <n v="39.9"/>
    <x v="0"/>
    <n v="34"/>
    <x v="1"/>
    <x v="14"/>
    <x v="2"/>
    <x v="2"/>
  </r>
  <r>
    <x v="772"/>
    <s v="Premium"/>
    <n v="55.9"/>
    <x v="1"/>
    <n v="54"/>
    <x v="2"/>
    <x v="14"/>
    <x v="2"/>
    <x v="0"/>
  </r>
  <r>
    <x v="75"/>
    <s v="Padrão"/>
    <n v="39.9"/>
    <x v="0"/>
    <n v="57"/>
    <x v="2"/>
    <x v="2"/>
    <x v="2"/>
    <x v="2"/>
  </r>
  <r>
    <x v="80"/>
    <s v="Básico"/>
    <n v="18.899999999999999"/>
    <x v="1"/>
    <n v="29"/>
    <x v="1"/>
    <x v="4"/>
    <x v="2"/>
    <x v="1"/>
  </r>
  <r>
    <x v="428"/>
    <s v="Padrão"/>
    <n v="39.9"/>
    <x v="0"/>
    <n v="84"/>
    <x v="3"/>
    <x v="18"/>
    <x v="2"/>
    <x v="1"/>
  </r>
  <r>
    <x v="731"/>
    <s v="Básico"/>
    <n v="18.899999999999999"/>
    <x v="0"/>
    <n v="84"/>
    <x v="3"/>
    <x v="5"/>
    <x v="2"/>
    <x v="0"/>
  </r>
  <r>
    <x v="956"/>
    <s v="Básico"/>
    <n v="18.899999999999999"/>
    <x v="1"/>
    <n v="27"/>
    <x v="1"/>
    <x v="3"/>
    <x v="2"/>
    <x v="0"/>
  </r>
  <r>
    <x v="742"/>
    <s v="Básico"/>
    <n v="18.899999999999999"/>
    <x v="1"/>
    <n v="30"/>
    <x v="1"/>
    <x v="2"/>
    <x v="2"/>
    <x v="1"/>
  </r>
  <r>
    <x v="894"/>
    <s v="Básico"/>
    <n v="18.899999999999999"/>
    <x v="1"/>
    <n v="49"/>
    <x v="2"/>
    <x v="13"/>
    <x v="2"/>
    <x v="0"/>
  </r>
  <r>
    <x v="617"/>
    <s v="Básico"/>
    <n v="18.899999999999999"/>
    <x v="1"/>
    <n v="55"/>
    <x v="2"/>
    <x v="7"/>
    <x v="2"/>
    <x v="1"/>
  </r>
  <r>
    <x v="1032"/>
    <s v="Básico"/>
    <n v="18.899999999999999"/>
    <x v="0"/>
    <n v="37"/>
    <x v="1"/>
    <x v="1"/>
    <x v="2"/>
    <x v="2"/>
  </r>
  <r>
    <x v="171"/>
    <s v="Premium"/>
    <n v="55.9"/>
    <x v="0"/>
    <n v="57"/>
    <x v="2"/>
    <x v="2"/>
    <x v="2"/>
    <x v="0"/>
  </r>
  <r>
    <x v="1023"/>
    <s v="Básico"/>
    <n v="18.899999999999999"/>
    <x v="0"/>
    <n v="55"/>
    <x v="2"/>
    <x v="9"/>
    <x v="2"/>
    <x v="0"/>
  </r>
  <r>
    <x v="713"/>
    <s v="Básico"/>
    <n v="18.899999999999999"/>
    <x v="1"/>
    <n v="46"/>
    <x v="2"/>
    <x v="13"/>
    <x v="2"/>
    <x v="0"/>
  </r>
  <r>
    <x v="329"/>
    <s v="Padrão"/>
    <n v="39.9"/>
    <x v="0"/>
    <n v="35"/>
    <x v="1"/>
    <x v="14"/>
    <x v="2"/>
    <x v="1"/>
  </r>
  <r>
    <x v="514"/>
    <s v="Básico"/>
    <n v="18.899999999999999"/>
    <x v="0"/>
    <n v="85"/>
    <x v="3"/>
    <x v="2"/>
    <x v="2"/>
    <x v="2"/>
  </r>
  <r>
    <x v="51"/>
    <s v="Básico"/>
    <n v="18.899999999999999"/>
    <x v="0"/>
    <n v="85"/>
    <x v="3"/>
    <x v="3"/>
    <x v="2"/>
    <x v="0"/>
  </r>
  <r>
    <x v="106"/>
    <s v="Básico"/>
    <n v="18.899999999999999"/>
    <x v="1"/>
    <n v="85"/>
    <x v="3"/>
    <x v="2"/>
    <x v="2"/>
    <x v="0"/>
  </r>
  <r>
    <x v="908"/>
    <s v="Padrão"/>
    <n v="39.9"/>
    <x v="1"/>
    <n v="85"/>
    <x v="3"/>
    <x v="22"/>
    <x v="2"/>
    <x v="0"/>
  </r>
  <r>
    <x v="712"/>
    <s v="Padrão"/>
    <n v="39.9"/>
    <x v="1"/>
    <n v="52"/>
    <x v="2"/>
    <x v="2"/>
    <x v="2"/>
    <x v="2"/>
  </r>
  <r>
    <x v="300"/>
    <s v="Padrão"/>
    <n v="39.9"/>
    <x v="0"/>
    <n v="26"/>
    <x v="1"/>
    <x v="2"/>
    <x v="2"/>
    <x v="0"/>
  </r>
  <r>
    <x v="869"/>
    <s v="Básico"/>
    <n v="18.899999999999999"/>
    <x v="0"/>
    <n v="52"/>
    <x v="2"/>
    <x v="4"/>
    <x v="2"/>
    <x v="0"/>
  </r>
  <r>
    <x v="826"/>
    <s v="Padrão"/>
    <n v="39.9"/>
    <x v="1"/>
    <n v="31"/>
    <x v="1"/>
    <x v="15"/>
    <x v="2"/>
    <x v="1"/>
  </r>
  <r>
    <x v="939"/>
    <s v="Básico"/>
    <n v="18.899999999999999"/>
    <x v="1"/>
    <n v="38"/>
    <x v="1"/>
    <x v="12"/>
    <x v="2"/>
    <x v="1"/>
  </r>
  <r>
    <x v="502"/>
    <s v="Padrão"/>
    <n v="39.9"/>
    <x v="1"/>
    <n v="35"/>
    <x v="1"/>
    <x v="4"/>
    <x v="2"/>
    <x v="0"/>
  </r>
  <r>
    <x v="75"/>
    <s v="Básico"/>
    <n v="18.899999999999999"/>
    <x v="1"/>
    <n v="43"/>
    <x v="1"/>
    <x v="12"/>
    <x v="2"/>
    <x v="2"/>
  </r>
  <r>
    <x v="913"/>
    <s v="Básico"/>
    <n v="18.899999999999999"/>
    <x v="0"/>
    <n v="25"/>
    <x v="1"/>
    <x v="7"/>
    <x v="2"/>
    <x v="2"/>
  </r>
  <r>
    <x v="370"/>
    <s v="Premium"/>
    <n v="55.9"/>
    <x v="0"/>
    <n v="86"/>
    <x v="3"/>
    <x v="0"/>
    <x v="2"/>
    <x v="0"/>
  </r>
  <r>
    <x v="763"/>
    <s v="Padrão"/>
    <n v="39.9"/>
    <x v="0"/>
    <n v="86"/>
    <x v="3"/>
    <x v="17"/>
    <x v="2"/>
    <x v="2"/>
  </r>
  <r>
    <x v="505"/>
    <s v="Básico"/>
    <n v="18.899999999999999"/>
    <x v="0"/>
    <n v="86"/>
    <x v="3"/>
    <x v="10"/>
    <x v="2"/>
    <x v="0"/>
  </r>
  <r>
    <x v="856"/>
    <s v="Básico"/>
    <n v="18.899999999999999"/>
    <x v="0"/>
    <n v="39"/>
    <x v="1"/>
    <x v="13"/>
    <x v="2"/>
    <x v="1"/>
  </r>
  <r>
    <x v="902"/>
    <s v="Básico"/>
    <n v="18.899999999999999"/>
    <x v="0"/>
    <n v="41"/>
    <x v="1"/>
    <x v="7"/>
    <x v="2"/>
    <x v="0"/>
  </r>
  <r>
    <x v="489"/>
    <s v="Padrão"/>
    <n v="39.9"/>
    <x v="0"/>
    <n v="50"/>
    <x v="2"/>
    <x v="13"/>
    <x v="2"/>
    <x v="0"/>
  </r>
  <r>
    <x v="423"/>
    <s v="Básico"/>
    <n v="18.899999999999999"/>
    <x v="0"/>
    <n v="51"/>
    <x v="2"/>
    <x v="26"/>
    <x v="2"/>
    <x v="1"/>
  </r>
  <r>
    <x v="1009"/>
    <s v="Básico"/>
    <n v="18.899999999999999"/>
    <x v="1"/>
    <n v="44"/>
    <x v="1"/>
    <x v="1"/>
    <x v="2"/>
    <x v="2"/>
  </r>
  <r>
    <x v="788"/>
    <s v="Padrão"/>
    <n v="39.9"/>
    <x v="0"/>
    <n v="58"/>
    <x v="2"/>
    <x v="5"/>
    <x v="2"/>
    <x v="0"/>
  </r>
  <r>
    <x v="568"/>
    <s v="Padrão"/>
    <n v="39.9"/>
    <x v="1"/>
    <n v="32"/>
    <x v="1"/>
    <x v="1"/>
    <x v="2"/>
    <x v="0"/>
  </r>
  <r>
    <x v="440"/>
    <s v="Padrão"/>
    <n v="39.9"/>
    <x v="0"/>
    <n v="32"/>
    <x v="1"/>
    <x v="4"/>
    <x v="2"/>
    <x v="0"/>
  </r>
  <r>
    <x v="75"/>
    <s v="Básico"/>
    <n v="18.899999999999999"/>
    <x v="1"/>
    <n v="54"/>
    <x v="2"/>
    <x v="5"/>
    <x v="2"/>
    <x v="1"/>
  </r>
  <r>
    <x v="371"/>
    <s v="Básico"/>
    <n v="18.899999999999999"/>
    <x v="1"/>
    <n v="40"/>
    <x v="1"/>
    <x v="7"/>
    <x v="2"/>
    <x v="2"/>
  </r>
  <r>
    <x v="407"/>
    <s v="Básico"/>
    <n v="18.899999999999999"/>
    <x v="0"/>
    <n v="87"/>
    <x v="3"/>
    <x v="2"/>
    <x v="2"/>
    <x v="2"/>
  </r>
  <r>
    <x v="1085"/>
    <s v="Padrão"/>
    <n v="39.9"/>
    <x v="1"/>
    <n v="87"/>
    <x v="3"/>
    <x v="10"/>
    <x v="2"/>
    <x v="2"/>
  </r>
  <r>
    <x v="312"/>
    <s v="Básico"/>
    <n v="18.899999999999999"/>
    <x v="1"/>
    <n v="87"/>
    <x v="3"/>
    <x v="12"/>
    <x v="2"/>
    <x v="2"/>
  </r>
  <r>
    <x v="94"/>
    <s v="Básico"/>
    <n v="18.899999999999999"/>
    <x v="0"/>
    <n v="87"/>
    <x v="3"/>
    <x v="7"/>
    <x v="2"/>
    <x v="0"/>
  </r>
  <r>
    <x v="374"/>
    <s v="Básico"/>
    <n v="18.899999999999999"/>
    <x v="1"/>
    <n v="87"/>
    <x v="3"/>
    <x v="25"/>
    <x v="2"/>
    <x v="0"/>
  </r>
  <r>
    <x v="893"/>
    <s v="Padrão"/>
    <n v="39.9"/>
    <x v="1"/>
    <n v="33"/>
    <x v="1"/>
    <x v="11"/>
    <x v="2"/>
    <x v="0"/>
  </r>
  <r>
    <x v="1016"/>
    <s v="Básico"/>
    <n v="18.899999999999999"/>
    <x v="0"/>
    <n v="41"/>
    <x v="1"/>
    <x v="17"/>
    <x v="2"/>
    <x v="1"/>
  </r>
  <r>
    <x v="301"/>
    <s v="Premium"/>
    <n v="55.9"/>
    <x v="1"/>
    <n v="40"/>
    <x v="1"/>
    <x v="15"/>
    <x v="2"/>
    <x v="0"/>
  </r>
  <r>
    <x v="725"/>
    <s v="Premium"/>
    <n v="55.9"/>
    <x v="1"/>
    <n v="29"/>
    <x v="1"/>
    <x v="5"/>
    <x v="2"/>
    <x v="0"/>
  </r>
  <r>
    <x v="937"/>
    <s v="Padrão"/>
    <n v="39.9"/>
    <x v="1"/>
    <n v="29"/>
    <x v="1"/>
    <x v="17"/>
    <x v="2"/>
    <x v="2"/>
  </r>
  <r>
    <x v="347"/>
    <s v="Padrão"/>
    <n v="39.9"/>
    <x v="0"/>
    <n v="36"/>
    <x v="1"/>
    <x v="5"/>
    <x v="2"/>
    <x v="2"/>
  </r>
  <r>
    <x v="601"/>
    <s v="Básico"/>
    <n v="18.899999999999999"/>
    <x v="0"/>
    <n v="53"/>
    <x v="2"/>
    <x v="5"/>
    <x v="2"/>
    <x v="2"/>
  </r>
  <r>
    <x v="423"/>
    <s v="Básico"/>
    <n v="18.899999999999999"/>
    <x v="1"/>
    <n v="46"/>
    <x v="2"/>
    <x v="5"/>
    <x v="2"/>
    <x v="0"/>
  </r>
  <r>
    <x v="172"/>
    <s v="Básico"/>
    <n v="18.899999999999999"/>
    <x v="0"/>
    <n v="29"/>
    <x v="1"/>
    <x v="4"/>
    <x v="2"/>
    <x v="1"/>
  </r>
  <r>
    <x v="545"/>
    <s v="Básico"/>
    <n v="18.899999999999999"/>
    <x v="1"/>
    <n v="25"/>
    <x v="1"/>
    <x v="11"/>
    <x v="2"/>
    <x v="2"/>
  </r>
  <r>
    <x v="744"/>
    <s v="Padrão"/>
    <n v="39.9"/>
    <x v="0"/>
    <n v="25"/>
    <x v="1"/>
    <x v="9"/>
    <x v="2"/>
    <x v="0"/>
  </r>
  <r>
    <x v="706"/>
    <s v="Padrão"/>
    <n v="39.9"/>
    <x v="0"/>
    <n v="88"/>
    <x v="3"/>
    <x v="2"/>
    <x v="2"/>
    <x v="1"/>
  </r>
  <r>
    <x v="106"/>
    <s v="Básico"/>
    <n v="18.899999999999999"/>
    <x v="1"/>
    <n v="88"/>
    <x v="3"/>
    <x v="13"/>
    <x v="2"/>
    <x v="0"/>
  </r>
  <r>
    <x v="416"/>
    <s v="Básico"/>
    <n v="18.899999999999999"/>
    <x v="0"/>
    <n v="32"/>
    <x v="1"/>
    <x v="14"/>
    <x v="2"/>
    <x v="0"/>
  </r>
  <r>
    <x v="561"/>
    <s v="Padrão"/>
    <n v="39.9"/>
    <x v="1"/>
    <n v="59"/>
    <x v="2"/>
    <x v="9"/>
    <x v="2"/>
    <x v="1"/>
  </r>
  <r>
    <x v="919"/>
    <s v="Padrão"/>
    <n v="39.9"/>
    <x v="0"/>
    <n v="40"/>
    <x v="1"/>
    <x v="7"/>
    <x v="2"/>
    <x v="0"/>
  </r>
  <r>
    <x v="820"/>
    <s v="Premium"/>
    <n v="55.9"/>
    <x v="1"/>
    <n v="55"/>
    <x v="2"/>
    <x v="7"/>
    <x v="2"/>
    <x v="0"/>
  </r>
  <r>
    <x v="717"/>
    <s v="Básico"/>
    <n v="18.899999999999999"/>
    <x v="1"/>
    <n v="28"/>
    <x v="1"/>
    <x v="2"/>
    <x v="2"/>
    <x v="1"/>
  </r>
  <r>
    <x v="396"/>
    <s v="Padrão"/>
    <n v="39.9"/>
    <x v="0"/>
    <n v="45"/>
    <x v="2"/>
    <x v="2"/>
    <x v="2"/>
    <x v="0"/>
  </r>
  <r>
    <x v="362"/>
    <s v="Básico"/>
    <n v="18.899999999999999"/>
    <x v="1"/>
    <n v="42"/>
    <x v="1"/>
    <x v="4"/>
    <x v="2"/>
    <x v="1"/>
  </r>
  <r>
    <x v="37"/>
    <s v="Básico"/>
    <n v="18.899999999999999"/>
    <x v="1"/>
    <n v="52"/>
    <x v="2"/>
    <x v="12"/>
    <x v="2"/>
    <x v="1"/>
  </r>
  <r>
    <x v="865"/>
    <s v="Premium"/>
    <n v="55.9"/>
    <x v="1"/>
    <n v="50"/>
    <x v="2"/>
    <x v="11"/>
    <x v="2"/>
    <x v="0"/>
  </r>
  <r>
    <x v="1056"/>
    <s v="Básico"/>
    <n v="18.899999999999999"/>
    <x v="0"/>
    <n v="89"/>
    <x v="3"/>
    <x v="4"/>
    <x v="2"/>
    <x v="0"/>
  </r>
  <r>
    <x v="228"/>
    <s v="Básico"/>
    <n v="18.899999999999999"/>
    <x v="0"/>
    <n v="89"/>
    <x v="3"/>
    <x v="9"/>
    <x v="2"/>
    <x v="2"/>
  </r>
  <r>
    <x v="334"/>
    <s v="Padrão"/>
    <n v="39.9"/>
    <x v="1"/>
    <n v="89"/>
    <x v="3"/>
    <x v="2"/>
    <x v="2"/>
    <x v="2"/>
  </r>
  <r>
    <x v="446"/>
    <s v="Básico"/>
    <n v="18.899999999999999"/>
    <x v="1"/>
    <n v="89"/>
    <x v="3"/>
    <x v="5"/>
    <x v="2"/>
    <x v="1"/>
  </r>
  <r>
    <x v="269"/>
    <s v="Premium"/>
    <n v="55.9"/>
    <x v="1"/>
    <n v="27"/>
    <x v="1"/>
    <x v="11"/>
    <x v="2"/>
    <x v="0"/>
  </r>
  <r>
    <x v="862"/>
    <s v="Padrão"/>
    <n v="39.9"/>
    <x v="0"/>
    <n v="37"/>
    <x v="1"/>
    <x v="5"/>
    <x v="2"/>
    <x v="2"/>
  </r>
  <r>
    <x v="455"/>
    <s v="Básico"/>
    <n v="18.899999999999999"/>
    <x v="0"/>
    <n v="34"/>
    <x v="1"/>
    <x v="26"/>
    <x v="2"/>
    <x v="1"/>
  </r>
  <r>
    <x v="679"/>
    <s v="Básico"/>
    <n v="18.899999999999999"/>
    <x v="1"/>
    <n v="36"/>
    <x v="1"/>
    <x v="4"/>
    <x v="2"/>
    <x v="2"/>
  </r>
  <r>
    <x v="645"/>
    <s v="Premium"/>
    <n v="55.9"/>
    <x v="1"/>
    <n v="38"/>
    <x v="1"/>
    <x v="2"/>
    <x v="2"/>
    <x v="1"/>
  </r>
  <r>
    <x v="458"/>
    <s v="Padrão"/>
    <n v="39.9"/>
    <x v="1"/>
    <n v="39"/>
    <x v="1"/>
    <x v="13"/>
    <x v="2"/>
    <x v="0"/>
  </r>
  <r>
    <x v="675"/>
    <s v="Básico"/>
    <n v="18.899999999999999"/>
    <x v="1"/>
    <n v="50"/>
    <x v="2"/>
    <x v="2"/>
    <x v="2"/>
    <x v="0"/>
  </r>
  <r>
    <x v="713"/>
    <s v="Básico"/>
    <n v="18.899999999999999"/>
    <x v="0"/>
    <n v="47"/>
    <x v="2"/>
    <x v="4"/>
    <x v="2"/>
    <x v="2"/>
  </r>
  <r>
    <x v="328"/>
    <s v="Premium"/>
    <n v="55.9"/>
    <x v="0"/>
    <n v="33"/>
    <x v="1"/>
    <x v="2"/>
    <x v="2"/>
    <x v="0"/>
  </r>
  <r>
    <x v="368"/>
    <s v="Básico"/>
    <n v="18.899999999999999"/>
    <x v="0"/>
    <n v="50"/>
    <x v="2"/>
    <x v="7"/>
    <x v="2"/>
    <x v="1"/>
  </r>
  <r>
    <x v="491"/>
    <s v="Padrão"/>
    <n v="39.9"/>
    <x v="0"/>
    <n v="46"/>
    <x v="2"/>
    <x v="7"/>
    <x v="2"/>
    <x v="2"/>
  </r>
  <r>
    <x v="465"/>
    <s v="Padrão"/>
    <n v="39.9"/>
    <x v="1"/>
    <n v="90"/>
    <x v="3"/>
    <x v="2"/>
    <x v="2"/>
    <x v="2"/>
  </r>
  <r>
    <x v="1067"/>
    <s v="Básico"/>
    <n v="18.899999999999999"/>
    <x v="1"/>
    <n v="27"/>
    <x v="1"/>
    <x v="2"/>
    <x v="2"/>
    <x v="1"/>
  </r>
  <r>
    <x v="509"/>
    <s v="Básico"/>
    <n v="18.899999999999999"/>
    <x v="1"/>
    <n v="49"/>
    <x v="2"/>
    <x v="5"/>
    <x v="2"/>
    <x v="2"/>
  </r>
  <r>
    <x v="920"/>
    <s v="Padrão"/>
    <n v="39.9"/>
    <x v="0"/>
    <n v="45"/>
    <x v="2"/>
    <x v="4"/>
    <x v="2"/>
    <x v="0"/>
  </r>
  <r>
    <x v="387"/>
    <s v="Básico"/>
    <n v="18.899999999999999"/>
    <x v="1"/>
    <n v="42"/>
    <x v="1"/>
    <x v="2"/>
    <x v="2"/>
    <x v="0"/>
  </r>
  <r>
    <x v="733"/>
    <s v="Padrão"/>
    <n v="39.9"/>
    <x v="0"/>
    <n v="51"/>
    <x v="2"/>
    <x v="2"/>
    <x v="2"/>
    <x v="1"/>
  </r>
  <r>
    <x v="702"/>
    <s v="Básico"/>
    <n v="18.899999999999999"/>
    <x v="1"/>
    <n v="36"/>
    <x v="1"/>
    <x v="15"/>
    <x v="2"/>
    <x v="1"/>
  </r>
  <r>
    <x v="439"/>
    <s v="Padrão"/>
    <n v="39.9"/>
    <x v="0"/>
    <n v="33"/>
    <x v="1"/>
    <x v="2"/>
    <x v="2"/>
    <x v="1"/>
  </r>
  <r>
    <x v="748"/>
    <s v="Padrão"/>
    <n v="39.9"/>
    <x v="1"/>
    <n v="46"/>
    <x v="2"/>
    <x v="2"/>
    <x v="2"/>
    <x v="1"/>
  </r>
  <r>
    <x v="61"/>
    <s v="Padrão"/>
    <n v="39.9"/>
    <x v="1"/>
    <n v="25"/>
    <x v="1"/>
    <x v="9"/>
    <x v="2"/>
    <x v="0"/>
  </r>
  <r>
    <x v="328"/>
    <s v="Premium"/>
    <n v="55.9"/>
    <x v="0"/>
    <n v="32"/>
    <x v="1"/>
    <x v="2"/>
    <x v="2"/>
    <x v="0"/>
  </r>
  <r>
    <x v="1086"/>
    <s v="Básico"/>
    <n v="18.899999999999999"/>
    <x v="0"/>
    <n v="45"/>
    <x v="2"/>
    <x v="9"/>
    <x v="2"/>
    <x v="2"/>
  </r>
  <r>
    <x v="605"/>
    <s v="Básico"/>
    <n v="18.899999999999999"/>
    <x v="1"/>
    <n v="48"/>
    <x v="2"/>
    <x v="3"/>
    <x v="2"/>
    <x v="2"/>
  </r>
  <r>
    <x v="1010"/>
    <s v="Básico"/>
    <n v="18.899999999999999"/>
    <x v="0"/>
    <n v="91"/>
    <x v="4"/>
    <x v="2"/>
    <x v="2"/>
    <x v="0"/>
  </r>
  <r>
    <x v="273"/>
    <s v="Premium"/>
    <n v="55.9"/>
    <x v="0"/>
    <n v="91"/>
    <x v="4"/>
    <x v="6"/>
    <x v="2"/>
    <x v="0"/>
  </r>
  <r>
    <x v="228"/>
    <s v="Básico"/>
    <n v="18.899999999999999"/>
    <x v="0"/>
    <n v="91"/>
    <x v="4"/>
    <x v="4"/>
    <x v="2"/>
    <x v="2"/>
  </r>
  <r>
    <x v="1052"/>
    <s v="Premium"/>
    <n v="55.9"/>
    <x v="0"/>
    <n v="91"/>
    <x v="4"/>
    <x v="4"/>
    <x v="2"/>
    <x v="2"/>
  </r>
  <r>
    <x v="882"/>
    <s v="Padrão"/>
    <n v="39.9"/>
    <x v="0"/>
    <n v="54"/>
    <x v="2"/>
    <x v="3"/>
    <x v="2"/>
    <x v="1"/>
  </r>
  <r>
    <x v="206"/>
    <s v="Básico"/>
    <n v="18.899999999999999"/>
    <x v="0"/>
    <n v="50"/>
    <x v="2"/>
    <x v="5"/>
    <x v="2"/>
    <x v="0"/>
  </r>
  <r>
    <x v="760"/>
    <s v="Padrão"/>
    <n v="39.9"/>
    <x v="0"/>
    <n v="55"/>
    <x v="2"/>
    <x v="10"/>
    <x v="2"/>
    <x v="2"/>
  </r>
  <r>
    <x v="317"/>
    <s v="Básico"/>
    <n v="18.899999999999999"/>
    <x v="1"/>
    <n v="26"/>
    <x v="1"/>
    <x v="2"/>
    <x v="2"/>
    <x v="0"/>
  </r>
  <r>
    <x v="487"/>
    <s v="Padrão"/>
    <n v="39.9"/>
    <x v="1"/>
    <n v="37"/>
    <x v="1"/>
    <x v="5"/>
    <x v="2"/>
    <x v="0"/>
  </r>
  <r>
    <x v="17"/>
    <s v="Padrão"/>
    <n v="39.9"/>
    <x v="0"/>
    <n v="58"/>
    <x v="2"/>
    <x v="2"/>
    <x v="2"/>
    <x v="2"/>
  </r>
  <r>
    <x v="68"/>
    <s v="Básico"/>
    <n v="18.899999999999999"/>
    <x v="0"/>
    <n v="36"/>
    <x v="1"/>
    <x v="4"/>
    <x v="2"/>
    <x v="0"/>
  </r>
  <r>
    <x v="995"/>
    <s v="Básico"/>
    <n v="18.899999999999999"/>
    <x v="1"/>
    <n v="57"/>
    <x v="2"/>
    <x v="5"/>
    <x v="2"/>
    <x v="0"/>
  </r>
  <r>
    <x v="1025"/>
    <s v="Padrão"/>
    <n v="39.9"/>
    <x v="1"/>
    <n v="26"/>
    <x v="1"/>
    <x v="7"/>
    <x v="2"/>
    <x v="0"/>
  </r>
  <r>
    <x v="912"/>
    <s v="Básico"/>
    <n v="18.899999999999999"/>
    <x v="0"/>
    <n v="57"/>
    <x v="2"/>
    <x v="3"/>
    <x v="2"/>
    <x v="2"/>
  </r>
  <r>
    <x v="29"/>
    <s v="Básico"/>
    <n v="18.899999999999999"/>
    <x v="0"/>
    <n v="32"/>
    <x v="1"/>
    <x v="4"/>
    <x v="2"/>
    <x v="1"/>
  </r>
  <r>
    <x v="174"/>
    <s v="Padrão"/>
    <n v="39.9"/>
    <x v="1"/>
    <n v="41"/>
    <x v="1"/>
    <x v="7"/>
    <x v="2"/>
    <x v="0"/>
  </r>
  <r>
    <x v="406"/>
    <s v="Padrão"/>
    <n v="39.9"/>
    <x v="1"/>
    <n v="52"/>
    <x v="2"/>
    <x v="2"/>
    <x v="2"/>
    <x v="0"/>
  </r>
  <r>
    <x v="274"/>
    <s v="Padrão"/>
    <n v="39.9"/>
    <x v="0"/>
    <n v="92"/>
    <x v="4"/>
    <x v="25"/>
    <x v="2"/>
    <x v="0"/>
  </r>
  <r>
    <x v="1071"/>
    <s v="Básico"/>
    <n v="18.899999999999999"/>
    <x v="1"/>
    <n v="92"/>
    <x v="4"/>
    <x v="2"/>
    <x v="2"/>
    <x v="0"/>
  </r>
  <r>
    <x v="200"/>
    <s v="Premium"/>
    <n v="55.9"/>
    <x v="1"/>
    <n v="41"/>
    <x v="1"/>
    <x v="1"/>
    <x v="2"/>
    <x v="0"/>
  </r>
  <r>
    <x v="843"/>
    <s v="Básico"/>
    <n v="18.899999999999999"/>
    <x v="0"/>
    <n v="47"/>
    <x v="2"/>
    <x v="24"/>
    <x v="2"/>
    <x v="0"/>
  </r>
  <r>
    <x v="297"/>
    <s v="Premium"/>
    <n v="55.9"/>
    <x v="0"/>
    <n v="54"/>
    <x v="2"/>
    <x v="2"/>
    <x v="2"/>
    <x v="0"/>
  </r>
  <r>
    <x v="0"/>
    <s v="Básico"/>
    <n v="18.899999999999999"/>
    <x v="0"/>
    <n v="35"/>
    <x v="1"/>
    <x v="4"/>
    <x v="2"/>
    <x v="0"/>
  </r>
  <r>
    <x v="395"/>
    <s v="Premium"/>
    <n v="55.9"/>
    <x v="1"/>
    <n v="35"/>
    <x v="1"/>
    <x v="2"/>
    <x v="2"/>
    <x v="0"/>
  </r>
  <r>
    <x v="3"/>
    <s v="Básico"/>
    <n v="18.899999999999999"/>
    <x v="1"/>
    <n v="48"/>
    <x v="2"/>
    <x v="11"/>
    <x v="2"/>
    <x v="2"/>
  </r>
  <r>
    <x v="701"/>
    <s v="Básico"/>
    <n v="18.899999999999999"/>
    <x v="0"/>
    <n v="28"/>
    <x v="1"/>
    <x v="2"/>
    <x v="2"/>
    <x v="2"/>
  </r>
  <r>
    <x v="86"/>
    <s v="Básico"/>
    <n v="18.899999999999999"/>
    <x v="1"/>
    <n v="46"/>
    <x v="2"/>
    <x v="5"/>
    <x v="2"/>
    <x v="0"/>
  </r>
  <r>
    <x v="513"/>
    <s v="Básico"/>
    <n v="18.899999999999999"/>
    <x v="1"/>
    <n v="46"/>
    <x v="2"/>
    <x v="25"/>
    <x v="2"/>
    <x v="0"/>
  </r>
  <r>
    <x v="504"/>
    <s v="Padrão"/>
    <n v="39.9"/>
    <x v="1"/>
    <n v="51"/>
    <x v="2"/>
    <x v="24"/>
    <x v="2"/>
    <x v="2"/>
  </r>
  <r>
    <x v="736"/>
    <s v="Padrão"/>
    <n v="39.9"/>
    <x v="0"/>
    <n v="54"/>
    <x v="2"/>
    <x v="4"/>
    <x v="2"/>
    <x v="0"/>
  </r>
  <r>
    <x v="817"/>
    <s v="Básico"/>
    <n v="18.899999999999999"/>
    <x v="1"/>
    <n v="93"/>
    <x v="4"/>
    <x v="7"/>
    <x v="2"/>
    <x v="0"/>
  </r>
  <r>
    <x v="260"/>
    <s v="Básico"/>
    <n v="18.899999999999999"/>
    <x v="0"/>
    <n v="93"/>
    <x v="4"/>
    <x v="3"/>
    <x v="2"/>
    <x v="2"/>
  </r>
  <r>
    <x v="297"/>
    <s v="Básico"/>
    <n v="18.899999999999999"/>
    <x v="0"/>
    <n v="34"/>
    <x v="1"/>
    <x v="5"/>
    <x v="2"/>
    <x v="0"/>
  </r>
  <r>
    <x v="416"/>
    <s v="Básico"/>
    <n v="18.899999999999999"/>
    <x v="0"/>
    <n v="57"/>
    <x v="2"/>
    <x v="11"/>
    <x v="2"/>
    <x v="0"/>
  </r>
  <r>
    <x v="779"/>
    <s v="Básico"/>
    <n v="18.899999999999999"/>
    <x v="1"/>
    <n v="33"/>
    <x v="1"/>
    <x v="5"/>
    <x v="2"/>
    <x v="0"/>
  </r>
  <r>
    <x v="902"/>
    <s v="Básico"/>
    <n v="18.899999999999999"/>
    <x v="0"/>
    <n v="43"/>
    <x v="1"/>
    <x v="5"/>
    <x v="2"/>
    <x v="0"/>
  </r>
  <r>
    <x v="770"/>
    <s v="Premium"/>
    <n v="55.9"/>
    <x v="0"/>
    <n v="39"/>
    <x v="1"/>
    <x v="11"/>
    <x v="2"/>
    <x v="0"/>
  </r>
  <r>
    <x v="512"/>
    <s v="Premium"/>
    <n v="55.9"/>
    <x v="1"/>
    <n v="40"/>
    <x v="1"/>
    <x v="15"/>
    <x v="2"/>
    <x v="0"/>
  </r>
  <r>
    <x v="1048"/>
    <s v="Premium"/>
    <n v="55.9"/>
    <x v="1"/>
    <n v="27"/>
    <x v="1"/>
    <x v="5"/>
    <x v="2"/>
    <x v="1"/>
  </r>
  <r>
    <x v="718"/>
    <s v="Básico"/>
    <n v="18.899999999999999"/>
    <x v="0"/>
    <n v="42"/>
    <x v="1"/>
    <x v="11"/>
    <x v="2"/>
    <x v="0"/>
  </r>
  <r>
    <x v="308"/>
    <s v="Padrão"/>
    <n v="39.9"/>
    <x v="0"/>
    <n v="32"/>
    <x v="1"/>
    <x v="12"/>
    <x v="2"/>
    <x v="0"/>
  </r>
  <r>
    <x v="309"/>
    <s v="Padrão"/>
    <n v="39.9"/>
    <x v="0"/>
    <n v="55"/>
    <x v="2"/>
    <x v="7"/>
    <x v="2"/>
    <x v="0"/>
  </r>
  <r>
    <x v="214"/>
    <s v="Básico"/>
    <n v="18.899999999999999"/>
    <x v="1"/>
    <n v="40"/>
    <x v="1"/>
    <x v="4"/>
    <x v="2"/>
    <x v="0"/>
  </r>
  <r>
    <x v="369"/>
    <s v="Básico"/>
    <n v="18.899999999999999"/>
    <x v="1"/>
    <n v="94"/>
    <x v="4"/>
    <x v="17"/>
    <x v="2"/>
    <x v="2"/>
  </r>
  <r>
    <x v="698"/>
    <s v="Padrão"/>
    <n v="39.9"/>
    <x v="0"/>
    <n v="94"/>
    <x v="4"/>
    <x v="22"/>
    <x v="2"/>
    <x v="1"/>
  </r>
  <r>
    <x v="944"/>
    <s v="Padrão"/>
    <n v="39.9"/>
    <x v="0"/>
    <n v="29"/>
    <x v="1"/>
    <x v="5"/>
    <x v="2"/>
    <x v="1"/>
  </r>
  <r>
    <x v="140"/>
    <s v="Padrão"/>
    <n v="39.9"/>
    <x v="0"/>
    <n v="33"/>
    <x v="1"/>
    <x v="7"/>
    <x v="2"/>
    <x v="0"/>
  </r>
  <r>
    <x v="125"/>
    <s v="Básico"/>
    <n v="18.899999999999999"/>
    <x v="0"/>
    <n v="56"/>
    <x v="2"/>
    <x v="0"/>
    <x v="2"/>
    <x v="2"/>
  </r>
  <r>
    <x v="1031"/>
    <s v="Básico"/>
    <n v="18.899999999999999"/>
    <x v="0"/>
    <n v="29"/>
    <x v="1"/>
    <x v="4"/>
    <x v="2"/>
    <x v="1"/>
  </r>
  <r>
    <x v="510"/>
    <s v="Básico"/>
    <n v="18.899999999999999"/>
    <x v="0"/>
    <n v="35"/>
    <x v="1"/>
    <x v="2"/>
    <x v="2"/>
    <x v="1"/>
  </r>
  <r>
    <x v="477"/>
    <s v="Padrão"/>
    <n v="39.9"/>
    <x v="0"/>
    <n v="57"/>
    <x v="2"/>
    <x v="22"/>
    <x v="2"/>
    <x v="0"/>
  </r>
  <r>
    <x v="1005"/>
    <s v="Básico"/>
    <n v="18.899999999999999"/>
    <x v="0"/>
    <n v="27"/>
    <x v="1"/>
    <x v="13"/>
    <x v="2"/>
    <x v="1"/>
  </r>
  <r>
    <x v="1064"/>
    <s v="Básico"/>
    <n v="18.899999999999999"/>
    <x v="0"/>
    <n v="57"/>
    <x v="2"/>
    <x v="10"/>
    <x v="2"/>
    <x v="0"/>
  </r>
  <r>
    <x v="192"/>
    <s v="Padrão"/>
    <n v="39.9"/>
    <x v="0"/>
    <n v="45"/>
    <x v="2"/>
    <x v="19"/>
    <x v="2"/>
    <x v="2"/>
  </r>
  <r>
    <x v="7"/>
    <s v="Básico"/>
    <n v="18.899999999999999"/>
    <x v="0"/>
    <n v="42"/>
    <x v="1"/>
    <x v="13"/>
    <x v="2"/>
    <x v="0"/>
  </r>
  <r>
    <x v="795"/>
    <s v="Premium"/>
    <n v="55.9"/>
    <x v="1"/>
    <n v="46"/>
    <x v="2"/>
    <x v="22"/>
    <x v="2"/>
    <x v="1"/>
  </r>
  <r>
    <x v="914"/>
    <s v="Padrão"/>
    <n v="39.9"/>
    <x v="0"/>
    <n v="53"/>
    <x v="2"/>
    <x v="11"/>
    <x v="2"/>
    <x v="0"/>
  </r>
  <r>
    <x v="814"/>
    <s v="Básico"/>
    <n v="18.899999999999999"/>
    <x v="0"/>
    <n v="41"/>
    <x v="1"/>
    <x v="11"/>
    <x v="2"/>
    <x v="2"/>
  </r>
  <r>
    <x v="1082"/>
    <s v="Básico"/>
    <n v="18.899999999999999"/>
    <x v="0"/>
    <n v="51"/>
    <x v="2"/>
    <x v="6"/>
    <x v="2"/>
    <x v="2"/>
  </r>
  <r>
    <x v="40"/>
    <s v="Padrão"/>
    <n v="39.9"/>
    <x v="1"/>
    <n v="95"/>
    <x v="4"/>
    <x v="11"/>
    <x v="2"/>
    <x v="0"/>
  </r>
  <r>
    <x v="1039"/>
    <s v="Premium"/>
    <n v="55.9"/>
    <x v="1"/>
    <n v="95"/>
    <x v="4"/>
    <x v="7"/>
    <x v="2"/>
    <x v="0"/>
  </r>
  <r>
    <x v="109"/>
    <s v="Básico"/>
    <n v="18.899999999999999"/>
    <x v="0"/>
    <n v="25"/>
    <x v="1"/>
    <x v="9"/>
    <x v="2"/>
    <x v="1"/>
  </r>
  <r>
    <x v="982"/>
    <s v="Básico"/>
    <n v="18.899999999999999"/>
    <x v="0"/>
    <n v="57"/>
    <x v="2"/>
    <x v="5"/>
    <x v="2"/>
    <x v="0"/>
  </r>
  <r>
    <x v="978"/>
    <s v="Padrão"/>
    <n v="39.9"/>
    <x v="0"/>
    <n v="57"/>
    <x v="2"/>
    <x v="7"/>
    <x v="2"/>
    <x v="0"/>
  </r>
  <r>
    <x v="452"/>
    <s v="Padrão"/>
    <n v="39.9"/>
    <x v="0"/>
    <n v="40"/>
    <x v="1"/>
    <x v="15"/>
    <x v="2"/>
    <x v="1"/>
  </r>
  <r>
    <x v="345"/>
    <s v="Básico"/>
    <n v="18.899999999999999"/>
    <x v="0"/>
    <n v="49"/>
    <x v="2"/>
    <x v="5"/>
    <x v="2"/>
    <x v="1"/>
  </r>
  <r>
    <x v="453"/>
    <s v="Básico"/>
    <n v="18.899999999999999"/>
    <x v="0"/>
    <n v="32"/>
    <x v="1"/>
    <x v="7"/>
    <x v="2"/>
    <x v="1"/>
  </r>
  <r>
    <x v="3"/>
    <s v="Padrão"/>
    <n v="39.9"/>
    <x v="1"/>
    <n v="47"/>
    <x v="2"/>
    <x v="5"/>
    <x v="2"/>
    <x v="0"/>
  </r>
  <r>
    <x v="400"/>
    <s v="Básico"/>
    <n v="18.899999999999999"/>
    <x v="0"/>
    <n v="29"/>
    <x v="1"/>
    <x v="5"/>
    <x v="2"/>
    <x v="0"/>
  </r>
  <r>
    <x v="733"/>
    <s v="Básico"/>
    <n v="18.899999999999999"/>
    <x v="0"/>
    <n v="39"/>
    <x v="1"/>
    <x v="9"/>
    <x v="2"/>
    <x v="1"/>
  </r>
  <r>
    <x v="39"/>
    <s v="Padrão"/>
    <n v="39.9"/>
    <x v="0"/>
    <n v="52"/>
    <x v="2"/>
    <x v="10"/>
    <x v="2"/>
    <x v="2"/>
  </r>
  <r>
    <x v="665"/>
    <s v="Premium"/>
    <n v="55.9"/>
    <x v="1"/>
    <n v="31"/>
    <x v="1"/>
    <x v="2"/>
    <x v="2"/>
    <x v="2"/>
  </r>
  <r>
    <x v="529"/>
    <s v="Básico"/>
    <n v="18.899999999999999"/>
    <x v="1"/>
    <n v="49"/>
    <x v="2"/>
    <x v="2"/>
    <x v="2"/>
    <x v="2"/>
  </r>
  <r>
    <x v="773"/>
    <s v="Padrão"/>
    <n v="39.9"/>
    <x v="1"/>
    <n v="54"/>
    <x v="2"/>
    <x v="5"/>
    <x v="2"/>
    <x v="2"/>
  </r>
  <r>
    <x v="75"/>
    <s v="Básico"/>
    <n v="18.899999999999999"/>
    <x v="1"/>
    <n v="40"/>
    <x v="1"/>
    <x v="2"/>
    <x v="2"/>
    <x v="1"/>
  </r>
  <r>
    <x v="800"/>
    <s v="Premium"/>
    <n v="55.9"/>
    <x v="0"/>
    <n v="43"/>
    <x v="1"/>
    <x v="0"/>
    <x v="2"/>
    <x v="1"/>
  </r>
  <r>
    <x v="850"/>
    <s v="Padrão"/>
    <n v="39.9"/>
    <x v="1"/>
    <n v="55"/>
    <x v="2"/>
    <x v="11"/>
    <x v="2"/>
    <x v="0"/>
  </r>
  <r>
    <x v="122"/>
    <s v="Premium"/>
    <n v="55.9"/>
    <x v="1"/>
    <n v="42"/>
    <x v="1"/>
    <x v="1"/>
    <x v="2"/>
    <x v="1"/>
  </r>
  <r>
    <x v="1041"/>
    <s v="Premium"/>
    <n v="55.9"/>
    <x v="0"/>
    <n v="40"/>
    <x v="1"/>
    <x v="1"/>
    <x v="2"/>
    <x v="2"/>
  </r>
  <r>
    <x v="146"/>
    <s v="Padrão"/>
    <n v="39.9"/>
    <x v="0"/>
    <n v="39"/>
    <x v="1"/>
    <x v="5"/>
    <x v="2"/>
    <x v="2"/>
  </r>
  <r>
    <x v="147"/>
    <s v="Premium"/>
    <n v="55.9"/>
    <x v="0"/>
    <n v="59"/>
    <x v="2"/>
    <x v="5"/>
    <x v="2"/>
    <x v="1"/>
  </r>
  <r>
    <x v="83"/>
    <s v="Básico"/>
    <n v="18.899999999999999"/>
    <x v="0"/>
    <n v="26"/>
    <x v="1"/>
    <x v="7"/>
    <x v="2"/>
    <x v="0"/>
  </r>
  <r>
    <x v="126"/>
    <s v="Básico"/>
    <n v="18.899999999999999"/>
    <x v="1"/>
    <n v="55"/>
    <x v="2"/>
    <x v="2"/>
    <x v="2"/>
    <x v="0"/>
  </r>
  <r>
    <x v="130"/>
    <s v="Básico"/>
    <n v="18.899999999999999"/>
    <x v="1"/>
    <n v="42"/>
    <x v="1"/>
    <x v="15"/>
    <x v="2"/>
    <x v="2"/>
  </r>
  <r>
    <x v="915"/>
    <s v="Padrão"/>
    <n v="39.9"/>
    <x v="0"/>
    <n v="57"/>
    <x v="2"/>
    <x v="0"/>
    <x v="2"/>
    <x v="0"/>
  </r>
  <r>
    <x v="226"/>
    <s v="Padrão"/>
    <n v="39.9"/>
    <x v="0"/>
    <n v="52"/>
    <x v="2"/>
    <x v="0"/>
    <x v="2"/>
    <x v="0"/>
  </r>
  <r>
    <x v="564"/>
    <s v="Básico"/>
    <n v="18.899999999999999"/>
    <x v="1"/>
    <n v="41"/>
    <x v="1"/>
    <x v="20"/>
    <x v="2"/>
    <x v="0"/>
  </r>
  <r>
    <x v="895"/>
    <s v="Básico"/>
    <n v="18.899999999999999"/>
    <x v="1"/>
    <n v="56"/>
    <x v="2"/>
    <x v="6"/>
    <x v="2"/>
    <x v="2"/>
  </r>
  <r>
    <x v="724"/>
    <s v="Premium"/>
    <n v="55.9"/>
    <x v="0"/>
    <n v="29"/>
    <x v="1"/>
    <x v="12"/>
    <x v="2"/>
    <x v="2"/>
  </r>
  <r>
    <x v="851"/>
    <s v="Padrão"/>
    <n v="39.9"/>
    <x v="0"/>
    <n v="48"/>
    <x v="2"/>
    <x v="2"/>
    <x v="2"/>
    <x v="0"/>
  </r>
  <r>
    <x v="953"/>
    <s v="Padrão"/>
    <n v="39.9"/>
    <x v="1"/>
    <n v="57"/>
    <x v="2"/>
    <x v="2"/>
    <x v="2"/>
    <x v="0"/>
  </r>
  <r>
    <x v="740"/>
    <s v="Básico"/>
    <n v="18.899999999999999"/>
    <x v="0"/>
    <n v="34"/>
    <x v="1"/>
    <x v="0"/>
    <x v="2"/>
    <x v="0"/>
  </r>
  <r>
    <x v="10"/>
    <s v="Padrão"/>
    <n v="39.9"/>
    <x v="0"/>
    <n v="34"/>
    <x v="1"/>
    <x v="14"/>
    <x v="2"/>
    <x v="0"/>
  </r>
  <r>
    <x v="374"/>
    <s v="Básico"/>
    <n v="18.899999999999999"/>
    <x v="0"/>
    <n v="97"/>
    <x v="4"/>
    <x v="16"/>
    <x v="2"/>
    <x v="2"/>
  </r>
  <r>
    <x v="834"/>
    <s v="Padrão"/>
    <n v="39.9"/>
    <x v="1"/>
    <n v="47"/>
    <x v="2"/>
    <x v="12"/>
    <x v="2"/>
    <x v="0"/>
  </r>
  <r>
    <x v="803"/>
    <s v="Padrão"/>
    <n v="39.9"/>
    <x v="0"/>
    <n v="26"/>
    <x v="1"/>
    <x v="5"/>
    <x v="2"/>
    <x v="0"/>
  </r>
  <r>
    <x v="1084"/>
    <s v="Básico"/>
    <n v="18.899999999999999"/>
    <x v="1"/>
    <n v="48"/>
    <x v="2"/>
    <x v="5"/>
    <x v="2"/>
    <x v="2"/>
  </r>
  <r>
    <x v="933"/>
    <s v="Padrão"/>
    <n v="39.9"/>
    <x v="1"/>
    <n v="55"/>
    <x v="2"/>
    <x v="1"/>
    <x v="2"/>
    <x v="0"/>
  </r>
  <r>
    <x v="563"/>
    <s v="Básico"/>
    <n v="18.899999999999999"/>
    <x v="0"/>
    <n v="41"/>
    <x v="1"/>
    <x v="5"/>
    <x v="2"/>
    <x v="2"/>
  </r>
  <r>
    <x v="59"/>
    <s v="Padrão"/>
    <n v="39.9"/>
    <x v="1"/>
    <n v="31"/>
    <x v="1"/>
    <x v="9"/>
    <x v="2"/>
    <x v="2"/>
  </r>
  <r>
    <x v="351"/>
    <s v="Premium"/>
    <n v="55.9"/>
    <x v="0"/>
    <n v="53"/>
    <x v="2"/>
    <x v="7"/>
    <x v="2"/>
    <x v="0"/>
  </r>
  <r>
    <x v="62"/>
    <s v="Premium"/>
    <n v="55.9"/>
    <x v="0"/>
    <n v="47"/>
    <x v="2"/>
    <x v="12"/>
    <x v="2"/>
    <x v="0"/>
  </r>
  <r>
    <x v="272"/>
    <s v="Padrão"/>
    <n v="39.9"/>
    <x v="0"/>
    <n v="53"/>
    <x v="2"/>
    <x v="7"/>
    <x v="2"/>
    <x v="0"/>
  </r>
  <r>
    <x v="1015"/>
    <s v="Padrão"/>
    <n v="39.9"/>
    <x v="0"/>
    <n v="54"/>
    <x v="2"/>
    <x v="2"/>
    <x v="2"/>
    <x v="2"/>
  </r>
  <r>
    <x v="814"/>
    <s v="Básico"/>
    <n v="18.899999999999999"/>
    <x v="1"/>
    <n v="50"/>
    <x v="2"/>
    <x v="7"/>
    <x v="2"/>
    <x v="0"/>
  </r>
  <r>
    <x v="14"/>
    <s v="Premium"/>
    <n v="55.9"/>
    <x v="1"/>
    <n v="38"/>
    <x v="1"/>
    <x v="13"/>
    <x v="2"/>
    <x v="0"/>
  </r>
  <r>
    <x v="817"/>
    <s v="Padrão"/>
    <n v="39.9"/>
    <x v="1"/>
    <n v="98"/>
    <x v="4"/>
    <x v="12"/>
    <x v="2"/>
    <x v="0"/>
  </r>
  <r>
    <x v="121"/>
    <s v="Básico"/>
    <n v="18.899999999999999"/>
    <x v="1"/>
    <n v="98"/>
    <x v="4"/>
    <x v="5"/>
    <x v="2"/>
    <x v="0"/>
  </r>
  <r>
    <x v="122"/>
    <s v="Básico"/>
    <n v="18.899999999999999"/>
    <x v="0"/>
    <n v="43"/>
    <x v="1"/>
    <x v="5"/>
    <x v="2"/>
    <x v="0"/>
  </r>
  <r>
    <x v="920"/>
    <s v="Básico"/>
    <n v="18.899999999999999"/>
    <x v="0"/>
    <n v="28"/>
    <x v="1"/>
    <x v="9"/>
    <x v="2"/>
    <x v="1"/>
  </r>
  <r>
    <x v="1087"/>
    <s v="Premium"/>
    <n v="55.9"/>
    <x v="1"/>
    <n v="40"/>
    <x v="1"/>
    <x v="0"/>
    <x v="2"/>
    <x v="0"/>
  </r>
  <r>
    <x v="59"/>
    <s v="Básico"/>
    <n v="18.899999999999999"/>
    <x v="0"/>
    <n v="30"/>
    <x v="1"/>
    <x v="2"/>
    <x v="2"/>
    <x v="2"/>
  </r>
  <r>
    <x v="345"/>
    <s v="Padrão"/>
    <n v="39.9"/>
    <x v="0"/>
    <n v="44"/>
    <x v="1"/>
    <x v="12"/>
    <x v="2"/>
    <x v="2"/>
  </r>
  <r>
    <x v="37"/>
    <s v="Básico"/>
    <n v="18.899999999999999"/>
    <x v="0"/>
    <n v="41"/>
    <x v="1"/>
    <x v="1"/>
    <x v="2"/>
    <x v="1"/>
  </r>
  <r>
    <x v="734"/>
    <s v="Básico"/>
    <n v="18.899999999999999"/>
    <x v="1"/>
    <n v="42"/>
    <x v="1"/>
    <x v="4"/>
    <x v="2"/>
    <x v="2"/>
  </r>
  <r>
    <x v="513"/>
    <s v="Padrão"/>
    <n v="39.9"/>
    <x v="0"/>
    <n v="27"/>
    <x v="1"/>
    <x v="2"/>
    <x v="2"/>
    <x v="0"/>
  </r>
  <r>
    <x v="759"/>
    <s v="Padrão"/>
    <n v="39.9"/>
    <x v="0"/>
    <n v="44"/>
    <x v="1"/>
    <x v="24"/>
    <x v="2"/>
    <x v="1"/>
  </r>
  <r>
    <x v="706"/>
    <s v="Padrão"/>
    <n v="39.9"/>
    <x v="1"/>
    <n v="34"/>
    <x v="1"/>
    <x v="6"/>
    <x v="2"/>
    <x v="0"/>
  </r>
  <r>
    <x v="330"/>
    <s v="Básico"/>
    <n v="18.899999999999999"/>
    <x v="0"/>
    <n v="45"/>
    <x v="2"/>
    <x v="12"/>
    <x v="2"/>
    <x v="2"/>
  </r>
  <r>
    <x v="649"/>
    <s v="Básico"/>
    <n v="18.899999999999999"/>
    <x v="1"/>
    <n v="48"/>
    <x v="2"/>
    <x v="2"/>
    <x v="2"/>
    <x v="2"/>
  </r>
  <r>
    <x v="777"/>
    <s v="Básico"/>
    <n v="18.899999999999999"/>
    <x v="1"/>
    <n v="26"/>
    <x v="1"/>
    <x v="24"/>
    <x v="2"/>
    <x v="1"/>
  </r>
  <r>
    <x v="592"/>
    <s v="Premium"/>
    <n v="55.9"/>
    <x v="0"/>
    <n v="26"/>
    <x v="1"/>
    <x v="25"/>
    <x v="2"/>
    <x v="0"/>
  </r>
  <r>
    <x v="741"/>
    <s v="Padrão"/>
    <n v="39.9"/>
    <x v="0"/>
    <n v="100"/>
    <x v="4"/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0AF994-9308-4275-B115-2D22C94C5D39}" name="Fatur_Trim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22" rowHeaderCaption="Trimestres" colHeaderCaption="Planos">
  <location ref="A3:E9" firstHeaderRow="1" firstDataRow="2" firstDataCol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9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a de Valor_Mes" fld="2" baseField="0" baseItem="0" numFmtId="44"/>
  </dataFields>
  <formats count="1">
    <format dxfId="4">
      <pivotArea outline="0" collapsedLevelsAreSubtotals="1" fieldPosition="0"/>
    </format>
  </formats>
  <chartFormats count="3">
    <chartFormat chart="2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4F7DF6-A946-4616-B4A5-113A3EF35764}" name="Fat_Estado" cacheId="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rowHeaderCaption="Estados">
  <location ref="A3:B31" firstHeaderRow="1" firstDataRow="1" firstDataCol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showAll="0"/>
    <pivotField showAll="0"/>
    <pivotField axis="axisRow" showAll="0">
      <items count="28">
        <item x="8"/>
        <item x="22"/>
        <item x="21"/>
        <item x="25"/>
        <item x="13"/>
        <item x="3"/>
        <item x="7"/>
        <item x="11"/>
        <item x="0"/>
        <item x="20"/>
        <item x="6"/>
        <item x="18"/>
        <item x="4"/>
        <item x="19"/>
        <item x="14"/>
        <item x="15"/>
        <item x="10"/>
        <item x="16"/>
        <item x="5"/>
        <item x="17"/>
        <item x="12"/>
        <item x="23"/>
        <item x="26"/>
        <item x="9"/>
        <item x="2"/>
        <item x="1"/>
        <item x="24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6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Faturamento" fld="2" baseField="0" baseItem="0" numFmtId="44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B8EE0E-2D13-4341-BC0D-5551508DA345}" name="Forma_Pg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 rowHeaderCaption="Forma Pg.">
  <location ref="A3:B7" firstHeaderRow="1" firstDataRow="1" firstDataCol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Forma_Pg" fld="8" subtotal="count" baseField="0" baseItem="0"/>
  </dataFields>
  <chartFormats count="4"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8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8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CBA4A9-EBC6-420F-84D0-750111EBC4A5}" name="Ass_Genero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 rowHeaderCaption="Gênero">
  <location ref="A3:B6" firstHeaderRow="1" firstDataRow="1" firstDataCol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ntagem de Sexo" fld="3" subtotal="count" baseField="0" baseItem="0" numFmtId="164"/>
  </dataFields>
  <formats count="1">
    <format dxfId="2">
      <pivotArea outline="0" collapsedLevelsAreSubtotals="1" fieldPosition="0"/>
    </format>
  </formats>
  <chartFormats count="3"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818F3E-57FE-4331-9D92-EF4FD736CB8C}" name="Ass_Faixa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aixa Etária">
  <location ref="A3:B9" firstHeaderRow="1" firstDataRow="1" firstDataCol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F_Etaria" fld="5" subtotal="count" baseField="0" baseItem="0" numFmtId="16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B4C434-C3C8-47F7-8CA8-D6D36D297B36}" name="Tabela dinâmica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7" rowHeaderCaption="Canal" colHeaderCaption="Anos">
  <location ref="A3:E8" firstHeaderRow="1" firstDataRow="2" firstDataCol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4">
        <item sd="0" x="1"/>
        <item sd="0" x="0"/>
        <item sd="0" x="2"/>
        <item t="default"/>
      </items>
    </pivotField>
    <pivotField showAll="0"/>
    <pivotField showAll="0" defaultSubtota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 v="1"/>
    </i>
    <i>
      <x v="2"/>
    </i>
    <i>
      <x v="3"/>
    </i>
    <i t="grand">
      <x/>
    </i>
  </colItems>
  <dataFields count="1">
    <dataField name="Contagem de Canal_Ass" fld="7" subtotal="count" baseField="0" baseItem="0" numFmtId="164"/>
  </dataFields>
  <formats count="1">
    <format dxfId="0">
      <pivotArea outline="0" collapsedLevelsAreSubtotals="1" fieldPosition="0"/>
    </format>
  </formats>
  <chartFormats count="3">
    <chartFormat chart="36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6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6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lano" xr10:uid="{1442ECB9-81D2-4458-A04C-A68FC7DE1AA9}" sourceName="Plano">
  <pivotTables>
    <pivotTable tabId="3" name="Fatur_Trim"/>
  </pivotTables>
  <data>
    <tabular pivotCacheId="1298518630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1" xr10:uid="{FD713670-5B82-4800-B8DC-2D2E9AE2A522}" sourceName="Anos">
  <pivotTables>
    <pivotTable tabId="16" name="Ass_Genero"/>
    <pivotTable tabId="12" name="Fat_Estado"/>
    <pivotTable tabId="15" name="Forma_Pg"/>
    <pivotTable tabId="20" name="Tabela dinâmica6"/>
  </pivotTables>
  <data>
    <tabular pivotCacheId="1983353988">
      <items count="6">
        <i x="1" s="1"/>
        <i x="2" s="1"/>
        <i x="3" s="1"/>
        <i x="0" s="1" nd="1"/>
        <i x="5" s="1" nd="1"/>
        <i x="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lano 1" xr10:uid="{5702DB9B-61B0-4A36-A517-EDE265C4A758}" cache="SegmentaçãodeDados_Plano" caption="Selecione o Plano:" style="Segm_Anos" rowHeight="234950"/>
  <slicer name="Anos 1" xr10:uid="{A9891925-57FF-42B4-B2B8-2A93B2BD7ACB}" cache="SegmentaçãodeDados_Anos1" caption="Selecione o Ano:" style="Segm_Anos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3D5EC3-CC61-42DB-B468-102748506E49}" name="Base_Dados" displayName="Base_Dados" ref="A1:I5001" totalsRowShown="0">
  <autoFilter ref="A1:I5001" xr:uid="{06416CCD-F5FE-4358-8046-152B01621A41}"/>
  <sortState xmlns:xlrd2="http://schemas.microsoft.com/office/spreadsheetml/2017/richdata2" ref="A2:I5001">
    <sortCondition ref="H1:H5001"/>
  </sortState>
  <tableColumns count="9">
    <tableColumn id="1" xr3:uid="{B8C08BF0-AA95-4CD5-B726-C0E6299A16EB}" name="Data_Ass" dataDxfId="5"/>
    <tableColumn id="2" xr3:uid="{B3999CBE-35F8-4B47-B60E-6AE524578D26}" name="Plano"/>
    <tableColumn id="3" xr3:uid="{F3C237BA-6AEB-439B-BE1A-919866FC9DE1}" name="Valor_Mes"/>
    <tableColumn id="4" xr3:uid="{27AF02AE-5084-4915-B4CB-BF378E21AD00}" name="Sexo"/>
    <tableColumn id="5" xr3:uid="{330AFBC4-9A5C-497A-B2E5-AD053B3C772D}" name="Idade"/>
    <tableColumn id="9" xr3:uid="{E15EB0EE-8DA3-4884-B4D1-DAEE3585F46F}" name="F_Etaria"/>
    <tableColumn id="6" xr3:uid="{5D5F5776-BC07-499F-B427-AC17D875981F}" name="Estado"/>
    <tableColumn id="7" xr3:uid="{3B8C3289-1B04-4251-BD85-DC60D1E81F4B}" name="Canal_Ass"/>
    <tableColumn id="8" xr3:uid="{C2CFC4E3-D8F1-4D6D-AF41-9EA9EA46DD53}" name="Forma_P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6CCD-F5FE-4358-8046-152B01621A41}">
  <dimension ref="A1:I5001"/>
  <sheetViews>
    <sheetView workbookViewId="0">
      <selection activeCell="I8" sqref="I8"/>
    </sheetView>
  </sheetViews>
  <sheetFormatPr defaultRowHeight="14.4" x14ac:dyDescent="0.3"/>
  <cols>
    <col min="1" max="1" width="10.77734375" bestFit="1" customWidth="1"/>
    <col min="3" max="3" width="12" bestFit="1" customWidth="1"/>
    <col min="4" max="4" width="12.21875" customWidth="1"/>
    <col min="6" max="6" width="12.21875" customWidth="1"/>
    <col min="7" max="7" width="18" bestFit="1" customWidth="1"/>
    <col min="8" max="8" width="13.109375" customWidth="1"/>
    <col min="9" max="9" width="14.88671875" customWidth="1"/>
  </cols>
  <sheetData>
    <row r="1" spans="1:9" x14ac:dyDescent="0.3">
      <c r="A1" t="s">
        <v>8</v>
      </c>
      <c r="B1" t="s">
        <v>0</v>
      </c>
      <c r="C1" t="s">
        <v>45</v>
      </c>
      <c r="D1" t="s">
        <v>14</v>
      </c>
      <c r="E1" t="s">
        <v>15</v>
      </c>
      <c r="F1" t="s">
        <v>60</v>
      </c>
      <c r="G1" t="s">
        <v>13</v>
      </c>
      <c r="H1" t="s">
        <v>4</v>
      </c>
      <c r="I1" t="s">
        <v>9</v>
      </c>
    </row>
    <row r="2" spans="1:9" x14ac:dyDescent="0.3">
      <c r="A2" s="1">
        <v>44148</v>
      </c>
      <c r="B2" t="s">
        <v>1</v>
      </c>
      <c r="C2">
        <v>18.899999999999999</v>
      </c>
      <c r="D2" t="s">
        <v>44</v>
      </c>
      <c r="E2">
        <v>16</v>
      </c>
      <c r="F2" t="s">
        <v>56</v>
      </c>
      <c r="G2" t="s">
        <v>29</v>
      </c>
      <c r="H2" t="s">
        <v>5</v>
      </c>
      <c r="I2" t="s">
        <v>10</v>
      </c>
    </row>
    <row r="3" spans="1:9" x14ac:dyDescent="0.3">
      <c r="A3" s="1">
        <v>44240</v>
      </c>
      <c r="B3" t="s">
        <v>2</v>
      </c>
      <c r="C3">
        <v>39.9</v>
      </c>
      <c r="D3" t="s">
        <v>44</v>
      </c>
      <c r="E3">
        <v>16</v>
      </c>
      <c r="F3" t="s">
        <v>56</v>
      </c>
      <c r="G3" t="s">
        <v>22</v>
      </c>
      <c r="H3" t="s">
        <v>5</v>
      </c>
      <c r="I3" t="s">
        <v>10</v>
      </c>
    </row>
    <row r="4" spans="1:9" x14ac:dyDescent="0.3">
      <c r="A4" s="1">
        <v>44253</v>
      </c>
      <c r="B4" t="s">
        <v>1</v>
      </c>
      <c r="C4">
        <v>18.899999999999999</v>
      </c>
      <c r="D4" t="s">
        <v>44</v>
      </c>
      <c r="E4">
        <v>16</v>
      </c>
      <c r="F4" t="s">
        <v>56</v>
      </c>
      <c r="G4" t="s">
        <v>21</v>
      </c>
      <c r="H4" t="s">
        <v>5</v>
      </c>
      <c r="I4" t="s">
        <v>12</v>
      </c>
    </row>
    <row r="5" spans="1:9" x14ac:dyDescent="0.3">
      <c r="A5" s="1">
        <v>44311</v>
      </c>
      <c r="B5" t="s">
        <v>1</v>
      </c>
      <c r="C5">
        <v>18.899999999999999</v>
      </c>
      <c r="D5" t="s">
        <v>43</v>
      </c>
      <c r="E5">
        <v>16</v>
      </c>
      <c r="F5" t="s">
        <v>56</v>
      </c>
      <c r="G5" t="s">
        <v>17</v>
      </c>
      <c r="H5" t="s">
        <v>5</v>
      </c>
      <c r="I5" t="s">
        <v>10</v>
      </c>
    </row>
    <row r="6" spans="1:9" x14ac:dyDescent="0.3">
      <c r="A6" s="1">
        <v>44382</v>
      </c>
      <c r="B6" t="s">
        <v>1</v>
      </c>
      <c r="C6">
        <v>18.899999999999999</v>
      </c>
      <c r="D6" t="s">
        <v>44</v>
      </c>
      <c r="E6">
        <v>16</v>
      </c>
      <c r="F6" t="s">
        <v>56</v>
      </c>
      <c r="G6" t="s">
        <v>18</v>
      </c>
      <c r="H6" t="s">
        <v>5</v>
      </c>
      <c r="I6" t="s">
        <v>10</v>
      </c>
    </row>
    <row r="7" spans="1:9" x14ac:dyDescent="0.3">
      <c r="A7" s="1">
        <v>44397</v>
      </c>
      <c r="B7" t="s">
        <v>1</v>
      </c>
      <c r="C7">
        <v>18.899999999999999</v>
      </c>
      <c r="D7" t="s">
        <v>44</v>
      </c>
      <c r="E7">
        <v>16</v>
      </c>
      <c r="F7" t="s">
        <v>56</v>
      </c>
      <c r="G7" t="s">
        <v>24</v>
      </c>
      <c r="H7" t="s">
        <v>5</v>
      </c>
      <c r="I7" t="s">
        <v>10</v>
      </c>
    </row>
    <row r="8" spans="1:9" x14ac:dyDescent="0.3">
      <c r="A8" s="1">
        <v>44416</v>
      </c>
      <c r="B8" t="s">
        <v>2</v>
      </c>
      <c r="C8">
        <v>39.9</v>
      </c>
      <c r="D8" t="s">
        <v>43</v>
      </c>
      <c r="E8">
        <v>16</v>
      </c>
      <c r="F8" t="s">
        <v>56</v>
      </c>
      <c r="G8" t="s">
        <v>36</v>
      </c>
      <c r="H8" t="s">
        <v>5</v>
      </c>
      <c r="I8" t="s">
        <v>11</v>
      </c>
    </row>
    <row r="9" spans="1:9" x14ac:dyDescent="0.3">
      <c r="A9" s="1">
        <v>44575</v>
      </c>
      <c r="B9" t="s">
        <v>2</v>
      </c>
      <c r="C9">
        <v>39.9</v>
      </c>
      <c r="D9" t="s">
        <v>43</v>
      </c>
      <c r="E9">
        <v>16</v>
      </c>
      <c r="F9" t="s">
        <v>56</v>
      </c>
      <c r="G9" t="s">
        <v>28</v>
      </c>
      <c r="H9" t="s">
        <v>5</v>
      </c>
      <c r="I9" t="s">
        <v>11</v>
      </c>
    </row>
    <row r="10" spans="1:9" x14ac:dyDescent="0.3">
      <c r="A10" s="1">
        <v>44586</v>
      </c>
      <c r="B10" t="s">
        <v>1</v>
      </c>
      <c r="C10">
        <v>18.899999999999999</v>
      </c>
      <c r="D10" t="s">
        <v>44</v>
      </c>
      <c r="E10">
        <v>16</v>
      </c>
      <c r="F10" t="s">
        <v>56</v>
      </c>
      <c r="G10" t="s">
        <v>21</v>
      </c>
      <c r="H10" t="s">
        <v>5</v>
      </c>
      <c r="I10" t="s">
        <v>10</v>
      </c>
    </row>
    <row r="11" spans="1:9" x14ac:dyDescent="0.3">
      <c r="A11" s="1">
        <v>44765</v>
      </c>
      <c r="B11" t="s">
        <v>1</v>
      </c>
      <c r="C11">
        <v>18.899999999999999</v>
      </c>
      <c r="D11" t="s">
        <v>43</v>
      </c>
      <c r="E11">
        <v>16</v>
      </c>
      <c r="F11" t="s">
        <v>56</v>
      </c>
      <c r="G11" t="s">
        <v>24</v>
      </c>
      <c r="H11" t="s">
        <v>5</v>
      </c>
      <c r="I11" t="s">
        <v>10</v>
      </c>
    </row>
    <row r="12" spans="1:9" x14ac:dyDescent="0.3">
      <c r="A12" s="1">
        <v>44854</v>
      </c>
      <c r="B12" t="s">
        <v>2</v>
      </c>
      <c r="C12">
        <v>39.9</v>
      </c>
      <c r="D12" t="s">
        <v>44</v>
      </c>
      <c r="E12">
        <v>16</v>
      </c>
      <c r="F12" t="s">
        <v>56</v>
      </c>
      <c r="G12" t="s">
        <v>18</v>
      </c>
      <c r="H12" t="s">
        <v>5</v>
      </c>
      <c r="I12" t="s">
        <v>11</v>
      </c>
    </row>
    <row r="13" spans="1:9" x14ac:dyDescent="0.3">
      <c r="A13" s="1">
        <v>44871</v>
      </c>
      <c r="B13" t="s">
        <v>3</v>
      </c>
      <c r="C13">
        <v>55.9</v>
      </c>
      <c r="D13" t="s">
        <v>44</v>
      </c>
      <c r="E13">
        <v>16</v>
      </c>
      <c r="F13" t="s">
        <v>56</v>
      </c>
      <c r="G13" t="s">
        <v>18</v>
      </c>
      <c r="H13" t="s">
        <v>5</v>
      </c>
      <c r="I13" t="s">
        <v>11</v>
      </c>
    </row>
    <row r="14" spans="1:9" x14ac:dyDescent="0.3">
      <c r="A14" s="1">
        <v>44881</v>
      </c>
      <c r="B14" t="s">
        <v>1</v>
      </c>
      <c r="C14">
        <v>18.899999999999999</v>
      </c>
      <c r="D14" t="s">
        <v>43</v>
      </c>
      <c r="E14">
        <v>16</v>
      </c>
      <c r="F14" t="s">
        <v>56</v>
      </c>
      <c r="G14" t="s">
        <v>41</v>
      </c>
      <c r="H14" t="s">
        <v>5</v>
      </c>
      <c r="I14" t="s">
        <v>10</v>
      </c>
    </row>
    <row r="15" spans="1:9" x14ac:dyDescent="0.3">
      <c r="A15" s="1">
        <v>44899</v>
      </c>
      <c r="B15" t="s">
        <v>1</v>
      </c>
      <c r="C15">
        <v>18.899999999999999</v>
      </c>
      <c r="D15" t="s">
        <v>44</v>
      </c>
      <c r="E15">
        <v>16</v>
      </c>
      <c r="F15" t="s">
        <v>56</v>
      </c>
      <c r="G15" t="s">
        <v>21</v>
      </c>
      <c r="H15" t="s">
        <v>5</v>
      </c>
      <c r="I15" t="s">
        <v>11</v>
      </c>
    </row>
    <row r="16" spans="1:9" x14ac:dyDescent="0.3">
      <c r="A16" s="1">
        <v>44902</v>
      </c>
      <c r="B16" t="s">
        <v>1</v>
      </c>
      <c r="C16">
        <v>18.899999999999999</v>
      </c>
      <c r="D16" t="s">
        <v>43</v>
      </c>
      <c r="E16">
        <v>16</v>
      </c>
      <c r="F16" t="s">
        <v>56</v>
      </c>
      <c r="G16" t="s">
        <v>34</v>
      </c>
      <c r="H16" t="s">
        <v>5</v>
      </c>
      <c r="I16" t="s">
        <v>10</v>
      </c>
    </row>
    <row r="17" spans="1:9" x14ac:dyDescent="0.3">
      <c r="A17" s="1">
        <v>43848</v>
      </c>
      <c r="B17" t="s">
        <v>1</v>
      </c>
      <c r="C17">
        <v>18.899999999999999</v>
      </c>
      <c r="D17" t="s">
        <v>44</v>
      </c>
      <c r="E17">
        <v>17</v>
      </c>
      <c r="F17" t="s">
        <v>56</v>
      </c>
      <c r="G17" t="s">
        <v>20</v>
      </c>
      <c r="H17" t="s">
        <v>5</v>
      </c>
      <c r="I17" t="s">
        <v>10</v>
      </c>
    </row>
    <row r="18" spans="1:9" x14ac:dyDescent="0.3">
      <c r="A18" s="1">
        <v>44142</v>
      </c>
      <c r="B18" t="s">
        <v>1</v>
      </c>
      <c r="C18">
        <v>18.899999999999999</v>
      </c>
      <c r="D18" t="s">
        <v>44</v>
      </c>
      <c r="E18">
        <v>17</v>
      </c>
      <c r="F18" t="s">
        <v>56</v>
      </c>
      <c r="G18" t="s">
        <v>34</v>
      </c>
      <c r="H18" t="s">
        <v>5</v>
      </c>
      <c r="I18" t="s">
        <v>10</v>
      </c>
    </row>
    <row r="19" spans="1:9" x14ac:dyDescent="0.3">
      <c r="A19" s="1">
        <v>44263</v>
      </c>
      <c r="B19" t="s">
        <v>2</v>
      </c>
      <c r="C19">
        <v>39.9</v>
      </c>
      <c r="D19" t="s">
        <v>44</v>
      </c>
      <c r="E19">
        <v>17</v>
      </c>
      <c r="F19" t="s">
        <v>56</v>
      </c>
      <c r="G19" t="s">
        <v>19</v>
      </c>
      <c r="H19" t="s">
        <v>5</v>
      </c>
      <c r="I19" t="s">
        <v>10</v>
      </c>
    </row>
    <row r="20" spans="1:9" x14ac:dyDescent="0.3">
      <c r="A20" s="1">
        <v>44367</v>
      </c>
      <c r="B20" t="s">
        <v>2</v>
      </c>
      <c r="C20">
        <v>39.9</v>
      </c>
      <c r="D20" t="s">
        <v>44</v>
      </c>
      <c r="E20">
        <v>17</v>
      </c>
      <c r="F20" t="s">
        <v>56</v>
      </c>
      <c r="G20" t="s">
        <v>18</v>
      </c>
      <c r="H20" t="s">
        <v>5</v>
      </c>
      <c r="I20" t="s">
        <v>12</v>
      </c>
    </row>
    <row r="21" spans="1:9" x14ac:dyDescent="0.3">
      <c r="A21" s="1">
        <v>44396</v>
      </c>
      <c r="B21" t="s">
        <v>1</v>
      </c>
      <c r="C21">
        <v>18.899999999999999</v>
      </c>
      <c r="D21" t="s">
        <v>44</v>
      </c>
      <c r="E21">
        <v>17</v>
      </c>
      <c r="F21" t="s">
        <v>56</v>
      </c>
      <c r="G21" t="s">
        <v>24</v>
      </c>
      <c r="H21" t="s">
        <v>5</v>
      </c>
      <c r="I21" t="s">
        <v>10</v>
      </c>
    </row>
    <row r="22" spans="1:9" x14ac:dyDescent="0.3">
      <c r="A22" s="1">
        <v>44462</v>
      </c>
      <c r="B22" t="s">
        <v>3</v>
      </c>
      <c r="C22">
        <v>55.9</v>
      </c>
      <c r="D22" t="s">
        <v>43</v>
      </c>
      <c r="E22">
        <v>17</v>
      </c>
      <c r="F22" t="s">
        <v>56</v>
      </c>
      <c r="G22" t="s">
        <v>27</v>
      </c>
      <c r="H22" t="s">
        <v>5</v>
      </c>
      <c r="I22" t="s">
        <v>11</v>
      </c>
    </row>
    <row r="23" spans="1:9" x14ac:dyDescent="0.3">
      <c r="A23" s="1">
        <v>44831</v>
      </c>
      <c r="B23" t="s">
        <v>2</v>
      </c>
      <c r="C23">
        <v>39.9</v>
      </c>
      <c r="D23" t="s">
        <v>44</v>
      </c>
      <c r="E23">
        <v>17</v>
      </c>
      <c r="F23" t="s">
        <v>56</v>
      </c>
      <c r="G23" t="s">
        <v>18</v>
      </c>
      <c r="H23" t="s">
        <v>5</v>
      </c>
      <c r="I23" t="s">
        <v>10</v>
      </c>
    </row>
    <row r="24" spans="1:9" x14ac:dyDescent="0.3">
      <c r="A24" s="1">
        <v>44142</v>
      </c>
      <c r="B24" t="s">
        <v>1</v>
      </c>
      <c r="C24">
        <v>18.899999999999999</v>
      </c>
      <c r="D24" t="s">
        <v>43</v>
      </c>
      <c r="E24">
        <v>18</v>
      </c>
      <c r="F24" t="s">
        <v>56</v>
      </c>
      <c r="G24" t="s">
        <v>26</v>
      </c>
      <c r="H24" t="s">
        <v>5</v>
      </c>
      <c r="I24" t="s">
        <v>12</v>
      </c>
    </row>
    <row r="25" spans="1:9" x14ac:dyDescent="0.3">
      <c r="A25" s="1">
        <v>44249</v>
      </c>
      <c r="B25" t="s">
        <v>1</v>
      </c>
      <c r="C25">
        <v>18.899999999999999</v>
      </c>
      <c r="D25" t="s">
        <v>44</v>
      </c>
      <c r="E25">
        <v>18</v>
      </c>
      <c r="F25" t="s">
        <v>56</v>
      </c>
      <c r="G25" t="s">
        <v>24</v>
      </c>
      <c r="H25" t="s">
        <v>5</v>
      </c>
      <c r="I25" t="s">
        <v>12</v>
      </c>
    </row>
    <row r="26" spans="1:9" x14ac:dyDescent="0.3">
      <c r="A26" s="1">
        <v>44262</v>
      </c>
      <c r="B26" t="s">
        <v>2</v>
      </c>
      <c r="C26">
        <v>39.9</v>
      </c>
      <c r="D26" t="s">
        <v>44</v>
      </c>
      <c r="E26">
        <v>18</v>
      </c>
      <c r="F26" t="s">
        <v>56</v>
      </c>
      <c r="G26" t="s">
        <v>18</v>
      </c>
      <c r="H26" t="s">
        <v>5</v>
      </c>
      <c r="I26" t="s">
        <v>12</v>
      </c>
    </row>
    <row r="27" spans="1:9" x14ac:dyDescent="0.3">
      <c r="A27" s="1">
        <v>44309</v>
      </c>
      <c r="B27" t="s">
        <v>2</v>
      </c>
      <c r="C27">
        <v>39.9</v>
      </c>
      <c r="D27" t="s">
        <v>44</v>
      </c>
      <c r="E27">
        <v>18</v>
      </c>
      <c r="F27" t="s">
        <v>56</v>
      </c>
      <c r="G27" t="s">
        <v>29</v>
      </c>
      <c r="H27" t="s">
        <v>5</v>
      </c>
      <c r="I27" t="s">
        <v>12</v>
      </c>
    </row>
    <row r="28" spans="1:9" x14ac:dyDescent="0.3">
      <c r="A28" s="1">
        <v>44428</v>
      </c>
      <c r="B28" t="s">
        <v>2</v>
      </c>
      <c r="C28">
        <v>39.9</v>
      </c>
      <c r="D28" t="s">
        <v>44</v>
      </c>
      <c r="E28">
        <v>18</v>
      </c>
      <c r="F28" t="s">
        <v>56</v>
      </c>
      <c r="G28" t="s">
        <v>28</v>
      </c>
      <c r="H28" t="s">
        <v>5</v>
      </c>
      <c r="I28" t="s">
        <v>12</v>
      </c>
    </row>
    <row r="29" spans="1:9" x14ac:dyDescent="0.3">
      <c r="A29" s="1">
        <v>44468</v>
      </c>
      <c r="B29" t="s">
        <v>3</v>
      </c>
      <c r="C29">
        <v>55.9</v>
      </c>
      <c r="D29" t="s">
        <v>44</v>
      </c>
      <c r="E29">
        <v>18</v>
      </c>
      <c r="F29" t="s">
        <v>56</v>
      </c>
      <c r="G29" t="s">
        <v>24</v>
      </c>
      <c r="H29" t="s">
        <v>5</v>
      </c>
      <c r="I29" t="s">
        <v>11</v>
      </c>
    </row>
    <row r="30" spans="1:9" x14ac:dyDescent="0.3">
      <c r="A30" s="1">
        <v>44509</v>
      </c>
      <c r="B30" t="s">
        <v>1</v>
      </c>
      <c r="C30">
        <v>18.899999999999999</v>
      </c>
      <c r="D30" t="s">
        <v>44</v>
      </c>
      <c r="E30">
        <v>18</v>
      </c>
      <c r="F30" t="s">
        <v>56</v>
      </c>
      <c r="G30" t="s">
        <v>21</v>
      </c>
      <c r="H30" t="s">
        <v>5</v>
      </c>
      <c r="I30" t="s">
        <v>11</v>
      </c>
    </row>
    <row r="31" spans="1:9" x14ac:dyDescent="0.3">
      <c r="A31" s="1">
        <v>44591</v>
      </c>
      <c r="B31" t="s">
        <v>1</v>
      </c>
      <c r="C31">
        <v>18.899999999999999</v>
      </c>
      <c r="D31" t="s">
        <v>44</v>
      </c>
      <c r="E31">
        <v>18</v>
      </c>
      <c r="F31" t="s">
        <v>56</v>
      </c>
      <c r="G31" t="s">
        <v>29</v>
      </c>
      <c r="H31" t="s">
        <v>5</v>
      </c>
      <c r="I31" t="s">
        <v>10</v>
      </c>
    </row>
    <row r="32" spans="1:9" x14ac:dyDescent="0.3">
      <c r="A32" s="1">
        <v>44616</v>
      </c>
      <c r="B32" t="s">
        <v>1</v>
      </c>
      <c r="C32">
        <v>18.899999999999999</v>
      </c>
      <c r="D32" t="s">
        <v>44</v>
      </c>
      <c r="E32">
        <v>18</v>
      </c>
      <c r="F32" t="s">
        <v>56</v>
      </c>
      <c r="G32" t="s">
        <v>24</v>
      </c>
      <c r="H32" t="s">
        <v>5</v>
      </c>
      <c r="I32" t="s">
        <v>11</v>
      </c>
    </row>
    <row r="33" spans="1:9" x14ac:dyDescent="0.3">
      <c r="A33" s="1">
        <v>44627</v>
      </c>
      <c r="B33" t="s">
        <v>3</v>
      </c>
      <c r="C33">
        <v>55.9</v>
      </c>
      <c r="D33" t="s">
        <v>44</v>
      </c>
      <c r="E33">
        <v>18</v>
      </c>
      <c r="F33" t="s">
        <v>56</v>
      </c>
      <c r="G33" t="s">
        <v>27</v>
      </c>
      <c r="H33" t="s">
        <v>5</v>
      </c>
      <c r="I33" t="s">
        <v>10</v>
      </c>
    </row>
    <row r="34" spans="1:9" x14ac:dyDescent="0.3">
      <c r="A34" s="1">
        <v>44651</v>
      </c>
      <c r="B34" t="s">
        <v>3</v>
      </c>
      <c r="C34">
        <v>55.9</v>
      </c>
      <c r="D34" t="s">
        <v>44</v>
      </c>
      <c r="E34">
        <v>18</v>
      </c>
      <c r="F34" t="s">
        <v>56</v>
      </c>
      <c r="G34" t="s">
        <v>21</v>
      </c>
      <c r="H34" t="s">
        <v>5</v>
      </c>
      <c r="I34" t="s">
        <v>11</v>
      </c>
    </row>
    <row r="35" spans="1:9" x14ac:dyDescent="0.3">
      <c r="A35" s="1">
        <v>44894</v>
      </c>
      <c r="B35" t="s">
        <v>2</v>
      </c>
      <c r="C35">
        <v>39.9</v>
      </c>
      <c r="D35" t="s">
        <v>44</v>
      </c>
      <c r="E35">
        <v>18</v>
      </c>
      <c r="F35" t="s">
        <v>56</v>
      </c>
      <c r="G35" t="s">
        <v>22</v>
      </c>
      <c r="H35" t="s">
        <v>5</v>
      </c>
      <c r="I35" t="s">
        <v>12</v>
      </c>
    </row>
    <row r="36" spans="1:9" x14ac:dyDescent="0.3">
      <c r="A36" s="1">
        <v>44898</v>
      </c>
      <c r="B36" t="s">
        <v>2</v>
      </c>
      <c r="C36">
        <v>39.9</v>
      </c>
      <c r="D36" t="s">
        <v>44</v>
      </c>
      <c r="E36">
        <v>18</v>
      </c>
      <c r="F36" t="s">
        <v>56</v>
      </c>
      <c r="G36" t="s">
        <v>19</v>
      </c>
      <c r="H36" t="s">
        <v>5</v>
      </c>
      <c r="I36" t="s">
        <v>12</v>
      </c>
    </row>
    <row r="37" spans="1:9" x14ac:dyDescent="0.3">
      <c r="A37" s="1">
        <v>44900</v>
      </c>
      <c r="B37" t="s">
        <v>3</v>
      </c>
      <c r="C37">
        <v>55.9</v>
      </c>
      <c r="D37" t="s">
        <v>44</v>
      </c>
      <c r="E37">
        <v>18</v>
      </c>
      <c r="F37" t="s">
        <v>56</v>
      </c>
      <c r="G37" t="s">
        <v>21</v>
      </c>
      <c r="H37" t="s">
        <v>5</v>
      </c>
      <c r="I37" t="s">
        <v>12</v>
      </c>
    </row>
    <row r="38" spans="1:9" x14ac:dyDescent="0.3">
      <c r="A38" s="1">
        <v>44200</v>
      </c>
      <c r="B38" t="s">
        <v>2</v>
      </c>
      <c r="C38">
        <v>39.9</v>
      </c>
      <c r="D38" t="s">
        <v>43</v>
      </c>
      <c r="E38">
        <v>19</v>
      </c>
      <c r="F38" t="s">
        <v>56</v>
      </c>
      <c r="G38" t="s">
        <v>31</v>
      </c>
      <c r="H38" t="s">
        <v>5</v>
      </c>
      <c r="I38" t="s">
        <v>11</v>
      </c>
    </row>
    <row r="39" spans="1:9" x14ac:dyDescent="0.3">
      <c r="A39" s="1">
        <v>44259</v>
      </c>
      <c r="B39" t="s">
        <v>1</v>
      </c>
      <c r="C39">
        <v>18.899999999999999</v>
      </c>
      <c r="D39" t="s">
        <v>43</v>
      </c>
      <c r="E39">
        <v>19</v>
      </c>
      <c r="F39" t="s">
        <v>56</v>
      </c>
      <c r="G39" t="s">
        <v>26</v>
      </c>
      <c r="H39" t="s">
        <v>5</v>
      </c>
      <c r="I39" t="s">
        <v>10</v>
      </c>
    </row>
    <row r="40" spans="1:9" x14ac:dyDescent="0.3">
      <c r="A40" s="1">
        <v>44489</v>
      </c>
      <c r="B40" t="s">
        <v>2</v>
      </c>
      <c r="C40">
        <v>39.9</v>
      </c>
      <c r="D40" t="s">
        <v>43</v>
      </c>
      <c r="E40">
        <v>19</v>
      </c>
      <c r="F40" t="s">
        <v>56</v>
      </c>
      <c r="G40" t="s">
        <v>26</v>
      </c>
      <c r="H40" t="s">
        <v>5</v>
      </c>
      <c r="I40" t="s">
        <v>10</v>
      </c>
    </row>
    <row r="41" spans="1:9" x14ac:dyDescent="0.3">
      <c r="A41" s="1">
        <v>44494</v>
      </c>
      <c r="B41" t="s">
        <v>1</v>
      </c>
      <c r="C41">
        <v>18.899999999999999</v>
      </c>
      <c r="D41" t="s">
        <v>44</v>
      </c>
      <c r="E41">
        <v>19</v>
      </c>
      <c r="F41" t="s">
        <v>56</v>
      </c>
      <c r="G41" t="s">
        <v>26</v>
      </c>
      <c r="H41" t="s">
        <v>5</v>
      </c>
      <c r="I41" t="s">
        <v>12</v>
      </c>
    </row>
    <row r="42" spans="1:9" x14ac:dyDescent="0.3">
      <c r="A42" s="1">
        <v>44497</v>
      </c>
      <c r="B42" t="s">
        <v>2</v>
      </c>
      <c r="C42">
        <v>39.9</v>
      </c>
      <c r="D42" t="s">
        <v>43</v>
      </c>
      <c r="E42">
        <v>19</v>
      </c>
      <c r="F42" t="s">
        <v>56</v>
      </c>
      <c r="G42" t="s">
        <v>18</v>
      </c>
      <c r="H42" t="s">
        <v>5</v>
      </c>
      <c r="I42" t="s">
        <v>12</v>
      </c>
    </row>
    <row r="43" spans="1:9" x14ac:dyDescent="0.3">
      <c r="A43" s="1">
        <v>44902</v>
      </c>
      <c r="B43" t="s">
        <v>1</v>
      </c>
      <c r="C43">
        <v>18.899999999999999</v>
      </c>
      <c r="D43" t="s">
        <v>43</v>
      </c>
      <c r="E43">
        <v>19</v>
      </c>
      <c r="F43" t="s">
        <v>56</v>
      </c>
      <c r="G43" t="s">
        <v>27</v>
      </c>
      <c r="H43" t="s">
        <v>5</v>
      </c>
      <c r="I43" t="s">
        <v>10</v>
      </c>
    </row>
    <row r="44" spans="1:9" x14ac:dyDescent="0.3">
      <c r="A44" s="1">
        <v>44904</v>
      </c>
      <c r="B44" t="s">
        <v>2</v>
      </c>
      <c r="C44">
        <v>39.9</v>
      </c>
      <c r="D44" t="s">
        <v>43</v>
      </c>
      <c r="E44">
        <v>19</v>
      </c>
      <c r="F44" t="s">
        <v>56</v>
      </c>
      <c r="G44" t="s">
        <v>24</v>
      </c>
      <c r="H44" t="s">
        <v>5</v>
      </c>
      <c r="I44" t="s">
        <v>11</v>
      </c>
    </row>
    <row r="45" spans="1:9" x14ac:dyDescent="0.3">
      <c r="A45" s="1">
        <v>43833</v>
      </c>
      <c r="B45" t="s">
        <v>3</v>
      </c>
      <c r="C45">
        <v>55.9</v>
      </c>
      <c r="D45" t="s">
        <v>44</v>
      </c>
      <c r="E45">
        <v>20</v>
      </c>
      <c r="F45" t="s">
        <v>56</v>
      </c>
      <c r="G45" t="s">
        <v>21</v>
      </c>
      <c r="H45" t="s">
        <v>5</v>
      </c>
      <c r="I45" t="s">
        <v>10</v>
      </c>
    </row>
    <row r="46" spans="1:9" x14ac:dyDescent="0.3">
      <c r="A46" s="1">
        <v>44099</v>
      </c>
      <c r="B46" t="s">
        <v>2</v>
      </c>
      <c r="C46">
        <v>39.9</v>
      </c>
      <c r="D46" t="s">
        <v>44</v>
      </c>
      <c r="E46">
        <v>20</v>
      </c>
      <c r="F46" t="s">
        <v>56</v>
      </c>
      <c r="G46" t="s">
        <v>28</v>
      </c>
      <c r="H46" t="s">
        <v>5</v>
      </c>
      <c r="I46" t="s">
        <v>10</v>
      </c>
    </row>
    <row r="47" spans="1:9" x14ac:dyDescent="0.3">
      <c r="A47" s="1">
        <v>44304</v>
      </c>
      <c r="B47" t="s">
        <v>1</v>
      </c>
      <c r="C47">
        <v>18.899999999999999</v>
      </c>
      <c r="D47" t="s">
        <v>43</v>
      </c>
      <c r="E47">
        <v>20</v>
      </c>
      <c r="F47" t="s">
        <v>56</v>
      </c>
      <c r="G47" t="s">
        <v>28</v>
      </c>
      <c r="H47" t="s">
        <v>5</v>
      </c>
      <c r="I47" t="s">
        <v>10</v>
      </c>
    </row>
    <row r="48" spans="1:9" x14ac:dyDescent="0.3">
      <c r="A48" s="1">
        <v>44318</v>
      </c>
      <c r="B48" t="s">
        <v>1</v>
      </c>
      <c r="C48">
        <v>18.899999999999999</v>
      </c>
      <c r="D48" t="s">
        <v>43</v>
      </c>
      <c r="E48">
        <v>20</v>
      </c>
      <c r="F48" t="s">
        <v>56</v>
      </c>
      <c r="G48" t="s">
        <v>26</v>
      </c>
      <c r="H48" t="s">
        <v>5</v>
      </c>
      <c r="I48" t="s">
        <v>12</v>
      </c>
    </row>
    <row r="49" spans="1:9" x14ac:dyDescent="0.3">
      <c r="A49" s="1">
        <v>44458</v>
      </c>
      <c r="B49" t="s">
        <v>1</v>
      </c>
      <c r="C49">
        <v>18.899999999999999</v>
      </c>
      <c r="D49" t="s">
        <v>44</v>
      </c>
      <c r="E49">
        <v>20</v>
      </c>
      <c r="F49" t="s">
        <v>56</v>
      </c>
      <c r="G49" t="s">
        <v>28</v>
      </c>
      <c r="H49" t="s">
        <v>5</v>
      </c>
      <c r="I49" t="s">
        <v>10</v>
      </c>
    </row>
    <row r="50" spans="1:9" x14ac:dyDescent="0.3">
      <c r="A50" s="1">
        <v>44558</v>
      </c>
      <c r="B50" t="s">
        <v>2</v>
      </c>
      <c r="C50">
        <v>39.9</v>
      </c>
      <c r="D50" t="s">
        <v>44</v>
      </c>
      <c r="E50">
        <v>20</v>
      </c>
      <c r="F50" t="s">
        <v>56</v>
      </c>
      <c r="G50" t="s">
        <v>21</v>
      </c>
      <c r="H50" t="s">
        <v>5</v>
      </c>
      <c r="I50" t="s">
        <v>11</v>
      </c>
    </row>
    <row r="51" spans="1:9" x14ac:dyDescent="0.3">
      <c r="A51" s="1">
        <v>44603</v>
      </c>
      <c r="B51" t="s">
        <v>3</v>
      </c>
      <c r="C51">
        <v>55.9</v>
      </c>
      <c r="D51" t="s">
        <v>43</v>
      </c>
      <c r="E51">
        <v>20</v>
      </c>
      <c r="F51" t="s">
        <v>56</v>
      </c>
      <c r="G51" t="s">
        <v>18</v>
      </c>
      <c r="H51" t="s">
        <v>5</v>
      </c>
      <c r="I51" t="s">
        <v>10</v>
      </c>
    </row>
    <row r="52" spans="1:9" x14ac:dyDescent="0.3">
      <c r="A52" s="1">
        <v>44628</v>
      </c>
      <c r="B52" t="s">
        <v>2</v>
      </c>
      <c r="C52">
        <v>39.9</v>
      </c>
      <c r="D52" t="s">
        <v>43</v>
      </c>
      <c r="E52">
        <v>20</v>
      </c>
      <c r="F52" t="s">
        <v>56</v>
      </c>
      <c r="G52" t="s">
        <v>18</v>
      </c>
      <c r="H52" t="s">
        <v>5</v>
      </c>
      <c r="I52" t="s">
        <v>11</v>
      </c>
    </row>
    <row r="53" spans="1:9" x14ac:dyDescent="0.3">
      <c r="A53" s="1">
        <v>44713</v>
      </c>
      <c r="B53" t="s">
        <v>2</v>
      </c>
      <c r="C53">
        <v>39.9</v>
      </c>
      <c r="D53" t="s">
        <v>43</v>
      </c>
      <c r="E53">
        <v>20</v>
      </c>
      <c r="F53" t="s">
        <v>56</v>
      </c>
      <c r="G53" t="s">
        <v>34</v>
      </c>
      <c r="H53" t="s">
        <v>5</v>
      </c>
      <c r="I53" t="s">
        <v>11</v>
      </c>
    </row>
    <row r="54" spans="1:9" x14ac:dyDescent="0.3">
      <c r="A54" s="1">
        <v>44774</v>
      </c>
      <c r="B54" t="s">
        <v>1</v>
      </c>
      <c r="C54">
        <v>18.899999999999999</v>
      </c>
      <c r="D54" t="s">
        <v>44</v>
      </c>
      <c r="E54">
        <v>20</v>
      </c>
      <c r="F54" t="s">
        <v>56</v>
      </c>
      <c r="G54" t="s">
        <v>30</v>
      </c>
      <c r="H54" t="s">
        <v>5</v>
      </c>
      <c r="I54" t="s">
        <v>11</v>
      </c>
    </row>
    <row r="55" spans="1:9" x14ac:dyDescent="0.3">
      <c r="A55" s="1">
        <v>44814</v>
      </c>
      <c r="B55" t="s">
        <v>2</v>
      </c>
      <c r="C55">
        <v>39.9</v>
      </c>
      <c r="D55" t="s">
        <v>43</v>
      </c>
      <c r="E55">
        <v>20</v>
      </c>
      <c r="F55" t="s">
        <v>56</v>
      </c>
      <c r="G55" t="s">
        <v>29</v>
      </c>
      <c r="H55" t="s">
        <v>5</v>
      </c>
      <c r="I55" t="s">
        <v>10</v>
      </c>
    </row>
    <row r="56" spans="1:9" x14ac:dyDescent="0.3">
      <c r="A56" s="1">
        <v>44045</v>
      </c>
      <c r="B56" t="s">
        <v>2</v>
      </c>
      <c r="C56">
        <v>39.9</v>
      </c>
      <c r="D56" t="s">
        <v>44</v>
      </c>
      <c r="E56">
        <v>21</v>
      </c>
      <c r="F56" t="s">
        <v>56</v>
      </c>
      <c r="G56" t="s">
        <v>19</v>
      </c>
      <c r="H56" t="s">
        <v>5</v>
      </c>
      <c r="I56" t="s">
        <v>10</v>
      </c>
    </row>
    <row r="57" spans="1:9" x14ac:dyDescent="0.3">
      <c r="A57" s="1">
        <v>44060</v>
      </c>
      <c r="B57" t="s">
        <v>3</v>
      </c>
      <c r="C57">
        <v>55.9</v>
      </c>
      <c r="D57" t="s">
        <v>44</v>
      </c>
      <c r="E57">
        <v>21</v>
      </c>
      <c r="F57" t="s">
        <v>56</v>
      </c>
      <c r="G57" t="s">
        <v>21</v>
      </c>
      <c r="H57" t="s">
        <v>5</v>
      </c>
      <c r="I57" t="s">
        <v>10</v>
      </c>
    </row>
    <row r="58" spans="1:9" x14ac:dyDescent="0.3">
      <c r="A58" s="1">
        <v>44159</v>
      </c>
      <c r="B58" t="s">
        <v>1</v>
      </c>
      <c r="C58">
        <v>18.899999999999999</v>
      </c>
      <c r="D58" t="s">
        <v>44</v>
      </c>
      <c r="E58">
        <v>21</v>
      </c>
      <c r="F58" t="s">
        <v>56</v>
      </c>
      <c r="G58" t="s">
        <v>20</v>
      </c>
      <c r="H58" t="s">
        <v>5</v>
      </c>
      <c r="I58" t="s">
        <v>11</v>
      </c>
    </row>
    <row r="59" spans="1:9" x14ac:dyDescent="0.3">
      <c r="A59" s="1">
        <v>44162</v>
      </c>
      <c r="B59" t="s">
        <v>1</v>
      </c>
      <c r="C59">
        <v>18.899999999999999</v>
      </c>
      <c r="D59" t="s">
        <v>44</v>
      </c>
      <c r="E59">
        <v>21</v>
      </c>
      <c r="F59" t="s">
        <v>56</v>
      </c>
      <c r="G59" t="s">
        <v>18</v>
      </c>
      <c r="H59" t="s">
        <v>5</v>
      </c>
      <c r="I59" t="s">
        <v>12</v>
      </c>
    </row>
    <row r="60" spans="1:9" x14ac:dyDescent="0.3">
      <c r="A60" s="1">
        <v>44193</v>
      </c>
      <c r="B60" t="s">
        <v>3</v>
      </c>
      <c r="C60">
        <v>55.9</v>
      </c>
      <c r="D60" t="s">
        <v>44</v>
      </c>
      <c r="E60">
        <v>21</v>
      </c>
      <c r="F60" t="s">
        <v>56</v>
      </c>
      <c r="G60" t="s">
        <v>19</v>
      </c>
      <c r="H60" t="s">
        <v>5</v>
      </c>
      <c r="I60" t="s">
        <v>11</v>
      </c>
    </row>
    <row r="61" spans="1:9" x14ac:dyDescent="0.3">
      <c r="A61" s="1">
        <v>44212</v>
      </c>
      <c r="B61" t="s">
        <v>1</v>
      </c>
      <c r="C61">
        <v>18.899999999999999</v>
      </c>
      <c r="D61" t="s">
        <v>44</v>
      </c>
      <c r="E61">
        <v>21</v>
      </c>
      <c r="F61" t="s">
        <v>56</v>
      </c>
      <c r="G61" t="s">
        <v>24</v>
      </c>
      <c r="H61" t="s">
        <v>5</v>
      </c>
      <c r="I61" t="s">
        <v>12</v>
      </c>
    </row>
    <row r="62" spans="1:9" x14ac:dyDescent="0.3">
      <c r="A62" s="1">
        <v>44369</v>
      </c>
      <c r="B62" t="s">
        <v>3</v>
      </c>
      <c r="C62">
        <v>55.9</v>
      </c>
      <c r="D62" t="s">
        <v>43</v>
      </c>
      <c r="E62">
        <v>21</v>
      </c>
      <c r="F62" t="s">
        <v>56</v>
      </c>
      <c r="G62" t="s">
        <v>37</v>
      </c>
      <c r="H62" t="s">
        <v>5</v>
      </c>
      <c r="I62" t="s">
        <v>10</v>
      </c>
    </row>
    <row r="63" spans="1:9" x14ac:dyDescent="0.3">
      <c r="A63" s="1">
        <v>44466</v>
      </c>
      <c r="B63" t="s">
        <v>3</v>
      </c>
      <c r="C63">
        <v>55.9</v>
      </c>
      <c r="D63" t="s">
        <v>43</v>
      </c>
      <c r="E63">
        <v>21</v>
      </c>
      <c r="F63" t="s">
        <v>56</v>
      </c>
      <c r="G63" t="s">
        <v>34</v>
      </c>
      <c r="H63" t="s">
        <v>5</v>
      </c>
      <c r="I63" t="s">
        <v>11</v>
      </c>
    </row>
    <row r="64" spans="1:9" x14ac:dyDescent="0.3">
      <c r="A64" s="1">
        <v>44530</v>
      </c>
      <c r="B64" t="s">
        <v>1</v>
      </c>
      <c r="C64">
        <v>18.899999999999999</v>
      </c>
      <c r="D64" t="s">
        <v>44</v>
      </c>
      <c r="E64">
        <v>21</v>
      </c>
      <c r="F64" t="s">
        <v>56</v>
      </c>
      <c r="G64" t="s">
        <v>29</v>
      </c>
      <c r="H64" t="s">
        <v>5</v>
      </c>
      <c r="I64" t="s">
        <v>10</v>
      </c>
    </row>
    <row r="65" spans="1:9" x14ac:dyDescent="0.3">
      <c r="A65" s="1">
        <v>44621</v>
      </c>
      <c r="B65" t="s">
        <v>2</v>
      </c>
      <c r="C65">
        <v>39.9</v>
      </c>
      <c r="D65" t="s">
        <v>44</v>
      </c>
      <c r="E65">
        <v>21</v>
      </c>
      <c r="F65" t="s">
        <v>56</v>
      </c>
      <c r="G65" t="s">
        <v>24</v>
      </c>
      <c r="H65" t="s">
        <v>5</v>
      </c>
      <c r="I65" t="s">
        <v>10</v>
      </c>
    </row>
    <row r="66" spans="1:9" x14ac:dyDescent="0.3">
      <c r="A66" s="1">
        <v>44629</v>
      </c>
      <c r="B66" t="s">
        <v>3</v>
      </c>
      <c r="C66">
        <v>55.9</v>
      </c>
      <c r="D66" t="s">
        <v>44</v>
      </c>
      <c r="E66">
        <v>21</v>
      </c>
      <c r="F66" t="s">
        <v>56</v>
      </c>
      <c r="G66" t="s">
        <v>18</v>
      </c>
      <c r="H66" t="s">
        <v>5</v>
      </c>
      <c r="I66" t="s">
        <v>10</v>
      </c>
    </row>
    <row r="67" spans="1:9" x14ac:dyDescent="0.3">
      <c r="A67" s="1">
        <v>44645</v>
      </c>
      <c r="B67" t="s">
        <v>1</v>
      </c>
      <c r="C67">
        <v>18.899999999999999</v>
      </c>
      <c r="D67" t="s">
        <v>44</v>
      </c>
      <c r="E67">
        <v>21</v>
      </c>
      <c r="F67" t="s">
        <v>56</v>
      </c>
      <c r="G67" t="s">
        <v>26</v>
      </c>
      <c r="H67" t="s">
        <v>5</v>
      </c>
      <c r="I67" t="s">
        <v>12</v>
      </c>
    </row>
    <row r="68" spans="1:9" x14ac:dyDescent="0.3">
      <c r="A68" s="1">
        <v>44725</v>
      </c>
      <c r="B68" t="s">
        <v>1</v>
      </c>
      <c r="C68">
        <v>18.899999999999999</v>
      </c>
      <c r="D68" t="s">
        <v>43</v>
      </c>
      <c r="E68">
        <v>21</v>
      </c>
      <c r="F68" t="s">
        <v>56</v>
      </c>
      <c r="G68" t="s">
        <v>25</v>
      </c>
      <c r="H68" t="s">
        <v>5</v>
      </c>
      <c r="I68" t="s">
        <v>10</v>
      </c>
    </row>
    <row r="69" spans="1:9" x14ac:dyDescent="0.3">
      <c r="A69" s="1">
        <v>44740</v>
      </c>
      <c r="B69" t="s">
        <v>1</v>
      </c>
      <c r="C69">
        <v>18.899999999999999</v>
      </c>
      <c r="D69" t="s">
        <v>44</v>
      </c>
      <c r="E69">
        <v>21</v>
      </c>
      <c r="F69" t="s">
        <v>56</v>
      </c>
      <c r="G69" t="s">
        <v>20</v>
      </c>
      <c r="H69" t="s">
        <v>5</v>
      </c>
      <c r="I69" t="s">
        <v>10</v>
      </c>
    </row>
    <row r="70" spans="1:9" x14ac:dyDescent="0.3">
      <c r="A70" s="1">
        <v>44167</v>
      </c>
      <c r="B70" t="s">
        <v>2</v>
      </c>
      <c r="C70">
        <v>39.9</v>
      </c>
      <c r="D70" t="s">
        <v>44</v>
      </c>
      <c r="E70">
        <v>22</v>
      </c>
      <c r="F70" t="s">
        <v>56</v>
      </c>
      <c r="G70" t="s">
        <v>24</v>
      </c>
      <c r="H70" t="s">
        <v>5</v>
      </c>
      <c r="I70" t="s">
        <v>10</v>
      </c>
    </row>
    <row r="71" spans="1:9" x14ac:dyDescent="0.3">
      <c r="A71" s="1">
        <v>44279</v>
      </c>
      <c r="B71" t="s">
        <v>1</v>
      </c>
      <c r="C71">
        <v>18.899999999999999</v>
      </c>
      <c r="D71" t="s">
        <v>43</v>
      </c>
      <c r="E71">
        <v>22</v>
      </c>
      <c r="F71" t="s">
        <v>56</v>
      </c>
      <c r="G71" t="s">
        <v>24</v>
      </c>
      <c r="H71" t="s">
        <v>5</v>
      </c>
      <c r="I71" t="s">
        <v>12</v>
      </c>
    </row>
    <row r="72" spans="1:9" x14ac:dyDescent="0.3">
      <c r="A72" s="1">
        <v>44372</v>
      </c>
      <c r="B72" t="s">
        <v>2</v>
      </c>
      <c r="C72">
        <v>39.9</v>
      </c>
      <c r="D72" t="s">
        <v>44</v>
      </c>
      <c r="E72">
        <v>22</v>
      </c>
      <c r="F72" t="s">
        <v>56</v>
      </c>
      <c r="G72" t="s">
        <v>26</v>
      </c>
      <c r="H72" t="s">
        <v>5</v>
      </c>
      <c r="I72" t="s">
        <v>10</v>
      </c>
    </row>
    <row r="73" spans="1:9" x14ac:dyDescent="0.3">
      <c r="A73" s="1">
        <v>44376</v>
      </c>
      <c r="B73" t="s">
        <v>2</v>
      </c>
      <c r="C73">
        <v>39.9</v>
      </c>
      <c r="D73" t="s">
        <v>44</v>
      </c>
      <c r="E73">
        <v>22</v>
      </c>
      <c r="F73" t="s">
        <v>56</v>
      </c>
      <c r="G73" t="s">
        <v>28</v>
      </c>
      <c r="H73" t="s">
        <v>5</v>
      </c>
      <c r="I73" t="s">
        <v>11</v>
      </c>
    </row>
    <row r="74" spans="1:9" x14ac:dyDescent="0.3">
      <c r="A74" s="1">
        <v>44417</v>
      </c>
      <c r="B74" t="s">
        <v>2</v>
      </c>
      <c r="C74">
        <v>39.9</v>
      </c>
      <c r="D74" t="s">
        <v>44</v>
      </c>
      <c r="E74">
        <v>22</v>
      </c>
      <c r="F74" t="s">
        <v>56</v>
      </c>
      <c r="G74" t="s">
        <v>17</v>
      </c>
      <c r="H74" t="s">
        <v>5</v>
      </c>
      <c r="I74" t="s">
        <v>12</v>
      </c>
    </row>
    <row r="75" spans="1:9" x14ac:dyDescent="0.3">
      <c r="A75" s="1">
        <v>44428</v>
      </c>
      <c r="B75" t="s">
        <v>2</v>
      </c>
      <c r="C75">
        <v>39.9</v>
      </c>
      <c r="D75" t="s">
        <v>43</v>
      </c>
      <c r="E75">
        <v>22</v>
      </c>
      <c r="F75" t="s">
        <v>56</v>
      </c>
      <c r="G75" t="s">
        <v>18</v>
      </c>
      <c r="H75" t="s">
        <v>5</v>
      </c>
      <c r="I75" t="s">
        <v>11</v>
      </c>
    </row>
    <row r="76" spans="1:9" x14ac:dyDescent="0.3">
      <c r="A76" s="1">
        <v>44540</v>
      </c>
      <c r="B76" t="s">
        <v>1</v>
      </c>
      <c r="C76">
        <v>18.899999999999999</v>
      </c>
      <c r="D76" t="s">
        <v>43</v>
      </c>
      <c r="E76">
        <v>22</v>
      </c>
      <c r="F76" t="s">
        <v>56</v>
      </c>
      <c r="G76" t="s">
        <v>19</v>
      </c>
      <c r="H76" t="s">
        <v>5</v>
      </c>
      <c r="I76" t="s">
        <v>11</v>
      </c>
    </row>
    <row r="77" spans="1:9" x14ac:dyDescent="0.3">
      <c r="A77" s="1">
        <v>44600</v>
      </c>
      <c r="B77" t="s">
        <v>3</v>
      </c>
      <c r="C77">
        <v>55.9</v>
      </c>
      <c r="D77" t="s">
        <v>44</v>
      </c>
      <c r="E77">
        <v>22</v>
      </c>
      <c r="F77" t="s">
        <v>56</v>
      </c>
      <c r="G77" t="s">
        <v>28</v>
      </c>
      <c r="H77" t="s">
        <v>5</v>
      </c>
      <c r="I77" t="s">
        <v>10</v>
      </c>
    </row>
    <row r="78" spans="1:9" x14ac:dyDescent="0.3">
      <c r="A78" s="1">
        <v>44606</v>
      </c>
      <c r="B78" t="s">
        <v>3</v>
      </c>
      <c r="C78">
        <v>55.9</v>
      </c>
      <c r="D78" t="s">
        <v>43</v>
      </c>
      <c r="E78">
        <v>22</v>
      </c>
      <c r="F78" t="s">
        <v>56</v>
      </c>
      <c r="G78" t="s">
        <v>28</v>
      </c>
      <c r="H78" t="s">
        <v>5</v>
      </c>
      <c r="I78" t="s">
        <v>11</v>
      </c>
    </row>
    <row r="79" spans="1:9" x14ac:dyDescent="0.3">
      <c r="A79" s="1">
        <v>44651</v>
      </c>
      <c r="B79" t="s">
        <v>1</v>
      </c>
      <c r="C79">
        <v>18.899999999999999</v>
      </c>
      <c r="D79" t="s">
        <v>43</v>
      </c>
      <c r="E79">
        <v>22</v>
      </c>
      <c r="F79" t="s">
        <v>56</v>
      </c>
      <c r="G79" t="s">
        <v>24</v>
      </c>
      <c r="H79" t="s">
        <v>5</v>
      </c>
      <c r="I79" t="s">
        <v>11</v>
      </c>
    </row>
    <row r="80" spans="1:9" x14ac:dyDescent="0.3">
      <c r="A80" s="1">
        <v>44684</v>
      </c>
      <c r="B80" t="s">
        <v>3</v>
      </c>
      <c r="C80">
        <v>55.9</v>
      </c>
      <c r="D80" t="s">
        <v>44</v>
      </c>
      <c r="E80">
        <v>22</v>
      </c>
      <c r="F80" t="s">
        <v>56</v>
      </c>
      <c r="G80" t="s">
        <v>21</v>
      </c>
      <c r="H80" t="s">
        <v>5</v>
      </c>
      <c r="I80" t="s">
        <v>11</v>
      </c>
    </row>
    <row r="81" spans="1:9" x14ac:dyDescent="0.3">
      <c r="A81" s="1">
        <v>44712</v>
      </c>
      <c r="B81" t="s">
        <v>2</v>
      </c>
      <c r="C81">
        <v>39.9</v>
      </c>
      <c r="D81" t="s">
        <v>43</v>
      </c>
      <c r="E81">
        <v>22</v>
      </c>
      <c r="F81" t="s">
        <v>56</v>
      </c>
      <c r="G81" t="s">
        <v>34</v>
      </c>
      <c r="H81" t="s">
        <v>5</v>
      </c>
      <c r="I81" t="s">
        <v>10</v>
      </c>
    </row>
    <row r="82" spans="1:9" x14ac:dyDescent="0.3">
      <c r="A82" s="1">
        <v>44775</v>
      </c>
      <c r="B82" t="s">
        <v>3</v>
      </c>
      <c r="C82">
        <v>55.9</v>
      </c>
      <c r="D82" t="s">
        <v>43</v>
      </c>
      <c r="E82">
        <v>22</v>
      </c>
      <c r="F82" t="s">
        <v>56</v>
      </c>
      <c r="G82" t="s">
        <v>23</v>
      </c>
      <c r="H82" t="s">
        <v>5</v>
      </c>
      <c r="I82" t="s">
        <v>10</v>
      </c>
    </row>
    <row r="83" spans="1:9" x14ac:dyDescent="0.3">
      <c r="A83" s="1">
        <v>44803</v>
      </c>
      <c r="B83" t="s">
        <v>1</v>
      </c>
      <c r="C83">
        <v>18.899999999999999</v>
      </c>
      <c r="D83" t="s">
        <v>43</v>
      </c>
      <c r="E83">
        <v>22</v>
      </c>
      <c r="F83" t="s">
        <v>56</v>
      </c>
      <c r="G83" t="s">
        <v>18</v>
      </c>
      <c r="H83" t="s">
        <v>5</v>
      </c>
      <c r="I83" t="s">
        <v>10</v>
      </c>
    </row>
    <row r="84" spans="1:9" x14ac:dyDescent="0.3">
      <c r="A84" s="1">
        <v>44818</v>
      </c>
      <c r="B84" t="s">
        <v>1</v>
      </c>
      <c r="C84">
        <v>18.899999999999999</v>
      </c>
      <c r="D84" t="s">
        <v>44</v>
      </c>
      <c r="E84">
        <v>22</v>
      </c>
      <c r="F84" t="s">
        <v>56</v>
      </c>
      <c r="G84" t="s">
        <v>21</v>
      </c>
      <c r="H84" t="s">
        <v>5</v>
      </c>
      <c r="I84" t="s">
        <v>11</v>
      </c>
    </row>
    <row r="85" spans="1:9" x14ac:dyDescent="0.3">
      <c r="A85" s="1">
        <v>44819</v>
      </c>
      <c r="B85" t="s">
        <v>1</v>
      </c>
      <c r="C85">
        <v>18.899999999999999</v>
      </c>
      <c r="D85" t="s">
        <v>43</v>
      </c>
      <c r="E85">
        <v>22</v>
      </c>
      <c r="F85" t="s">
        <v>56</v>
      </c>
      <c r="G85" t="s">
        <v>24</v>
      </c>
      <c r="H85" t="s">
        <v>5</v>
      </c>
      <c r="I85" t="s">
        <v>12</v>
      </c>
    </row>
    <row r="86" spans="1:9" x14ac:dyDescent="0.3">
      <c r="A86" s="1">
        <v>44820</v>
      </c>
      <c r="B86" t="s">
        <v>1</v>
      </c>
      <c r="C86">
        <v>18.899999999999999</v>
      </c>
      <c r="D86" t="s">
        <v>44</v>
      </c>
      <c r="E86">
        <v>22</v>
      </c>
      <c r="F86" t="s">
        <v>56</v>
      </c>
      <c r="G86" t="s">
        <v>24</v>
      </c>
      <c r="H86" t="s">
        <v>5</v>
      </c>
      <c r="I86" t="s">
        <v>10</v>
      </c>
    </row>
    <row r="87" spans="1:9" x14ac:dyDescent="0.3">
      <c r="A87" s="1">
        <v>43866</v>
      </c>
      <c r="B87" t="s">
        <v>3</v>
      </c>
      <c r="C87">
        <v>55.9</v>
      </c>
      <c r="D87" t="s">
        <v>44</v>
      </c>
      <c r="E87">
        <v>23</v>
      </c>
      <c r="F87" t="s">
        <v>56</v>
      </c>
      <c r="G87" t="s">
        <v>24</v>
      </c>
      <c r="H87" t="s">
        <v>5</v>
      </c>
      <c r="I87" t="s">
        <v>10</v>
      </c>
    </row>
    <row r="88" spans="1:9" x14ac:dyDescent="0.3">
      <c r="A88" s="1">
        <v>44174</v>
      </c>
      <c r="B88" t="s">
        <v>2</v>
      </c>
      <c r="C88">
        <v>39.9</v>
      </c>
      <c r="D88" t="s">
        <v>44</v>
      </c>
      <c r="E88">
        <v>23</v>
      </c>
      <c r="F88" t="s">
        <v>56</v>
      </c>
      <c r="G88" t="s">
        <v>20</v>
      </c>
      <c r="H88" t="s">
        <v>5</v>
      </c>
      <c r="I88" t="s">
        <v>11</v>
      </c>
    </row>
    <row r="89" spans="1:9" x14ac:dyDescent="0.3">
      <c r="A89" s="1">
        <v>44239</v>
      </c>
      <c r="B89" t="s">
        <v>1</v>
      </c>
      <c r="C89">
        <v>18.899999999999999</v>
      </c>
      <c r="D89" t="s">
        <v>44</v>
      </c>
      <c r="E89">
        <v>23</v>
      </c>
      <c r="F89" t="s">
        <v>56</v>
      </c>
      <c r="G89" t="s">
        <v>21</v>
      </c>
      <c r="H89" t="s">
        <v>5</v>
      </c>
      <c r="I89" t="s">
        <v>10</v>
      </c>
    </row>
    <row r="90" spans="1:9" x14ac:dyDescent="0.3">
      <c r="A90" s="1">
        <v>44281</v>
      </c>
      <c r="B90" t="s">
        <v>1</v>
      </c>
      <c r="C90">
        <v>18.899999999999999</v>
      </c>
      <c r="D90" t="s">
        <v>43</v>
      </c>
      <c r="E90">
        <v>23</v>
      </c>
      <c r="F90" t="s">
        <v>56</v>
      </c>
      <c r="G90" t="s">
        <v>29</v>
      </c>
      <c r="H90" t="s">
        <v>5</v>
      </c>
      <c r="I90" t="s">
        <v>10</v>
      </c>
    </row>
    <row r="91" spans="1:9" x14ac:dyDescent="0.3">
      <c r="A91" s="1">
        <v>44309</v>
      </c>
      <c r="B91" t="s">
        <v>2</v>
      </c>
      <c r="C91">
        <v>39.9</v>
      </c>
      <c r="D91" t="s">
        <v>43</v>
      </c>
      <c r="E91">
        <v>23</v>
      </c>
      <c r="F91" t="s">
        <v>56</v>
      </c>
      <c r="G91" t="s">
        <v>24</v>
      </c>
      <c r="H91" t="s">
        <v>5</v>
      </c>
      <c r="I91" t="s">
        <v>12</v>
      </c>
    </row>
    <row r="92" spans="1:9" x14ac:dyDescent="0.3">
      <c r="A92" s="1">
        <v>44367</v>
      </c>
      <c r="B92" t="s">
        <v>1</v>
      </c>
      <c r="C92">
        <v>18.899999999999999</v>
      </c>
      <c r="D92" t="s">
        <v>43</v>
      </c>
      <c r="E92">
        <v>23</v>
      </c>
      <c r="F92" t="s">
        <v>56</v>
      </c>
      <c r="G92" t="s">
        <v>20</v>
      </c>
      <c r="H92" t="s">
        <v>5</v>
      </c>
      <c r="I92" t="s">
        <v>10</v>
      </c>
    </row>
    <row r="93" spans="1:9" x14ac:dyDescent="0.3">
      <c r="A93" s="1">
        <v>44435</v>
      </c>
      <c r="B93" t="s">
        <v>1</v>
      </c>
      <c r="C93">
        <v>18.899999999999999</v>
      </c>
      <c r="D93" t="s">
        <v>44</v>
      </c>
      <c r="E93">
        <v>23</v>
      </c>
      <c r="F93" t="s">
        <v>56</v>
      </c>
      <c r="G93" t="s">
        <v>19</v>
      </c>
      <c r="H93" t="s">
        <v>5</v>
      </c>
      <c r="I93" t="s">
        <v>12</v>
      </c>
    </row>
    <row r="94" spans="1:9" x14ac:dyDescent="0.3">
      <c r="A94" s="1">
        <v>44469</v>
      </c>
      <c r="B94" t="s">
        <v>3</v>
      </c>
      <c r="C94">
        <v>55.9</v>
      </c>
      <c r="D94" t="s">
        <v>44</v>
      </c>
      <c r="E94">
        <v>23</v>
      </c>
      <c r="F94" t="s">
        <v>56</v>
      </c>
      <c r="G94" t="s">
        <v>21</v>
      </c>
      <c r="H94" t="s">
        <v>5</v>
      </c>
      <c r="I94" t="s">
        <v>11</v>
      </c>
    </row>
    <row r="95" spans="1:9" x14ac:dyDescent="0.3">
      <c r="A95" s="1">
        <v>44475</v>
      </c>
      <c r="B95" t="s">
        <v>2</v>
      </c>
      <c r="C95">
        <v>39.9</v>
      </c>
      <c r="D95" t="s">
        <v>43</v>
      </c>
      <c r="E95">
        <v>23</v>
      </c>
      <c r="F95" t="s">
        <v>56</v>
      </c>
      <c r="G95" t="s">
        <v>38</v>
      </c>
      <c r="H95" t="s">
        <v>5</v>
      </c>
      <c r="I95" t="s">
        <v>12</v>
      </c>
    </row>
    <row r="96" spans="1:9" x14ac:dyDescent="0.3">
      <c r="A96" s="1">
        <v>44547</v>
      </c>
      <c r="B96" t="s">
        <v>3</v>
      </c>
      <c r="C96">
        <v>55.9</v>
      </c>
      <c r="D96" t="s">
        <v>43</v>
      </c>
      <c r="E96">
        <v>23</v>
      </c>
      <c r="F96" t="s">
        <v>56</v>
      </c>
      <c r="G96" t="s">
        <v>24</v>
      </c>
      <c r="H96" t="s">
        <v>5</v>
      </c>
      <c r="I96" t="s">
        <v>10</v>
      </c>
    </row>
    <row r="97" spans="1:9" x14ac:dyDescent="0.3">
      <c r="A97" s="1">
        <v>44621</v>
      </c>
      <c r="B97" t="s">
        <v>1</v>
      </c>
      <c r="C97">
        <v>18.899999999999999</v>
      </c>
      <c r="D97" t="s">
        <v>43</v>
      </c>
      <c r="E97">
        <v>23</v>
      </c>
      <c r="F97" t="s">
        <v>56</v>
      </c>
      <c r="G97" t="s">
        <v>21</v>
      </c>
      <c r="H97" t="s">
        <v>5</v>
      </c>
      <c r="I97" t="s">
        <v>10</v>
      </c>
    </row>
    <row r="98" spans="1:9" x14ac:dyDescent="0.3">
      <c r="A98" s="1">
        <v>44693</v>
      </c>
      <c r="B98" t="s">
        <v>1</v>
      </c>
      <c r="C98">
        <v>18.899999999999999</v>
      </c>
      <c r="D98" t="s">
        <v>43</v>
      </c>
      <c r="E98">
        <v>23</v>
      </c>
      <c r="F98" t="s">
        <v>56</v>
      </c>
      <c r="G98" t="s">
        <v>34</v>
      </c>
      <c r="H98" t="s">
        <v>5</v>
      </c>
      <c r="I98" t="s">
        <v>12</v>
      </c>
    </row>
    <row r="99" spans="1:9" x14ac:dyDescent="0.3">
      <c r="A99" s="1">
        <v>44698</v>
      </c>
      <c r="B99" t="s">
        <v>3</v>
      </c>
      <c r="C99">
        <v>55.9</v>
      </c>
      <c r="D99" t="s">
        <v>44</v>
      </c>
      <c r="E99">
        <v>23</v>
      </c>
      <c r="F99" t="s">
        <v>56</v>
      </c>
      <c r="G99" t="s">
        <v>19</v>
      </c>
      <c r="H99" t="s">
        <v>5</v>
      </c>
      <c r="I99" t="s">
        <v>11</v>
      </c>
    </row>
    <row r="100" spans="1:9" x14ac:dyDescent="0.3">
      <c r="A100" s="1">
        <v>44752</v>
      </c>
      <c r="B100" t="s">
        <v>2</v>
      </c>
      <c r="C100">
        <v>39.9</v>
      </c>
      <c r="D100" t="s">
        <v>44</v>
      </c>
      <c r="E100">
        <v>23</v>
      </c>
      <c r="F100" t="s">
        <v>56</v>
      </c>
      <c r="G100" t="s">
        <v>30</v>
      </c>
      <c r="H100" t="s">
        <v>5</v>
      </c>
      <c r="I100" t="s">
        <v>11</v>
      </c>
    </row>
    <row r="101" spans="1:9" x14ac:dyDescent="0.3">
      <c r="A101" s="1">
        <v>44822</v>
      </c>
      <c r="B101" t="s">
        <v>1</v>
      </c>
      <c r="C101">
        <v>18.899999999999999</v>
      </c>
      <c r="D101" t="s">
        <v>43</v>
      </c>
      <c r="E101">
        <v>23</v>
      </c>
      <c r="F101" t="s">
        <v>56</v>
      </c>
      <c r="G101" t="s">
        <v>18</v>
      </c>
      <c r="H101" t="s">
        <v>5</v>
      </c>
      <c r="I101" t="s">
        <v>12</v>
      </c>
    </row>
    <row r="102" spans="1:9" x14ac:dyDescent="0.3">
      <c r="A102" s="1">
        <v>44830</v>
      </c>
      <c r="B102" t="s">
        <v>1</v>
      </c>
      <c r="C102">
        <v>18.899999999999999</v>
      </c>
      <c r="D102" t="s">
        <v>44</v>
      </c>
      <c r="E102">
        <v>23</v>
      </c>
      <c r="F102" t="s">
        <v>56</v>
      </c>
      <c r="G102" t="s">
        <v>26</v>
      </c>
      <c r="H102" t="s">
        <v>5</v>
      </c>
      <c r="I102" t="s">
        <v>12</v>
      </c>
    </row>
    <row r="103" spans="1:9" x14ac:dyDescent="0.3">
      <c r="A103" s="1">
        <v>44896</v>
      </c>
      <c r="B103" t="s">
        <v>2</v>
      </c>
      <c r="C103">
        <v>39.9</v>
      </c>
      <c r="D103" t="s">
        <v>43</v>
      </c>
      <c r="E103">
        <v>23</v>
      </c>
      <c r="F103" t="s">
        <v>56</v>
      </c>
      <c r="G103" t="s">
        <v>21</v>
      </c>
      <c r="H103" t="s">
        <v>5</v>
      </c>
      <c r="I103" t="s">
        <v>10</v>
      </c>
    </row>
    <row r="104" spans="1:9" x14ac:dyDescent="0.3">
      <c r="A104" s="1">
        <v>44912</v>
      </c>
      <c r="B104" t="s">
        <v>2</v>
      </c>
      <c r="C104">
        <v>39.9</v>
      </c>
      <c r="D104" t="s">
        <v>44</v>
      </c>
      <c r="E104">
        <v>23</v>
      </c>
      <c r="F104" t="s">
        <v>56</v>
      </c>
      <c r="G104" t="s">
        <v>21</v>
      </c>
      <c r="H104" t="s">
        <v>5</v>
      </c>
      <c r="I104" t="s">
        <v>10</v>
      </c>
    </row>
    <row r="105" spans="1:9" x14ac:dyDescent="0.3">
      <c r="A105" s="1">
        <v>43866</v>
      </c>
      <c r="B105" t="s">
        <v>3</v>
      </c>
      <c r="C105">
        <v>55.9</v>
      </c>
      <c r="D105" t="s">
        <v>44</v>
      </c>
      <c r="E105">
        <v>24</v>
      </c>
      <c r="F105" t="s">
        <v>56</v>
      </c>
      <c r="G105" t="s">
        <v>30</v>
      </c>
      <c r="H105" t="s">
        <v>5</v>
      </c>
      <c r="I105" t="s">
        <v>10</v>
      </c>
    </row>
    <row r="106" spans="1:9" x14ac:dyDescent="0.3">
      <c r="A106" s="1">
        <v>44234</v>
      </c>
      <c r="B106" t="s">
        <v>1</v>
      </c>
      <c r="C106">
        <v>18.899999999999999</v>
      </c>
      <c r="D106" t="s">
        <v>43</v>
      </c>
      <c r="E106">
        <v>24</v>
      </c>
      <c r="F106" t="s">
        <v>56</v>
      </c>
      <c r="G106" t="s">
        <v>34</v>
      </c>
      <c r="H106" t="s">
        <v>5</v>
      </c>
      <c r="I106" t="s">
        <v>10</v>
      </c>
    </row>
    <row r="107" spans="1:9" x14ac:dyDescent="0.3">
      <c r="A107" s="1">
        <v>44235</v>
      </c>
      <c r="B107" t="s">
        <v>1</v>
      </c>
      <c r="C107">
        <v>18.899999999999999</v>
      </c>
      <c r="D107" t="s">
        <v>44</v>
      </c>
      <c r="E107">
        <v>24</v>
      </c>
      <c r="F107" t="s">
        <v>56</v>
      </c>
      <c r="G107" t="s">
        <v>21</v>
      </c>
      <c r="H107" t="s">
        <v>5</v>
      </c>
      <c r="I107" t="s">
        <v>10</v>
      </c>
    </row>
    <row r="108" spans="1:9" x14ac:dyDescent="0.3">
      <c r="A108" s="1">
        <v>44279</v>
      </c>
      <c r="B108" t="s">
        <v>1</v>
      </c>
      <c r="C108">
        <v>18.899999999999999</v>
      </c>
      <c r="D108" t="s">
        <v>44</v>
      </c>
      <c r="E108">
        <v>24</v>
      </c>
      <c r="F108" t="s">
        <v>56</v>
      </c>
      <c r="G108" t="s">
        <v>21</v>
      </c>
      <c r="H108" t="s">
        <v>5</v>
      </c>
      <c r="I108" t="s">
        <v>10</v>
      </c>
    </row>
    <row r="109" spans="1:9" x14ac:dyDescent="0.3">
      <c r="A109" s="1">
        <v>44388</v>
      </c>
      <c r="B109" t="s">
        <v>1</v>
      </c>
      <c r="C109">
        <v>18.899999999999999</v>
      </c>
      <c r="D109" t="s">
        <v>43</v>
      </c>
      <c r="E109">
        <v>24</v>
      </c>
      <c r="F109" t="s">
        <v>56</v>
      </c>
      <c r="G109" t="s">
        <v>21</v>
      </c>
      <c r="H109" t="s">
        <v>5</v>
      </c>
      <c r="I109" t="s">
        <v>12</v>
      </c>
    </row>
    <row r="110" spans="1:9" x14ac:dyDescent="0.3">
      <c r="A110" s="1">
        <v>44467</v>
      </c>
      <c r="B110" t="s">
        <v>1</v>
      </c>
      <c r="C110">
        <v>18.899999999999999</v>
      </c>
      <c r="D110" t="s">
        <v>44</v>
      </c>
      <c r="E110">
        <v>24</v>
      </c>
      <c r="F110" t="s">
        <v>56</v>
      </c>
      <c r="G110" t="s">
        <v>26</v>
      </c>
      <c r="H110" t="s">
        <v>5</v>
      </c>
      <c r="I110" t="s">
        <v>11</v>
      </c>
    </row>
    <row r="111" spans="1:9" x14ac:dyDescent="0.3">
      <c r="A111" s="1">
        <v>44531</v>
      </c>
      <c r="B111" t="s">
        <v>1</v>
      </c>
      <c r="C111">
        <v>18.899999999999999</v>
      </c>
      <c r="D111" t="s">
        <v>44</v>
      </c>
      <c r="E111">
        <v>24</v>
      </c>
      <c r="F111" t="s">
        <v>56</v>
      </c>
      <c r="G111" t="s">
        <v>24</v>
      </c>
      <c r="H111" t="s">
        <v>5</v>
      </c>
      <c r="I111" t="s">
        <v>10</v>
      </c>
    </row>
    <row r="112" spans="1:9" x14ac:dyDescent="0.3">
      <c r="A112" s="1">
        <v>44533</v>
      </c>
      <c r="B112" t="s">
        <v>1</v>
      </c>
      <c r="C112">
        <v>18.899999999999999</v>
      </c>
      <c r="D112" t="s">
        <v>44</v>
      </c>
      <c r="E112">
        <v>24</v>
      </c>
      <c r="F112" t="s">
        <v>56</v>
      </c>
      <c r="G112" t="s">
        <v>17</v>
      </c>
      <c r="H112" t="s">
        <v>5</v>
      </c>
      <c r="I112" t="s">
        <v>10</v>
      </c>
    </row>
    <row r="113" spans="1:9" x14ac:dyDescent="0.3">
      <c r="A113" s="1">
        <v>44543</v>
      </c>
      <c r="B113" t="s">
        <v>2</v>
      </c>
      <c r="C113">
        <v>39.9</v>
      </c>
      <c r="D113" t="s">
        <v>44</v>
      </c>
      <c r="E113">
        <v>24</v>
      </c>
      <c r="F113" t="s">
        <v>56</v>
      </c>
      <c r="G113" t="s">
        <v>21</v>
      </c>
      <c r="H113" t="s">
        <v>5</v>
      </c>
      <c r="I113" t="s">
        <v>10</v>
      </c>
    </row>
    <row r="114" spans="1:9" x14ac:dyDescent="0.3">
      <c r="A114" s="1">
        <v>44606</v>
      </c>
      <c r="B114" t="s">
        <v>2</v>
      </c>
      <c r="C114">
        <v>39.9</v>
      </c>
      <c r="D114" t="s">
        <v>43</v>
      </c>
      <c r="E114">
        <v>24</v>
      </c>
      <c r="F114" t="s">
        <v>56</v>
      </c>
      <c r="G114" t="s">
        <v>34</v>
      </c>
      <c r="H114" t="s">
        <v>5</v>
      </c>
      <c r="I114" t="s">
        <v>11</v>
      </c>
    </row>
    <row r="115" spans="1:9" x14ac:dyDescent="0.3">
      <c r="A115" s="1">
        <v>44623</v>
      </c>
      <c r="B115" t="s">
        <v>2</v>
      </c>
      <c r="C115">
        <v>39.9</v>
      </c>
      <c r="D115" t="s">
        <v>43</v>
      </c>
      <c r="E115">
        <v>24</v>
      </c>
      <c r="F115" t="s">
        <v>56</v>
      </c>
      <c r="G115" t="s">
        <v>24</v>
      </c>
      <c r="H115" t="s">
        <v>5</v>
      </c>
      <c r="I115" t="s">
        <v>11</v>
      </c>
    </row>
    <row r="116" spans="1:9" x14ac:dyDescent="0.3">
      <c r="A116" s="1">
        <v>44712</v>
      </c>
      <c r="B116" t="s">
        <v>1</v>
      </c>
      <c r="C116">
        <v>18.899999999999999</v>
      </c>
      <c r="D116" t="s">
        <v>43</v>
      </c>
      <c r="E116">
        <v>24</v>
      </c>
      <c r="F116" t="s">
        <v>56</v>
      </c>
      <c r="G116" t="s">
        <v>22</v>
      </c>
      <c r="H116" t="s">
        <v>5</v>
      </c>
      <c r="I116" t="s">
        <v>11</v>
      </c>
    </row>
    <row r="117" spans="1:9" x14ac:dyDescent="0.3">
      <c r="A117" s="1">
        <v>44775</v>
      </c>
      <c r="B117" t="s">
        <v>2</v>
      </c>
      <c r="C117">
        <v>39.9</v>
      </c>
      <c r="D117" t="s">
        <v>44</v>
      </c>
      <c r="E117">
        <v>24</v>
      </c>
      <c r="F117" t="s">
        <v>56</v>
      </c>
      <c r="G117" t="s">
        <v>24</v>
      </c>
      <c r="H117" t="s">
        <v>5</v>
      </c>
      <c r="I117" t="s">
        <v>10</v>
      </c>
    </row>
    <row r="118" spans="1:9" x14ac:dyDescent="0.3">
      <c r="A118" s="1">
        <v>44815</v>
      </c>
      <c r="B118" t="s">
        <v>1</v>
      </c>
      <c r="C118">
        <v>18.899999999999999</v>
      </c>
      <c r="D118" t="s">
        <v>44</v>
      </c>
      <c r="E118">
        <v>24</v>
      </c>
      <c r="F118" t="s">
        <v>56</v>
      </c>
      <c r="G118" t="s">
        <v>18</v>
      </c>
      <c r="H118" t="s">
        <v>5</v>
      </c>
      <c r="I118" t="s">
        <v>10</v>
      </c>
    </row>
    <row r="119" spans="1:9" x14ac:dyDescent="0.3">
      <c r="A119" s="1">
        <v>44834</v>
      </c>
      <c r="B119" t="s">
        <v>2</v>
      </c>
      <c r="C119">
        <v>39.9</v>
      </c>
      <c r="D119" t="s">
        <v>44</v>
      </c>
      <c r="E119">
        <v>24</v>
      </c>
      <c r="F119" t="s">
        <v>56</v>
      </c>
      <c r="G119" t="s">
        <v>24</v>
      </c>
      <c r="H119" t="s">
        <v>5</v>
      </c>
      <c r="I119" t="s">
        <v>11</v>
      </c>
    </row>
    <row r="120" spans="1:9" x14ac:dyDescent="0.3">
      <c r="A120" s="1">
        <v>44848</v>
      </c>
      <c r="B120" t="s">
        <v>1</v>
      </c>
      <c r="C120">
        <v>18.899999999999999</v>
      </c>
      <c r="D120" t="s">
        <v>43</v>
      </c>
      <c r="E120">
        <v>24</v>
      </c>
      <c r="F120" t="s">
        <v>56</v>
      </c>
      <c r="G120" t="s">
        <v>34</v>
      </c>
      <c r="H120" t="s">
        <v>5</v>
      </c>
      <c r="I120" t="s">
        <v>10</v>
      </c>
    </row>
    <row r="121" spans="1:9" x14ac:dyDescent="0.3">
      <c r="A121" s="1">
        <v>43831</v>
      </c>
      <c r="B121" t="s">
        <v>1</v>
      </c>
      <c r="C121">
        <v>18.899999999999999</v>
      </c>
      <c r="D121" t="s">
        <v>44</v>
      </c>
      <c r="E121">
        <v>25</v>
      </c>
      <c r="F121" t="s">
        <v>57</v>
      </c>
      <c r="G121" t="s">
        <v>29</v>
      </c>
      <c r="H121" t="s">
        <v>5</v>
      </c>
      <c r="I121" t="s">
        <v>10</v>
      </c>
    </row>
    <row r="122" spans="1:9" x14ac:dyDescent="0.3">
      <c r="A122" s="1">
        <v>43888</v>
      </c>
      <c r="B122" t="s">
        <v>2</v>
      </c>
      <c r="C122">
        <v>39.9</v>
      </c>
      <c r="D122" t="s">
        <v>44</v>
      </c>
      <c r="E122">
        <v>25</v>
      </c>
      <c r="F122" t="s">
        <v>57</v>
      </c>
      <c r="G122" t="s">
        <v>19</v>
      </c>
      <c r="H122" t="s">
        <v>5</v>
      </c>
      <c r="I122" t="s">
        <v>10</v>
      </c>
    </row>
    <row r="123" spans="1:9" x14ac:dyDescent="0.3">
      <c r="A123" s="1">
        <v>43895</v>
      </c>
      <c r="B123" t="s">
        <v>1</v>
      </c>
      <c r="C123">
        <v>18.899999999999999</v>
      </c>
      <c r="D123" t="s">
        <v>44</v>
      </c>
      <c r="E123">
        <v>25</v>
      </c>
      <c r="F123" t="s">
        <v>57</v>
      </c>
      <c r="G123" t="s">
        <v>29</v>
      </c>
      <c r="H123" t="s">
        <v>5</v>
      </c>
      <c r="I123" t="s">
        <v>10</v>
      </c>
    </row>
    <row r="124" spans="1:9" x14ac:dyDescent="0.3">
      <c r="A124" s="1">
        <v>43920</v>
      </c>
      <c r="B124" t="s">
        <v>2</v>
      </c>
      <c r="C124">
        <v>39.9</v>
      </c>
      <c r="D124" t="s">
        <v>44</v>
      </c>
      <c r="E124">
        <v>25</v>
      </c>
      <c r="F124" t="s">
        <v>57</v>
      </c>
      <c r="G124" t="s">
        <v>21</v>
      </c>
      <c r="H124" t="s">
        <v>5</v>
      </c>
      <c r="I124" t="s">
        <v>12</v>
      </c>
    </row>
    <row r="125" spans="1:9" x14ac:dyDescent="0.3">
      <c r="A125" s="1">
        <v>43927</v>
      </c>
      <c r="B125" t="s">
        <v>1</v>
      </c>
      <c r="C125">
        <v>18.899999999999999</v>
      </c>
      <c r="D125" t="s">
        <v>44</v>
      </c>
      <c r="E125">
        <v>25</v>
      </c>
      <c r="F125" t="s">
        <v>57</v>
      </c>
      <c r="G125" t="s">
        <v>34</v>
      </c>
      <c r="H125" t="s">
        <v>5</v>
      </c>
      <c r="I125" t="s">
        <v>10</v>
      </c>
    </row>
    <row r="126" spans="1:9" x14ac:dyDescent="0.3">
      <c r="A126" s="1">
        <v>43943</v>
      </c>
      <c r="B126" t="s">
        <v>2</v>
      </c>
      <c r="C126">
        <v>39.9</v>
      </c>
      <c r="D126" t="s">
        <v>44</v>
      </c>
      <c r="E126">
        <v>25</v>
      </c>
      <c r="F126" t="s">
        <v>57</v>
      </c>
      <c r="G126" t="s">
        <v>34</v>
      </c>
      <c r="H126" t="s">
        <v>5</v>
      </c>
      <c r="I126" t="s">
        <v>12</v>
      </c>
    </row>
    <row r="127" spans="1:9" x14ac:dyDescent="0.3">
      <c r="A127" s="1">
        <v>43950</v>
      </c>
      <c r="B127" t="s">
        <v>2</v>
      </c>
      <c r="C127">
        <v>39.9</v>
      </c>
      <c r="D127" t="s">
        <v>44</v>
      </c>
      <c r="E127">
        <v>25</v>
      </c>
      <c r="F127" t="s">
        <v>57</v>
      </c>
      <c r="G127" t="s">
        <v>28</v>
      </c>
      <c r="H127" t="s">
        <v>5</v>
      </c>
      <c r="I127" t="s">
        <v>10</v>
      </c>
    </row>
    <row r="128" spans="1:9" x14ac:dyDescent="0.3">
      <c r="A128" s="1">
        <v>43964</v>
      </c>
      <c r="B128" t="s">
        <v>1</v>
      </c>
      <c r="C128">
        <v>18.899999999999999</v>
      </c>
      <c r="D128" t="s">
        <v>44</v>
      </c>
      <c r="E128">
        <v>25</v>
      </c>
      <c r="F128" t="s">
        <v>57</v>
      </c>
      <c r="G128" t="s">
        <v>24</v>
      </c>
      <c r="H128" t="s">
        <v>5</v>
      </c>
      <c r="I128" t="s">
        <v>10</v>
      </c>
    </row>
    <row r="129" spans="1:9" x14ac:dyDescent="0.3">
      <c r="A129" s="1">
        <v>43981</v>
      </c>
      <c r="B129" t="s">
        <v>1</v>
      </c>
      <c r="C129">
        <v>18.899999999999999</v>
      </c>
      <c r="D129" t="s">
        <v>44</v>
      </c>
      <c r="E129">
        <v>25</v>
      </c>
      <c r="F129" t="s">
        <v>57</v>
      </c>
      <c r="G129" t="s">
        <v>24</v>
      </c>
      <c r="H129" t="s">
        <v>5</v>
      </c>
      <c r="I129" t="s">
        <v>10</v>
      </c>
    </row>
    <row r="130" spans="1:9" x14ac:dyDescent="0.3">
      <c r="A130" s="1">
        <v>43988</v>
      </c>
      <c r="B130" t="s">
        <v>1</v>
      </c>
      <c r="C130">
        <v>18.899999999999999</v>
      </c>
      <c r="D130" t="s">
        <v>44</v>
      </c>
      <c r="E130">
        <v>25</v>
      </c>
      <c r="F130" t="s">
        <v>57</v>
      </c>
      <c r="G130" t="s">
        <v>21</v>
      </c>
      <c r="H130" t="s">
        <v>5</v>
      </c>
      <c r="I130" t="s">
        <v>10</v>
      </c>
    </row>
    <row r="131" spans="1:9" x14ac:dyDescent="0.3">
      <c r="A131" s="1">
        <v>43995</v>
      </c>
      <c r="B131" t="s">
        <v>2</v>
      </c>
      <c r="C131">
        <v>39.9</v>
      </c>
      <c r="D131" t="s">
        <v>44</v>
      </c>
      <c r="E131">
        <v>25</v>
      </c>
      <c r="F131" t="s">
        <v>57</v>
      </c>
      <c r="G131" t="s">
        <v>18</v>
      </c>
      <c r="H131" t="s">
        <v>5</v>
      </c>
      <c r="I131" t="s">
        <v>12</v>
      </c>
    </row>
    <row r="132" spans="1:9" x14ac:dyDescent="0.3">
      <c r="A132" s="1">
        <v>44005</v>
      </c>
      <c r="B132" t="s">
        <v>2</v>
      </c>
      <c r="C132">
        <v>39.9</v>
      </c>
      <c r="D132" t="s">
        <v>43</v>
      </c>
      <c r="E132">
        <v>25</v>
      </c>
      <c r="F132" t="s">
        <v>57</v>
      </c>
      <c r="G132" t="s">
        <v>35</v>
      </c>
      <c r="H132" t="s">
        <v>5</v>
      </c>
      <c r="I132" t="s">
        <v>12</v>
      </c>
    </row>
    <row r="133" spans="1:9" x14ac:dyDescent="0.3">
      <c r="A133" s="1">
        <v>44012</v>
      </c>
      <c r="B133" t="s">
        <v>3</v>
      </c>
      <c r="C133">
        <v>55.9</v>
      </c>
      <c r="D133" t="s">
        <v>44</v>
      </c>
      <c r="E133">
        <v>25</v>
      </c>
      <c r="F133" t="s">
        <v>57</v>
      </c>
      <c r="G133" t="s">
        <v>28</v>
      </c>
      <c r="H133" t="s">
        <v>5</v>
      </c>
      <c r="I133" t="s">
        <v>10</v>
      </c>
    </row>
    <row r="134" spans="1:9" x14ac:dyDescent="0.3">
      <c r="A134" s="1">
        <v>44020</v>
      </c>
      <c r="B134" t="s">
        <v>1</v>
      </c>
      <c r="C134">
        <v>18.899999999999999</v>
      </c>
      <c r="D134" t="s">
        <v>44</v>
      </c>
      <c r="E134">
        <v>25</v>
      </c>
      <c r="F134" t="s">
        <v>57</v>
      </c>
      <c r="G134" t="s">
        <v>29</v>
      </c>
      <c r="H134" t="s">
        <v>5</v>
      </c>
      <c r="I134" t="s">
        <v>10</v>
      </c>
    </row>
    <row r="135" spans="1:9" x14ac:dyDescent="0.3">
      <c r="A135" s="1">
        <v>44036</v>
      </c>
      <c r="B135" t="s">
        <v>3</v>
      </c>
      <c r="C135">
        <v>55.9</v>
      </c>
      <c r="D135" t="s">
        <v>44</v>
      </c>
      <c r="E135">
        <v>25</v>
      </c>
      <c r="F135" t="s">
        <v>57</v>
      </c>
      <c r="G135" t="s">
        <v>28</v>
      </c>
      <c r="H135" t="s">
        <v>5</v>
      </c>
      <c r="I135" t="s">
        <v>12</v>
      </c>
    </row>
    <row r="136" spans="1:9" x14ac:dyDescent="0.3">
      <c r="A136" s="1">
        <v>44053</v>
      </c>
      <c r="B136" t="s">
        <v>2</v>
      </c>
      <c r="C136">
        <v>39.9</v>
      </c>
      <c r="D136" t="s">
        <v>43</v>
      </c>
      <c r="E136">
        <v>25</v>
      </c>
      <c r="F136" t="s">
        <v>57</v>
      </c>
      <c r="G136" t="s">
        <v>18</v>
      </c>
      <c r="H136" t="s">
        <v>5</v>
      </c>
      <c r="I136" t="s">
        <v>10</v>
      </c>
    </row>
    <row r="137" spans="1:9" x14ac:dyDescent="0.3">
      <c r="A137" s="1">
        <v>44060</v>
      </c>
      <c r="B137" t="s">
        <v>1</v>
      </c>
      <c r="C137">
        <v>18.899999999999999</v>
      </c>
      <c r="D137" t="s">
        <v>43</v>
      </c>
      <c r="E137">
        <v>25</v>
      </c>
      <c r="F137" t="s">
        <v>57</v>
      </c>
      <c r="G137" t="s">
        <v>24</v>
      </c>
      <c r="H137" t="s">
        <v>5</v>
      </c>
      <c r="I137" t="s">
        <v>10</v>
      </c>
    </row>
    <row r="138" spans="1:9" x14ac:dyDescent="0.3">
      <c r="A138" s="1">
        <v>44143</v>
      </c>
      <c r="B138" t="s">
        <v>1</v>
      </c>
      <c r="C138">
        <v>18.899999999999999</v>
      </c>
      <c r="D138" t="s">
        <v>44</v>
      </c>
      <c r="E138">
        <v>25</v>
      </c>
      <c r="F138" t="s">
        <v>57</v>
      </c>
      <c r="G138" t="s">
        <v>40</v>
      </c>
      <c r="H138" t="s">
        <v>5</v>
      </c>
      <c r="I138" t="s">
        <v>12</v>
      </c>
    </row>
    <row r="139" spans="1:9" x14ac:dyDescent="0.3">
      <c r="A139" s="1">
        <v>44181</v>
      </c>
      <c r="B139" t="s">
        <v>2</v>
      </c>
      <c r="C139">
        <v>39.9</v>
      </c>
      <c r="D139" t="s">
        <v>44</v>
      </c>
      <c r="E139">
        <v>25</v>
      </c>
      <c r="F139" t="s">
        <v>57</v>
      </c>
      <c r="G139" t="s">
        <v>18</v>
      </c>
      <c r="H139" t="s">
        <v>5</v>
      </c>
      <c r="I139" t="s">
        <v>11</v>
      </c>
    </row>
    <row r="140" spans="1:9" x14ac:dyDescent="0.3">
      <c r="A140" s="1">
        <v>44202</v>
      </c>
      <c r="B140" t="s">
        <v>1</v>
      </c>
      <c r="C140">
        <v>18.899999999999999</v>
      </c>
      <c r="D140" t="s">
        <v>44</v>
      </c>
      <c r="E140">
        <v>25</v>
      </c>
      <c r="F140" t="s">
        <v>57</v>
      </c>
      <c r="G140" t="s">
        <v>39</v>
      </c>
      <c r="H140" t="s">
        <v>5</v>
      </c>
      <c r="I140" t="s">
        <v>11</v>
      </c>
    </row>
    <row r="141" spans="1:9" x14ac:dyDescent="0.3">
      <c r="A141" s="1">
        <v>44235</v>
      </c>
      <c r="B141" t="s">
        <v>1</v>
      </c>
      <c r="C141">
        <v>18.899999999999999</v>
      </c>
      <c r="D141" t="s">
        <v>43</v>
      </c>
      <c r="E141">
        <v>25</v>
      </c>
      <c r="F141" t="s">
        <v>57</v>
      </c>
      <c r="G141" t="s">
        <v>38</v>
      </c>
      <c r="H141" t="s">
        <v>5</v>
      </c>
      <c r="I141" t="s">
        <v>12</v>
      </c>
    </row>
    <row r="142" spans="1:9" x14ac:dyDescent="0.3">
      <c r="A142" s="1">
        <v>44264</v>
      </c>
      <c r="B142" t="s">
        <v>1</v>
      </c>
      <c r="C142">
        <v>18.899999999999999</v>
      </c>
      <c r="D142" t="s">
        <v>43</v>
      </c>
      <c r="E142">
        <v>25</v>
      </c>
      <c r="F142" t="s">
        <v>57</v>
      </c>
      <c r="G142" t="s">
        <v>24</v>
      </c>
      <c r="H142" t="s">
        <v>5</v>
      </c>
      <c r="I142" t="s">
        <v>11</v>
      </c>
    </row>
    <row r="143" spans="1:9" x14ac:dyDescent="0.3">
      <c r="A143" s="1">
        <v>44271</v>
      </c>
      <c r="B143" t="s">
        <v>3</v>
      </c>
      <c r="C143">
        <v>55.9</v>
      </c>
      <c r="D143" t="s">
        <v>43</v>
      </c>
      <c r="E143">
        <v>25</v>
      </c>
      <c r="F143" t="s">
        <v>57</v>
      </c>
      <c r="G143" t="s">
        <v>27</v>
      </c>
      <c r="H143" t="s">
        <v>5</v>
      </c>
      <c r="I143" t="s">
        <v>10</v>
      </c>
    </row>
    <row r="144" spans="1:9" x14ac:dyDescent="0.3">
      <c r="A144" s="1">
        <v>44284</v>
      </c>
      <c r="B144" t="s">
        <v>1</v>
      </c>
      <c r="C144">
        <v>18.899999999999999</v>
      </c>
      <c r="D144" t="s">
        <v>44</v>
      </c>
      <c r="E144">
        <v>25</v>
      </c>
      <c r="F144" t="s">
        <v>57</v>
      </c>
      <c r="G144" t="s">
        <v>28</v>
      </c>
      <c r="H144" t="s">
        <v>5</v>
      </c>
      <c r="I144" t="s">
        <v>10</v>
      </c>
    </row>
    <row r="145" spans="1:9" x14ac:dyDescent="0.3">
      <c r="A145" s="1">
        <v>44290</v>
      </c>
      <c r="B145" t="s">
        <v>1</v>
      </c>
      <c r="C145">
        <v>18.899999999999999</v>
      </c>
      <c r="D145" t="s">
        <v>44</v>
      </c>
      <c r="E145">
        <v>25</v>
      </c>
      <c r="F145" t="s">
        <v>57</v>
      </c>
      <c r="G145" t="s">
        <v>22</v>
      </c>
      <c r="H145" t="s">
        <v>5</v>
      </c>
      <c r="I145" t="s">
        <v>12</v>
      </c>
    </row>
    <row r="146" spans="1:9" x14ac:dyDescent="0.3">
      <c r="A146" s="1">
        <v>44294</v>
      </c>
      <c r="B146" t="s">
        <v>1</v>
      </c>
      <c r="C146">
        <v>18.899999999999999</v>
      </c>
      <c r="D146" t="s">
        <v>44</v>
      </c>
      <c r="E146">
        <v>25</v>
      </c>
      <c r="F146" t="s">
        <v>57</v>
      </c>
      <c r="G146" t="s">
        <v>27</v>
      </c>
      <c r="H146" t="s">
        <v>5</v>
      </c>
      <c r="I146" t="s">
        <v>10</v>
      </c>
    </row>
    <row r="147" spans="1:9" x14ac:dyDescent="0.3">
      <c r="A147" s="1">
        <v>44407</v>
      </c>
      <c r="B147" t="s">
        <v>1</v>
      </c>
      <c r="C147">
        <v>18.899999999999999</v>
      </c>
      <c r="D147" t="s">
        <v>44</v>
      </c>
      <c r="E147">
        <v>25</v>
      </c>
      <c r="F147" t="s">
        <v>57</v>
      </c>
      <c r="G147" t="s">
        <v>30</v>
      </c>
      <c r="H147" t="s">
        <v>5</v>
      </c>
      <c r="I147" t="s">
        <v>10</v>
      </c>
    </row>
    <row r="148" spans="1:9" x14ac:dyDescent="0.3">
      <c r="A148" s="1">
        <v>44494</v>
      </c>
      <c r="B148" t="s">
        <v>1</v>
      </c>
      <c r="C148">
        <v>18.899999999999999</v>
      </c>
      <c r="D148" t="s">
        <v>44</v>
      </c>
      <c r="E148">
        <v>25</v>
      </c>
      <c r="F148" t="s">
        <v>57</v>
      </c>
      <c r="G148" t="s">
        <v>24</v>
      </c>
      <c r="H148" t="s">
        <v>5</v>
      </c>
      <c r="I148" t="s">
        <v>11</v>
      </c>
    </row>
    <row r="149" spans="1:9" x14ac:dyDescent="0.3">
      <c r="A149" s="1">
        <v>44499</v>
      </c>
      <c r="B149" t="s">
        <v>1</v>
      </c>
      <c r="C149">
        <v>18.899999999999999</v>
      </c>
      <c r="D149" t="s">
        <v>43</v>
      </c>
      <c r="E149">
        <v>25</v>
      </c>
      <c r="F149" t="s">
        <v>57</v>
      </c>
      <c r="G149" t="s">
        <v>21</v>
      </c>
      <c r="H149" t="s">
        <v>5</v>
      </c>
      <c r="I149" t="s">
        <v>12</v>
      </c>
    </row>
    <row r="150" spans="1:9" x14ac:dyDescent="0.3">
      <c r="A150" s="1">
        <v>44580</v>
      </c>
      <c r="B150" t="s">
        <v>1</v>
      </c>
      <c r="C150">
        <v>18.899999999999999</v>
      </c>
      <c r="D150" t="s">
        <v>44</v>
      </c>
      <c r="E150">
        <v>25</v>
      </c>
      <c r="F150" t="s">
        <v>57</v>
      </c>
      <c r="G150" t="s">
        <v>26</v>
      </c>
      <c r="H150" t="s">
        <v>5</v>
      </c>
      <c r="I150" t="s">
        <v>10</v>
      </c>
    </row>
    <row r="151" spans="1:9" x14ac:dyDescent="0.3">
      <c r="A151" s="1">
        <v>44677</v>
      </c>
      <c r="B151" t="s">
        <v>1</v>
      </c>
      <c r="C151">
        <v>18.899999999999999</v>
      </c>
      <c r="D151" t="s">
        <v>44</v>
      </c>
      <c r="E151">
        <v>25</v>
      </c>
      <c r="F151" t="s">
        <v>57</v>
      </c>
      <c r="G151" t="s">
        <v>30</v>
      </c>
      <c r="H151" t="s">
        <v>5</v>
      </c>
      <c r="I151" t="s">
        <v>11</v>
      </c>
    </row>
    <row r="152" spans="1:9" x14ac:dyDescent="0.3">
      <c r="A152" s="1">
        <v>44791</v>
      </c>
      <c r="B152" t="s">
        <v>3</v>
      </c>
      <c r="C152">
        <v>55.9</v>
      </c>
      <c r="D152" t="s">
        <v>43</v>
      </c>
      <c r="E152">
        <v>25</v>
      </c>
      <c r="F152" t="s">
        <v>57</v>
      </c>
      <c r="G152" t="s">
        <v>31</v>
      </c>
      <c r="H152" t="s">
        <v>5</v>
      </c>
      <c r="I152" t="s">
        <v>11</v>
      </c>
    </row>
    <row r="153" spans="1:9" x14ac:dyDescent="0.3">
      <c r="A153" s="1">
        <v>44801</v>
      </c>
      <c r="B153" t="s">
        <v>2</v>
      </c>
      <c r="C153">
        <v>39.9</v>
      </c>
      <c r="D153" t="s">
        <v>43</v>
      </c>
      <c r="E153">
        <v>25</v>
      </c>
      <c r="F153" t="s">
        <v>57</v>
      </c>
      <c r="G153" t="s">
        <v>29</v>
      </c>
      <c r="H153" t="s">
        <v>5</v>
      </c>
      <c r="I153" t="s">
        <v>10</v>
      </c>
    </row>
    <row r="154" spans="1:9" x14ac:dyDescent="0.3">
      <c r="A154" s="1">
        <v>44839</v>
      </c>
      <c r="B154" t="s">
        <v>1</v>
      </c>
      <c r="C154">
        <v>18.899999999999999</v>
      </c>
      <c r="D154" t="s">
        <v>43</v>
      </c>
      <c r="E154">
        <v>25</v>
      </c>
      <c r="F154" t="s">
        <v>57</v>
      </c>
      <c r="G154" t="s">
        <v>21</v>
      </c>
      <c r="H154" t="s">
        <v>5</v>
      </c>
      <c r="I154" t="s">
        <v>10</v>
      </c>
    </row>
    <row r="155" spans="1:9" x14ac:dyDescent="0.3">
      <c r="A155" s="1">
        <v>44864</v>
      </c>
      <c r="B155" t="s">
        <v>1</v>
      </c>
      <c r="C155">
        <v>18.899999999999999</v>
      </c>
      <c r="D155" t="s">
        <v>43</v>
      </c>
      <c r="E155">
        <v>25</v>
      </c>
      <c r="F155" t="s">
        <v>57</v>
      </c>
      <c r="G155" t="s">
        <v>24</v>
      </c>
      <c r="H155" t="s">
        <v>5</v>
      </c>
      <c r="I155" t="s">
        <v>11</v>
      </c>
    </row>
    <row r="156" spans="1:9" x14ac:dyDescent="0.3">
      <c r="A156" s="1">
        <v>44894</v>
      </c>
      <c r="B156" t="s">
        <v>1</v>
      </c>
      <c r="C156">
        <v>18.899999999999999</v>
      </c>
      <c r="D156" t="s">
        <v>44</v>
      </c>
      <c r="E156">
        <v>25</v>
      </c>
      <c r="F156" t="s">
        <v>57</v>
      </c>
      <c r="G156" t="s">
        <v>24</v>
      </c>
      <c r="H156" t="s">
        <v>5</v>
      </c>
      <c r="I156" t="s">
        <v>11</v>
      </c>
    </row>
    <row r="157" spans="1:9" x14ac:dyDescent="0.3">
      <c r="A157" s="1">
        <v>43874</v>
      </c>
      <c r="B157" t="s">
        <v>3</v>
      </c>
      <c r="C157">
        <v>55.9</v>
      </c>
      <c r="D157" t="s">
        <v>44</v>
      </c>
      <c r="E157">
        <v>26</v>
      </c>
      <c r="F157" t="s">
        <v>57</v>
      </c>
      <c r="G157" t="s">
        <v>21</v>
      </c>
      <c r="H157" t="s">
        <v>5</v>
      </c>
      <c r="I157" t="s">
        <v>10</v>
      </c>
    </row>
    <row r="158" spans="1:9" x14ac:dyDescent="0.3">
      <c r="A158" s="1">
        <v>43914</v>
      </c>
      <c r="B158" t="s">
        <v>1</v>
      </c>
      <c r="C158">
        <v>18.899999999999999</v>
      </c>
      <c r="D158" t="s">
        <v>44</v>
      </c>
      <c r="E158">
        <v>26</v>
      </c>
      <c r="F158" t="s">
        <v>57</v>
      </c>
      <c r="G158" t="s">
        <v>27</v>
      </c>
      <c r="H158" t="s">
        <v>5</v>
      </c>
      <c r="I158" t="s">
        <v>10</v>
      </c>
    </row>
    <row r="159" spans="1:9" x14ac:dyDescent="0.3">
      <c r="A159" s="1">
        <v>43958</v>
      </c>
      <c r="B159" t="s">
        <v>1</v>
      </c>
      <c r="C159">
        <v>18.899999999999999</v>
      </c>
      <c r="D159" t="s">
        <v>44</v>
      </c>
      <c r="E159">
        <v>26</v>
      </c>
      <c r="F159" t="s">
        <v>57</v>
      </c>
      <c r="G159" t="s">
        <v>28</v>
      </c>
      <c r="H159" t="s">
        <v>5</v>
      </c>
      <c r="I159" t="s">
        <v>12</v>
      </c>
    </row>
    <row r="160" spans="1:9" x14ac:dyDescent="0.3">
      <c r="A160" s="1">
        <v>43964</v>
      </c>
      <c r="B160" t="s">
        <v>2</v>
      </c>
      <c r="C160">
        <v>39.9</v>
      </c>
      <c r="D160" t="s">
        <v>44</v>
      </c>
      <c r="E160">
        <v>26</v>
      </c>
      <c r="F160" t="s">
        <v>57</v>
      </c>
      <c r="G160" t="s">
        <v>28</v>
      </c>
      <c r="H160" t="s">
        <v>5</v>
      </c>
      <c r="I160" t="s">
        <v>10</v>
      </c>
    </row>
    <row r="161" spans="1:9" x14ac:dyDescent="0.3">
      <c r="A161" s="1">
        <v>43973</v>
      </c>
      <c r="B161" t="s">
        <v>2</v>
      </c>
      <c r="C161">
        <v>39.9</v>
      </c>
      <c r="D161" t="s">
        <v>44</v>
      </c>
      <c r="E161">
        <v>26</v>
      </c>
      <c r="F161" t="s">
        <v>57</v>
      </c>
      <c r="G161" t="s">
        <v>24</v>
      </c>
      <c r="H161" t="s">
        <v>5</v>
      </c>
      <c r="I161" t="s">
        <v>12</v>
      </c>
    </row>
    <row r="162" spans="1:9" x14ac:dyDescent="0.3">
      <c r="A162" s="1">
        <v>43995</v>
      </c>
      <c r="B162" t="s">
        <v>1</v>
      </c>
      <c r="C162">
        <v>18.899999999999999</v>
      </c>
      <c r="D162" t="s">
        <v>43</v>
      </c>
      <c r="E162">
        <v>26</v>
      </c>
      <c r="F162" t="s">
        <v>57</v>
      </c>
      <c r="G162" t="s">
        <v>25</v>
      </c>
      <c r="H162" t="s">
        <v>5</v>
      </c>
      <c r="I162" t="s">
        <v>12</v>
      </c>
    </row>
    <row r="163" spans="1:9" x14ac:dyDescent="0.3">
      <c r="A163" s="1">
        <v>44005</v>
      </c>
      <c r="B163" t="s">
        <v>3</v>
      </c>
      <c r="C163">
        <v>55.9</v>
      </c>
      <c r="D163" t="s">
        <v>43</v>
      </c>
      <c r="E163">
        <v>26</v>
      </c>
      <c r="F163" t="s">
        <v>57</v>
      </c>
      <c r="G163" t="s">
        <v>24</v>
      </c>
      <c r="H163" t="s">
        <v>5</v>
      </c>
      <c r="I163" t="s">
        <v>10</v>
      </c>
    </row>
    <row r="164" spans="1:9" x14ac:dyDescent="0.3">
      <c r="A164" s="1">
        <v>44012</v>
      </c>
      <c r="B164" t="s">
        <v>1</v>
      </c>
      <c r="C164">
        <v>18.899999999999999</v>
      </c>
      <c r="D164" t="s">
        <v>44</v>
      </c>
      <c r="E164">
        <v>26</v>
      </c>
      <c r="F164" t="s">
        <v>57</v>
      </c>
      <c r="G164" t="s">
        <v>24</v>
      </c>
      <c r="H164" t="s">
        <v>5</v>
      </c>
      <c r="I164" t="s">
        <v>10</v>
      </c>
    </row>
    <row r="165" spans="1:9" x14ac:dyDescent="0.3">
      <c r="A165" s="1">
        <v>44060</v>
      </c>
      <c r="B165" t="s">
        <v>3</v>
      </c>
      <c r="C165">
        <v>55.9</v>
      </c>
      <c r="D165" t="s">
        <v>44</v>
      </c>
      <c r="E165">
        <v>26</v>
      </c>
      <c r="F165" t="s">
        <v>57</v>
      </c>
      <c r="G165" t="s">
        <v>24</v>
      </c>
      <c r="H165" t="s">
        <v>5</v>
      </c>
      <c r="I165" t="s">
        <v>10</v>
      </c>
    </row>
    <row r="166" spans="1:9" x14ac:dyDescent="0.3">
      <c r="A166" s="1">
        <v>44076</v>
      </c>
      <c r="B166" t="s">
        <v>2</v>
      </c>
      <c r="C166">
        <v>39.9</v>
      </c>
      <c r="D166" t="s">
        <v>44</v>
      </c>
      <c r="E166">
        <v>26</v>
      </c>
      <c r="F166" t="s">
        <v>57</v>
      </c>
      <c r="G166" t="s">
        <v>28</v>
      </c>
      <c r="H166" t="s">
        <v>5</v>
      </c>
      <c r="I166" t="s">
        <v>12</v>
      </c>
    </row>
    <row r="167" spans="1:9" x14ac:dyDescent="0.3">
      <c r="A167" s="1">
        <v>44100</v>
      </c>
      <c r="B167" t="s">
        <v>1</v>
      </c>
      <c r="C167">
        <v>18.899999999999999</v>
      </c>
      <c r="D167" t="s">
        <v>43</v>
      </c>
      <c r="E167">
        <v>26</v>
      </c>
      <c r="F167" t="s">
        <v>57</v>
      </c>
      <c r="G167" t="s">
        <v>36</v>
      </c>
      <c r="H167" t="s">
        <v>5</v>
      </c>
      <c r="I167" t="s">
        <v>10</v>
      </c>
    </row>
    <row r="168" spans="1:9" x14ac:dyDescent="0.3">
      <c r="A168" s="1">
        <v>44121</v>
      </c>
      <c r="B168" t="s">
        <v>1</v>
      </c>
      <c r="C168">
        <v>18.899999999999999</v>
      </c>
      <c r="D168" t="s">
        <v>44</v>
      </c>
      <c r="E168">
        <v>26</v>
      </c>
      <c r="F168" t="s">
        <v>57</v>
      </c>
      <c r="G168" t="s">
        <v>24</v>
      </c>
      <c r="H168" t="s">
        <v>5</v>
      </c>
      <c r="I168" t="s">
        <v>10</v>
      </c>
    </row>
    <row r="169" spans="1:9" x14ac:dyDescent="0.3">
      <c r="A169" s="1">
        <v>44143</v>
      </c>
      <c r="B169" t="s">
        <v>1</v>
      </c>
      <c r="C169">
        <v>18.899999999999999</v>
      </c>
      <c r="D169" t="s">
        <v>44</v>
      </c>
      <c r="E169">
        <v>26</v>
      </c>
      <c r="F169" t="s">
        <v>57</v>
      </c>
      <c r="G169" t="s">
        <v>21</v>
      </c>
      <c r="H169" t="s">
        <v>5</v>
      </c>
      <c r="I169" t="s">
        <v>12</v>
      </c>
    </row>
    <row r="170" spans="1:9" x14ac:dyDescent="0.3">
      <c r="A170" s="1">
        <v>44173</v>
      </c>
      <c r="B170" t="s">
        <v>3</v>
      </c>
      <c r="C170">
        <v>55.9</v>
      </c>
      <c r="D170" t="s">
        <v>44</v>
      </c>
      <c r="E170">
        <v>26</v>
      </c>
      <c r="F170" t="s">
        <v>57</v>
      </c>
      <c r="G170" t="s">
        <v>27</v>
      </c>
      <c r="H170" t="s">
        <v>5</v>
      </c>
      <c r="I170" t="s">
        <v>12</v>
      </c>
    </row>
    <row r="171" spans="1:9" x14ac:dyDescent="0.3">
      <c r="A171" s="1">
        <v>44178</v>
      </c>
      <c r="B171" t="s">
        <v>1</v>
      </c>
      <c r="C171">
        <v>18.899999999999999</v>
      </c>
      <c r="D171" t="s">
        <v>44</v>
      </c>
      <c r="E171">
        <v>26</v>
      </c>
      <c r="F171" t="s">
        <v>57</v>
      </c>
      <c r="G171" t="s">
        <v>21</v>
      </c>
      <c r="H171" t="s">
        <v>5</v>
      </c>
      <c r="I171" t="s">
        <v>10</v>
      </c>
    </row>
    <row r="172" spans="1:9" x14ac:dyDescent="0.3">
      <c r="A172" s="1">
        <v>44217</v>
      </c>
      <c r="B172" t="s">
        <v>2</v>
      </c>
      <c r="C172">
        <v>39.9</v>
      </c>
      <c r="D172" t="s">
        <v>43</v>
      </c>
      <c r="E172">
        <v>26</v>
      </c>
      <c r="F172" t="s">
        <v>57</v>
      </c>
      <c r="G172" t="s">
        <v>30</v>
      </c>
      <c r="H172" t="s">
        <v>5</v>
      </c>
      <c r="I172" t="s">
        <v>10</v>
      </c>
    </row>
    <row r="173" spans="1:9" x14ac:dyDescent="0.3">
      <c r="A173" s="1">
        <v>44217</v>
      </c>
      <c r="B173" t="s">
        <v>2</v>
      </c>
      <c r="C173">
        <v>39.9</v>
      </c>
      <c r="D173" t="s">
        <v>44</v>
      </c>
      <c r="E173">
        <v>26</v>
      </c>
      <c r="F173" t="s">
        <v>57</v>
      </c>
      <c r="G173" t="s">
        <v>17</v>
      </c>
      <c r="H173" t="s">
        <v>5</v>
      </c>
      <c r="I173" t="s">
        <v>10</v>
      </c>
    </row>
    <row r="174" spans="1:9" x14ac:dyDescent="0.3">
      <c r="A174" s="1">
        <v>44247</v>
      </c>
      <c r="B174" t="s">
        <v>1</v>
      </c>
      <c r="C174">
        <v>18.899999999999999</v>
      </c>
      <c r="D174" t="s">
        <v>44</v>
      </c>
      <c r="E174">
        <v>26</v>
      </c>
      <c r="F174" t="s">
        <v>57</v>
      </c>
      <c r="G174" t="s">
        <v>21</v>
      </c>
      <c r="H174" t="s">
        <v>5</v>
      </c>
      <c r="I174" t="s">
        <v>10</v>
      </c>
    </row>
    <row r="175" spans="1:9" x14ac:dyDescent="0.3">
      <c r="A175" s="1">
        <v>44266</v>
      </c>
      <c r="B175" t="s">
        <v>1</v>
      </c>
      <c r="C175">
        <v>18.899999999999999</v>
      </c>
      <c r="D175" t="s">
        <v>43</v>
      </c>
      <c r="E175">
        <v>26</v>
      </c>
      <c r="F175" t="s">
        <v>57</v>
      </c>
      <c r="G175" t="s">
        <v>24</v>
      </c>
      <c r="H175" t="s">
        <v>5</v>
      </c>
      <c r="I175" t="s">
        <v>12</v>
      </c>
    </row>
    <row r="176" spans="1:9" x14ac:dyDescent="0.3">
      <c r="A176" s="1">
        <v>44297</v>
      </c>
      <c r="B176" t="s">
        <v>1</v>
      </c>
      <c r="C176">
        <v>18.899999999999999</v>
      </c>
      <c r="D176" t="s">
        <v>44</v>
      </c>
      <c r="E176">
        <v>26</v>
      </c>
      <c r="F176" t="s">
        <v>57</v>
      </c>
      <c r="G176" t="s">
        <v>24</v>
      </c>
      <c r="H176" t="s">
        <v>5</v>
      </c>
      <c r="I176" t="s">
        <v>10</v>
      </c>
    </row>
    <row r="177" spans="1:9" x14ac:dyDescent="0.3">
      <c r="A177" s="1">
        <v>44348</v>
      </c>
      <c r="B177" t="s">
        <v>3</v>
      </c>
      <c r="C177">
        <v>55.9</v>
      </c>
      <c r="D177" t="s">
        <v>44</v>
      </c>
      <c r="E177">
        <v>26</v>
      </c>
      <c r="F177" t="s">
        <v>57</v>
      </c>
      <c r="G177" t="s">
        <v>26</v>
      </c>
      <c r="H177" t="s">
        <v>5</v>
      </c>
      <c r="I177" t="s">
        <v>11</v>
      </c>
    </row>
    <row r="178" spans="1:9" x14ac:dyDescent="0.3">
      <c r="A178" s="1">
        <v>44438</v>
      </c>
      <c r="B178" t="s">
        <v>2</v>
      </c>
      <c r="C178">
        <v>39.9</v>
      </c>
      <c r="D178" t="s">
        <v>44</v>
      </c>
      <c r="E178">
        <v>26</v>
      </c>
      <c r="F178" t="s">
        <v>57</v>
      </c>
      <c r="G178" t="s">
        <v>30</v>
      </c>
      <c r="H178" t="s">
        <v>5</v>
      </c>
      <c r="I178" t="s">
        <v>12</v>
      </c>
    </row>
    <row r="179" spans="1:9" x14ac:dyDescent="0.3">
      <c r="A179" s="1">
        <v>44560</v>
      </c>
      <c r="B179" t="s">
        <v>3</v>
      </c>
      <c r="C179">
        <v>55.9</v>
      </c>
      <c r="D179" t="s">
        <v>43</v>
      </c>
      <c r="E179">
        <v>26</v>
      </c>
      <c r="F179" t="s">
        <v>57</v>
      </c>
      <c r="G179" t="s">
        <v>19</v>
      </c>
      <c r="H179" t="s">
        <v>5</v>
      </c>
      <c r="I179" t="s">
        <v>11</v>
      </c>
    </row>
    <row r="180" spans="1:9" x14ac:dyDescent="0.3">
      <c r="A180" s="1">
        <v>44621</v>
      </c>
      <c r="B180" t="s">
        <v>3</v>
      </c>
      <c r="C180">
        <v>55.9</v>
      </c>
      <c r="D180" t="s">
        <v>43</v>
      </c>
      <c r="E180">
        <v>26</v>
      </c>
      <c r="F180" t="s">
        <v>57</v>
      </c>
      <c r="G180" t="s">
        <v>24</v>
      </c>
      <c r="H180" t="s">
        <v>5</v>
      </c>
      <c r="I180" t="s">
        <v>11</v>
      </c>
    </row>
    <row r="181" spans="1:9" x14ac:dyDescent="0.3">
      <c r="A181" s="1">
        <v>44924</v>
      </c>
      <c r="B181" t="s">
        <v>1</v>
      </c>
      <c r="C181">
        <v>18.899999999999999</v>
      </c>
      <c r="D181" t="s">
        <v>44</v>
      </c>
      <c r="E181">
        <v>26</v>
      </c>
      <c r="F181" t="s">
        <v>57</v>
      </c>
      <c r="G181" t="s">
        <v>18</v>
      </c>
      <c r="H181" t="s">
        <v>5</v>
      </c>
      <c r="I181" t="s">
        <v>10</v>
      </c>
    </row>
    <row r="182" spans="1:9" x14ac:dyDescent="0.3">
      <c r="A182" s="1">
        <v>43834</v>
      </c>
      <c r="B182" t="s">
        <v>1</v>
      </c>
      <c r="C182">
        <v>18.899999999999999</v>
      </c>
      <c r="D182" t="s">
        <v>44</v>
      </c>
      <c r="E182">
        <v>27</v>
      </c>
      <c r="F182" t="s">
        <v>57</v>
      </c>
      <c r="G182" t="s">
        <v>24</v>
      </c>
      <c r="H182" t="s">
        <v>5</v>
      </c>
      <c r="I182" t="s">
        <v>10</v>
      </c>
    </row>
    <row r="183" spans="1:9" x14ac:dyDescent="0.3">
      <c r="A183" s="1">
        <v>43858</v>
      </c>
      <c r="B183" t="s">
        <v>1</v>
      </c>
      <c r="C183">
        <v>18.899999999999999</v>
      </c>
      <c r="D183" t="s">
        <v>44</v>
      </c>
      <c r="E183">
        <v>27</v>
      </c>
      <c r="F183" t="s">
        <v>57</v>
      </c>
      <c r="G183" t="s">
        <v>18</v>
      </c>
      <c r="H183" t="s">
        <v>5</v>
      </c>
      <c r="I183" t="s">
        <v>10</v>
      </c>
    </row>
    <row r="184" spans="1:9" x14ac:dyDescent="0.3">
      <c r="A184" s="1">
        <v>43881</v>
      </c>
      <c r="B184" t="s">
        <v>2</v>
      </c>
      <c r="C184">
        <v>39.9</v>
      </c>
      <c r="D184" t="s">
        <v>44</v>
      </c>
      <c r="E184">
        <v>27</v>
      </c>
      <c r="F184" t="s">
        <v>57</v>
      </c>
      <c r="G184" t="s">
        <v>21</v>
      </c>
      <c r="H184" t="s">
        <v>5</v>
      </c>
      <c r="I184" t="s">
        <v>10</v>
      </c>
    </row>
    <row r="185" spans="1:9" x14ac:dyDescent="0.3">
      <c r="A185" s="1">
        <v>43888</v>
      </c>
      <c r="B185" t="s">
        <v>2</v>
      </c>
      <c r="C185">
        <v>39.9</v>
      </c>
      <c r="D185" t="s">
        <v>44</v>
      </c>
      <c r="E185">
        <v>27</v>
      </c>
      <c r="F185" t="s">
        <v>57</v>
      </c>
      <c r="G185" t="s">
        <v>26</v>
      </c>
      <c r="H185" t="s">
        <v>5</v>
      </c>
      <c r="I185" t="s">
        <v>12</v>
      </c>
    </row>
    <row r="186" spans="1:9" x14ac:dyDescent="0.3">
      <c r="A186" s="1">
        <v>43920</v>
      </c>
      <c r="B186" t="s">
        <v>3</v>
      </c>
      <c r="C186">
        <v>55.9</v>
      </c>
      <c r="D186" t="s">
        <v>44</v>
      </c>
      <c r="E186">
        <v>27</v>
      </c>
      <c r="F186" t="s">
        <v>57</v>
      </c>
      <c r="G186" t="s">
        <v>25</v>
      </c>
      <c r="H186" t="s">
        <v>5</v>
      </c>
      <c r="I186" t="s">
        <v>12</v>
      </c>
    </row>
    <row r="187" spans="1:9" x14ac:dyDescent="0.3">
      <c r="A187" s="1">
        <v>43928</v>
      </c>
      <c r="B187" t="s">
        <v>3</v>
      </c>
      <c r="C187">
        <v>55.9</v>
      </c>
      <c r="D187" t="s">
        <v>43</v>
      </c>
      <c r="E187">
        <v>27</v>
      </c>
      <c r="F187" t="s">
        <v>57</v>
      </c>
      <c r="G187" t="s">
        <v>40</v>
      </c>
      <c r="H187" t="s">
        <v>5</v>
      </c>
      <c r="I187" t="s">
        <v>10</v>
      </c>
    </row>
    <row r="188" spans="1:9" x14ac:dyDescent="0.3">
      <c r="A188" s="1">
        <v>43951</v>
      </c>
      <c r="B188" t="s">
        <v>2</v>
      </c>
      <c r="C188">
        <v>39.9</v>
      </c>
      <c r="D188" t="s">
        <v>43</v>
      </c>
      <c r="E188">
        <v>27</v>
      </c>
      <c r="F188" t="s">
        <v>57</v>
      </c>
      <c r="G188" t="s">
        <v>21</v>
      </c>
      <c r="H188" t="s">
        <v>5</v>
      </c>
      <c r="I188" t="s">
        <v>12</v>
      </c>
    </row>
    <row r="189" spans="1:9" x14ac:dyDescent="0.3">
      <c r="A189" s="1">
        <v>43973</v>
      </c>
      <c r="B189" t="s">
        <v>2</v>
      </c>
      <c r="C189">
        <v>39.9</v>
      </c>
      <c r="D189" t="s">
        <v>44</v>
      </c>
      <c r="E189">
        <v>27</v>
      </c>
      <c r="F189" t="s">
        <v>57</v>
      </c>
      <c r="G189" t="s">
        <v>29</v>
      </c>
      <c r="H189" t="s">
        <v>5</v>
      </c>
      <c r="I189" t="s">
        <v>10</v>
      </c>
    </row>
    <row r="190" spans="1:9" x14ac:dyDescent="0.3">
      <c r="A190" s="1">
        <v>43981</v>
      </c>
      <c r="B190" t="s">
        <v>3</v>
      </c>
      <c r="C190">
        <v>55.9</v>
      </c>
      <c r="D190" t="s">
        <v>44</v>
      </c>
      <c r="E190">
        <v>27</v>
      </c>
      <c r="F190" t="s">
        <v>57</v>
      </c>
      <c r="G190" t="s">
        <v>28</v>
      </c>
      <c r="H190" t="s">
        <v>5</v>
      </c>
      <c r="I190" t="s">
        <v>10</v>
      </c>
    </row>
    <row r="191" spans="1:9" x14ac:dyDescent="0.3">
      <c r="A191" s="1">
        <v>43989</v>
      </c>
      <c r="B191" t="s">
        <v>2</v>
      </c>
      <c r="C191">
        <v>39.9</v>
      </c>
      <c r="D191" t="s">
        <v>43</v>
      </c>
      <c r="E191">
        <v>27</v>
      </c>
      <c r="F191" t="s">
        <v>57</v>
      </c>
      <c r="G191" t="s">
        <v>27</v>
      </c>
      <c r="H191" t="s">
        <v>5</v>
      </c>
      <c r="I191" t="s">
        <v>10</v>
      </c>
    </row>
    <row r="192" spans="1:9" x14ac:dyDescent="0.3">
      <c r="A192" s="1">
        <v>44006</v>
      </c>
      <c r="B192" t="s">
        <v>1</v>
      </c>
      <c r="C192">
        <v>18.899999999999999</v>
      </c>
      <c r="D192" t="s">
        <v>43</v>
      </c>
      <c r="E192">
        <v>27</v>
      </c>
      <c r="F192" t="s">
        <v>57</v>
      </c>
      <c r="G192" t="s">
        <v>30</v>
      </c>
      <c r="H192" t="s">
        <v>5</v>
      </c>
      <c r="I192" t="s">
        <v>10</v>
      </c>
    </row>
    <row r="193" spans="1:9" x14ac:dyDescent="0.3">
      <c r="A193" s="1">
        <v>44076</v>
      </c>
      <c r="B193" t="s">
        <v>1</v>
      </c>
      <c r="C193">
        <v>18.899999999999999</v>
      </c>
      <c r="D193" t="s">
        <v>44</v>
      </c>
      <c r="E193">
        <v>27</v>
      </c>
      <c r="F193" t="s">
        <v>57</v>
      </c>
      <c r="G193" t="s">
        <v>24</v>
      </c>
      <c r="H193" t="s">
        <v>5</v>
      </c>
      <c r="I193" t="s">
        <v>10</v>
      </c>
    </row>
    <row r="194" spans="1:9" x14ac:dyDescent="0.3">
      <c r="A194" s="1">
        <v>44085</v>
      </c>
      <c r="B194" t="s">
        <v>2</v>
      </c>
      <c r="C194">
        <v>39.9</v>
      </c>
      <c r="D194" t="s">
        <v>44</v>
      </c>
      <c r="E194">
        <v>27</v>
      </c>
      <c r="F194" t="s">
        <v>57</v>
      </c>
      <c r="G194" t="s">
        <v>28</v>
      </c>
      <c r="H194" t="s">
        <v>5</v>
      </c>
      <c r="I194" t="s">
        <v>10</v>
      </c>
    </row>
    <row r="195" spans="1:9" x14ac:dyDescent="0.3">
      <c r="A195" s="1">
        <v>44101</v>
      </c>
      <c r="B195" t="s">
        <v>1</v>
      </c>
      <c r="C195">
        <v>18.899999999999999</v>
      </c>
      <c r="D195" t="s">
        <v>43</v>
      </c>
      <c r="E195">
        <v>27</v>
      </c>
      <c r="F195" t="s">
        <v>57</v>
      </c>
      <c r="G195" t="s">
        <v>18</v>
      </c>
      <c r="H195" t="s">
        <v>5</v>
      </c>
      <c r="I195" t="s">
        <v>10</v>
      </c>
    </row>
    <row r="196" spans="1:9" x14ac:dyDescent="0.3">
      <c r="A196" s="1">
        <v>44108</v>
      </c>
      <c r="B196" t="s">
        <v>1</v>
      </c>
      <c r="C196">
        <v>18.899999999999999</v>
      </c>
      <c r="D196" t="s">
        <v>43</v>
      </c>
      <c r="E196">
        <v>27</v>
      </c>
      <c r="F196" t="s">
        <v>57</v>
      </c>
      <c r="G196" t="s">
        <v>26</v>
      </c>
      <c r="H196" t="s">
        <v>5</v>
      </c>
      <c r="I196" t="s">
        <v>12</v>
      </c>
    </row>
    <row r="197" spans="1:9" x14ac:dyDescent="0.3">
      <c r="A197" s="1">
        <v>44241</v>
      </c>
      <c r="B197" t="s">
        <v>1</v>
      </c>
      <c r="C197">
        <v>18.899999999999999</v>
      </c>
      <c r="D197" t="s">
        <v>43</v>
      </c>
      <c r="E197">
        <v>27</v>
      </c>
      <c r="F197" t="s">
        <v>57</v>
      </c>
      <c r="G197" t="s">
        <v>24</v>
      </c>
      <c r="H197" t="s">
        <v>5</v>
      </c>
      <c r="I197" t="s">
        <v>10</v>
      </c>
    </row>
    <row r="198" spans="1:9" x14ac:dyDescent="0.3">
      <c r="A198" s="1">
        <v>44338</v>
      </c>
      <c r="B198" t="s">
        <v>1</v>
      </c>
      <c r="C198">
        <v>18.899999999999999</v>
      </c>
      <c r="D198" t="s">
        <v>43</v>
      </c>
      <c r="E198">
        <v>27</v>
      </c>
      <c r="F198" t="s">
        <v>57</v>
      </c>
      <c r="G198" t="s">
        <v>21</v>
      </c>
      <c r="H198" t="s">
        <v>5</v>
      </c>
      <c r="I198" t="s">
        <v>12</v>
      </c>
    </row>
    <row r="199" spans="1:9" x14ac:dyDescent="0.3">
      <c r="A199" s="1">
        <v>44390</v>
      </c>
      <c r="B199" t="s">
        <v>2</v>
      </c>
      <c r="C199">
        <v>39.9</v>
      </c>
      <c r="D199" t="s">
        <v>44</v>
      </c>
      <c r="E199">
        <v>27</v>
      </c>
      <c r="F199" t="s">
        <v>57</v>
      </c>
      <c r="G199" t="s">
        <v>24</v>
      </c>
      <c r="H199" t="s">
        <v>5</v>
      </c>
      <c r="I199" t="s">
        <v>11</v>
      </c>
    </row>
    <row r="200" spans="1:9" x14ac:dyDescent="0.3">
      <c r="A200" s="1">
        <v>44399</v>
      </c>
      <c r="B200" t="s">
        <v>1</v>
      </c>
      <c r="C200">
        <v>18.899999999999999</v>
      </c>
      <c r="D200" t="s">
        <v>43</v>
      </c>
      <c r="E200">
        <v>27</v>
      </c>
      <c r="F200" t="s">
        <v>57</v>
      </c>
      <c r="G200" t="s">
        <v>38</v>
      </c>
      <c r="H200" t="s">
        <v>5</v>
      </c>
      <c r="I200" t="s">
        <v>12</v>
      </c>
    </row>
    <row r="201" spans="1:9" x14ac:dyDescent="0.3">
      <c r="A201" s="1">
        <v>44453</v>
      </c>
      <c r="B201" t="s">
        <v>2</v>
      </c>
      <c r="C201">
        <v>39.9</v>
      </c>
      <c r="D201" t="s">
        <v>44</v>
      </c>
      <c r="E201">
        <v>27</v>
      </c>
      <c r="F201" t="s">
        <v>57</v>
      </c>
      <c r="G201" t="s">
        <v>23</v>
      </c>
      <c r="H201" t="s">
        <v>5</v>
      </c>
      <c r="I201" t="s">
        <v>11</v>
      </c>
    </row>
    <row r="202" spans="1:9" x14ac:dyDescent="0.3">
      <c r="A202" s="1">
        <v>44476</v>
      </c>
      <c r="B202" t="s">
        <v>1</v>
      </c>
      <c r="C202">
        <v>18.899999999999999</v>
      </c>
      <c r="D202" t="s">
        <v>43</v>
      </c>
      <c r="E202">
        <v>27</v>
      </c>
      <c r="F202" t="s">
        <v>57</v>
      </c>
      <c r="G202" t="s">
        <v>21</v>
      </c>
      <c r="H202" t="s">
        <v>5</v>
      </c>
      <c r="I202" t="s">
        <v>11</v>
      </c>
    </row>
    <row r="203" spans="1:9" x14ac:dyDescent="0.3">
      <c r="A203" s="1">
        <v>44524</v>
      </c>
      <c r="B203" t="s">
        <v>2</v>
      </c>
      <c r="C203">
        <v>39.9</v>
      </c>
      <c r="D203" t="s">
        <v>44</v>
      </c>
      <c r="E203">
        <v>27</v>
      </c>
      <c r="F203" t="s">
        <v>57</v>
      </c>
      <c r="G203" t="s">
        <v>29</v>
      </c>
      <c r="H203" t="s">
        <v>5</v>
      </c>
      <c r="I203" t="s">
        <v>10</v>
      </c>
    </row>
    <row r="204" spans="1:9" x14ac:dyDescent="0.3">
      <c r="A204" s="1">
        <v>44600</v>
      </c>
      <c r="B204" t="s">
        <v>2</v>
      </c>
      <c r="C204">
        <v>39.9</v>
      </c>
      <c r="D204" t="s">
        <v>43</v>
      </c>
      <c r="E204">
        <v>27</v>
      </c>
      <c r="F204" t="s">
        <v>57</v>
      </c>
      <c r="G204" t="s">
        <v>18</v>
      </c>
      <c r="H204" t="s">
        <v>5</v>
      </c>
      <c r="I204" t="s">
        <v>11</v>
      </c>
    </row>
    <row r="205" spans="1:9" x14ac:dyDescent="0.3">
      <c r="A205" s="1">
        <v>44612</v>
      </c>
      <c r="B205" t="s">
        <v>1</v>
      </c>
      <c r="C205">
        <v>18.899999999999999</v>
      </c>
      <c r="D205" t="s">
        <v>44</v>
      </c>
      <c r="E205">
        <v>27</v>
      </c>
      <c r="F205" t="s">
        <v>57</v>
      </c>
      <c r="G205" t="s">
        <v>21</v>
      </c>
      <c r="H205" t="s">
        <v>5</v>
      </c>
      <c r="I205" t="s">
        <v>12</v>
      </c>
    </row>
    <row r="206" spans="1:9" x14ac:dyDescent="0.3">
      <c r="A206" s="1">
        <v>44695</v>
      </c>
      <c r="B206" t="s">
        <v>1</v>
      </c>
      <c r="C206">
        <v>18.899999999999999</v>
      </c>
      <c r="D206" t="s">
        <v>44</v>
      </c>
      <c r="E206">
        <v>27</v>
      </c>
      <c r="F206" t="s">
        <v>57</v>
      </c>
      <c r="G206" t="s">
        <v>24</v>
      </c>
      <c r="H206" t="s">
        <v>5</v>
      </c>
      <c r="I206" t="s">
        <v>10</v>
      </c>
    </row>
    <row r="207" spans="1:9" x14ac:dyDescent="0.3">
      <c r="A207" s="1">
        <v>44715</v>
      </c>
      <c r="B207" t="s">
        <v>1</v>
      </c>
      <c r="C207">
        <v>18.899999999999999</v>
      </c>
      <c r="D207" t="s">
        <v>44</v>
      </c>
      <c r="E207">
        <v>27</v>
      </c>
      <c r="F207" t="s">
        <v>57</v>
      </c>
      <c r="G207" t="s">
        <v>19</v>
      </c>
      <c r="H207" t="s">
        <v>5</v>
      </c>
      <c r="I207" t="s">
        <v>12</v>
      </c>
    </row>
    <row r="208" spans="1:9" x14ac:dyDescent="0.3">
      <c r="A208" s="1">
        <v>43834</v>
      </c>
      <c r="B208" t="s">
        <v>2</v>
      </c>
      <c r="C208">
        <v>39.9</v>
      </c>
      <c r="D208" t="s">
        <v>44</v>
      </c>
      <c r="E208">
        <v>28</v>
      </c>
      <c r="F208" t="s">
        <v>57</v>
      </c>
      <c r="G208" t="s">
        <v>21</v>
      </c>
      <c r="H208" t="s">
        <v>5</v>
      </c>
      <c r="I208" t="s">
        <v>10</v>
      </c>
    </row>
    <row r="209" spans="1:9" x14ac:dyDescent="0.3">
      <c r="A209" s="1">
        <v>43846</v>
      </c>
      <c r="B209" t="s">
        <v>1</v>
      </c>
      <c r="C209">
        <v>18.899999999999999</v>
      </c>
      <c r="D209" t="s">
        <v>44</v>
      </c>
      <c r="E209">
        <v>28</v>
      </c>
      <c r="F209" t="s">
        <v>57</v>
      </c>
      <c r="G209" t="s">
        <v>21</v>
      </c>
      <c r="H209" t="s">
        <v>5</v>
      </c>
      <c r="I209" t="s">
        <v>10</v>
      </c>
    </row>
    <row r="210" spans="1:9" x14ac:dyDescent="0.3">
      <c r="A210" s="1">
        <v>43858</v>
      </c>
      <c r="B210" t="s">
        <v>3</v>
      </c>
      <c r="C210">
        <v>55.9</v>
      </c>
      <c r="D210" t="s">
        <v>44</v>
      </c>
      <c r="E210">
        <v>28</v>
      </c>
      <c r="F210" t="s">
        <v>57</v>
      </c>
      <c r="G210" t="s">
        <v>18</v>
      </c>
      <c r="H210" t="s">
        <v>5</v>
      </c>
      <c r="I210" t="s">
        <v>10</v>
      </c>
    </row>
    <row r="211" spans="1:9" x14ac:dyDescent="0.3">
      <c r="A211" s="1">
        <v>43868</v>
      </c>
      <c r="B211" t="s">
        <v>1</v>
      </c>
      <c r="C211">
        <v>18.899999999999999</v>
      </c>
      <c r="D211" t="s">
        <v>44</v>
      </c>
      <c r="E211">
        <v>28</v>
      </c>
      <c r="F211" t="s">
        <v>57</v>
      </c>
      <c r="G211" t="s">
        <v>24</v>
      </c>
      <c r="H211" t="s">
        <v>5</v>
      </c>
      <c r="I211" t="s">
        <v>10</v>
      </c>
    </row>
    <row r="212" spans="1:9" x14ac:dyDescent="0.3">
      <c r="A212" s="1">
        <v>43882</v>
      </c>
      <c r="B212" t="s">
        <v>3</v>
      </c>
      <c r="C212">
        <v>55.9</v>
      </c>
      <c r="D212" t="s">
        <v>43</v>
      </c>
      <c r="E212">
        <v>28</v>
      </c>
      <c r="F212" t="s">
        <v>57</v>
      </c>
      <c r="G212" t="s">
        <v>21</v>
      </c>
      <c r="H212" t="s">
        <v>5</v>
      </c>
      <c r="I212" t="s">
        <v>10</v>
      </c>
    </row>
    <row r="213" spans="1:9" x14ac:dyDescent="0.3">
      <c r="A213" s="1">
        <v>43889</v>
      </c>
      <c r="B213" t="s">
        <v>2</v>
      </c>
      <c r="C213">
        <v>39.9</v>
      </c>
      <c r="D213" t="s">
        <v>43</v>
      </c>
      <c r="E213">
        <v>28</v>
      </c>
      <c r="F213" t="s">
        <v>57</v>
      </c>
      <c r="G213" t="s">
        <v>19</v>
      </c>
      <c r="H213" t="s">
        <v>5</v>
      </c>
      <c r="I213" t="s">
        <v>10</v>
      </c>
    </row>
    <row r="214" spans="1:9" x14ac:dyDescent="0.3">
      <c r="A214" s="1">
        <v>43914</v>
      </c>
      <c r="B214" t="s">
        <v>1</v>
      </c>
      <c r="C214">
        <v>18.899999999999999</v>
      </c>
      <c r="D214" t="s">
        <v>43</v>
      </c>
      <c r="E214">
        <v>28</v>
      </c>
      <c r="F214" t="s">
        <v>57</v>
      </c>
      <c r="G214" t="s">
        <v>29</v>
      </c>
      <c r="H214" t="s">
        <v>5</v>
      </c>
      <c r="I214" t="s">
        <v>10</v>
      </c>
    </row>
    <row r="215" spans="1:9" x14ac:dyDescent="0.3">
      <c r="A215" s="1">
        <v>43921</v>
      </c>
      <c r="B215" t="s">
        <v>2</v>
      </c>
      <c r="C215">
        <v>39.9</v>
      </c>
      <c r="D215" t="s">
        <v>44</v>
      </c>
      <c r="E215">
        <v>28</v>
      </c>
      <c r="F215" t="s">
        <v>57</v>
      </c>
      <c r="G215" t="s">
        <v>39</v>
      </c>
      <c r="H215" t="s">
        <v>5</v>
      </c>
      <c r="I215" t="s">
        <v>10</v>
      </c>
    </row>
    <row r="216" spans="1:9" x14ac:dyDescent="0.3">
      <c r="A216" s="1">
        <v>43928</v>
      </c>
      <c r="B216" t="s">
        <v>1</v>
      </c>
      <c r="C216">
        <v>18.899999999999999</v>
      </c>
      <c r="D216" t="s">
        <v>43</v>
      </c>
      <c r="E216">
        <v>28</v>
      </c>
      <c r="F216" t="s">
        <v>57</v>
      </c>
      <c r="G216" t="s">
        <v>21</v>
      </c>
      <c r="H216" t="s">
        <v>5</v>
      </c>
      <c r="I216" t="s">
        <v>12</v>
      </c>
    </row>
    <row r="217" spans="1:9" x14ac:dyDescent="0.3">
      <c r="A217" s="1">
        <v>43935</v>
      </c>
      <c r="B217" t="s">
        <v>1</v>
      </c>
      <c r="C217">
        <v>18.899999999999999</v>
      </c>
      <c r="D217" t="s">
        <v>43</v>
      </c>
      <c r="E217">
        <v>28</v>
      </c>
      <c r="F217" t="s">
        <v>57</v>
      </c>
      <c r="G217" t="s">
        <v>34</v>
      </c>
      <c r="H217" t="s">
        <v>5</v>
      </c>
      <c r="I217" t="s">
        <v>12</v>
      </c>
    </row>
    <row r="218" spans="1:9" x14ac:dyDescent="0.3">
      <c r="A218" s="1">
        <v>43944</v>
      </c>
      <c r="B218" t="s">
        <v>1</v>
      </c>
      <c r="C218">
        <v>18.899999999999999</v>
      </c>
      <c r="D218" t="s">
        <v>44</v>
      </c>
      <c r="E218">
        <v>28</v>
      </c>
      <c r="F218" t="s">
        <v>57</v>
      </c>
      <c r="G218" t="s">
        <v>24</v>
      </c>
      <c r="H218" t="s">
        <v>5</v>
      </c>
      <c r="I218" t="s">
        <v>10</v>
      </c>
    </row>
    <row r="219" spans="1:9" x14ac:dyDescent="0.3">
      <c r="A219" s="1">
        <v>43951</v>
      </c>
      <c r="B219" t="s">
        <v>2</v>
      </c>
      <c r="C219">
        <v>39.9</v>
      </c>
      <c r="D219" t="s">
        <v>44</v>
      </c>
      <c r="E219">
        <v>28</v>
      </c>
      <c r="F219" t="s">
        <v>57</v>
      </c>
      <c r="G219" t="s">
        <v>19</v>
      </c>
      <c r="H219" t="s">
        <v>5</v>
      </c>
      <c r="I219" t="s">
        <v>10</v>
      </c>
    </row>
    <row r="220" spans="1:9" x14ac:dyDescent="0.3">
      <c r="A220" s="1">
        <v>44027</v>
      </c>
      <c r="B220" t="s">
        <v>1</v>
      </c>
      <c r="C220">
        <v>18.899999999999999</v>
      </c>
      <c r="D220" t="s">
        <v>44</v>
      </c>
      <c r="E220">
        <v>28</v>
      </c>
      <c r="F220" t="s">
        <v>57</v>
      </c>
      <c r="G220" t="s">
        <v>28</v>
      </c>
      <c r="H220" t="s">
        <v>5</v>
      </c>
      <c r="I220" t="s">
        <v>10</v>
      </c>
    </row>
    <row r="221" spans="1:9" x14ac:dyDescent="0.3">
      <c r="A221" s="1">
        <v>44037</v>
      </c>
      <c r="B221" t="s">
        <v>1</v>
      </c>
      <c r="C221">
        <v>18.899999999999999</v>
      </c>
      <c r="D221" t="s">
        <v>44</v>
      </c>
      <c r="E221">
        <v>28</v>
      </c>
      <c r="F221" t="s">
        <v>57</v>
      </c>
      <c r="G221" t="s">
        <v>34</v>
      </c>
      <c r="H221" t="s">
        <v>5</v>
      </c>
      <c r="I221" t="s">
        <v>10</v>
      </c>
    </row>
    <row r="222" spans="1:9" x14ac:dyDescent="0.3">
      <c r="A222" s="1">
        <v>44048</v>
      </c>
      <c r="B222" t="s">
        <v>2</v>
      </c>
      <c r="C222">
        <v>39.9</v>
      </c>
      <c r="D222" t="s">
        <v>43</v>
      </c>
      <c r="E222">
        <v>28</v>
      </c>
      <c r="F222" t="s">
        <v>57</v>
      </c>
      <c r="G222" t="s">
        <v>18</v>
      </c>
      <c r="H222" t="s">
        <v>5</v>
      </c>
      <c r="I222" t="s">
        <v>12</v>
      </c>
    </row>
    <row r="223" spans="1:9" x14ac:dyDescent="0.3">
      <c r="A223" s="1">
        <v>44076</v>
      </c>
      <c r="B223" t="s">
        <v>1</v>
      </c>
      <c r="C223">
        <v>18.899999999999999</v>
      </c>
      <c r="D223" t="s">
        <v>43</v>
      </c>
      <c r="E223">
        <v>28</v>
      </c>
      <c r="F223" t="s">
        <v>57</v>
      </c>
      <c r="G223" t="s">
        <v>23</v>
      </c>
      <c r="H223" t="s">
        <v>5</v>
      </c>
      <c r="I223" t="s">
        <v>10</v>
      </c>
    </row>
    <row r="224" spans="1:9" x14ac:dyDescent="0.3">
      <c r="A224" s="1">
        <v>44085</v>
      </c>
      <c r="B224" t="s">
        <v>1</v>
      </c>
      <c r="C224">
        <v>18.899999999999999</v>
      </c>
      <c r="D224" t="s">
        <v>44</v>
      </c>
      <c r="E224">
        <v>28</v>
      </c>
      <c r="F224" t="s">
        <v>57</v>
      </c>
      <c r="G224" t="s">
        <v>24</v>
      </c>
      <c r="H224" t="s">
        <v>5</v>
      </c>
      <c r="I224" t="s">
        <v>10</v>
      </c>
    </row>
    <row r="225" spans="1:9" x14ac:dyDescent="0.3">
      <c r="A225" s="1">
        <v>44135</v>
      </c>
      <c r="B225" t="s">
        <v>1</v>
      </c>
      <c r="C225">
        <v>18.899999999999999</v>
      </c>
      <c r="D225" t="s">
        <v>44</v>
      </c>
      <c r="E225">
        <v>28</v>
      </c>
      <c r="F225" t="s">
        <v>57</v>
      </c>
      <c r="G225" t="s">
        <v>18</v>
      </c>
      <c r="H225" t="s">
        <v>5</v>
      </c>
      <c r="I225" t="s">
        <v>10</v>
      </c>
    </row>
    <row r="226" spans="1:9" x14ac:dyDescent="0.3">
      <c r="A226" s="1">
        <v>44143</v>
      </c>
      <c r="B226" t="s">
        <v>1</v>
      </c>
      <c r="C226">
        <v>18.899999999999999</v>
      </c>
      <c r="D226" t="s">
        <v>44</v>
      </c>
      <c r="E226">
        <v>28</v>
      </c>
      <c r="F226" t="s">
        <v>57</v>
      </c>
      <c r="G226" t="s">
        <v>18</v>
      </c>
      <c r="H226" t="s">
        <v>5</v>
      </c>
      <c r="I226" t="s">
        <v>10</v>
      </c>
    </row>
    <row r="227" spans="1:9" x14ac:dyDescent="0.3">
      <c r="A227" s="1">
        <v>44175</v>
      </c>
      <c r="B227" t="s">
        <v>1</v>
      </c>
      <c r="C227">
        <v>18.899999999999999</v>
      </c>
      <c r="D227" t="s">
        <v>44</v>
      </c>
      <c r="E227">
        <v>28</v>
      </c>
      <c r="F227" t="s">
        <v>57</v>
      </c>
      <c r="G227" t="s">
        <v>25</v>
      </c>
      <c r="H227" t="s">
        <v>5</v>
      </c>
      <c r="I227" t="s">
        <v>10</v>
      </c>
    </row>
    <row r="228" spans="1:9" x14ac:dyDescent="0.3">
      <c r="A228" s="1">
        <v>44279</v>
      </c>
      <c r="B228" t="s">
        <v>1</v>
      </c>
      <c r="C228">
        <v>18.899999999999999</v>
      </c>
      <c r="D228" t="s">
        <v>44</v>
      </c>
      <c r="E228">
        <v>28</v>
      </c>
      <c r="F228" t="s">
        <v>57</v>
      </c>
      <c r="G228" t="s">
        <v>18</v>
      </c>
      <c r="H228" t="s">
        <v>5</v>
      </c>
      <c r="I228" t="s">
        <v>11</v>
      </c>
    </row>
    <row r="229" spans="1:9" x14ac:dyDescent="0.3">
      <c r="A229" s="1">
        <v>44310</v>
      </c>
      <c r="B229" t="s">
        <v>2</v>
      </c>
      <c r="C229">
        <v>39.9</v>
      </c>
      <c r="D229" t="s">
        <v>44</v>
      </c>
      <c r="E229">
        <v>28</v>
      </c>
      <c r="F229" t="s">
        <v>57</v>
      </c>
      <c r="G229" t="s">
        <v>19</v>
      </c>
      <c r="H229" t="s">
        <v>5</v>
      </c>
      <c r="I229" t="s">
        <v>10</v>
      </c>
    </row>
    <row r="230" spans="1:9" x14ac:dyDescent="0.3">
      <c r="A230" s="1">
        <v>44393</v>
      </c>
      <c r="B230" t="s">
        <v>2</v>
      </c>
      <c r="C230">
        <v>39.9</v>
      </c>
      <c r="D230" t="s">
        <v>44</v>
      </c>
      <c r="E230">
        <v>28</v>
      </c>
      <c r="F230" t="s">
        <v>57</v>
      </c>
      <c r="G230" t="s">
        <v>20</v>
      </c>
      <c r="H230" t="s">
        <v>5</v>
      </c>
      <c r="I230" t="s">
        <v>11</v>
      </c>
    </row>
    <row r="231" spans="1:9" x14ac:dyDescent="0.3">
      <c r="A231" s="1">
        <v>44395</v>
      </c>
      <c r="B231" t="s">
        <v>1</v>
      </c>
      <c r="C231">
        <v>18.899999999999999</v>
      </c>
      <c r="D231" t="s">
        <v>43</v>
      </c>
      <c r="E231">
        <v>28</v>
      </c>
      <c r="F231" t="s">
        <v>57</v>
      </c>
      <c r="G231" t="s">
        <v>24</v>
      </c>
      <c r="H231" t="s">
        <v>5</v>
      </c>
      <c r="I231" t="s">
        <v>10</v>
      </c>
    </row>
    <row r="232" spans="1:9" x14ac:dyDescent="0.3">
      <c r="A232" s="1">
        <v>44406</v>
      </c>
      <c r="B232" t="s">
        <v>2</v>
      </c>
      <c r="C232">
        <v>39.9</v>
      </c>
      <c r="D232" t="s">
        <v>43</v>
      </c>
      <c r="E232">
        <v>28</v>
      </c>
      <c r="F232" t="s">
        <v>57</v>
      </c>
      <c r="G232" t="s">
        <v>21</v>
      </c>
      <c r="H232" t="s">
        <v>5</v>
      </c>
      <c r="I232" t="s">
        <v>10</v>
      </c>
    </row>
    <row r="233" spans="1:9" x14ac:dyDescent="0.3">
      <c r="A233" s="1">
        <v>44475</v>
      </c>
      <c r="B233" t="s">
        <v>1</v>
      </c>
      <c r="C233">
        <v>18.899999999999999</v>
      </c>
      <c r="D233" t="s">
        <v>43</v>
      </c>
      <c r="E233">
        <v>28</v>
      </c>
      <c r="F233" t="s">
        <v>57</v>
      </c>
      <c r="G233" t="s">
        <v>33</v>
      </c>
      <c r="H233" t="s">
        <v>5</v>
      </c>
      <c r="I233" t="s">
        <v>10</v>
      </c>
    </row>
    <row r="234" spans="1:9" x14ac:dyDescent="0.3">
      <c r="A234" s="1">
        <v>44556</v>
      </c>
      <c r="B234" t="s">
        <v>1</v>
      </c>
      <c r="C234">
        <v>18.899999999999999</v>
      </c>
      <c r="D234" t="s">
        <v>44</v>
      </c>
      <c r="E234">
        <v>28</v>
      </c>
      <c r="F234" t="s">
        <v>57</v>
      </c>
      <c r="G234" t="s">
        <v>19</v>
      </c>
      <c r="H234" t="s">
        <v>5</v>
      </c>
      <c r="I234" t="s">
        <v>10</v>
      </c>
    </row>
    <row r="235" spans="1:9" x14ac:dyDescent="0.3">
      <c r="A235" s="1">
        <v>44629</v>
      </c>
      <c r="B235" t="s">
        <v>1</v>
      </c>
      <c r="C235">
        <v>18.899999999999999</v>
      </c>
      <c r="D235" t="s">
        <v>43</v>
      </c>
      <c r="E235">
        <v>28</v>
      </c>
      <c r="F235" t="s">
        <v>57</v>
      </c>
      <c r="G235" t="s">
        <v>26</v>
      </c>
      <c r="H235" t="s">
        <v>5</v>
      </c>
      <c r="I235" t="s">
        <v>11</v>
      </c>
    </row>
    <row r="236" spans="1:9" x14ac:dyDescent="0.3">
      <c r="A236" s="1">
        <v>44645</v>
      </c>
      <c r="B236" t="s">
        <v>1</v>
      </c>
      <c r="C236">
        <v>18.899999999999999</v>
      </c>
      <c r="D236" t="s">
        <v>43</v>
      </c>
      <c r="E236">
        <v>28</v>
      </c>
      <c r="F236" t="s">
        <v>57</v>
      </c>
      <c r="G236" t="s">
        <v>30</v>
      </c>
      <c r="H236" t="s">
        <v>5</v>
      </c>
      <c r="I236" t="s">
        <v>10</v>
      </c>
    </row>
    <row r="237" spans="1:9" x14ac:dyDescent="0.3">
      <c r="A237" s="1">
        <v>44739</v>
      </c>
      <c r="B237" t="s">
        <v>1</v>
      </c>
      <c r="C237">
        <v>18.899999999999999</v>
      </c>
      <c r="D237" t="s">
        <v>43</v>
      </c>
      <c r="E237">
        <v>28</v>
      </c>
      <c r="F237" t="s">
        <v>57</v>
      </c>
      <c r="G237" t="s">
        <v>21</v>
      </c>
      <c r="H237" t="s">
        <v>5</v>
      </c>
      <c r="I237" t="s">
        <v>10</v>
      </c>
    </row>
    <row r="238" spans="1:9" x14ac:dyDescent="0.3">
      <c r="A238" s="1">
        <v>44765</v>
      </c>
      <c r="B238" t="s">
        <v>2</v>
      </c>
      <c r="C238">
        <v>39.9</v>
      </c>
      <c r="D238" t="s">
        <v>43</v>
      </c>
      <c r="E238">
        <v>28</v>
      </c>
      <c r="F238" t="s">
        <v>57</v>
      </c>
      <c r="G238" t="s">
        <v>24</v>
      </c>
      <c r="H238" t="s">
        <v>5</v>
      </c>
      <c r="I238" t="s">
        <v>10</v>
      </c>
    </row>
    <row r="239" spans="1:9" x14ac:dyDescent="0.3">
      <c r="A239" s="1">
        <v>44853</v>
      </c>
      <c r="B239" t="s">
        <v>1</v>
      </c>
      <c r="C239">
        <v>18.899999999999999</v>
      </c>
      <c r="D239" t="s">
        <v>43</v>
      </c>
      <c r="E239">
        <v>28</v>
      </c>
      <c r="F239" t="s">
        <v>57</v>
      </c>
      <c r="G239" t="s">
        <v>24</v>
      </c>
      <c r="H239" t="s">
        <v>5</v>
      </c>
      <c r="I239" t="s">
        <v>10</v>
      </c>
    </row>
    <row r="240" spans="1:9" x14ac:dyDescent="0.3">
      <c r="A240" s="1">
        <v>44860</v>
      </c>
      <c r="B240" t="s">
        <v>1</v>
      </c>
      <c r="C240">
        <v>18.899999999999999</v>
      </c>
      <c r="D240" t="s">
        <v>43</v>
      </c>
      <c r="E240">
        <v>28</v>
      </c>
      <c r="F240" t="s">
        <v>57</v>
      </c>
      <c r="G240" t="s">
        <v>28</v>
      </c>
      <c r="H240" t="s">
        <v>5</v>
      </c>
      <c r="I240" t="s">
        <v>10</v>
      </c>
    </row>
    <row r="241" spans="1:9" x14ac:dyDescent="0.3">
      <c r="A241" s="1">
        <v>44871</v>
      </c>
      <c r="B241" t="s">
        <v>1</v>
      </c>
      <c r="C241">
        <v>18.899999999999999</v>
      </c>
      <c r="D241" t="s">
        <v>44</v>
      </c>
      <c r="E241">
        <v>28</v>
      </c>
      <c r="F241" t="s">
        <v>57</v>
      </c>
      <c r="G241" t="s">
        <v>24</v>
      </c>
      <c r="H241" t="s">
        <v>5</v>
      </c>
      <c r="I241" t="s">
        <v>10</v>
      </c>
    </row>
    <row r="242" spans="1:9" x14ac:dyDescent="0.3">
      <c r="A242" s="1">
        <v>44879</v>
      </c>
      <c r="B242" t="s">
        <v>1</v>
      </c>
      <c r="C242">
        <v>18.899999999999999</v>
      </c>
      <c r="D242" t="s">
        <v>44</v>
      </c>
      <c r="E242">
        <v>28</v>
      </c>
      <c r="F242" t="s">
        <v>57</v>
      </c>
      <c r="G242" t="s">
        <v>39</v>
      </c>
      <c r="H242" t="s">
        <v>5</v>
      </c>
      <c r="I242" t="s">
        <v>11</v>
      </c>
    </row>
    <row r="243" spans="1:9" x14ac:dyDescent="0.3">
      <c r="A243" s="1">
        <v>44883</v>
      </c>
      <c r="B243" t="s">
        <v>1</v>
      </c>
      <c r="C243">
        <v>18.899999999999999</v>
      </c>
      <c r="D243" t="s">
        <v>44</v>
      </c>
      <c r="E243">
        <v>28</v>
      </c>
      <c r="F243" t="s">
        <v>57</v>
      </c>
      <c r="G243" t="s">
        <v>17</v>
      </c>
      <c r="H243" t="s">
        <v>5</v>
      </c>
      <c r="I243" t="s">
        <v>10</v>
      </c>
    </row>
    <row r="244" spans="1:9" x14ac:dyDescent="0.3">
      <c r="A244" s="1">
        <v>43835</v>
      </c>
      <c r="B244" t="s">
        <v>2</v>
      </c>
      <c r="C244">
        <v>39.9</v>
      </c>
      <c r="D244" t="s">
        <v>44</v>
      </c>
      <c r="E244">
        <v>29</v>
      </c>
      <c r="F244" t="s">
        <v>57</v>
      </c>
      <c r="G244" t="s">
        <v>24</v>
      </c>
      <c r="H244" t="s">
        <v>5</v>
      </c>
      <c r="I244" t="s">
        <v>10</v>
      </c>
    </row>
    <row r="245" spans="1:9" x14ac:dyDescent="0.3">
      <c r="A245" s="1">
        <v>43858</v>
      </c>
      <c r="B245" t="s">
        <v>1</v>
      </c>
      <c r="C245">
        <v>18.899999999999999</v>
      </c>
      <c r="D245" t="s">
        <v>44</v>
      </c>
      <c r="E245">
        <v>29</v>
      </c>
      <c r="F245" t="s">
        <v>57</v>
      </c>
      <c r="G245" t="s">
        <v>19</v>
      </c>
      <c r="H245" t="s">
        <v>5</v>
      </c>
      <c r="I245" t="s">
        <v>10</v>
      </c>
    </row>
    <row r="246" spans="1:9" x14ac:dyDescent="0.3">
      <c r="A246" s="1">
        <v>43907</v>
      </c>
      <c r="B246" t="s">
        <v>2</v>
      </c>
      <c r="C246">
        <v>39.9</v>
      </c>
      <c r="D246" t="s">
        <v>44</v>
      </c>
      <c r="E246">
        <v>29</v>
      </c>
      <c r="F246" t="s">
        <v>57</v>
      </c>
      <c r="G246" t="s">
        <v>21</v>
      </c>
      <c r="H246" t="s">
        <v>5</v>
      </c>
      <c r="I246" t="s">
        <v>10</v>
      </c>
    </row>
    <row r="247" spans="1:9" x14ac:dyDescent="0.3">
      <c r="A247" s="1">
        <v>43928</v>
      </c>
      <c r="B247" t="s">
        <v>1</v>
      </c>
      <c r="C247">
        <v>18.899999999999999</v>
      </c>
      <c r="D247" t="s">
        <v>44</v>
      </c>
      <c r="E247">
        <v>29</v>
      </c>
      <c r="F247" t="s">
        <v>57</v>
      </c>
      <c r="G247" t="s">
        <v>21</v>
      </c>
      <c r="H247" t="s">
        <v>5</v>
      </c>
      <c r="I247" t="s">
        <v>10</v>
      </c>
    </row>
    <row r="248" spans="1:9" x14ac:dyDescent="0.3">
      <c r="A248" s="1">
        <v>43944</v>
      </c>
      <c r="B248" t="s">
        <v>2</v>
      </c>
      <c r="C248">
        <v>39.9</v>
      </c>
      <c r="D248" t="s">
        <v>43</v>
      </c>
      <c r="E248">
        <v>29</v>
      </c>
      <c r="F248" t="s">
        <v>57</v>
      </c>
      <c r="G248" t="s">
        <v>24</v>
      </c>
      <c r="H248" t="s">
        <v>5</v>
      </c>
      <c r="I248" t="s">
        <v>10</v>
      </c>
    </row>
    <row r="249" spans="1:9" x14ac:dyDescent="0.3">
      <c r="A249" s="1">
        <v>43957</v>
      </c>
      <c r="B249" t="s">
        <v>1</v>
      </c>
      <c r="C249">
        <v>18.899999999999999</v>
      </c>
      <c r="D249" t="s">
        <v>44</v>
      </c>
      <c r="E249">
        <v>29</v>
      </c>
      <c r="F249" t="s">
        <v>57</v>
      </c>
      <c r="G249" t="s">
        <v>18</v>
      </c>
      <c r="H249" t="s">
        <v>5</v>
      </c>
      <c r="I249" t="s">
        <v>10</v>
      </c>
    </row>
    <row r="250" spans="1:9" x14ac:dyDescent="0.3">
      <c r="A250" s="1">
        <v>43974</v>
      </c>
      <c r="B250" t="s">
        <v>2</v>
      </c>
      <c r="C250">
        <v>39.9</v>
      </c>
      <c r="D250" t="s">
        <v>43</v>
      </c>
      <c r="E250">
        <v>29</v>
      </c>
      <c r="F250" t="s">
        <v>57</v>
      </c>
      <c r="G250" t="s">
        <v>22</v>
      </c>
      <c r="H250" t="s">
        <v>5</v>
      </c>
      <c r="I250" t="s">
        <v>10</v>
      </c>
    </row>
    <row r="251" spans="1:9" x14ac:dyDescent="0.3">
      <c r="A251" s="1">
        <v>43981</v>
      </c>
      <c r="B251" t="s">
        <v>2</v>
      </c>
      <c r="C251">
        <v>39.9</v>
      </c>
      <c r="D251" t="s">
        <v>44</v>
      </c>
      <c r="E251">
        <v>29</v>
      </c>
      <c r="F251" t="s">
        <v>57</v>
      </c>
      <c r="G251" t="s">
        <v>28</v>
      </c>
      <c r="H251" t="s">
        <v>5</v>
      </c>
      <c r="I251" t="s">
        <v>10</v>
      </c>
    </row>
    <row r="252" spans="1:9" x14ac:dyDescent="0.3">
      <c r="A252" s="1">
        <v>44069</v>
      </c>
      <c r="B252" t="s">
        <v>2</v>
      </c>
      <c r="C252">
        <v>39.9</v>
      </c>
      <c r="D252" t="s">
        <v>44</v>
      </c>
      <c r="E252">
        <v>29</v>
      </c>
      <c r="F252" t="s">
        <v>57</v>
      </c>
      <c r="G252" t="s">
        <v>27</v>
      </c>
      <c r="H252" t="s">
        <v>5</v>
      </c>
      <c r="I252" t="s">
        <v>10</v>
      </c>
    </row>
    <row r="253" spans="1:9" x14ac:dyDescent="0.3">
      <c r="A253" s="1">
        <v>44077</v>
      </c>
      <c r="B253" t="s">
        <v>2</v>
      </c>
      <c r="C253">
        <v>39.9</v>
      </c>
      <c r="D253" t="s">
        <v>43</v>
      </c>
      <c r="E253">
        <v>29</v>
      </c>
      <c r="F253" t="s">
        <v>57</v>
      </c>
      <c r="G253" t="s">
        <v>20</v>
      </c>
      <c r="H253" t="s">
        <v>5</v>
      </c>
      <c r="I253" t="s">
        <v>12</v>
      </c>
    </row>
    <row r="254" spans="1:9" x14ac:dyDescent="0.3">
      <c r="A254" s="1">
        <v>44085</v>
      </c>
      <c r="B254" t="s">
        <v>2</v>
      </c>
      <c r="C254">
        <v>39.9</v>
      </c>
      <c r="D254" t="s">
        <v>43</v>
      </c>
      <c r="E254">
        <v>29</v>
      </c>
      <c r="F254" t="s">
        <v>57</v>
      </c>
      <c r="G254" t="s">
        <v>24</v>
      </c>
      <c r="H254" t="s">
        <v>5</v>
      </c>
      <c r="I254" t="s">
        <v>10</v>
      </c>
    </row>
    <row r="255" spans="1:9" x14ac:dyDescent="0.3">
      <c r="A255" s="1">
        <v>44093</v>
      </c>
      <c r="B255" t="s">
        <v>1</v>
      </c>
      <c r="C255">
        <v>18.899999999999999</v>
      </c>
      <c r="D255" t="s">
        <v>44</v>
      </c>
      <c r="E255">
        <v>29</v>
      </c>
      <c r="F255" t="s">
        <v>57</v>
      </c>
      <c r="G255" t="s">
        <v>27</v>
      </c>
      <c r="H255" t="s">
        <v>5</v>
      </c>
      <c r="I255" t="s">
        <v>12</v>
      </c>
    </row>
    <row r="256" spans="1:9" x14ac:dyDescent="0.3">
      <c r="A256" s="1">
        <v>44129</v>
      </c>
      <c r="B256" t="s">
        <v>1</v>
      </c>
      <c r="C256">
        <v>18.899999999999999</v>
      </c>
      <c r="D256" t="s">
        <v>44</v>
      </c>
      <c r="E256">
        <v>29</v>
      </c>
      <c r="F256" t="s">
        <v>57</v>
      </c>
      <c r="G256" t="s">
        <v>18</v>
      </c>
      <c r="H256" t="s">
        <v>5</v>
      </c>
      <c r="I256" t="s">
        <v>10</v>
      </c>
    </row>
    <row r="257" spans="1:9" x14ac:dyDescent="0.3">
      <c r="A257" s="1">
        <v>44169</v>
      </c>
      <c r="B257" t="s">
        <v>1</v>
      </c>
      <c r="C257">
        <v>18.899999999999999</v>
      </c>
      <c r="D257" t="s">
        <v>44</v>
      </c>
      <c r="E257">
        <v>29</v>
      </c>
      <c r="F257" t="s">
        <v>57</v>
      </c>
      <c r="G257" t="s">
        <v>41</v>
      </c>
      <c r="H257" t="s">
        <v>5</v>
      </c>
      <c r="I257" t="s">
        <v>11</v>
      </c>
    </row>
    <row r="258" spans="1:9" x14ac:dyDescent="0.3">
      <c r="A258" s="1">
        <v>44204</v>
      </c>
      <c r="B258" t="s">
        <v>1</v>
      </c>
      <c r="C258">
        <v>18.899999999999999</v>
      </c>
      <c r="D258" t="s">
        <v>43</v>
      </c>
      <c r="E258">
        <v>29</v>
      </c>
      <c r="F258" t="s">
        <v>57</v>
      </c>
      <c r="G258" t="s">
        <v>18</v>
      </c>
      <c r="H258" t="s">
        <v>5</v>
      </c>
      <c r="I258" t="s">
        <v>10</v>
      </c>
    </row>
    <row r="259" spans="1:9" x14ac:dyDescent="0.3">
      <c r="A259" s="1">
        <v>44309</v>
      </c>
      <c r="B259" t="s">
        <v>2</v>
      </c>
      <c r="C259">
        <v>39.9</v>
      </c>
      <c r="D259" t="s">
        <v>43</v>
      </c>
      <c r="E259">
        <v>29</v>
      </c>
      <c r="F259" t="s">
        <v>57</v>
      </c>
      <c r="G259" t="s">
        <v>24</v>
      </c>
      <c r="H259" t="s">
        <v>5</v>
      </c>
      <c r="I259" t="s">
        <v>11</v>
      </c>
    </row>
    <row r="260" spans="1:9" x14ac:dyDescent="0.3">
      <c r="A260" s="1">
        <v>44426</v>
      </c>
      <c r="B260" t="s">
        <v>1</v>
      </c>
      <c r="C260">
        <v>18.899999999999999</v>
      </c>
      <c r="D260" t="s">
        <v>43</v>
      </c>
      <c r="E260">
        <v>29</v>
      </c>
      <c r="F260" t="s">
        <v>57</v>
      </c>
      <c r="G260" t="s">
        <v>17</v>
      </c>
      <c r="H260" t="s">
        <v>5</v>
      </c>
      <c r="I260" t="s">
        <v>11</v>
      </c>
    </row>
    <row r="261" spans="1:9" x14ac:dyDescent="0.3">
      <c r="A261" s="1">
        <v>44458</v>
      </c>
      <c r="B261" t="s">
        <v>1</v>
      </c>
      <c r="C261">
        <v>18.899999999999999</v>
      </c>
      <c r="D261" t="s">
        <v>44</v>
      </c>
      <c r="E261">
        <v>29</v>
      </c>
      <c r="F261" t="s">
        <v>57</v>
      </c>
      <c r="G261" t="s">
        <v>27</v>
      </c>
      <c r="H261" t="s">
        <v>5</v>
      </c>
      <c r="I261" t="s">
        <v>12</v>
      </c>
    </row>
    <row r="262" spans="1:9" x14ac:dyDescent="0.3">
      <c r="A262" s="1">
        <v>44489</v>
      </c>
      <c r="B262" t="s">
        <v>2</v>
      </c>
      <c r="C262">
        <v>39.9</v>
      </c>
      <c r="D262" t="s">
        <v>43</v>
      </c>
      <c r="E262">
        <v>29</v>
      </c>
      <c r="F262" t="s">
        <v>57</v>
      </c>
      <c r="G262" t="s">
        <v>21</v>
      </c>
      <c r="H262" t="s">
        <v>5</v>
      </c>
      <c r="I262" t="s">
        <v>10</v>
      </c>
    </row>
    <row r="263" spans="1:9" x14ac:dyDescent="0.3">
      <c r="A263" s="1">
        <v>44492</v>
      </c>
      <c r="B263" t="s">
        <v>2</v>
      </c>
      <c r="C263">
        <v>39.9</v>
      </c>
      <c r="D263" t="s">
        <v>43</v>
      </c>
      <c r="E263">
        <v>29</v>
      </c>
      <c r="F263" t="s">
        <v>57</v>
      </c>
      <c r="G263" t="s">
        <v>18</v>
      </c>
      <c r="H263" t="s">
        <v>5</v>
      </c>
      <c r="I263" t="s">
        <v>10</v>
      </c>
    </row>
    <row r="264" spans="1:9" x14ac:dyDescent="0.3">
      <c r="A264" s="1">
        <v>44519</v>
      </c>
      <c r="B264" t="s">
        <v>1</v>
      </c>
      <c r="C264">
        <v>18.899999999999999</v>
      </c>
      <c r="D264" t="s">
        <v>43</v>
      </c>
      <c r="E264">
        <v>29</v>
      </c>
      <c r="F264" t="s">
        <v>57</v>
      </c>
      <c r="G264" t="s">
        <v>18</v>
      </c>
      <c r="H264" t="s">
        <v>5</v>
      </c>
      <c r="I264" t="s">
        <v>12</v>
      </c>
    </row>
    <row r="265" spans="1:9" x14ac:dyDescent="0.3">
      <c r="A265" s="1">
        <v>44551</v>
      </c>
      <c r="B265" t="s">
        <v>1</v>
      </c>
      <c r="C265">
        <v>18.899999999999999</v>
      </c>
      <c r="D265" t="s">
        <v>44</v>
      </c>
      <c r="E265">
        <v>29</v>
      </c>
      <c r="F265" t="s">
        <v>57</v>
      </c>
      <c r="G265" t="s">
        <v>22</v>
      </c>
      <c r="H265" t="s">
        <v>5</v>
      </c>
      <c r="I265" t="s">
        <v>11</v>
      </c>
    </row>
    <row r="266" spans="1:9" x14ac:dyDescent="0.3">
      <c r="A266" s="1">
        <v>44665</v>
      </c>
      <c r="B266" t="s">
        <v>3</v>
      </c>
      <c r="C266">
        <v>55.9</v>
      </c>
      <c r="D266" t="s">
        <v>43</v>
      </c>
      <c r="E266">
        <v>29</v>
      </c>
      <c r="F266" t="s">
        <v>57</v>
      </c>
      <c r="G266" t="s">
        <v>29</v>
      </c>
      <c r="H266" t="s">
        <v>5</v>
      </c>
      <c r="I266" t="s">
        <v>10</v>
      </c>
    </row>
    <row r="267" spans="1:9" x14ac:dyDescent="0.3">
      <c r="A267" s="1">
        <v>44694</v>
      </c>
      <c r="B267" t="s">
        <v>1</v>
      </c>
      <c r="C267">
        <v>18.899999999999999</v>
      </c>
      <c r="D267" t="s">
        <v>44</v>
      </c>
      <c r="E267">
        <v>29</v>
      </c>
      <c r="F267" t="s">
        <v>57</v>
      </c>
      <c r="G267" t="s">
        <v>21</v>
      </c>
      <c r="H267" t="s">
        <v>5</v>
      </c>
      <c r="I267" t="s">
        <v>10</v>
      </c>
    </row>
    <row r="268" spans="1:9" x14ac:dyDescent="0.3">
      <c r="A268" s="1">
        <v>44722</v>
      </c>
      <c r="B268" t="s">
        <v>2</v>
      </c>
      <c r="C268">
        <v>39.9</v>
      </c>
      <c r="D268" t="s">
        <v>43</v>
      </c>
      <c r="E268">
        <v>29</v>
      </c>
      <c r="F268" t="s">
        <v>57</v>
      </c>
      <c r="G268" t="s">
        <v>27</v>
      </c>
      <c r="H268" t="s">
        <v>5</v>
      </c>
      <c r="I268" t="s">
        <v>10</v>
      </c>
    </row>
    <row r="269" spans="1:9" x14ac:dyDescent="0.3">
      <c r="A269" s="1">
        <v>44737</v>
      </c>
      <c r="B269" t="s">
        <v>1</v>
      </c>
      <c r="C269">
        <v>18.899999999999999</v>
      </c>
      <c r="D269" t="s">
        <v>44</v>
      </c>
      <c r="E269">
        <v>29</v>
      </c>
      <c r="F269" t="s">
        <v>57</v>
      </c>
      <c r="G269" t="s">
        <v>34</v>
      </c>
      <c r="H269" t="s">
        <v>5</v>
      </c>
      <c r="I269" t="s">
        <v>12</v>
      </c>
    </row>
    <row r="270" spans="1:9" x14ac:dyDescent="0.3">
      <c r="A270" s="1">
        <v>44801</v>
      </c>
      <c r="B270" t="s">
        <v>1</v>
      </c>
      <c r="C270">
        <v>18.899999999999999</v>
      </c>
      <c r="D270" t="s">
        <v>43</v>
      </c>
      <c r="E270">
        <v>29</v>
      </c>
      <c r="F270" t="s">
        <v>57</v>
      </c>
      <c r="G270" t="s">
        <v>27</v>
      </c>
      <c r="H270" t="s">
        <v>5</v>
      </c>
      <c r="I270" t="s">
        <v>11</v>
      </c>
    </row>
    <row r="271" spans="1:9" x14ac:dyDescent="0.3">
      <c r="A271" s="1">
        <v>44820</v>
      </c>
      <c r="B271" t="s">
        <v>2</v>
      </c>
      <c r="C271">
        <v>39.9</v>
      </c>
      <c r="D271" t="s">
        <v>43</v>
      </c>
      <c r="E271">
        <v>29</v>
      </c>
      <c r="F271" t="s">
        <v>57</v>
      </c>
      <c r="G271" t="s">
        <v>21</v>
      </c>
      <c r="H271" t="s">
        <v>5</v>
      </c>
      <c r="I271" t="s">
        <v>10</v>
      </c>
    </row>
    <row r="272" spans="1:9" x14ac:dyDescent="0.3">
      <c r="A272" s="1">
        <v>44832</v>
      </c>
      <c r="B272" t="s">
        <v>2</v>
      </c>
      <c r="C272">
        <v>39.9</v>
      </c>
      <c r="D272" t="s">
        <v>44</v>
      </c>
      <c r="E272">
        <v>29</v>
      </c>
      <c r="F272" t="s">
        <v>57</v>
      </c>
      <c r="G272" t="s">
        <v>26</v>
      </c>
      <c r="H272" t="s">
        <v>5</v>
      </c>
      <c r="I272" t="s">
        <v>11</v>
      </c>
    </row>
    <row r="273" spans="1:9" x14ac:dyDescent="0.3">
      <c r="A273" s="1">
        <v>44863</v>
      </c>
      <c r="B273" t="s">
        <v>3</v>
      </c>
      <c r="C273">
        <v>55.9</v>
      </c>
      <c r="D273" t="s">
        <v>44</v>
      </c>
      <c r="E273">
        <v>29</v>
      </c>
      <c r="F273" t="s">
        <v>57</v>
      </c>
      <c r="G273" t="s">
        <v>21</v>
      </c>
      <c r="H273" t="s">
        <v>5</v>
      </c>
      <c r="I273" t="s">
        <v>10</v>
      </c>
    </row>
    <row r="274" spans="1:9" x14ac:dyDescent="0.3">
      <c r="A274" s="1">
        <v>43835</v>
      </c>
      <c r="B274" t="s">
        <v>1</v>
      </c>
      <c r="C274">
        <v>18.899999999999999</v>
      </c>
      <c r="D274" t="s">
        <v>43</v>
      </c>
      <c r="E274">
        <v>30</v>
      </c>
      <c r="F274" t="s">
        <v>57</v>
      </c>
      <c r="G274" t="s">
        <v>19</v>
      </c>
      <c r="H274" t="s">
        <v>5</v>
      </c>
      <c r="I274" t="s">
        <v>10</v>
      </c>
    </row>
    <row r="275" spans="1:9" x14ac:dyDescent="0.3">
      <c r="A275" s="1">
        <v>43850</v>
      </c>
      <c r="B275" t="s">
        <v>1</v>
      </c>
      <c r="C275">
        <v>18.899999999999999</v>
      </c>
      <c r="D275" t="s">
        <v>43</v>
      </c>
      <c r="E275">
        <v>30</v>
      </c>
      <c r="F275" t="s">
        <v>57</v>
      </c>
      <c r="G275" t="s">
        <v>24</v>
      </c>
      <c r="H275" t="s">
        <v>5</v>
      </c>
      <c r="I275" t="s">
        <v>12</v>
      </c>
    </row>
    <row r="276" spans="1:9" x14ac:dyDescent="0.3">
      <c r="A276" s="1">
        <v>43858</v>
      </c>
      <c r="B276" t="s">
        <v>1</v>
      </c>
      <c r="C276">
        <v>18.899999999999999</v>
      </c>
      <c r="D276" t="s">
        <v>44</v>
      </c>
      <c r="E276">
        <v>30</v>
      </c>
      <c r="F276" t="s">
        <v>57</v>
      </c>
      <c r="G276" t="s">
        <v>22</v>
      </c>
      <c r="H276" t="s">
        <v>5</v>
      </c>
      <c r="I276" t="s">
        <v>10</v>
      </c>
    </row>
    <row r="277" spans="1:9" x14ac:dyDescent="0.3">
      <c r="A277" s="1">
        <v>43882</v>
      </c>
      <c r="B277" t="s">
        <v>1</v>
      </c>
      <c r="C277">
        <v>18.899999999999999</v>
      </c>
      <c r="D277" t="s">
        <v>43</v>
      </c>
      <c r="E277">
        <v>30</v>
      </c>
      <c r="F277" t="s">
        <v>57</v>
      </c>
      <c r="G277" t="s">
        <v>21</v>
      </c>
      <c r="H277" t="s">
        <v>5</v>
      </c>
      <c r="I277" t="s">
        <v>12</v>
      </c>
    </row>
    <row r="278" spans="1:9" x14ac:dyDescent="0.3">
      <c r="A278" s="1">
        <v>43896</v>
      </c>
      <c r="B278" t="s">
        <v>3</v>
      </c>
      <c r="C278">
        <v>55.9</v>
      </c>
      <c r="D278" t="s">
        <v>44</v>
      </c>
      <c r="E278">
        <v>30</v>
      </c>
      <c r="F278" t="s">
        <v>57</v>
      </c>
      <c r="G278" t="s">
        <v>27</v>
      </c>
      <c r="H278" t="s">
        <v>5</v>
      </c>
      <c r="I278" t="s">
        <v>10</v>
      </c>
    </row>
    <row r="279" spans="1:9" x14ac:dyDescent="0.3">
      <c r="A279" s="1">
        <v>43915</v>
      </c>
      <c r="B279" t="s">
        <v>3</v>
      </c>
      <c r="C279">
        <v>55.9</v>
      </c>
      <c r="D279" t="s">
        <v>44</v>
      </c>
      <c r="E279">
        <v>30</v>
      </c>
      <c r="F279" t="s">
        <v>57</v>
      </c>
      <c r="G279" t="s">
        <v>21</v>
      </c>
      <c r="H279" t="s">
        <v>5</v>
      </c>
      <c r="I279" t="s">
        <v>10</v>
      </c>
    </row>
    <row r="280" spans="1:9" x14ac:dyDescent="0.3">
      <c r="A280" s="1">
        <v>43921</v>
      </c>
      <c r="B280" t="s">
        <v>2</v>
      </c>
      <c r="C280">
        <v>39.9</v>
      </c>
      <c r="D280" t="s">
        <v>44</v>
      </c>
      <c r="E280">
        <v>30</v>
      </c>
      <c r="F280" t="s">
        <v>57</v>
      </c>
      <c r="G280" t="s">
        <v>24</v>
      </c>
      <c r="H280" t="s">
        <v>5</v>
      </c>
      <c r="I280" t="s">
        <v>12</v>
      </c>
    </row>
    <row r="281" spans="1:9" x14ac:dyDescent="0.3">
      <c r="A281" s="1">
        <v>43928</v>
      </c>
      <c r="B281" t="s">
        <v>1</v>
      </c>
      <c r="C281">
        <v>18.899999999999999</v>
      </c>
      <c r="D281" t="s">
        <v>44</v>
      </c>
      <c r="E281">
        <v>30</v>
      </c>
      <c r="F281" t="s">
        <v>57</v>
      </c>
      <c r="G281" t="s">
        <v>27</v>
      </c>
      <c r="H281" t="s">
        <v>5</v>
      </c>
      <c r="I281" t="s">
        <v>10</v>
      </c>
    </row>
    <row r="282" spans="1:9" x14ac:dyDescent="0.3">
      <c r="A282" s="1">
        <v>43944</v>
      </c>
      <c r="B282" t="s">
        <v>2</v>
      </c>
      <c r="C282">
        <v>39.9</v>
      </c>
      <c r="D282" t="s">
        <v>44</v>
      </c>
      <c r="E282">
        <v>30</v>
      </c>
      <c r="F282" t="s">
        <v>57</v>
      </c>
      <c r="G282" t="s">
        <v>34</v>
      </c>
      <c r="H282" t="s">
        <v>5</v>
      </c>
      <c r="I282" t="s">
        <v>10</v>
      </c>
    </row>
    <row r="283" spans="1:9" x14ac:dyDescent="0.3">
      <c r="A283" s="1">
        <v>43959</v>
      </c>
      <c r="B283" t="s">
        <v>3</v>
      </c>
      <c r="C283">
        <v>55.9</v>
      </c>
      <c r="D283" t="s">
        <v>44</v>
      </c>
      <c r="E283">
        <v>30</v>
      </c>
      <c r="F283" t="s">
        <v>57</v>
      </c>
      <c r="G283" t="s">
        <v>28</v>
      </c>
      <c r="H283" t="s">
        <v>5</v>
      </c>
      <c r="I283" t="s">
        <v>10</v>
      </c>
    </row>
    <row r="284" spans="1:9" x14ac:dyDescent="0.3">
      <c r="A284" s="1">
        <v>43974</v>
      </c>
      <c r="B284" t="s">
        <v>2</v>
      </c>
      <c r="C284">
        <v>39.9</v>
      </c>
      <c r="D284" t="s">
        <v>44</v>
      </c>
      <c r="E284">
        <v>30</v>
      </c>
      <c r="F284" t="s">
        <v>57</v>
      </c>
      <c r="G284" t="s">
        <v>42</v>
      </c>
      <c r="H284" t="s">
        <v>5</v>
      </c>
      <c r="I284" t="s">
        <v>12</v>
      </c>
    </row>
    <row r="285" spans="1:9" x14ac:dyDescent="0.3">
      <c r="A285" s="1">
        <v>43979</v>
      </c>
      <c r="B285" t="s">
        <v>1</v>
      </c>
      <c r="C285">
        <v>18.899999999999999</v>
      </c>
      <c r="D285" t="s">
        <v>43</v>
      </c>
      <c r="E285">
        <v>30</v>
      </c>
      <c r="F285" t="s">
        <v>57</v>
      </c>
      <c r="G285" t="s">
        <v>23</v>
      </c>
      <c r="H285" t="s">
        <v>5</v>
      </c>
      <c r="I285" t="s">
        <v>10</v>
      </c>
    </row>
    <row r="286" spans="1:9" x14ac:dyDescent="0.3">
      <c r="A286" s="1">
        <v>44006</v>
      </c>
      <c r="B286" t="s">
        <v>2</v>
      </c>
      <c r="C286">
        <v>39.9</v>
      </c>
      <c r="D286" t="s">
        <v>44</v>
      </c>
      <c r="E286">
        <v>30</v>
      </c>
      <c r="F286" t="s">
        <v>57</v>
      </c>
      <c r="G286" t="s">
        <v>19</v>
      </c>
      <c r="H286" t="s">
        <v>5</v>
      </c>
      <c r="I286" t="s">
        <v>10</v>
      </c>
    </row>
    <row r="287" spans="1:9" x14ac:dyDescent="0.3">
      <c r="A287" s="1">
        <v>44054</v>
      </c>
      <c r="B287" t="s">
        <v>2</v>
      </c>
      <c r="C287">
        <v>39.9</v>
      </c>
      <c r="D287" t="s">
        <v>43</v>
      </c>
      <c r="E287">
        <v>30</v>
      </c>
      <c r="F287" t="s">
        <v>57</v>
      </c>
      <c r="G287" t="s">
        <v>18</v>
      </c>
      <c r="H287" t="s">
        <v>5</v>
      </c>
      <c r="I287" t="s">
        <v>12</v>
      </c>
    </row>
    <row r="288" spans="1:9" x14ac:dyDescent="0.3">
      <c r="A288" s="1">
        <v>44129</v>
      </c>
      <c r="B288" t="s">
        <v>1</v>
      </c>
      <c r="C288">
        <v>18.899999999999999</v>
      </c>
      <c r="D288" t="s">
        <v>43</v>
      </c>
      <c r="E288">
        <v>30</v>
      </c>
      <c r="F288" t="s">
        <v>57</v>
      </c>
      <c r="G288" t="s">
        <v>18</v>
      </c>
      <c r="H288" t="s">
        <v>5</v>
      </c>
      <c r="I288" t="s">
        <v>10</v>
      </c>
    </row>
    <row r="289" spans="1:9" x14ac:dyDescent="0.3">
      <c r="A289" s="1">
        <v>44135</v>
      </c>
      <c r="B289" t="s">
        <v>1</v>
      </c>
      <c r="C289">
        <v>18.899999999999999</v>
      </c>
      <c r="D289" t="s">
        <v>43</v>
      </c>
      <c r="E289">
        <v>30</v>
      </c>
      <c r="F289" t="s">
        <v>57</v>
      </c>
      <c r="G289" t="s">
        <v>18</v>
      </c>
      <c r="H289" t="s">
        <v>5</v>
      </c>
      <c r="I289" t="s">
        <v>10</v>
      </c>
    </row>
    <row r="290" spans="1:9" x14ac:dyDescent="0.3">
      <c r="A290" s="1">
        <v>44144</v>
      </c>
      <c r="B290" t="s">
        <v>2</v>
      </c>
      <c r="C290">
        <v>39.9</v>
      </c>
      <c r="D290" t="s">
        <v>43</v>
      </c>
      <c r="E290">
        <v>30</v>
      </c>
      <c r="F290" t="s">
        <v>57</v>
      </c>
      <c r="G290" t="s">
        <v>29</v>
      </c>
      <c r="H290" t="s">
        <v>5</v>
      </c>
      <c r="I290" t="s">
        <v>12</v>
      </c>
    </row>
    <row r="291" spans="1:9" x14ac:dyDescent="0.3">
      <c r="A291" s="1">
        <v>44229</v>
      </c>
      <c r="B291" t="s">
        <v>3</v>
      </c>
      <c r="C291">
        <v>55.9</v>
      </c>
      <c r="D291" t="s">
        <v>44</v>
      </c>
      <c r="E291">
        <v>30</v>
      </c>
      <c r="F291" t="s">
        <v>57</v>
      </c>
      <c r="G291" t="s">
        <v>34</v>
      </c>
      <c r="H291" t="s">
        <v>5</v>
      </c>
      <c r="I291" t="s">
        <v>10</v>
      </c>
    </row>
    <row r="292" spans="1:9" x14ac:dyDescent="0.3">
      <c r="A292" s="1">
        <v>44309</v>
      </c>
      <c r="B292" t="s">
        <v>1</v>
      </c>
      <c r="C292">
        <v>18.899999999999999</v>
      </c>
      <c r="D292" t="s">
        <v>44</v>
      </c>
      <c r="E292">
        <v>30</v>
      </c>
      <c r="F292" t="s">
        <v>57</v>
      </c>
      <c r="G292" t="s">
        <v>18</v>
      </c>
      <c r="H292" t="s">
        <v>5</v>
      </c>
      <c r="I292" t="s">
        <v>12</v>
      </c>
    </row>
    <row r="293" spans="1:9" x14ac:dyDescent="0.3">
      <c r="A293" s="1">
        <v>44372</v>
      </c>
      <c r="B293" t="s">
        <v>1</v>
      </c>
      <c r="C293">
        <v>18.899999999999999</v>
      </c>
      <c r="D293" t="s">
        <v>43</v>
      </c>
      <c r="E293">
        <v>30</v>
      </c>
      <c r="F293" t="s">
        <v>57</v>
      </c>
      <c r="G293" t="s">
        <v>21</v>
      </c>
      <c r="H293" t="s">
        <v>5</v>
      </c>
      <c r="I293" t="s">
        <v>10</v>
      </c>
    </row>
    <row r="294" spans="1:9" x14ac:dyDescent="0.3">
      <c r="A294" s="1">
        <v>44389</v>
      </c>
      <c r="B294" t="s">
        <v>3</v>
      </c>
      <c r="C294">
        <v>55.9</v>
      </c>
      <c r="D294" t="s">
        <v>44</v>
      </c>
      <c r="E294">
        <v>30</v>
      </c>
      <c r="F294" t="s">
        <v>57</v>
      </c>
      <c r="G294" t="s">
        <v>24</v>
      </c>
      <c r="H294" t="s">
        <v>5</v>
      </c>
      <c r="I294" t="s">
        <v>12</v>
      </c>
    </row>
    <row r="295" spans="1:9" x14ac:dyDescent="0.3">
      <c r="A295" s="1">
        <v>44428</v>
      </c>
      <c r="B295" t="s">
        <v>2</v>
      </c>
      <c r="C295">
        <v>39.9</v>
      </c>
      <c r="D295" t="s">
        <v>44</v>
      </c>
      <c r="E295">
        <v>30</v>
      </c>
      <c r="F295" t="s">
        <v>57</v>
      </c>
      <c r="G295" t="s">
        <v>21</v>
      </c>
      <c r="H295" t="s">
        <v>5</v>
      </c>
      <c r="I295" t="s">
        <v>10</v>
      </c>
    </row>
    <row r="296" spans="1:9" x14ac:dyDescent="0.3">
      <c r="A296" s="1">
        <v>44476</v>
      </c>
      <c r="B296" t="s">
        <v>2</v>
      </c>
      <c r="C296">
        <v>39.9</v>
      </c>
      <c r="D296" t="s">
        <v>44</v>
      </c>
      <c r="E296">
        <v>30</v>
      </c>
      <c r="F296" t="s">
        <v>57</v>
      </c>
      <c r="G296" t="s">
        <v>26</v>
      </c>
      <c r="H296" t="s">
        <v>5</v>
      </c>
      <c r="I296" t="s">
        <v>12</v>
      </c>
    </row>
    <row r="297" spans="1:9" x14ac:dyDescent="0.3">
      <c r="A297" s="1">
        <v>44569</v>
      </c>
      <c r="B297" t="s">
        <v>1</v>
      </c>
      <c r="C297">
        <v>18.899999999999999</v>
      </c>
      <c r="D297" t="s">
        <v>43</v>
      </c>
      <c r="E297">
        <v>30</v>
      </c>
      <c r="F297" t="s">
        <v>57</v>
      </c>
      <c r="G297" t="s">
        <v>28</v>
      </c>
      <c r="H297" t="s">
        <v>5</v>
      </c>
      <c r="I297" t="s">
        <v>11</v>
      </c>
    </row>
    <row r="298" spans="1:9" x14ac:dyDescent="0.3">
      <c r="A298" s="1">
        <v>44677</v>
      </c>
      <c r="B298" t="s">
        <v>3</v>
      </c>
      <c r="C298">
        <v>55.9</v>
      </c>
      <c r="D298" t="s">
        <v>43</v>
      </c>
      <c r="E298">
        <v>30</v>
      </c>
      <c r="F298" t="s">
        <v>57</v>
      </c>
      <c r="G298" t="s">
        <v>22</v>
      </c>
      <c r="H298" t="s">
        <v>5</v>
      </c>
      <c r="I298" t="s">
        <v>11</v>
      </c>
    </row>
    <row r="299" spans="1:9" x14ac:dyDescent="0.3">
      <c r="A299" s="1">
        <v>44820</v>
      </c>
      <c r="B299" t="s">
        <v>2</v>
      </c>
      <c r="C299">
        <v>39.9</v>
      </c>
      <c r="D299" t="s">
        <v>43</v>
      </c>
      <c r="E299">
        <v>30</v>
      </c>
      <c r="F299" t="s">
        <v>57</v>
      </c>
      <c r="G299" t="s">
        <v>18</v>
      </c>
      <c r="H299" t="s">
        <v>5</v>
      </c>
      <c r="I299" t="s">
        <v>12</v>
      </c>
    </row>
    <row r="300" spans="1:9" x14ac:dyDescent="0.3">
      <c r="A300" s="1">
        <v>44855</v>
      </c>
      <c r="B300" t="s">
        <v>1</v>
      </c>
      <c r="C300">
        <v>18.899999999999999</v>
      </c>
      <c r="D300" t="s">
        <v>43</v>
      </c>
      <c r="E300">
        <v>30</v>
      </c>
      <c r="F300" t="s">
        <v>57</v>
      </c>
      <c r="G300" t="s">
        <v>21</v>
      </c>
      <c r="H300" t="s">
        <v>5</v>
      </c>
      <c r="I300" t="s">
        <v>10</v>
      </c>
    </row>
    <row r="301" spans="1:9" x14ac:dyDescent="0.3">
      <c r="A301" s="1">
        <v>44864</v>
      </c>
      <c r="B301" t="s">
        <v>2</v>
      </c>
      <c r="C301">
        <v>39.9</v>
      </c>
      <c r="D301" t="s">
        <v>43</v>
      </c>
      <c r="E301">
        <v>30</v>
      </c>
      <c r="F301" t="s">
        <v>57</v>
      </c>
      <c r="G301" t="s">
        <v>21</v>
      </c>
      <c r="H301" t="s">
        <v>5</v>
      </c>
      <c r="I301" t="s">
        <v>10</v>
      </c>
    </row>
    <row r="302" spans="1:9" x14ac:dyDescent="0.3">
      <c r="A302" s="1">
        <v>44877</v>
      </c>
      <c r="B302" t="s">
        <v>3</v>
      </c>
      <c r="C302">
        <v>55.9</v>
      </c>
      <c r="D302" t="s">
        <v>43</v>
      </c>
      <c r="E302">
        <v>30</v>
      </c>
      <c r="F302" t="s">
        <v>57</v>
      </c>
      <c r="G302" t="s">
        <v>26</v>
      </c>
      <c r="H302" t="s">
        <v>5</v>
      </c>
      <c r="I302" t="s">
        <v>11</v>
      </c>
    </row>
    <row r="303" spans="1:9" x14ac:dyDescent="0.3">
      <c r="A303" s="1">
        <v>44911</v>
      </c>
      <c r="B303" t="s">
        <v>1</v>
      </c>
      <c r="C303">
        <v>18.899999999999999</v>
      </c>
      <c r="D303" t="s">
        <v>43</v>
      </c>
      <c r="E303">
        <v>30</v>
      </c>
      <c r="F303" t="s">
        <v>57</v>
      </c>
      <c r="G303" t="s">
        <v>18</v>
      </c>
      <c r="H303" t="s">
        <v>5</v>
      </c>
      <c r="I303" t="s">
        <v>10</v>
      </c>
    </row>
    <row r="304" spans="1:9" x14ac:dyDescent="0.3">
      <c r="A304" s="1">
        <v>43835</v>
      </c>
      <c r="B304" t="s">
        <v>1</v>
      </c>
      <c r="C304">
        <v>18.899999999999999</v>
      </c>
      <c r="D304" t="s">
        <v>44</v>
      </c>
      <c r="E304">
        <v>31</v>
      </c>
      <c r="F304" t="s">
        <v>57</v>
      </c>
      <c r="G304" t="s">
        <v>17</v>
      </c>
      <c r="H304" t="s">
        <v>5</v>
      </c>
      <c r="I304" t="s">
        <v>10</v>
      </c>
    </row>
    <row r="305" spans="1:9" x14ac:dyDescent="0.3">
      <c r="A305" s="1">
        <v>43882</v>
      </c>
      <c r="B305" t="s">
        <v>1</v>
      </c>
      <c r="C305">
        <v>18.899999999999999</v>
      </c>
      <c r="D305" t="s">
        <v>44</v>
      </c>
      <c r="E305">
        <v>31</v>
      </c>
      <c r="F305" t="s">
        <v>57</v>
      </c>
      <c r="G305" t="s">
        <v>27</v>
      </c>
      <c r="H305" t="s">
        <v>5</v>
      </c>
      <c r="I305" t="s">
        <v>10</v>
      </c>
    </row>
    <row r="306" spans="1:9" x14ac:dyDescent="0.3">
      <c r="A306" s="1">
        <v>43889</v>
      </c>
      <c r="B306" t="s">
        <v>1</v>
      </c>
      <c r="C306">
        <v>18.899999999999999</v>
      </c>
      <c r="D306" t="s">
        <v>44</v>
      </c>
      <c r="E306">
        <v>31</v>
      </c>
      <c r="F306" t="s">
        <v>57</v>
      </c>
      <c r="G306" t="s">
        <v>24</v>
      </c>
      <c r="H306" t="s">
        <v>5</v>
      </c>
      <c r="I306" t="s">
        <v>12</v>
      </c>
    </row>
    <row r="307" spans="1:9" x14ac:dyDescent="0.3">
      <c r="A307" s="1">
        <v>43897</v>
      </c>
      <c r="B307" t="s">
        <v>1</v>
      </c>
      <c r="C307">
        <v>18.899999999999999</v>
      </c>
      <c r="D307" t="s">
        <v>44</v>
      </c>
      <c r="E307">
        <v>31</v>
      </c>
      <c r="F307" t="s">
        <v>57</v>
      </c>
      <c r="G307" t="s">
        <v>24</v>
      </c>
      <c r="H307" t="s">
        <v>5</v>
      </c>
      <c r="I307" t="s">
        <v>10</v>
      </c>
    </row>
    <row r="308" spans="1:9" x14ac:dyDescent="0.3">
      <c r="A308" s="1">
        <v>43936</v>
      </c>
      <c r="B308" t="s">
        <v>1</v>
      </c>
      <c r="C308">
        <v>18.899999999999999</v>
      </c>
      <c r="D308" t="s">
        <v>43</v>
      </c>
      <c r="E308">
        <v>31</v>
      </c>
      <c r="F308" t="s">
        <v>57</v>
      </c>
      <c r="G308" t="s">
        <v>18</v>
      </c>
      <c r="H308" t="s">
        <v>5</v>
      </c>
      <c r="I308" t="s">
        <v>10</v>
      </c>
    </row>
    <row r="309" spans="1:9" x14ac:dyDescent="0.3">
      <c r="A309" s="1">
        <v>43951</v>
      </c>
      <c r="B309" t="s">
        <v>1</v>
      </c>
      <c r="C309">
        <v>18.899999999999999</v>
      </c>
      <c r="D309" t="s">
        <v>44</v>
      </c>
      <c r="E309">
        <v>31</v>
      </c>
      <c r="F309" t="s">
        <v>57</v>
      </c>
      <c r="G309" t="s">
        <v>18</v>
      </c>
      <c r="H309" t="s">
        <v>5</v>
      </c>
      <c r="I309" t="s">
        <v>12</v>
      </c>
    </row>
    <row r="310" spans="1:9" x14ac:dyDescent="0.3">
      <c r="A310" s="1">
        <v>43959</v>
      </c>
      <c r="B310" t="s">
        <v>1</v>
      </c>
      <c r="C310">
        <v>18.899999999999999</v>
      </c>
      <c r="D310" t="s">
        <v>44</v>
      </c>
      <c r="E310">
        <v>31</v>
      </c>
      <c r="F310" t="s">
        <v>57</v>
      </c>
      <c r="G310" t="s">
        <v>18</v>
      </c>
      <c r="H310" t="s">
        <v>5</v>
      </c>
      <c r="I310" t="s">
        <v>10</v>
      </c>
    </row>
    <row r="311" spans="1:9" x14ac:dyDescent="0.3">
      <c r="A311" s="1">
        <v>43964</v>
      </c>
      <c r="B311" t="s">
        <v>3</v>
      </c>
      <c r="C311">
        <v>55.9</v>
      </c>
      <c r="D311" t="s">
        <v>44</v>
      </c>
      <c r="E311">
        <v>31</v>
      </c>
      <c r="F311" t="s">
        <v>57</v>
      </c>
      <c r="G311" t="s">
        <v>26</v>
      </c>
      <c r="H311" t="s">
        <v>5</v>
      </c>
      <c r="I311" t="s">
        <v>10</v>
      </c>
    </row>
    <row r="312" spans="1:9" x14ac:dyDescent="0.3">
      <c r="A312" s="1">
        <v>43965</v>
      </c>
      <c r="B312" t="s">
        <v>2</v>
      </c>
      <c r="C312">
        <v>39.9</v>
      </c>
      <c r="D312" t="s">
        <v>44</v>
      </c>
      <c r="E312">
        <v>31</v>
      </c>
      <c r="F312" t="s">
        <v>57</v>
      </c>
      <c r="G312" t="s">
        <v>29</v>
      </c>
      <c r="H312" t="s">
        <v>5</v>
      </c>
      <c r="I312" t="s">
        <v>10</v>
      </c>
    </row>
    <row r="313" spans="1:9" x14ac:dyDescent="0.3">
      <c r="A313" s="1">
        <v>43974</v>
      </c>
      <c r="B313" t="s">
        <v>3</v>
      </c>
      <c r="C313">
        <v>55.9</v>
      </c>
      <c r="D313" t="s">
        <v>44</v>
      </c>
      <c r="E313">
        <v>31</v>
      </c>
      <c r="F313" t="s">
        <v>57</v>
      </c>
      <c r="G313" t="s">
        <v>25</v>
      </c>
      <c r="H313" t="s">
        <v>5</v>
      </c>
      <c r="I313" t="s">
        <v>12</v>
      </c>
    </row>
    <row r="314" spans="1:9" x14ac:dyDescent="0.3">
      <c r="A314" s="1">
        <v>43982</v>
      </c>
      <c r="B314" t="s">
        <v>1</v>
      </c>
      <c r="C314">
        <v>18.899999999999999</v>
      </c>
      <c r="D314" t="s">
        <v>44</v>
      </c>
      <c r="E314">
        <v>31</v>
      </c>
      <c r="F314" t="s">
        <v>57</v>
      </c>
      <c r="G314" t="s">
        <v>22</v>
      </c>
      <c r="H314" t="s">
        <v>5</v>
      </c>
      <c r="I314" t="s">
        <v>12</v>
      </c>
    </row>
    <row r="315" spans="1:9" x14ac:dyDescent="0.3">
      <c r="A315" s="1">
        <v>44048</v>
      </c>
      <c r="B315" t="s">
        <v>2</v>
      </c>
      <c r="C315">
        <v>39.9</v>
      </c>
      <c r="D315" t="s">
        <v>44</v>
      </c>
      <c r="E315">
        <v>31</v>
      </c>
      <c r="F315" t="s">
        <v>57</v>
      </c>
      <c r="G315" t="s">
        <v>24</v>
      </c>
      <c r="H315" t="s">
        <v>5</v>
      </c>
      <c r="I315" t="s">
        <v>12</v>
      </c>
    </row>
    <row r="316" spans="1:9" x14ac:dyDescent="0.3">
      <c r="A316" s="1">
        <v>44061</v>
      </c>
      <c r="B316" t="s">
        <v>1</v>
      </c>
      <c r="C316">
        <v>18.899999999999999</v>
      </c>
      <c r="D316" t="s">
        <v>44</v>
      </c>
      <c r="E316">
        <v>31</v>
      </c>
      <c r="F316" t="s">
        <v>57</v>
      </c>
      <c r="G316" t="s">
        <v>27</v>
      </c>
      <c r="H316" t="s">
        <v>5</v>
      </c>
      <c r="I316" t="s">
        <v>10</v>
      </c>
    </row>
    <row r="317" spans="1:9" x14ac:dyDescent="0.3">
      <c r="A317" s="1">
        <v>44069</v>
      </c>
      <c r="B317" t="s">
        <v>1</v>
      </c>
      <c r="C317">
        <v>18.899999999999999</v>
      </c>
      <c r="D317" t="s">
        <v>43</v>
      </c>
      <c r="E317">
        <v>31</v>
      </c>
      <c r="F317" t="s">
        <v>57</v>
      </c>
      <c r="G317" t="s">
        <v>27</v>
      </c>
      <c r="H317" t="s">
        <v>5</v>
      </c>
      <c r="I317" t="s">
        <v>12</v>
      </c>
    </row>
    <row r="318" spans="1:9" x14ac:dyDescent="0.3">
      <c r="A318" s="1">
        <v>44122</v>
      </c>
      <c r="B318" t="s">
        <v>1</v>
      </c>
      <c r="C318">
        <v>18.899999999999999</v>
      </c>
      <c r="D318" t="s">
        <v>43</v>
      </c>
      <c r="E318">
        <v>31</v>
      </c>
      <c r="F318" t="s">
        <v>57</v>
      </c>
      <c r="G318" t="s">
        <v>19</v>
      </c>
      <c r="H318" t="s">
        <v>5</v>
      </c>
      <c r="I318" t="s">
        <v>10</v>
      </c>
    </row>
    <row r="319" spans="1:9" x14ac:dyDescent="0.3">
      <c r="A319" s="1">
        <v>44144</v>
      </c>
      <c r="B319" t="s">
        <v>2</v>
      </c>
      <c r="C319">
        <v>39.9</v>
      </c>
      <c r="D319" t="s">
        <v>44</v>
      </c>
      <c r="E319">
        <v>31</v>
      </c>
      <c r="F319" t="s">
        <v>57</v>
      </c>
      <c r="G319" t="s">
        <v>21</v>
      </c>
      <c r="H319" t="s">
        <v>5</v>
      </c>
      <c r="I319" t="s">
        <v>12</v>
      </c>
    </row>
    <row r="320" spans="1:9" x14ac:dyDescent="0.3">
      <c r="A320" s="1">
        <v>44291</v>
      </c>
      <c r="B320" t="s">
        <v>1</v>
      </c>
      <c r="C320">
        <v>18.899999999999999</v>
      </c>
      <c r="D320" t="s">
        <v>44</v>
      </c>
      <c r="E320">
        <v>31</v>
      </c>
      <c r="F320" t="s">
        <v>57</v>
      </c>
      <c r="G320" t="s">
        <v>34</v>
      </c>
      <c r="H320" t="s">
        <v>5</v>
      </c>
      <c r="I320" t="s">
        <v>10</v>
      </c>
    </row>
    <row r="321" spans="1:9" x14ac:dyDescent="0.3">
      <c r="A321" s="1">
        <v>44313</v>
      </c>
      <c r="B321" t="s">
        <v>1</v>
      </c>
      <c r="C321">
        <v>18.899999999999999</v>
      </c>
      <c r="D321" t="s">
        <v>43</v>
      </c>
      <c r="E321">
        <v>31</v>
      </c>
      <c r="F321" t="s">
        <v>57</v>
      </c>
      <c r="G321" t="s">
        <v>24</v>
      </c>
      <c r="H321" t="s">
        <v>5</v>
      </c>
      <c r="I321" t="s">
        <v>12</v>
      </c>
    </row>
    <row r="322" spans="1:9" x14ac:dyDescent="0.3">
      <c r="A322" s="1">
        <v>44351</v>
      </c>
      <c r="B322" t="s">
        <v>2</v>
      </c>
      <c r="C322">
        <v>39.9</v>
      </c>
      <c r="D322" t="s">
        <v>43</v>
      </c>
      <c r="E322">
        <v>31</v>
      </c>
      <c r="F322" t="s">
        <v>57</v>
      </c>
      <c r="G322" t="s">
        <v>23</v>
      </c>
      <c r="H322" t="s">
        <v>5</v>
      </c>
      <c r="I322" t="s">
        <v>10</v>
      </c>
    </row>
    <row r="323" spans="1:9" x14ac:dyDescent="0.3">
      <c r="A323" s="1">
        <v>44352</v>
      </c>
      <c r="B323" t="s">
        <v>1</v>
      </c>
      <c r="C323">
        <v>18.899999999999999</v>
      </c>
      <c r="D323" t="s">
        <v>43</v>
      </c>
      <c r="E323">
        <v>31</v>
      </c>
      <c r="F323" t="s">
        <v>57</v>
      </c>
      <c r="G323" t="s">
        <v>26</v>
      </c>
      <c r="H323" t="s">
        <v>5</v>
      </c>
      <c r="I323" t="s">
        <v>12</v>
      </c>
    </row>
    <row r="324" spans="1:9" x14ac:dyDescent="0.3">
      <c r="A324" s="1">
        <v>44353</v>
      </c>
      <c r="B324" t="s">
        <v>2</v>
      </c>
      <c r="C324">
        <v>39.9</v>
      </c>
      <c r="D324" t="s">
        <v>43</v>
      </c>
      <c r="E324">
        <v>31</v>
      </c>
      <c r="F324" t="s">
        <v>57</v>
      </c>
      <c r="G324" t="s">
        <v>26</v>
      </c>
      <c r="H324" t="s">
        <v>5</v>
      </c>
      <c r="I324" t="s">
        <v>11</v>
      </c>
    </row>
    <row r="325" spans="1:9" x14ac:dyDescent="0.3">
      <c r="A325" s="1">
        <v>44354</v>
      </c>
      <c r="B325" t="s">
        <v>1</v>
      </c>
      <c r="C325">
        <v>18.899999999999999</v>
      </c>
      <c r="D325" t="s">
        <v>44</v>
      </c>
      <c r="E325">
        <v>31</v>
      </c>
      <c r="F325" t="s">
        <v>57</v>
      </c>
      <c r="G325" t="s">
        <v>21</v>
      </c>
      <c r="H325" t="s">
        <v>5</v>
      </c>
      <c r="I325" t="s">
        <v>12</v>
      </c>
    </row>
    <row r="326" spans="1:9" x14ac:dyDescent="0.3">
      <c r="A326" s="1">
        <v>44498</v>
      </c>
      <c r="B326" t="s">
        <v>1</v>
      </c>
      <c r="C326">
        <v>18.899999999999999</v>
      </c>
      <c r="D326" t="s">
        <v>43</v>
      </c>
      <c r="E326">
        <v>31</v>
      </c>
      <c r="F326" t="s">
        <v>57</v>
      </c>
      <c r="G326" t="s">
        <v>34</v>
      </c>
      <c r="H326" t="s">
        <v>5</v>
      </c>
      <c r="I326" t="s">
        <v>10</v>
      </c>
    </row>
    <row r="327" spans="1:9" x14ac:dyDescent="0.3">
      <c r="A327" s="1">
        <v>44622</v>
      </c>
      <c r="B327" t="s">
        <v>1</v>
      </c>
      <c r="C327">
        <v>18.899999999999999</v>
      </c>
      <c r="D327" t="s">
        <v>43</v>
      </c>
      <c r="E327">
        <v>31</v>
      </c>
      <c r="F327" t="s">
        <v>57</v>
      </c>
      <c r="G327" t="s">
        <v>17</v>
      </c>
      <c r="H327" t="s">
        <v>5</v>
      </c>
      <c r="I327" t="s">
        <v>11</v>
      </c>
    </row>
    <row r="328" spans="1:9" x14ac:dyDescent="0.3">
      <c r="A328" s="1">
        <v>44622</v>
      </c>
      <c r="B328" t="s">
        <v>3</v>
      </c>
      <c r="C328">
        <v>55.9</v>
      </c>
      <c r="D328" t="s">
        <v>44</v>
      </c>
      <c r="E328">
        <v>31</v>
      </c>
      <c r="F328" t="s">
        <v>57</v>
      </c>
      <c r="G328" t="s">
        <v>19</v>
      </c>
      <c r="H328" t="s">
        <v>5</v>
      </c>
      <c r="I328" t="s">
        <v>10</v>
      </c>
    </row>
    <row r="329" spans="1:9" x14ac:dyDescent="0.3">
      <c r="A329" s="1">
        <v>44710</v>
      </c>
      <c r="B329" t="s">
        <v>2</v>
      </c>
      <c r="C329">
        <v>39.9</v>
      </c>
      <c r="D329" t="s">
        <v>43</v>
      </c>
      <c r="E329">
        <v>31</v>
      </c>
      <c r="F329" t="s">
        <v>57</v>
      </c>
      <c r="G329" t="s">
        <v>29</v>
      </c>
      <c r="H329" t="s">
        <v>5</v>
      </c>
      <c r="I329" t="s">
        <v>10</v>
      </c>
    </row>
    <row r="330" spans="1:9" x14ac:dyDescent="0.3">
      <c r="A330" s="1">
        <v>43836</v>
      </c>
      <c r="B330" t="s">
        <v>2</v>
      </c>
      <c r="C330">
        <v>39.9</v>
      </c>
      <c r="D330" t="s">
        <v>44</v>
      </c>
      <c r="E330">
        <v>32</v>
      </c>
      <c r="F330" t="s">
        <v>57</v>
      </c>
      <c r="G330" t="s">
        <v>18</v>
      </c>
      <c r="H330" t="s">
        <v>5</v>
      </c>
      <c r="I330" t="s">
        <v>10</v>
      </c>
    </row>
    <row r="331" spans="1:9" x14ac:dyDescent="0.3">
      <c r="A331" s="1">
        <v>43859</v>
      </c>
      <c r="B331" t="s">
        <v>1</v>
      </c>
      <c r="C331">
        <v>18.899999999999999</v>
      </c>
      <c r="D331" t="s">
        <v>43</v>
      </c>
      <c r="E331">
        <v>32</v>
      </c>
      <c r="F331" t="s">
        <v>57</v>
      </c>
      <c r="G331" t="s">
        <v>18</v>
      </c>
      <c r="H331" t="s">
        <v>5</v>
      </c>
      <c r="I331" t="s">
        <v>10</v>
      </c>
    </row>
    <row r="332" spans="1:9" x14ac:dyDescent="0.3">
      <c r="A332" s="1">
        <v>43868</v>
      </c>
      <c r="B332" t="s">
        <v>1</v>
      </c>
      <c r="C332">
        <v>18.899999999999999</v>
      </c>
      <c r="D332" t="s">
        <v>44</v>
      </c>
      <c r="E332">
        <v>32</v>
      </c>
      <c r="F332" t="s">
        <v>57</v>
      </c>
      <c r="G332" t="s">
        <v>18</v>
      </c>
      <c r="H332" t="s">
        <v>5</v>
      </c>
      <c r="I332" t="s">
        <v>12</v>
      </c>
    </row>
    <row r="333" spans="1:9" x14ac:dyDescent="0.3">
      <c r="A333" s="1">
        <v>43936</v>
      </c>
      <c r="B333" t="s">
        <v>2</v>
      </c>
      <c r="C333">
        <v>39.9</v>
      </c>
      <c r="D333" t="s">
        <v>44</v>
      </c>
      <c r="E333">
        <v>32</v>
      </c>
      <c r="F333" t="s">
        <v>57</v>
      </c>
      <c r="G333" t="s">
        <v>24</v>
      </c>
      <c r="H333" t="s">
        <v>5</v>
      </c>
      <c r="I333" t="s">
        <v>10</v>
      </c>
    </row>
    <row r="334" spans="1:9" x14ac:dyDescent="0.3">
      <c r="A334" s="1">
        <v>43944</v>
      </c>
      <c r="B334" t="s">
        <v>1</v>
      </c>
      <c r="C334">
        <v>18.899999999999999</v>
      </c>
      <c r="D334" t="s">
        <v>43</v>
      </c>
      <c r="E334">
        <v>32</v>
      </c>
      <c r="F334" t="s">
        <v>57</v>
      </c>
      <c r="G334" t="s">
        <v>19</v>
      </c>
      <c r="H334" t="s">
        <v>5</v>
      </c>
      <c r="I334" t="s">
        <v>10</v>
      </c>
    </row>
    <row r="335" spans="1:9" x14ac:dyDescent="0.3">
      <c r="A335" s="1">
        <v>43951</v>
      </c>
      <c r="B335" t="s">
        <v>2</v>
      </c>
      <c r="C335">
        <v>39.9</v>
      </c>
      <c r="D335" t="s">
        <v>44</v>
      </c>
      <c r="E335">
        <v>32</v>
      </c>
      <c r="F335" t="s">
        <v>57</v>
      </c>
      <c r="G335" t="s">
        <v>25</v>
      </c>
      <c r="H335" t="s">
        <v>5</v>
      </c>
      <c r="I335" t="s">
        <v>12</v>
      </c>
    </row>
    <row r="336" spans="1:9" x14ac:dyDescent="0.3">
      <c r="A336" s="1">
        <v>43972</v>
      </c>
      <c r="B336" t="s">
        <v>1</v>
      </c>
      <c r="C336">
        <v>18.899999999999999</v>
      </c>
      <c r="D336" t="s">
        <v>43</v>
      </c>
      <c r="E336">
        <v>32</v>
      </c>
      <c r="F336" t="s">
        <v>57</v>
      </c>
      <c r="G336" t="s">
        <v>25</v>
      </c>
      <c r="H336" t="s">
        <v>5</v>
      </c>
      <c r="I336" t="s">
        <v>10</v>
      </c>
    </row>
    <row r="337" spans="1:9" x14ac:dyDescent="0.3">
      <c r="A337" s="1">
        <v>43997</v>
      </c>
      <c r="B337" t="s">
        <v>2</v>
      </c>
      <c r="C337">
        <v>39.9</v>
      </c>
      <c r="D337" t="s">
        <v>43</v>
      </c>
      <c r="E337">
        <v>32</v>
      </c>
      <c r="F337" t="s">
        <v>57</v>
      </c>
      <c r="G337" t="s">
        <v>26</v>
      </c>
      <c r="H337" t="s">
        <v>5</v>
      </c>
      <c r="I337" t="s">
        <v>12</v>
      </c>
    </row>
    <row r="338" spans="1:9" x14ac:dyDescent="0.3">
      <c r="A338" s="1">
        <v>44022</v>
      </c>
      <c r="B338" t="s">
        <v>3</v>
      </c>
      <c r="C338">
        <v>55.9</v>
      </c>
      <c r="D338" t="s">
        <v>44</v>
      </c>
      <c r="E338">
        <v>32</v>
      </c>
      <c r="F338" t="s">
        <v>57</v>
      </c>
      <c r="G338" t="s">
        <v>21</v>
      </c>
      <c r="H338" t="s">
        <v>5</v>
      </c>
      <c r="I338" t="s">
        <v>12</v>
      </c>
    </row>
    <row r="339" spans="1:9" x14ac:dyDescent="0.3">
      <c r="A339" s="1">
        <v>44054</v>
      </c>
      <c r="B339" t="s">
        <v>1</v>
      </c>
      <c r="C339">
        <v>18.899999999999999</v>
      </c>
      <c r="D339" t="s">
        <v>44</v>
      </c>
      <c r="E339">
        <v>32</v>
      </c>
      <c r="F339" t="s">
        <v>57</v>
      </c>
      <c r="G339" t="s">
        <v>21</v>
      </c>
      <c r="H339" t="s">
        <v>5</v>
      </c>
      <c r="I339" t="s">
        <v>12</v>
      </c>
    </row>
    <row r="340" spans="1:9" x14ac:dyDescent="0.3">
      <c r="A340" s="1">
        <v>44069</v>
      </c>
      <c r="B340" t="s">
        <v>1</v>
      </c>
      <c r="C340">
        <v>18.899999999999999</v>
      </c>
      <c r="D340" t="s">
        <v>43</v>
      </c>
      <c r="E340">
        <v>32</v>
      </c>
      <c r="F340" t="s">
        <v>57</v>
      </c>
      <c r="G340" t="s">
        <v>17</v>
      </c>
      <c r="H340" t="s">
        <v>5</v>
      </c>
      <c r="I340" t="s">
        <v>12</v>
      </c>
    </row>
    <row r="341" spans="1:9" x14ac:dyDescent="0.3">
      <c r="A341" s="1">
        <v>44115</v>
      </c>
      <c r="B341" t="s">
        <v>1</v>
      </c>
      <c r="C341">
        <v>18.899999999999999</v>
      </c>
      <c r="D341" t="s">
        <v>44</v>
      </c>
      <c r="E341">
        <v>32</v>
      </c>
      <c r="F341" t="s">
        <v>57</v>
      </c>
      <c r="G341" t="s">
        <v>27</v>
      </c>
      <c r="H341" t="s">
        <v>5</v>
      </c>
      <c r="I341" t="s">
        <v>10</v>
      </c>
    </row>
    <row r="342" spans="1:9" x14ac:dyDescent="0.3">
      <c r="A342" s="1">
        <v>44148</v>
      </c>
      <c r="B342" t="s">
        <v>2</v>
      </c>
      <c r="C342">
        <v>39.9</v>
      </c>
      <c r="D342" t="s">
        <v>44</v>
      </c>
      <c r="E342">
        <v>32</v>
      </c>
      <c r="F342" t="s">
        <v>57</v>
      </c>
      <c r="G342" t="s">
        <v>18</v>
      </c>
      <c r="H342" t="s">
        <v>5</v>
      </c>
      <c r="I342" t="s">
        <v>12</v>
      </c>
    </row>
    <row r="343" spans="1:9" x14ac:dyDescent="0.3">
      <c r="A343" s="1">
        <v>44214</v>
      </c>
      <c r="B343" t="s">
        <v>2</v>
      </c>
      <c r="C343">
        <v>39.9</v>
      </c>
      <c r="D343" t="s">
        <v>44</v>
      </c>
      <c r="E343">
        <v>32</v>
      </c>
      <c r="F343" t="s">
        <v>57</v>
      </c>
      <c r="G343" t="s">
        <v>24</v>
      </c>
      <c r="H343" t="s">
        <v>5</v>
      </c>
      <c r="I343" t="s">
        <v>11</v>
      </c>
    </row>
    <row r="344" spans="1:9" x14ac:dyDescent="0.3">
      <c r="A344" s="1">
        <v>44219</v>
      </c>
      <c r="B344" t="s">
        <v>1</v>
      </c>
      <c r="C344">
        <v>18.899999999999999</v>
      </c>
      <c r="D344" t="s">
        <v>44</v>
      </c>
      <c r="E344">
        <v>32</v>
      </c>
      <c r="F344" t="s">
        <v>57</v>
      </c>
      <c r="G344" t="s">
        <v>21</v>
      </c>
      <c r="H344" t="s">
        <v>5</v>
      </c>
      <c r="I344" t="s">
        <v>12</v>
      </c>
    </row>
    <row r="345" spans="1:9" x14ac:dyDescent="0.3">
      <c r="A345" s="1">
        <v>44337</v>
      </c>
      <c r="B345" t="s">
        <v>3</v>
      </c>
      <c r="C345">
        <v>55.9</v>
      </c>
      <c r="D345" t="s">
        <v>43</v>
      </c>
      <c r="E345">
        <v>32</v>
      </c>
      <c r="F345" t="s">
        <v>57</v>
      </c>
      <c r="G345" t="s">
        <v>21</v>
      </c>
      <c r="H345" t="s">
        <v>5</v>
      </c>
      <c r="I345" t="s">
        <v>11</v>
      </c>
    </row>
    <row r="346" spans="1:9" x14ac:dyDescent="0.3">
      <c r="A346" s="1">
        <v>44411</v>
      </c>
      <c r="B346" t="s">
        <v>1</v>
      </c>
      <c r="C346">
        <v>18.899999999999999</v>
      </c>
      <c r="D346" t="s">
        <v>44</v>
      </c>
      <c r="E346">
        <v>32</v>
      </c>
      <c r="F346" t="s">
        <v>57</v>
      </c>
      <c r="G346" t="s">
        <v>29</v>
      </c>
      <c r="H346" t="s">
        <v>5</v>
      </c>
      <c r="I346" t="s">
        <v>10</v>
      </c>
    </row>
    <row r="347" spans="1:9" x14ac:dyDescent="0.3">
      <c r="A347" s="1">
        <v>44428</v>
      </c>
      <c r="B347" t="s">
        <v>3</v>
      </c>
      <c r="C347">
        <v>55.9</v>
      </c>
      <c r="D347" t="s">
        <v>44</v>
      </c>
      <c r="E347">
        <v>32</v>
      </c>
      <c r="F347" t="s">
        <v>57</v>
      </c>
      <c r="G347" t="s">
        <v>21</v>
      </c>
      <c r="H347" t="s">
        <v>5</v>
      </c>
      <c r="I347" t="s">
        <v>12</v>
      </c>
    </row>
    <row r="348" spans="1:9" x14ac:dyDescent="0.3">
      <c r="A348" s="1">
        <v>44611</v>
      </c>
      <c r="B348" t="s">
        <v>2</v>
      </c>
      <c r="C348">
        <v>39.9</v>
      </c>
      <c r="D348" t="s">
        <v>43</v>
      </c>
      <c r="E348">
        <v>32</v>
      </c>
      <c r="F348" t="s">
        <v>57</v>
      </c>
      <c r="G348" t="s">
        <v>24</v>
      </c>
      <c r="H348" t="s">
        <v>5</v>
      </c>
      <c r="I348" t="s">
        <v>10</v>
      </c>
    </row>
    <row r="349" spans="1:9" x14ac:dyDescent="0.3">
      <c r="A349" s="1">
        <v>44632</v>
      </c>
      <c r="B349" t="s">
        <v>1</v>
      </c>
      <c r="C349">
        <v>18.899999999999999</v>
      </c>
      <c r="D349" t="s">
        <v>43</v>
      </c>
      <c r="E349">
        <v>32</v>
      </c>
      <c r="F349" t="s">
        <v>57</v>
      </c>
      <c r="G349" t="s">
        <v>26</v>
      </c>
      <c r="H349" t="s">
        <v>5</v>
      </c>
      <c r="I349" t="s">
        <v>12</v>
      </c>
    </row>
    <row r="350" spans="1:9" x14ac:dyDescent="0.3">
      <c r="A350" s="1">
        <v>44804</v>
      </c>
      <c r="B350" t="s">
        <v>1</v>
      </c>
      <c r="C350">
        <v>18.899999999999999</v>
      </c>
      <c r="D350" t="s">
        <v>44</v>
      </c>
      <c r="E350">
        <v>32</v>
      </c>
      <c r="F350" t="s">
        <v>57</v>
      </c>
      <c r="G350" t="s">
        <v>19</v>
      </c>
      <c r="H350" t="s">
        <v>5</v>
      </c>
      <c r="I350" t="s">
        <v>11</v>
      </c>
    </row>
    <row r="351" spans="1:9" x14ac:dyDescent="0.3">
      <c r="A351" s="1">
        <v>44805</v>
      </c>
      <c r="B351" t="s">
        <v>2</v>
      </c>
      <c r="C351">
        <v>39.9</v>
      </c>
      <c r="D351" t="s">
        <v>44</v>
      </c>
      <c r="E351">
        <v>32</v>
      </c>
      <c r="F351" t="s">
        <v>57</v>
      </c>
      <c r="G351" t="s">
        <v>19</v>
      </c>
      <c r="H351" t="s">
        <v>5</v>
      </c>
      <c r="I351" t="s">
        <v>11</v>
      </c>
    </row>
    <row r="352" spans="1:9" x14ac:dyDescent="0.3">
      <c r="A352" s="1">
        <v>44925</v>
      </c>
      <c r="B352" t="s">
        <v>1</v>
      </c>
      <c r="C352">
        <v>18.899999999999999</v>
      </c>
      <c r="D352" t="s">
        <v>43</v>
      </c>
      <c r="E352">
        <v>32</v>
      </c>
      <c r="F352" t="s">
        <v>57</v>
      </c>
      <c r="G352" t="s">
        <v>39</v>
      </c>
      <c r="H352" t="s">
        <v>5</v>
      </c>
      <c r="I352" t="s">
        <v>10</v>
      </c>
    </row>
    <row r="353" spans="1:9" x14ac:dyDescent="0.3">
      <c r="A353" s="1">
        <v>43836</v>
      </c>
      <c r="B353" t="s">
        <v>1</v>
      </c>
      <c r="C353">
        <v>18.899999999999999</v>
      </c>
      <c r="D353" t="s">
        <v>44</v>
      </c>
      <c r="E353">
        <v>33</v>
      </c>
      <c r="F353" t="s">
        <v>57</v>
      </c>
      <c r="G353" t="s">
        <v>29</v>
      </c>
      <c r="H353" t="s">
        <v>5</v>
      </c>
      <c r="I353" t="s">
        <v>10</v>
      </c>
    </row>
    <row r="354" spans="1:9" x14ac:dyDescent="0.3">
      <c r="A354" s="1">
        <v>43850</v>
      </c>
      <c r="B354" t="s">
        <v>1</v>
      </c>
      <c r="C354">
        <v>18.899999999999999</v>
      </c>
      <c r="D354" t="s">
        <v>44</v>
      </c>
      <c r="E354">
        <v>33</v>
      </c>
      <c r="F354" t="s">
        <v>57</v>
      </c>
      <c r="G354" t="s">
        <v>26</v>
      </c>
      <c r="H354" t="s">
        <v>5</v>
      </c>
      <c r="I354" t="s">
        <v>10</v>
      </c>
    </row>
    <row r="355" spans="1:9" x14ac:dyDescent="0.3">
      <c r="A355" s="1">
        <v>43929</v>
      </c>
      <c r="B355" t="s">
        <v>3</v>
      </c>
      <c r="C355">
        <v>55.9</v>
      </c>
      <c r="D355" t="s">
        <v>43</v>
      </c>
      <c r="E355">
        <v>33</v>
      </c>
      <c r="F355" t="s">
        <v>57</v>
      </c>
      <c r="G355" t="s">
        <v>18</v>
      </c>
      <c r="H355" t="s">
        <v>5</v>
      </c>
      <c r="I355" t="s">
        <v>12</v>
      </c>
    </row>
    <row r="356" spans="1:9" x14ac:dyDescent="0.3">
      <c r="A356" s="1">
        <v>43936</v>
      </c>
      <c r="B356" t="s">
        <v>2</v>
      </c>
      <c r="C356">
        <v>39.9</v>
      </c>
      <c r="D356" t="s">
        <v>44</v>
      </c>
      <c r="E356">
        <v>33</v>
      </c>
      <c r="F356" t="s">
        <v>57</v>
      </c>
      <c r="G356" t="s">
        <v>18</v>
      </c>
      <c r="H356" t="s">
        <v>5</v>
      </c>
      <c r="I356" t="s">
        <v>10</v>
      </c>
    </row>
    <row r="357" spans="1:9" x14ac:dyDescent="0.3">
      <c r="A357" s="1">
        <v>43944</v>
      </c>
      <c r="B357" t="s">
        <v>2</v>
      </c>
      <c r="C357">
        <v>39.9</v>
      </c>
      <c r="D357" t="s">
        <v>44</v>
      </c>
      <c r="E357">
        <v>33</v>
      </c>
      <c r="F357" t="s">
        <v>57</v>
      </c>
      <c r="G357" t="s">
        <v>27</v>
      </c>
      <c r="H357" t="s">
        <v>5</v>
      </c>
      <c r="I357" t="s">
        <v>10</v>
      </c>
    </row>
    <row r="358" spans="1:9" x14ac:dyDescent="0.3">
      <c r="A358" s="1">
        <v>43952</v>
      </c>
      <c r="B358" t="s">
        <v>1</v>
      </c>
      <c r="C358">
        <v>18.899999999999999</v>
      </c>
      <c r="D358" t="s">
        <v>43</v>
      </c>
      <c r="E358">
        <v>33</v>
      </c>
      <c r="F358" t="s">
        <v>57</v>
      </c>
      <c r="G358" t="s">
        <v>21</v>
      </c>
      <c r="H358" t="s">
        <v>5</v>
      </c>
      <c r="I358" t="s">
        <v>10</v>
      </c>
    </row>
    <row r="359" spans="1:9" x14ac:dyDescent="0.3">
      <c r="A359" s="1">
        <v>43959</v>
      </c>
      <c r="B359" t="s">
        <v>1</v>
      </c>
      <c r="C359">
        <v>18.899999999999999</v>
      </c>
      <c r="D359" t="s">
        <v>43</v>
      </c>
      <c r="E359">
        <v>33</v>
      </c>
      <c r="F359" t="s">
        <v>57</v>
      </c>
      <c r="G359" t="s">
        <v>21</v>
      </c>
      <c r="H359" t="s">
        <v>5</v>
      </c>
      <c r="I359" t="s">
        <v>10</v>
      </c>
    </row>
    <row r="360" spans="1:9" x14ac:dyDescent="0.3">
      <c r="A360" s="1">
        <v>43997</v>
      </c>
      <c r="B360" t="s">
        <v>3</v>
      </c>
      <c r="C360">
        <v>55.9</v>
      </c>
      <c r="D360" t="s">
        <v>44</v>
      </c>
      <c r="E360">
        <v>33</v>
      </c>
      <c r="F360" t="s">
        <v>57</v>
      </c>
      <c r="G360" t="s">
        <v>18</v>
      </c>
      <c r="H360" t="s">
        <v>5</v>
      </c>
      <c r="I360" t="s">
        <v>12</v>
      </c>
    </row>
    <row r="361" spans="1:9" x14ac:dyDescent="0.3">
      <c r="A361" s="1">
        <v>44004</v>
      </c>
      <c r="B361" t="s">
        <v>2</v>
      </c>
      <c r="C361">
        <v>39.9</v>
      </c>
      <c r="D361" t="s">
        <v>44</v>
      </c>
      <c r="E361">
        <v>33</v>
      </c>
      <c r="F361" t="s">
        <v>57</v>
      </c>
      <c r="G361" t="s">
        <v>17</v>
      </c>
      <c r="H361" t="s">
        <v>5</v>
      </c>
      <c r="I361" t="s">
        <v>10</v>
      </c>
    </row>
    <row r="362" spans="1:9" x14ac:dyDescent="0.3">
      <c r="A362" s="1">
        <v>44006</v>
      </c>
      <c r="B362" t="s">
        <v>1</v>
      </c>
      <c r="C362">
        <v>18.899999999999999</v>
      </c>
      <c r="D362" t="s">
        <v>44</v>
      </c>
      <c r="E362">
        <v>33</v>
      </c>
      <c r="F362" t="s">
        <v>57</v>
      </c>
      <c r="G362" t="s">
        <v>37</v>
      </c>
      <c r="H362" t="s">
        <v>5</v>
      </c>
      <c r="I362" t="s">
        <v>10</v>
      </c>
    </row>
    <row r="363" spans="1:9" x14ac:dyDescent="0.3">
      <c r="A363" s="1">
        <v>44038</v>
      </c>
      <c r="B363" t="s">
        <v>2</v>
      </c>
      <c r="C363">
        <v>39.9</v>
      </c>
      <c r="D363" t="s">
        <v>44</v>
      </c>
      <c r="E363">
        <v>33</v>
      </c>
      <c r="F363" t="s">
        <v>57</v>
      </c>
      <c r="G363" t="s">
        <v>18</v>
      </c>
      <c r="H363" t="s">
        <v>5</v>
      </c>
      <c r="I363" t="s">
        <v>10</v>
      </c>
    </row>
    <row r="364" spans="1:9" x14ac:dyDescent="0.3">
      <c r="A364" s="1">
        <v>44079</v>
      </c>
      <c r="B364" t="s">
        <v>3</v>
      </c>
      <c r="C364">
        <v>55.9</v>
      </c>
      <c r="D364" t="s">
        <v>44</v>
      </c>
      <c r="E364">
        <v>33</v>
      </c>
      <c r="F364" t="s">
        <v>57</v>
      </c>
      <c r="G364" t="s">
        <v>21</v>
      </c>
      <c r="H364" t="s">
        <v>5</v>
      </c>
      <c r="I364" t="s">
        <v>10</v>
      </c>
    </row>
    <row r="365" spans="1:9" x14ac:dyDescent="0.3">
      <c r="A365" s="1">
        <v>44086</v>
      </c>
      <c r="B365" t="s">
        <v>2</v>
      </c>
      <c r="C365">
        <v>39.9</v>
      </c>
      <c r="D365" t="s">
        <v>44</v>
      </c>
      <c r="E365">
        <v>33</v>
      </c>
      <c r="F365" t="s">
        <v>57</v>
      </c>
      <c r="G365" t="s">
        <v>18</v>
      </c>
      <c r="H365" t="s">
        <v>5</v>
      </c>
      <c r="I365" t="s">
        <v>10</v>
      </c>
    </row>
    <row r="366" spans="1:9" x14ac:dyDescent="0.3">
      <c r="A366" s="1">
        <v>44095</v>
      </c>
      <c r="B366" t="s">
        <v>1</v>
      </c>
      <c r="C366">
        <v>18.899999999999999</v>
      </c>
      <c r="D366" t="s">
        <v>43</v>
      </c>
      <c r="E366">
        <v>33</v>
      </c>
      <c r="F366" t="s">
        <v>57</v>
      </c>
      <c r="G366" t="s">
        <v>24</v>
      </c>
      <c r="H366" t="s">
        <v>5</v>
      </c>
      <c r="I366" t="s">
        <v>10</v>
      </c>
    </row>
    <row r="367" spans="1:9" x14ac:dyDescent="0.3">
      <c r="A367" s="1">
        <v>44145</v>
      </c>
      <c r="B367" t="s">
        <v>1</v>
      </c>
      <c r="C367">
        <v>18.899999999999999</v>
      </c>
      <c r="D367" t="s">
        <v>43</v>
      </c>
      <c r="E367">
        <v>33</v>
      </c>
      <c r="F367" t="s">
        <v>57</v>
      </c>
      <c r="G367" t="s">
        <v>19</v>
      </c>
      <c r="H367" t="s">
        <v>5</v>
      </c>
      <c r="I367" t="s">
        <v>10</v>
      </c>
    </row>
    <row r="368" spans="1:9" x14ac:dyDescent="0.3">
      <c r="A368" s="1">
        <v>44208</v>
      </c>
      <c r="B368" t="s">
        <v>2</v>
      </c>
      <c r="C368">
        <v>39.9</v>
      </c>
      <c r="D368" t="s">
        <v>44</v>
      </c>
      <c r="E368">
        <v>33</v>
      </c>
      <c r="F368" t="s">
        <v>57</v>
      </c>
      <c r="G368" t="s">
        <v>31</v>
      </c>
      <c r="H368" t="s">
        <v>5</v>
      </c>
      <c r="I368" t="s">
        <v>12</v>
      </c>
    </row>
    <row r="369" spans="1:9" x14ac:dyDescent="0.3">
      <c r="A369" s="1">
        <v>44302</v>
      </c>
      <c r="B369" t="s">
        <v>1</v>
      </c>
      <c r="C369">
        <v>18.899999999999999</v>
      </c>
      <c r="D369" t="s">
        <v>44</v>
      </c>
      <c r="E369">
        <v>33</v>
      </c>
      <c r="F369" t="s">
        <v>57</v>
      </c>
      <c r="G369" t="s">
        <v>21</v>
      </c>
      <c r="H369" t="s">
        <v>5</v>
      </c>
      <c r="I369" t="s">
        <v>12</v>
      </c>
    </row>
    <row r="370" spans="1:9" x14ac:dyDescent="0.3">
      <c r="A370" s="1">
        <v>44613</v>
      </c>
      <c r="B370" t="s">
        <v>2</v>
      </c>
      <c r="C370">
        <v>39.9</v>
      </c>
      <c r="D370" t="s">
        <v>43</v>
      </c>
      <c r="E370">
        <v>33</v>
      </c>
      <c r="F370" t="s">
        <v>57</v>
      </c>
      <c r="G370" t="s">
        <v>24</v>
      </c>
      <c r="H370" t="s">
        <v>5</v>
      </c>
      <c r="I370" t="s">
        <v>10</v>
      </c>
    </row>
    <row r="371" spans="1:9" x14ac:dyDescent="0.3">
      <c r="A371" s="1">
        <v>44706</v>
      </c>
      <c r="B371" t="s">
        <v>1</v>
      </c>
      <c r="C371">
        <v>18.899999999999999</v>
      </c>
      <c r="D371" t="s">
        <v>44</v>
      </c>
      <c r="E371">
        <v>33</v>
      </c>
      <c r="F371" t="s">
        <v>57</v>
      </c>
      <c r="G371" t="s">
        <v>24</v>
      </c>
      <c r="H371" t="s">
        <v>5</v>
      </c>
      <c r="I371" t="s">
        <v>12</v>
      </c>
    </row>
    <row r="372" spans="1:9" x14ac:dyDescent="0.3">
      <c r="A372" s="1">
        <v>44841</v>
      </c>
      <c r="B372" t="s">
        <v>3</v>
      </c>
      <c r="C372">
        <v>55.9</v>
      </c>
      <c r="D372" t="s">
        <v>44</v>
      </c>
      <c r="E372">
        <v>33</v>
      </c>
      <c r="F372" t="s">
        <v>57</v>
      </c>
      <c r="G372" t="s">
        <v>24</v>
      </c>
      <c r="H372" t="s">
        <v>5</v>
      </c>
      <c r="I372" t="s">
        <v>10</v>
      </c>
    </row>
    <row r="373" spans="1:9" x14ac:dyDescent="0.3">
      <c r="A373" s="1">
        <v>44901</v>
      </c>
      <c r="B373" t="s">
        <v>1</v>
      </c>
      <c r="C373">
        <v>18.899999999999999</v>
      </c>
      <c r="D373" t="s">
        <v>44</v>
      </c>
      <c r="E373">
        <v>33</v>
      </c>
      <c r="F373" t="s">
        <v>57</v>
      </c>
      <c r="G373" t="s">
        <v>28</v>
      </c>
      <c r="H373" t="s">
        <v>5</v>
      </c>
      <c r="I373" t="s">
        <v>11</v>
      </c>
    </row>
    <row r="374" spans="1:9" x14ac:dyDescent="0.3">
      <c r="A374" s="1">
        <v>44912</v>
      </c>
      <c r="B374" t="s">
        <v>1</v>
      </c>
      <c r="C374">
        <v>18.899999999999999</v>
      </c>
      <c r="D374" t="s">
        <v>43</v>
      </c>
      <c r="E374">
        <v>33</v>
      </c>
      <c r="F374" t="s">
        <v>57</v>
      </c>
      <c r="G374" t="s">
        <v>37</v>
      </c>
      <c r="H374" t="s">
        <v>5</v>
      </c>
      <c r="I374" t="s">
        <v>12</v>
      </c>
    </row>
    <row r="375" spans="1:9" x14ac:dyDescent="0.3">
      <c r="A375" s="1">
        <v>43859</v>
      </c>
      <c r="B375" t="s">
        <v>1</v>
      </c>
      <c r="C375">
        <v>18.899999999999999</v>
      </c>
      <c r="D375" t="s">
        <v>44</v>
      </c>
      <c r="E375">
        <v>34</v>
      </c>
      <c r="F375" t="s">
        <v>57</v>
      </c>
      <c r="G375" t="s">
        <v>34</v>
      </c>
      <c r="H375" t="s">
        <v>5</v>
      </c>
      <c r="I375" t="s">
        <v>10</v>
      </c>
    </row>
    <row r="376" spans="1:9" x14ac:dyDescent="0.3">
      <c r="A376" s="1">
        <v>43869</v>
      </c>
      <c r="B376" t="s">
        <v>1</v>
      </c>
      <c r="C376">
        <v>18.899999999999999</v>
      </c>
      <c r="D376" t="s">
        <v>44</v>
      </c>
      <c r="E376">
        <v>34</v>
      </c>
      <c r="F376" t="s">
        <v>57</v>
      </c>
      <c r="G376" t="s">
        <v>24</v>
      </c>
      <c r="H376" t="s">
        <v>5</v>
      </c>
      <c r="I376" t="s">
        <v>10</v>
      </c>
    </row>
    <row r="377" spans="1:9" x14ac:dyDescent="0.3">
      <c r="A377" s="1">
        <v>43883</v>
      </c>
      <c r="B377" t="s">
        <v>1</v>
      </c>
      <c r="C377">
        <v>18.899999999999999</v>
      </c>
      <c r="D377" t="s">
        <v>43</v>
      </c>
      <c r="E377">
        <v>34</v>
      </c>
      <c r="F377" t="s">
        <v>57</v>
      </c>
      <c r="G377" t="s">
        <v>24</v>
      </c>
      <c r="H377" t="s">
        <v>5</v>
      </c>
      <c r="I377" t="s">
        <v>10</v>
      </c>
    </row>
    <row r="378" spans="1:9" x14ac:dyDescent="0.3">
      <c r="A378" s="1">
        <v>43890</v>
      </c>
      <c r="B378" t="s">
        <v>2</v>
      </c>
      <c r="C378">
        <v>39.9</v>
      </c>
      <c r="D378" t="s">
        <v>43</v>
      </c>
      <c r="E378">
        <v>34</v>
      </c>
      <c r="F378" t="s">
        <v>57</v>
      </c>
      <c r="G378" t="s">
        <v>21</v>
      </c>
      <c r="H378" t="s">
        <v>5</v>
      </c>
      <c r="I378" t="s">
        <v>10</v>
      </c>
    </row>
    <row r="379" spans="1:9" x14ac:dyDescent="0.3">
      <c r="A379" s="1">
        <v>43922</v>
      </c>
      <c r="B379" t="s">
        <v>3</v>
      </c>
      <c r="C379">
        <v>55.9</v>
      </c>
      <c r="D379" t="s">
        <v>44</v>
      </c>
      <c r="E379">
        <v>34</v>
      </c>
      <c r="F379" t="s">
        <v>57</v>
      </c>
      <c r="G379" t="s">
        <v>17</v>
      </c>
      <c r="H379" t="s">
        <v>5</v>
      </c>
      <c r="I379" t="s">
        <v>10</v>
      </c>
    </row>
    <row r="380" spans="1:9" x14ac:dyDescent="0.3">
      <c r="A380" s="1">
        <v>44048</v>
      </c>
      <c r="B380" t="s">
        <v>2</v>
      </c>
      <c r="C380">
        <v>39.9</v>
      </c>
      <c r="D380" t="s">
        <v>44</v>
      </c>
      <c r="E380">
        <v>34</v>
      </c>
      <c r="F380" t="s">
        <v>57</v>
      </c>
      <c r="G380" t="s">
        <v>28</v>
      </c>
      <c r="H380" t="s">
        <v>5</v>
      </c>
      <c r="I380" t="s">
        <v>10</v>
      </c>
    </row>
    <row r="381" spans="1:9" x14ac:dyDescent="0.3">
      <c r="A381" s="1">
        <v>44079</v>
      </c>
      <c r="B381" t="s">
        <v>1</v>
      </c>
      <c r="C381">
        <v>18.899999999999999</v>
      </c>
      <c r="D381" t="s">
        <v>43</v>
      </c>
      <c r="E381">
        <v>34</v>
      </c>
      <c r="F381" t="s">
        <v>57</v>
      </c>
      <c r="G381" t="s">
        <v>19</v>
      </c>
      <c r="H381" t="s">
        <v>5</v>
      </c>
      <c r="I381" t="s">
        <v>12</v>
      </c>
    </row>
    <row r="382" spans="1:9" x14ac:dyDescent="0.3">
      <c r="A382" s="1">
        <v>44102</v>
      </c>
      <c r="B382" t="s">
        <v>2</v>
      </c>
      <c r="C382">
        <v>39.9</v>
      </c>
      <c r="D382" t="s">
        <v>44</v>
      </c>
      <c r="E382">
        <v>34</v>
      </c>
      <c r="F382" t="s">
        <v>57</v>
      </c>
      <c r="G382" t="s">
        <v>24</v>
      </c>
      <c r="H382" t="s">
        <v>5</v>
      </c>
      <c r="I382" t="s">
        <v>12</v>
      </c>
    </row>
    <row r="383" spans="1:9" x14ac:dyDescent="0.3">
      <c r="A383" s="1">
        <v>44136</v>
      </c>
      <c r="B383" t="s">
        <v>2</v>
      </c>
      <c r="C383">
        <v>39.9</v>
      </c>
      <c r="D383" t="s">
        <v>43</v>
      </c>
      <c r="E383">
        <v>34</v>
      </c>
      <c r="F383" t="s">
        <v>57</v>
      </c>
      <c r="G383" t="s">
        <v>19</v>
      </c>
      <c r="H383" t="s">
        <v>5</v>
      </c>
      <c r="I383" t="s">
        <v>12</v>
      </c>
    </row>
    <row r="384" spans="1:9" x14ac:dyDescent="0.3">
      <c r="A384" s="1">
        <v>44193</v>
      </c>
      <c r="B384" t="s">
        <v>3</v>
      </c>
      <c r="C384">
        <v>55.9</v>
      </c>
      <c r="D384" t="s">
        <v>44</v>
      </c>
      <c r="E384">
        <v>34</v>
      </c>
      <c r="F384" t="s">
        <v>57</v>
      </c>
      <c r="G384" t="s">
        <v>26</v>
      </c>
      <c r="H384" t="s">
        <v>5</v>
      </c>
      <c r="I384" t="s">
        <v>12</v>
      </c>
    </row>
    <row r="385" spans="1:9" x14ac:dyDescent="0.3">
      <c r="A385" s="1">
        <v>44249</v>
      </c>
      <c r="B385" t="s">
        <v>1</v>
      </c>
      <c r="C385">
        <v>18.899999999999999</v>
      </c>
      <c r="D385" t="s">
        <v>43</v>
      </c>
      <c r="E385">
        <v>34</v>
      </c>
      <c r="F385" t="s">
        <v>57</v>
      </c>
      <c r="G385" t="s">
        <v>21</v>
      </c>
      <c r="H385" t="s">
        <v>5</v>
      </c>
      <c r="I385" t="s">
        <v>11</v>
      </c>
    </row>
    <row r="386" spans="1:9" x14ac:dyDescent="0.3">
      <c r="A386" s="1">
        <v>44303</v>
      </c>
      <c r="B386" t="s">
        <v>2</v>
      </c>
      <c r="C386">
        <v>39.9</v>
      </c>
      <c r="D386" t="s">
        <v>43</v>
      </c>
      <c r="E386">
        <v>34</v>
      </c>
      <c r="F386" t="s">
        <v>57</v>
      </c>
      <c r="G386" t="s">
        <v>24</v>
      </c>
      <c r="H386" t="s">
        <v>5</v>
      </c>
      <c r="I386" t="s">
        <v>12</v>
      </c>
    </row>
    <row r="387" spans="1:9" x14ac:dyDescent="0.3">
      <c r="A387" s="1">
        <v>44318</v>
      </c>
      <c r="B387" t="s">
        <v>1</v>
      </c>
      <c r="C387">
        <v>18.899999999999999</v>
      </c>
      <c r="D387" t="s">
        <v>44</v>
      </c>
      <c r="E387">
        <v>34</v>
      </c>
      <c r="F387" t="s">
        <v>57</v>
      </c>
      <c r="G387" t="s">
        <v>20</v>
      </c>
      <c r="H387" t="s">
        <v>5</v>
      </c>
      <c r="I387" t="s">
        <v>11</v>
      </c>
    </row>
    <row r="388" spans="1:9" x14ac:dyDescent="0.3">
      <c r="A388" s="1">
        <v>44369</v>
      </c>
      <c r="B388" t="s">
        <v>3</v>
      </c>
      <c r="C388">
        <v>55.9</v>
      </c>
      <c r="D388" t="s">
        <v>43</v>
      </c>
      <c r="E388">
        <v>34</v>
      </c>
      <c r="F388" t="s">
        <v>57</v>
      </c>
      <c r="G388" t="s">
        <v>24</v>
      </c>
      <c r="H388" t="s">
        <v>5</v>
      </c>
      <c r="I388" t="s">
        <v>12</v>
      </c>
    </row>
    <row r="389" spans="1:9" x14ac:dyDescent="0.3">
      <c r="A389" s="1">
        <v>44375</v>
      </c>
      <c r="B389" t="s">
        <v>1</v>
      </c>
      <c r="C389">
        <v>18.899999999999999</v>
      </c>
      <c r="D389" t="s">
        <v>43</v>
      </c>
      <c r="E389">
        <v>34</v>
      </c>
      <c r="F389" t="s">
        <v>57</v>
      </c>
      <c r="G389" t="s">
        <v>26</v>
      </c>
      <c r="H389" t="s">
        <v>5</v>
      </c>
      <c r="I389" t="s">
        <v>12</v>
      </c>
    </row>
    <row r="390" spans="1:9" x14ac:dyDescent="0.3">
      <c r="A390" s="1">
        <v>44482</v>
      </c>
      <c r="B390" t="s">
        <v>2</v>
      </c>
      <c r="C390">
        <v>39.9</v>
      </c>
      <c r="D390" t="s">
        <v>43</v>
      </c>
      <c r="E390">
        <v>34</v>
      </c>
      <c r="F390" t="s">
        <v>57</v>
      </c>
      <c r="G390" t="s">
        <v>24</v>
      </c>
      <c r="H390" t="s">
        <v>5</v>
      </c>
      <c r="I390" t="s">
        <v>11</v>
      </c>
    </row>
    <row r="391" spans="1:9" x14ac:dyDescent="0.3">
      <c r="A391" s="1">
        <v>44552</v>
      </c>
      <c r="B391" t="s">
        <v>2</v>
      </c>
      <c r="C391">
        <v>39.9</v>
      </c>
      <c r="D391" t="s">
        <v>44</v>
      </c>
      <c r="E391">
        <v>34</v>
      </c>
      <c r="F391" t="s">
        <v>57</v>
      </c>
      <c r="G391" t="s">
        <v>16</v>
      </c>
      <c r="H391" t="s">
        <v>5</v>
      </c>
      <c r="I391" t="s">
        <v>10</v>
      </c>
    </row>
    <row r="392" spans="1:9" x14ac:dyDescent="0.3">
      <c r="A392" s="1">
        <v>44566</v>
      </c>
      <c r="B392" t="s">
        <v>2</v>
      </c>
      <c r="C392">
        <v>39.9</v>
      </c>
      <c r="D392" t="s">
        <v>44</v>
      </c>
      <c r="E392">
        <v>34</v>
      </c>
      <c r="F392" t="s">
        <v>57</v>
      </c>
      <c r="G392" t="s">
        <v>17</v>
      </c>
      <c r="H392" t="s">
        <v>5</v>
      </c>
      <c r="I392" t="s">
        <v>11</v>
      </c>
    </row>
    <row r="393" spans="1:9" x14ac:dyDescent="0.3">
      <c r="A393" s="1">
        <v>44589</v>
      </c>
      <c r="B393" t="s">
        <v>1</v>
      </c>
      <c r="C393">
        <v>18.899999999999999</v>
      </c>
      <c r="D393" t="s">
        <v>44</v>
      </c>
      <c r="E393">
        <v>34</v>
      </c>
      <c r="F393" t="s">
        <v>57</v>
      </c>
      <c r="G393" t="s">
        <v>18</v>
      </c>
      <c r="H393" t="s">
        <v>5</v>
      </c>
      <c r="I393" t="s">
        <v>10</v>
      </c>
    </row>
    <row r="394" spans="1:9" x14ac:dyDescent="0.3">
      <c r="A394" s="1">
        <v>44591</v>
      </c>
      <c r="B394" t="s">
        <v>3</v>
      </c>
      <c r="C394">
        <v>55.9</v>
      </c>
      <c r="D394" t="s">
        <v>44</v>
      </c>
      <c r="E394">
        <v>34</v>
      </c>
      <c r="F394" t="s">
        <v>57</v>
      </c>
      <c r="G394" t="s">
        <v>21</v>
      </c>
      <c r="H394" t="s">
        <v>5</v>
      </c>
      <c r="I394" t="s">
        <v>10</v>
      </c>
    </row>
    <row r="395" spans="1:9" x14ac:dyDescent="0.3">
      <c r="A395" s="1">
        <v>44871</v>
      </c>
      <c r="B395" t="s">
        <v>1</v>
      </c>
      <c r="C395">
        <v>18.899999999999999</v>
      </c>
      <c r="D395" t="s">
        <v>44</v>
      </c>
      <c r="E395">
        <v>34</v>
      </c>
      <c r="F395" t="s">
        <v>57</v>
      </c>
      <c r="G395" t="s">
        <v>26</v>
      </c>
      <c r="H395" t="s">
        <v>5</v>
      </c>
      <c r="I395" t="s">
        <v>10</v>
      </c>
    </row>
    <row r="396" spans="1:9" x14ac:dyDescent="0.3">
      <c r="A396" s="1">
        <v>44902</v>
      </c>
      <c r="B396" t="s">
        <v>1</v>
      </c>
      <c r="C396">
        <v>18.899999999999999</v>
      </c>
      <c r="D396" t="s">
        <v>43</v>
      </c>
      <c r="E396">
        <v>34</v>
      </c>
      <c r="F396" t="s">
        <v>57</v>
      </c>
      <c r="G396" t="s">
        <v>24</v>
      </c>
      <c r="H396" t="s">
        <v>5</v>
      </c>
      <c r="I396" t="s">
        <v>10</v>
      </c>
    </row>
    <row r="397" spans="1:9" x14ac:dyDescent="0.3">
      <c r="A397" s="1">
        <v>43851</v>
      </c>
      <c r="B397" t="s">
        <v>3</v>
      </c>
      <c r="C397">
        <v>55.9</v>
      </c>
      <c r="D397" t="s">
        <v>43</v>
      </c>
      <c r="E397">
        <v>35</v>
      </c>
      <c r="F397" t="s">
        <v>57</v>
      </c>
      <c r="G397" t="s">
        <v>21</v>
      </c>
      <c r="H397" t="s">
        <v>5</v>
      </c>
      <c r="I397" t="s">
        <v>10</v>
      </c>
    </row>
    <row r="398" spans="1:9" x14ac:dyDescent="0.3">
      <c r="A398" s="1">
        <v>43859</v>
      </c>
      <c r="B398" t="s">
        <v>1</v>
      </c>
      <c r="C398">
        <v>18.899999999999999</v>
      </c>
      <c r="D398" t="s">
        <v>44</v>
      </c>
      <c r="E398">
        <v>35</v>
      </c>
      <c r="F398" t="s">
        <v>57</v>
      </c>
      <c r="G398" t="s">
        <v>19</v>
      </c>
      <c r="H398" t="s">
        <v>5</v>
      </c>
      <c r="I398" t="s">
        <v>10</v>
      </c>
    </row>
    <row r="399" spans="1:9" x14ac:dyDescent="0.3">
      <c r="A399" s="1">
        <v>43883</v>
      </c>
      <c r="B399" t="s">
        <v>2</v>
      </c>
      <c r="C399">
        <v>39.9</v>
      </c>
      <c r="D399" t="s">
        <v>44</v>
      </c>
      <c r="E399">
        <v>35</v>
      </c>
      <c r="F399" t="s">
        <v>57</v>
      </c>
      <c r="G399" t="s">
        <v>21</v>
      </c>
      <c r="H399" t="s">
        <v>5</v>
      </c>
      <c r="I399" t="s">
        <v>10</v>
      </c>
    </row>
    <row r="400" spans="1:9" x14ac:dyDescent="0.3">
      <c r="A400" s="1">
        <v>43909</v>
      </c>
      <c r="B400" t="s">
        <v>2</v>
      </c>
      <c r="C400">
        <v>39.9</v>
      </c>
      <c r="D400" t="s">
        <v>43</v>
      </c>
      <c r="E400">
        <v>35</v>
      </c>
      <c r="F400" t="s">
        <v>57</v>
      </c>
      <c r="G400" t="s">
        <v>30</v>
      </c>
      <c r="H400" t="s">
        <v>5</v>
      </c>
      <c r="I400" t="s">
        <v>12</v>
      </c>
    </row>
    <row r="401" spans="1:9" x14ac:dyDescent="0.3">
      <c r="A401" s="1">
        <v>43916</v>
      </c>
      <c r="B401" t="s">
        <v>1</v>
      </c>
      <c r="C401">
        <v>18.899999999999999</v>
      </c>
      <c r="D401" t="s">
        <v>44</v>
      </c>
      <c r="E401">
        <v>35</v>
      </c>
      <c r="F401" t="s">
        <v>57</v>
      </c>
      <c r="G401" t="s">
        <v>18</v>
      </c>
      <c r="H401" t="s">
        <v>5</v>
      </c>
      <c r="I401" t="s">
        <v>10</v>
      </c>
    </row>
    <row r="402" spans="1:9" x14ac:dyDescent="0.3">
      <c r="A402" s="1">
        <v>43937</v>
      </c>
      <c r="B402" t="s">
        <v>2</v>
      </c>
      <c r="C402">
        <v>39.9</v>
      </c>
      <c r="D402" t="s">
        <v>43</v>
      </c>
      <c r="E402">
        <v>35</v>
      </c>
      <c r="F402" t="s">
        <v>57</v>
      </c>
      <c r="G402" t="s">
        <v>34</v>
      </c>
      <c r="H402" t="s">
        <v>5</v>
      </c>
      <c r="I402" t="s">
        <v>10</v>
      </c>
    </row>
    <row r="403" spans="1:9" x14ac:dyDescent="0.3">
      <c r="A403" s="1">
        <v>43945</v>
      </c>
      <c r="B403" t="s">
        <v>1</v>
      </c>
      <c r="C403">
        <v>18.899999999999999</v>
      </c>
      <c r="D403" t="s">
        <v>43</v>
      </c>
      <c r="E403">
        <v>35</v>
      </c>
      <c r="F403" t="s">
        <v>57</v>
      </c>
      <c r="G403" t="s">
        <v>24</v>
      </c>
      <c r="H403" t="s">
        <v>5</v>
      </c>
      <c r="I403" t="s">
        <v>12</v>
      </c>
    </row>
    <row r="404" spans="1:9" x14ac:dyDescent="0.3">
      <c r="A404" s="1">
        <v>43967</v>
      </c>
      <c r="B404" t="s">
        <v>2</v>
      </c>
      <c r="C404">
        <v>39.9</v>
      </c>
      <c r="D404" t="s">
        <v>43</v>
      </c>
      <c r="E404">
        <v>35</v>
      </c>
      <c r="F404" t="s">
        <v>57</v>
      </c>
      <c r="G404" t="s">
        <v>39</v>
      </c>
      <c r="H404" t="s">
        <v>5</v>
      </c>
      <c r="I404" t="s">
        <v>10</v>
      </c>
    </row>
    <row r="405" spans="1:9" x14ac:dyDescent="0.3">
      <c r="A405" s="1">
        <v>43975</v>
      </c>
      <c r="B405" t="s">
        <v>1</v>
      </c>
      <c r="C405">
        <v>18.899999999999999</v>
      </c>
      <c r="D405" t="s">
        <v>43</v>
      </c>
      <c r="E405">
        <v>35</v>
      </c>
      <c r="F405" t="s">
        <v>57</v>
      </c>
      <c r="G405" t="s">
        <v>17</v>
      </c>
      <c r="H405" t="s">
        <v>7</v>
      </c>
      <c r="I405" t="s">
        <v>10</v>
      </c>
    </row>
    <row r="406" spans="1:9" x14ac:dyDescent="0.3">
      <c r="A406" s="1">
        <v>43982</v>
      </c>
      <c r="B406" t="s">
        <v>2</v>
      </c>
      <c r="C406">
        <v>39.9</v>
      </c>
      <c r="D406" t="s">
        <v>44</v>
      </c>
      <c r="E406">
        <v>35</v>
      </c>
      <c r="F406" t="s">
        <v>57</v>
      </c>
      <c r="G406" t="s">
        <v>18</v>
      </c>
      <c r="H406" t="s">
        <v>7</v>
      </c>
      <c r="I406" t="s">
        <v>12</v>
      </c>
    </row>
    <row r="407" spans="1:9" x14ac:dyDescent="0.3">
      <c r="A407" s="1">
        <v>43990</v>
      </c>
      <c r="B407" t="s">
        <v>3</v>
      </c>
      <c r="C407">
        <v>55.9</v>
      </c>
      <c r="D407" t="s">
        <v>44</v>
      </c>
      <c r="E407">
        <v>35</v>
      </c>
      <c r="F407" t="s">
        <v>57</v>
      </c>
      <c r="G407" t="s">
        <v>25</v>
      </c>
      <c r="H407" t="s">
        <v>7</v>
      </c>
      <c r="I407" t="s">
        <v>12</v>
      </c>
    </row>
    <row r="408" spans="1:9" x14ac:dyDescent="0.3">
      <c r="A408" s="1">
        <v>44004</v>
      </c>
      <c r="B408" t="s">
        <v>2</v>
      </c>
      <c r="C408">
        <v>39.9</v>
      </c>
      <c r="D408" t="s">
        <v>44</v>
      </c>
      <c r="E408">
        <v>35</v>
      </c>
      <c r="F408" t="s">
        <v>57</v>
      </c>
      <c r="G408" t="s">
        <v>34</v>
      </c>
      <c r="H408" t="s">
        <v>7</v>
      </c>
      <c r="I408" t="s">
        <v>10</v>
      </c>
    </row>
    <row r="409" spans="1:9" x14ac:dyDescent="0.3">
      <c r="A409" s="1">
        <v>44006</v>
      </c>
      <c r="B409" t="s">
        <v>2</v>
      </c>
      <c r="C409">
        <v>39.9</v>
      </c>
      <c r="D409" t="s">
        <v>44</v>
      </c>
      <c r="E409">
        <v>35</v>
      </c>
      <c r="F409" t="s">
        <v>57</v>
      </c>
      <c r="G409" t="s">
        <v>24</v>
      </c>
      <c r="H409" t="s">
        <v>7</v>
      </c>
      <c r="I409" t="s">
        <v>10</v>
      </c>
    </row>
    <row r="410" spans="1:9" x14ac:dyDescent="0.3">
      <c r="A410" s="1">
        <v>44054</v>
      </c>
      <c r="B410" t="s">
        <v>1</v>
      </c>
      <c r="C410">
        <v>18.899999999999999</v>
      </c>
      <c r="D410" t="s">
        <v>44</v>
      </c>
      <c r="E410">
        <v>35</v>
      </c>
      <c r="F410" t="s">
        <v>57</v>
      </c>
      <c r="G410" t="s">
        <v>28</v>
      </c>
      <c r="H410" t="s">
        <v>7</v>
      </c>
      <c r="I410" t="s">
        <v>10</v>
      </c>
    </row>
    <row r="411" spans="1:9" x14ac:dyDescent="0.3">
      <c r="A411" s="1">
        <v>44062</v>
      </c>
      <c r="B411" t="s">
        <v>2</v>
      </c>
      <c r="C411">
        <v>39.9</v>
      </c>
      <c r="D411" t="s">
        <v>43</v>
      </c>
      <c r="E411">
        <v>35</v>
      </c>
      <c r="F411" t="s">
        <v>57</v>
      </c>
      <c r="G411" t="s">
        <v>28</v>
      </c>
      <c r="H411" t="s">
        <v>7</v>
      </c>
      <c r="I411" t="s">
        <v>12</v>
      </c>
    </row>
    <row r="412" spans="1:9" x14ac:dyDescent="0.3">
      <c r="A412" s="1">
        <v>44079</v>
      </c>
      <c r="B412" t="s">
        <v>1</v>
      </c>
      <c r="C412">
        <v>18.899999999999999</v>
      </c>
      <c r="D412" t="s">
        <v>44</v>
      </c>
      <c r="E412">
        <v>35</v>
      </c>
      <c r="F412" t="s">
        <v>57</v>
      </c>
      <c r="G412" t="s">
        <v>21</v>
      </c>
      <c r="H412" t="s">
        <v>7</v>
      </c>
      <c r="I412" t="s">
        <v>10</v>
      </c>
    </row>
    <row r="413" spans="1:9" x14ac:dyDescent="0.3">
      <c r="A413" s="1">
        <v>44095</v>
      </c>
      <c r="B413" t="s">
        <v>1</v>
      </c>
      <c r="C413">
        <v>18.899999999999999</v>
      </c>
      <c r="D413" t="s">
        <v>44</v>
      </c>
      <c r="E413">
        <v>35</v>
      </c>
      <c r="F413" t="s">
        <v>57</v>
      </c>
      <c r="G413" t="s">
        <v>26</v>
      </c>
      <c r="H413" t="s">
        <v>7</v>
      </c>
      <c r="I413" t="s">
        <v>12</v>
      </c>
    </row>
    <row r="414" spans="1:9" x14ac:dyDescent="0.3">
      <c r="A414" s="1">
        <v>44116</v>
      </c>
      <c r="B414" t="s">
        <v>1</v>
      </c>
      <c r="C414">
        <v>18.899999999999999</v>
      </c>
      <c r="D414" t="s">
        <v>44</v>
      </c>
      <c r="E414">
        <v>35</v>
      </c>
      <c r="F414" t="s">
        <v>57</v>
      </c>
      <c r="G414" t="s">
        <v>27</v>
      </c>
      <c r="H414" t="s">
        <v>7</v>
      </c>
      <c r="I414" t="s">
        <v>10</v>
      </c>
    </row>
    <row r="415" spans="1:9" x14ac:dyDescent="0.3">
      <c r="A415" s="1">
        <v>44147</v>
      </c>
      <c r="B415" t="s">
        <v>1</v>
      </c>
      <c r="C415">
        <v>18.899999999999999</v>
      </c>
      <c r="D415" t="s">
        <v>44</v>
      </c>
      <c r="E415">
        <v>35</v>
      </c>
      <c r="F415" t="s">
        <v>57</v>
      </c>
      <c r="G415" t="s">
        <v>18</v>
      </c>
      <c r="H415" t="s">
        <v>7</v>
      </c>
      <c r="I415" t="s">
        <v>10</v>
      </c>
    </row>
    <row r="416" spans="1:9" x14ac:dyDescent="0.3">
      <c r="A416" s="1">
        <v>44272</v>
      </c>
      <c r="B416" t="s">
        <v>3</v>
      </c>
      <c r="C416">
        <v>55.9</v>
      </c>
      <c r="D416" t="s">
        <v>43</v>
      </c>
      <c r="E416">
        <v>35</v>
      </c>
      <c r="F416" t="s">
        <v>57</v>
      </c>
      <c r="G416" t="s">
        <v>22</v>
      </c>
      <c r="H416" t="s">
        <v>7</v>
      </c>
      <c r="I416" t="s">
        <v>10</v>
      </c>
    </row>
    <row r="417" spans="1:9" x14ac:dyDescent="0.3">
      <c r="A417" s="1">
        <v>44272</v>
      </c>
      <c r="B417" t="s">
        <v>2</v>
      </c>
      <c r="C417">
        <v>39.9</v>
      </c>
      <c r="D417" t="s">
        <v>44</v>
      </c>
      <c r="E417">
        <v>35</v>
      </c>
      <c r="F417" t="s">
        <v>57</v>
      </c>
      <c r="G417" t="s">
        <v>24</v>
      </c>
      <c r="H417" t="s">
        <v>7</v>
      </c>
      <c r="I417" t="s">
        <v>10</v>
      </c>
    </row>
    <row r="418" spans="1:9" x14ac:dyDescent="0.3">
      <c r="A418" s="1">
        <v>44292</v>
      </c>
      <c r="B418" t="s">
        <v>1</v>
      </c>
      <c r="C418">
        <v>18.899999999999999</v>
      </c>
      <c r="D418" t="s">
        <v>44</v>
      </c>
      <c r="E418">
        <v>35</v>
      </c>
      <c r="F418" t="s">
        <v>57</v>
      </c>
      <c r="G418" t="s">
        <v>34</v>
      </c>
      <c r="H418" t="s">
        <v>7</v>
      </c>
      <c r="I418" t="s">
        <v>10</v>
      </c>
    </row>
    <row r="419" spans="1:9" x14ac:dyDescent="0.3">
      <c r="A419" s="1">
        <v>44293</v>
      </c>
      <c r="B419" t="s">
        <v>1</v>
      </c>
      <c r="C419">
        <v>18.899999999999999</v>
      </c>
      <c r="D419" t="s">
        <v>43</v>
      </c>
      <c r="E419">
        <v>35</v>
      </c>
      <c r="F419" t="s">
        <v>57</v>
      </c>
      <c r="G419" t="s">
        <v>26</v>
      </c>
      <c r="H419" t="s">
        <v>7</v>
      </c>
      <c r="I419" t="s">
        <v>11</v>
      </c>
    </row>
    <row r="420" spans="1:9" x14ac:dyDescent="0.3">
      <c r="A420" s="1">
        <v>44324</v>
      </c>
      <c r="B420" t="s">
        <v>1</v>
      </c>
      <c r="C420">
        <v>18.899999999999999</v>
      </c>
      <c r="D420" t="s">
        <v>44</v>
      </c>
      <c r="E420">
        <v>35</v>
      </c>
      <c r="F420" t="s">
        <v>57</v>
      </c>
      <c r="G420" t="s">
        <v>18</v>
      </c>
      <c r="H420" t="s">
        <v>7</v>
      </c>
      <c r="I420" t="s">
        <v>10</v>
      </c>
    </row>
    <row r="421" spans="1:9" x14ac:dyDescent="0.3">
      <c r="A421" s="1">
        <v>44358</v>
      </c>
      <c r="B421" t="s">
        <v>2</v>
      </c>
      <c r="C421">
        <v>39.9</v>
      </c>
      <c r="D421" t="s">
        <v>44</v>
      </c>
      <c r="E421">
        <v>35</v>
      </c>
      <c r="F421" t="s">
        <v>57</v>
      </c>
      <c r="G421" t="s">
        <v>26</v>
      </c>
      <c r="H421" t="s">
        <v>7</v>
      </c>
      <c r="I421" t="s">
        <v>10</v>
      </c>
    </row>
    <row r="422" spans="1:9" x14ac:dyDescent="0.3">
      <c r="A422" s="1">
        <v>44405</v>
      </c>
      <c r="B422" t="s">
        <v>1</v>
      </c>
      <c r="C422">
        <v>18.899999999999999</v>
      </c>
      <c r="D422" t="s">
        <v>43</v>
      </c>
      <c r="E422">
        <v>35</v>
      </c>
      <c r="F422" t="s">
        <v>57</v>
      </c>
      <c r="G422" t="s">
        <v>26</v>
      </c>
      <c r="H422" t="s">
        <v>7</v>
      </c>
      <c r="I422" t="s">
        <v>11</v>
      </c>
    </row>
    <row r="423" spans="1:9" x14ac:dyDescent="0.3">
      <c r="A423" s="1">
        <v>44415</v>
      </c>
      <c r="B423" t="s">
        <v>2</v>
      </c>
      <c r="C423">
        <v>39.9</v>
      </c>
      <c r="D423" t="s">
        <v>44</v>
      </c>
      <c r="E423">
        <v>35</v>
      </c>
      <c r="F423" t="s">
        <v>57</v>
      </c>
      <c r="G423" t="s">
        <v>29</v>
      </c>
      <c r="H423" t="s">
        <v>7</v>
      </c>
      <c r="I423" t="s">
        <v>12</v>
      </c>
    </row>
    <row r="424" spans="1:9" x14ac:dyDescent="0.3">
      <c r="A424" s="1">
        <v>44419</v>
      </c>
      <c r="B424" t="s">
        <v>1</v>
      </c>
      <c r="C424">
        <v>18.899999999999999</v>
      </c>
      <c r="D424" t="s">
        <v>44</v>
      </c>
      <c r="E424">
        <v>35</v>
      </c>
      <c r="F424" t="s">
        <v>57</v>
      </c>
      <c r="G424" t="s">
        <v>18</v>
      </c>
      <c r="H424" t="s">
        <v>7</v>
      </c>
      <c r="I424" t="s">
        <v>10</v>
      </c>
    </row>
    <row r="425" spans="1:9" x14ac:dyDescent="0.3">
      <c r="A425" s="1">
        <v>44445</v>
      </c>
      <c r="B425" t="s">
        <v>2</v>
      </c>
      <c r="C425">
        <v>39.9</v>
      </c>
      <c r="D425" t="s">
        <v>44</v>
      </c>
      <c r="E425">
        <v>35</v>
      </c>
      <c r="F425" t="s">
        <v>57</v>
      </c>
      <c r="G425" t="s">
        <v>18</v>
      </c>
      <c r="H425" t="s">
        <v>7</v>
      </c>
      <c r="I425" t="s">
        <v>10</v>
      </c>
    </row>
    <row r="426" spans="1:9" x14ac:dyDescent="0.3">
      <c r="A426" s="1">
        <v>44551</v>
      </c>
      <c r="B426" t="s">
        <v>3</v>
      </c>
      <c r="C426">
        <v>55.9</v>
      </c>
      <c r="D426" t="s">
        <v>44</v>
      </c>
      <c r="E426">
        <v>35</v>
      </c>
      <c r="F426" t="s">
        <v>57</v>
      </c>
      <c r="G426" t="s">
        <v>24</v>
      </c>
      <c r="H426" t="s">
        <v>7</v>
      </c>
      <c r="I426" t="s">
        <v>11</v>
      </c>
    </row>
    <row r="427" spans="1:9" x14ac:dyDescent="0.3">
      <c r="A427" s="1">
        <v>44590</v>
      </c>
      <c r="B427" t="s">
        <v>2</v>
      </c>
      <c r="C427">
        <v>39.9</v>
      </c>
      <c r="D427" t="s">
        <v>44</v>
      </c>
      <c r="E427">
        <v>35</v>
      </c>
      <c r="F427" t="s">
        <v>57</v>
      </c>
      <c r="G427" t="s">
        <v>34</v>
      </c>
      <c r="H427" t="s">
        <v>7</v>
      </c>
      <c r="I427" t="s">
        <v>11</v>
      </c>
    </row>
    <row r="428" spans="1:9" x14ac:dyDescent="0.3">
      <c r="A428" s="1">
        <v>44641</v>
      </c>
      <c r="B428" t="s">
        <v>2</v>
      </c>
      <c r="C428">
        <v>39.9</v>
      </c>
      <c r="D428" t="s">
        <v>44</v>
      </c>
      <c r="E428">
        <v>35</v>
      </c>
      <c r="F428" t="s">
        <v>57</v>
      </c>
      <c r="G428" t="s">
        <v>24</v>
      </c>
      <c r="H428" t="s">
        <v>7</v>
      </c>
      <c r="I428" t="s">
        <v>10</v>
      </c>
    </row>
    <row r="429" spans="1:9" x14ac:dyDescent="0.3">
      <c r="A429" s="1">
        <v>44700</v>
      </c>
      <c r="B429" t="s">
        <v>2</v>
      </c>
      <c r="C429">
        <v>39.9</v>
      </c>
      <c r="D429" t="s">
        <v>44</v>
      </c>
      <c r="E429">
        <v>35</v>
      </c>
      <c r="F429" t="s">
        <v>57</v>
      </c>
      <c r="G429" t="s">
        <v>28</v>
      </c>
      <c r="H429" t="s">
        <v>7</v>
      </c>
      <c r="I429" t="s">
        <v>11</v>
      </c>
    </row>
    <row r="430" spans="1:9" x14ac:dyDescent="0.3">
      <c r="A430" s="1">
        <v>44741</v>
      </c>
      <c r="B430" t="s">
        <v>3</v>
      </c>
      <c r="C430">
        <v>55.9</v>
      </c>
      <c r="D430" t="s">
        <v>43</v>
      </c>
      <c r="E430">
        <v>35</v>
      </c>
      <c r="F430" t="s">
        <v>57</v>
      </c>
      <c r="G430" t="s">
        <v>37</v>
      </c>
      <c r="H430" t="s">
        <v>7</v>
      </c>
      <c r="I430" t="s">
        <v>12</v>
      </c>
    </row>
    <row r="431" spans="1:9" x14ac:dyDescent="0.3">
      <c r="A431" s="1">
        <v>44777</v>
      </c>
      <c r="B431" t="s">
        <v>1</v>
      </c>
      <c r="C431">
        <v>18.899999999999999</v>
      </c>
      <c r="D431" t="s">
        <v>43</v>
      </c>
      <c r="E431">
        <v>35</v>
      </c>
      <c r="F431" t="s">
        <v>57</v>
      </c>
      <c r="G431" t="s">
        <v>24</v>
      </c>
      <c r="H431" t="s">
        <v>7</v>
      </c>
      <c r="I431" t="s">
        <v>10</v>
      </c>
    </row>
    <row r="432" spans="1:9" x14ac:dyDescent="0.3">
      <c r="A432" s="1">
        <v>44847</v>
      </c>
      <c r="B432" t="s">
        <v>2</v>
      </c>
      <c r="C432">
        <v>39.9</v>
      </c>
      <c r="D432" t="s">
        <v>44</v>
      </c>
      <c r="E432">
        <v>35</v>
      </c>
      <c r="F432" t="s">
        <v>57</v>
      </c>
      <c r="G432" t="s">
        <v>19</v>
      </c>
      <c r="H432" t="s">
        <v>7</v>
      </c>
      <c r="I432" t="s">
        <v>11</v>
      </c>
    </row>
    <row r="433" spans="1:9" x14ac:dyDescent="0.3">
      <c r="A433" s="1">
        <v>43869</v>
      </c>
      <c r="B433" t="s">
        <v>2</v>
      </c>
      <c r="C433">
        <v>39.9</v>
      </c>
      <c r="D433" t="s">
        <v>43</v>
      </c>
      <c r="E433">
        <v>36</v>
      </c>
      <c r="F433" t="s">
        <v>57</v>
      </c>
      <c r="G433" t="s">
        <v>24</v>
      </c>
      <c r="H433" t="s">
        <v>7</v>
      </c>
      <c r="I433" t="s">
        <v>10</v>
      </c>
    </row>
    <row r="434" spans="1:9" x14ac:dyDescent="0.3">
      <c r="A434" s="1">
        <v>43883</v>
      </c>
      <c r="B434" t="s">
        <v>2</v>
      </c>
      <c r="C434">
        <v>39.9</v>
      </c>
      <c r="D434" t="s">
        <v>43</v>
      </c>
      <c r="E434">
        <v>36</v>
      </c>
      <c r="F434" t="s">
        <v>57</v>
      </c>
      <c r="G434" t="s">
        <v>24</v>
      </c>
      <c r="H434" t="s">
        <v>7</v>
      </c>
      <c r="I434" t="s">
        <v>10</v>
      </c>
    </row>
    <row r="435" spans="1:9" x14ac:dyDescent="0.3">
      <c r="A435" s="1">
        <v>43897</v>
      </c>
      <c r="B435" t="s">
        <v>1</v>
      </c>
      <c r="C435">
        <v>18.899999999999999</v>
      </c>
      <c r="D435" t="s">
        <v>44</v>
      </c>
      <c r="E435">
        <v>36</v>
      </c>
      <c r="F435" t="s">
        <v>57</v>
      </c>
      <c r="G435" t="s">
        <v>24</v>
      </c>
      <c r="H435" t="s">
        <v>7</v>
      </c>
      <c r="I435" t="s">
        <v>10</v>
      </c>
    </row>
    <row r="436" spans="1:9" x14ac:dyDescent="0.3">
      <c r="A436" s="1">
        <v>43916</v>
      </c>
      <c r="B436" t="s">
        <v>2</v>
      </c>
      <c r="C436">
        <v>39.9</v>
      </c>
      <c r="D436" t="s">
        <v>44</v>
      </c>
      <c r="E436">
        <v>36</v>
      </c>
      <c r="F436" t="s">
        <v>57</v>
      </c>
      <c r="G436" t="s">
        <v>18</v>
      </c>
      <c r="H436" t="s">
        <v>7</v>
      </c>
      <c r="I436" t="s">
        <v>10</v>
      </c>
    </row>
    <row r="437" spans="1:9" x14ac:dyDescent="0.3">
      <c r="A437" s="1">
        <v>43982</v>
      </c>
      <c r="B437" t="s">
        <v>1</v>
      </c>
      <c r="C437">
        <v>18.899999999999999</v>
      </c>
      <c r="D437" t="s">
        <v>44</v>
      </c>
      <c r="E437">
        <v>36</v>
      </c>
      <c r="F437" t="s">
        <v>57</v>
      </c>
      <c r="G437" t="s">
        <v>36</v>
      </c>
      <c r="H437" t="s">
        <v>7</v>
      </c>
      <c r="I437" t="s">
        <v>10</v>
      </c>
    </row>
    <row r="438" spans="1:9" x14ac:dyDescent="0.3">
      <c r="A438" s="1">
        <v>43990</v>
      </c>
      <c r="B438" t="s">
        <v>2</v>
      </c>
      <c r="C438">
        <v>39.9</v>
      </c>
      <c r="D438" t="s">
        <v>43</v>
      </c>
      <c r="E438">
        <v>36</v>
      </c>
      <c r="F438" t="s">
        <v>57</v>
      </c>
      <c r="G438" t="s">
        <v>22</v>
      </c>
      <c r="H438" t="s">
        <v>7</v>
      </c>
      <c r="I438" t="s">
        <v>12</v>
      </c>
    </row>
    <row r="439" spans="1:9" x14ac:dyDescent="0.3">
      <c r="A439" s="1">
        <v>43998</v>
      </c>
      <c r="B439" t="s">
        <v>1</v>
      </c>
      <c r="C439">
        <v>18.899999999999999</v>
      </c>
      <c r="D439" t="s">
        <v>43</v>
      </c>
      <c r="E439">
        <v>36</v>
      </c>
      <c r="F439" t="s">
        <v>57</v>
      </c>
      <c r="G439" t="s">
        <v>24</v>
      </c>
      <c r="H439" t="s">
        <v>7</v>
      </c>
      <c r="I439" t="s">
        <v>10</v>
      </c>
    </row>
    <row r="440" spans="1:9" x14ac:dyDescent="0.3">
      <c r="A440" s="1">
        <v>44005</v>
      </c>
      <c r="B440" t="s">
        <v>1</v>
      </c>
      <c r="C440">
        <v>18.899999999999999</v>
      </c>
      <c r="D440" t="s">
        <v>44</v>
      </c>
      <c r="E440">
        <v>36</v>
      </c>
      <c r="F440" t="s">
        <v>57</v>
      </c>
      <c r="G440" t="s">
        <v>30</v>
      </c>
      <c r="H440" t="s">
        <v>7</v>
      </c>
      <c r="I440" t="s">
        <v>10</v>
      </c>
    </row>
    <row r="441" spans="1:9" x14ac:dyDescent="0.3">
      <c r="A441" s="1">
        <v>44039</v>
      </c>
      <c r="B441" t="s">
        <v>2</v>
      </c>
      <c r="C441">
        <v>39.9</v>
      </c>
      <c r="D441" t="s">
        <v>44</v>
      </c>
      <c r="E441">
        <v>36</v>
      </c>
      <c r="F441" t="s">
        <v>57</v>
      </c>
      <c r="G441" t="s">
        <v>17</v>
      </c>
      <c r="H441" t="s">
        <v>7</v>
      </c>
      <c r="I441" t="s">
        <v>10</v>
      </c>
    </row>
    <row r="442" spans="1:9" x14ac:dyDescent="0.3">
      <c r="A442" s="1">
        <v>44070</v>
      </c>
      <c r="B442" t="s">
        <v>1</v>
      </c>
      <c r="C442">
        <v>18.899999999999999</v>
      </c>
      <c r="D442" t="s">
        <v>43</v>
      </c>
      <c r="E442">
        <v>36</v>
      </c>
      <c r="F442" t="s">
        <v>57</v>
      </c>
      <c r="G442" t="s">
        <v>38</v>
      </c>
      <c r="H442" t="s">
        <v>7</v>
      </c>
      <c r="I442" t="s">
        <v>10</v>
      </c>
    </row>
    <row r="443" spans="1:9" x14ac:dyDescent="0.3">
      <c r="A443" s="1">
        <v>44095</v>
      </c>
      <c r="B443" t="s">
        <v>1</v>
      </c>
      <c r="C443">
        <v>18.899999999999999</v>
      </c>
      <c r="D443" t="s">
        <v>44</v>
      </c>
      <c r="E443">
        <v>36</v>
      </c>
      <c r="F443" t="s">
        <v>57</v>
      </c>
      <c r="G443" t="s">
        <v>18</v>
      </c>
      <c r="H443" t="s">
        <v>7</v>
      </c>
      <c r="I443" t="s">
        <v>10</v>
      </c>
    </row>
    <row r="444" spans="1:9" x14ac:dyDescent="0.3">
      <c r="A444" s="1">
        <v>44103</v>
      </c>
      <c r="B444" t="s">
        <v>2</v>
      </c>
      <c r="C444">
        <v>39.9</v>
      </c>
      <c r="D444" t="s">
        <v>43</v>
      </c>
      <c r="E444">
        <v>36</v>
      </c>
      <c r="F444" t="s">
        <v>57</v>
      </c>
      <c r="G444" t="s">
        <v>30</v>
      </c>
      <c r="H444" t="s">
        <v>7</v>
      </c>
      <c r="I444" t="s">
        <v>10</v>
      </c>
    </row>
    <row r="445" spans="1:9" x14ac:dyDescent="0.3">
      <c r="A445" s="1">
        <v>44116</v>
      </c>
      <c r="B445" t="s">
        <v>1</v>
      </c>
      <c r="C445">
        <v>18.899999999999999</v>
      </c>
      <c r="D445" t="s">
        <v>44</v>
      </c>
      <c r="E445">
        <v>36</v>
      </c>
      <c r="F445" t="s">
        <v>57</v>
      </c>
      <c r="G445" t="s">
        <v>19</v>
      </c>
      <c r="H445" t="s">
        <v>7</v>
      </c>
      <c r="I445" t="s">
        <v>10</v>
      </c>
    </row>
    <row r="446" spans="1:9" x14ac:dyDescent="0.3">
      <c r="A446" s="1">
        <v>44203</v>
      </c>
      <c r="B446" t="s">
        <v>1</v>
      </c>
      <c r="C446">
        <v>18.899999999999999</v>
      </c>
      <c r="D446" t="s">
        <v>44</v>
      </c>
      <c r="E446">
        <v>36</v>
      </c>
      <c r="F446" t="s">
        <v>57</v>
      </c>
      <c r="G446" t="s">
        <v>28</v>
      </c>
      <c r="H446" t="s">
        <v>7</v>
      </c>
      <c r="I446" t="s">
        <v>10</v>
      </c>
    </row>
    <row r="447" spans="1:9" x14ac:dyDescent="0.3">
      <c r="A447" s="1">
        <v>44229</v>
      </c>
      <c r="B447" t="s">
        <v>2</v>
      </c>
      <c r="C447">
        <v>39.9</v>
      </c>
      <c r="D447" t="s">
        <v>43</v>
      </c>
      <c r="E447">
        <v>36</v>
      </c>
      <c r="F447" t="s">
        <v>57</v>
      </c>
      <c r="G447" t="s">
        <v>26</v>
      </c>
      <c r="H447" t="s">
        <v>7</v>
      </c>
      <c r="I447" t="s">
        <v>10</v>
      </c>
    </row>
    <row r="448" spans="1:9" x14ac:dyDescent="0.3">
      <c r="A448" s="1">
        <v>44231</v>
      </c>
      <c r="B448" t="s">
        <v>2</v>
      </c>
      <c r="C448">
        <v>39.9</v>
      </c>
      <c r="D448" t="s">
        <v>43</v>
      </c>
      <c r="E448">
        <v>36</v>
      </c>
      <c r="F448" t="s">
        <v>57</v>
      </c>
      <c r="G448" t="s">
        <v>28</v>
      </c>
      <c r="H448" t="s">
        <v>7</v>
      </c>
      <c r="I448" t="s">
        <v>10</v>
      </c>
    </row>
    <row r="449" spans="1:9" x14ac:dyDescent="0.3">
      <c r="A449" s="1">
        <v>44235</v>
      </c>
      <c r="B449" t="s">
        <v>1</v>
      </c>
      <c r="C449">
        <v>18.899999999999999</v>
      </c>
      <c r="D449" t="s">
        <v>44</v>
      </c>
      <c r="E449">
        <v>36</v>
      </c>
      <c r="F449" t="s">
        <v>57</v>
      </c>
      <c r="G449" t="s">
        <v>41</v>
      </c>
      <c r="H449" t="s">
        <v>7</v>
      </c>
      <c r="I449" t="s">
        <v>10</v>
      </c>
    </row>
    <row r="450" spans="1:9" x14ac:dyDescent="0.3">
      <c r="A450" s="1">
        <v>44274</v>
      </c>
      <c r="B450" t="s">
        <v>3</v>
      </c>
      <c r="C450">
        <v>55.9</v>
      </c>
      <c r="D450" t="s">
        <v>43</v>
      </c>
      <c r="E450">
        <v>36</v>
      </c>
      <c r="F450" t="s">
        <v>57</v>
      </c>
      <c r="G450" t="s">
        <v>26</v>
      </c>
      <c r="H450" t="s">
        <v>7</v>
      </c>
      <c r="I450" t="s">
        <v>11</v>
      </c>
    </row>
    <row r="451" spans="1:9" x14ac:dyDescent="0.3">
      <c r="A451" s="1">
        <v>44320</v>
      </c>
      <c r="B451" t="s">
        <v>2</v>
      </c>
      <c r="C451">
        <v>39.9</v>
      </c>
      <c r="D451" t="s">
        <v>44</v>
      </c>
      <c r="E451">
        <v>36</v>
      </c>
      <c r="F451" t="s">
        <v>57</v>
      </c>
      <c r="G451" t="s">
        <v>24</v>
      </c>
      <c r="H451" t="s">
        <v>7</v>
      </c>
      <c r="I451" t="s">
        <v>12</v>
      </c>
    </row>
    <row r="452" spans="1:9" x14ac:dyDescent="0.3">
      <c r="A452" s="1">
        <v>44473</v>
      </c>
      <c r="B452" t="s">
        <v>2</v>
      </c>
      <c r="C452">
        <v>39.9</v>
      </c>
      <c r="D452" t="s">
        <v>43</v>
      </c>
      <c r="E452">
        <v>36</v>
      </c>
      <c r="F452" t="s">
        <v>57</v>
      </c>
      <c r="G452" t="s">
        <v>21</v>
      </c>
      <c r="H452" t="s">
        <v>7</v>
      </c>
      <c r="I452" t="s">
        <v>11</v>
      </c>
    </row>
    <row r="453" spans="1:9" x14ac:dyDescent="0.3">
      <c r="A453" s="1">
        <v>44483</v>
      </c>
      <c r="B453" t="s">
        <v>1</v>
      </c>
      <c r="C453">
        <v>18.899999999999999</v>
      </c>
      <c r="D453" t="s">
        <v>43</v>
      </c>
      <c r="E453">
        <v>36</v>
      </c>
      <c r="F453" t="s">
        <v>57</v>
      </c>
      <c r="G453" t="s">
        <v>18</v>
      </c>
      <c r="H453" t="s">
        <v>7</v>
      </c>
      <c r="I453" t="s">
        <v>10</v>
      </c>
    </row>
    <row r="454" spans="1:9" x14ac:dyDescent="0.3">
      <c r="A454" s="1">
        <v>44486</v>
      </c>
      <c r="B454" t="s">
        <v>3</v>
      </c>
      <c r="C454">
        <v>55.9</v>
      </c>
      <c r="D454" t="s">
        <v>43</v>
      </c>
      <c r="E454">
        <v>36</v>
      </c>
      <c r="F454" t="s">
        <v>57</v>
      </c>
      <c r="G454" t="s">
        <v>27</v>
      </c>
      <c r="H454" t="s">
        <v>7</v>
      </c>
      <c r="I454" t="s">
        <v>10</v>
      </c>
    </row>
    <row r="455" spans="1:9" x14ac:dyDescent="0.3">
      <c r="A455" s="1">
        <v>44512</v>
      </c>
      <c r="B455" t="s">
        <v>2</v>
      </c>
      <c r="C455">
        <v>39.9</v>
      </c>
      <c r="D455" t="s">
        <v>43</v>
      </c>
      <c r="E455">
        <v>36</v>
      </c>
      <c r="F455" t="s">
        <v>57</v>
      </c>
      <c r="G455" t="s">
        <v>18</v>
      </c>
      <c r="H455" t="s">
        <v>7</v>
      </c>
      <c r="I455" t="s">
        <v>10</v>
      </c>
    </row>
    <row r="456" spans="1:9" x14ac:dyDescent="0.3">
      <c r="A456" s="1">
        <v>44548</v>
      </c>
      <c r="B456" t="s">
        <v>1</v>
      </c>
      <c r="C456">
        <v>18.899999999999999</v>
      </c>
      <c r="D456" t="s">
        <v>43</v>
      </c>
      <c r="E456">
        <v>36</v>
      </c>
      <c r="F456" t="s">
        <v>57</v>
      </c>
      <c r="G456" t="s">
        <v>21</v>
      </c>
      <c r="H456" t="s">
        <v>7</v>
      </c>
      <c r="I456" t="s">
        <v>12</v>
      </c>
    </row>
    <row r="457" spans="1:9" x14ac:dyDescent="0.3">
      <c r="A457" s="1">
        <v>44598</v>
      </c>
      <c r="B457" t="s">
        <v>1</v>
      </c>
      <c r="C457">
        <v>18.899999999999999</v>
      </c>
      <c r="D457" t="s">
        <v>44</v>
      </c>
      <c r="E457">
        <v>36</v>
      </c>
      <c r="F457" t="s">
        <v>57</v>
      </c>
      <c r="G457" t="s">
        <v>28</v>
      </c>
      <c r="H457" t="s">
        <v>7</v>
      </c>
      <c r="I457" t="s">
        <v>11</v>
      </c>
    </row>
    <row r="458" spans="1:9" x14ac:dyDescent="0.3">
      <c r="A458" s="1">
        <v>44619</v>
      </c>
      <c r="B458" t="s">
        <v>2</v>
      </c>
      <c r="C458">
        <v>39.9</v>
      </c>
      <c r="D458" t="s">
        <v>43</v>
      </c>
      <c r="E458">
        <v>36</v>
      </c>
      <c r="F458" t="s">
        <v>57</v>
      </c>
      <c r="G458" t="s">
        <v>21</v>
      </c>
      <c r="H458" t="s">
        <v>7</v>
      </c>
      <c r="I458" t="s">
        <v>10</v>
      </c>
    </row>
    <row r="459" spans="1:9" x14ac:dyDescent="0.3">
      <c r="A459" s="1">
        <v>44652</v>
      </c>
      <c r="B459" t="s">
        <v>1</v>
      </c>
      <c r="C459">
        <v>18.899999999999999</v>
      </c>
      <c r="D459" t="s">
        <v>43</v>
      </c>
      <c r="E459">
        <v>36</v>
      </c>
      <c r="F459" t="s">
        <v>57</v>
      </c>
      <c r="G459" t="s">
        <v>21</v>
      </c>
      <c r="H459" t="s">
        <v>7</v>
      </c>
      <c r="I459" t="s">
        <v>10</v>
      </c>
    </row>
    <row r="460" spans="1:9" x14ac:dyDescent="0.3">
      <c r="A460" s="1">
        <v>44669</v>
      </c>
      <c r="B460" t="s">
        <v>1</v>
      </c>
      <c r="C460">
        <v>18.899999999999999</v>
      </c>
      <c r="D460" t="s">
        <v>43</v>
      </c>
      <c r="E460">
        <v>36</v>
      </c>
      <c r="F460" t="s">
        <v>57</v>
      </c>
      <c r="G460" t="s">
        <v>28</v>
      </c>
      <c r="H460" t="s">
        <v>7</v>
      </c>
      <c r="I460" t="s">
        <v>12</v>
      </c>
    </row>
    <row r="461" spans="1:9" x14ac:dyDescent="0.3">
      <c r="A461" s="1">
        <v>44692</v>
      </c>
      <c r="B461" t="s">
        <v>2</v>
      </c>
      <c r="C461">
        <v>39.9</v>
      </c>
      <c r="D461" t="s">
        <v>44</v>
      </c>
      <c r="E461">
        <v>36</v>
      </c>
      <c r="F461" t="s">
        <v>57</v>
      </c>
      <c r="G461" t="s">
        <v>24</v>
      </c>
      <c r="H461" t="s">
        <v>7</v>
      </c>
      <c r="I461" t="s">
        <v>10</v>
      </c>
    </row>
    <row r="462" spans="1:9" x14ac:dyDescent="0.3">
      <c r="A462" s="1">
        <v>44733</v>
      </c>
      <c r="B462" t="s">
        <v>2</v>
      </c>
      <c r="C462">
        <v>39.9</v>
      </c>
      <c r="D462" t="s">
        <v>43</v>
      </c>
      <c r="E462">
        <v>36</v>
      </c>
      <c r="F462" t="s">
        <v>57</v>
      </c>
      <c r="G462" t="s">
        <v>29</v>
      </c>
      <c r="H462" t="s">
        <v>7</v>
      </c>
      <c r="I462" t="s">
        <v>11</v>
      </c>
    </row>
    <row r="463" spans="1:9" x14ac:dyDescent="0.3">
      <c r="A463" s="1">
        <v>44762</v>
      </c>
      <c r="B463" t="s">
        <v>1</v>
      </c>
      <c r="C463">
        <v>18.899999999999999</v>
      </c>
      <c r="D463" t="s">
        <v>44</v>
      </c>
      <c r="E463">
        <v>36</v>
      </c>
      <c r="F463" t="s">
        <v>57</v>
      </c>
      <c r="G463" t="s">
        <v>18</v>
      </c>
      <c r="H463" t="s">
        <v>7</v>
      </c>
      <c r="I463" t="s">
        <v>10</v>
      </c>
    </row>
    <row r="464" spans="1:9" x14ac:dyDescent="0.3">
      <c r="A464" s="1">
        <v>44847</v>
      </c>
      <c r="B464" t="s">
        <v>2</v>
      </c>
      <c r="C464">
        <v>39.9</v>
      </c>
      <c r="D464" t="s">
        <v>43</v>
      </c>
      <c r="E464">
        <v>36</v>
      </c>
      <c r="F464" t="s">
        <v>57</v>
      </c>
      <c r="G464" t="s">
        <v>24</v>
      </c>
      <c r="H464" t="s">
        <v>7</v>
      </c>
      <c r="I464" t="s">
        <v>11</v>
      </c>
    </row>
    <row r="465" spans="1:9" x14ac:dyDescent="0.3">
      <c r="A465" s="1">
        <v>44867</v>
      </c>
      <c r="B465" t="s">
        <v>2</v>
      </c>
      <c r="C465">
        <v>39.9</v>
      </c>
      <c r="D465" t="s">
        <v>44</v>
      </c>
      <c r="E465">
        <v>36</v>
      </c>
      <c r="F465" t="s">
        <v>57</v>
      </c>
      <c r="G465" t="s">
        <v>22</v>
      </c>
      <c r="H465" t="s">
        <v>7</v>
      </c>
      <c r="I465" t="s">
        <v>11</v>
      </c>
    </row>
    <row r="466" spans="1:9" x14ac:dyDescent="0.3">
      <c r="A466" s="1">
        <v>44903</v>
      </c>
      <c r="B466" t="s">
        <v>2</v>
      </c>
      <c r="C466">
        <v>39.9</v>
      </c>
      <c r="D466" t="s">
        <v>44</v>
      </c>
      <c r="E466">
        <v>36</v>
      </c>
      <c r="F466" t="s">
        <v>57</v>
      </c>
      <c r="G466" t="s">
        <v>26</v>
      </c>
      <c r="H466" t="s">
        <v>7</v>
      </c>
      <c r="I466" t="s">
        <v>10</v>
      </c>
    </row>
    <row r="467" spans="1:9" x14ac:dyDescent="0.3">
      <c r="A467" s="1">
        <v>44905</v>
      </c>
      <c r="B467" t="s">
        <v>2</v>
      </c>
      <c r="C467">
        <v>39.9</v>
      </c>
      <c r="D467" t="s">
        <v>43</v>
      </c>
      <c r="E467">
        <v>36</v>
      </c>
      <c r="F467" t="s">
        <v>57</v>
      </c>
      <c r="G467" t="s">
        <v>21</v>
      </c>
      <c r="H467" t="s">
        <v>7</v>
      </c>
      <c r="I467" t="s">
        <v>10</v>
      </c>
    </row>
    <row r="468" spans="1:9" x14ac:dyDescent="0.3">
      <c r="A468" s="1">
        <v>43890</v>
      </c>
      <c r="B468" t="s">
        <v>1</v>
      </c>
      <c r="C468">
        <v>18.899999999999999</v>
      </c>
      <c r="D468" t="s">
        <v>43</v>
      </c>
      <c r="E468">
        <v>37</v>
      </c>
      <c r="F468" t="s">
        <v>57</v>
      </c>
      <c r="G468" t="s">
        <v>34</v>
      </c>
      <c r="H468" t="s">
        <v>7</v>
      </c>
      <c r="I468" t="s">
        <v>12</v>
      </c>
    </row>
    <row r="469" spans="1:9" x14ac:dyDescent="0.3">
      <c r="A469" s="1">
        <v>43909</v>
      </c>
      <c r="B469" t="s">
        <v>2</v>
      </c>
      <c r="C469">
        <v>39.9</v>
      </c>
      <c r="D469" t="s">
        <v>44</v>
      </c>
      <c r="E469">
        <v>37</v>
      </c>
      <c r="F469" t="s">
        <v>57</v>
      </c>
      <c r="G469" t="s">
        <v>21</v>
      </c>
      <c r="H469" t="s">
        <v>7</v>
      </c>
      <c r="I469" t="s">
        <v>10</v>
      </c>
    </row>
    <row r="470" spans="1:9" x14ac:dyDescent="0.3">
      <c r="A470" s="1">
        <v>43916</v>
      </c>
      <c r="B470" t="s">
        <v>2</v>
      </c>
      <c r="C470">
        <v>39.9</v>
      </c>
      <c r="D470" t="s">
        <v>44</v>
      </c>
      <c r="E470">
        <v>37</v>
      </c>
      <c r="F470" t="s">
        <v>57</v>
      </c>
      <c r="G470" t="s">
        <v>21</v>
      </c>
      <c r="H470" t="s">
        <v>7</v>
      </c>
      <c r="I470" t="s">
        <v>10</v>
      </c>
    </row>
    <row r="471" spans="1:9" x14ac:dyDescent="0.3">
      <c r="A471" s="1">
        <v>43929</v>
      </c>
      <c r="B471" t="s">
        <v>2</v>
      </c>
      <c r="C471">
        <v>39.9</v>
      </c>
      <c r="D471" t="s">
        <v>44</v>
      </c>
      <c r="E471">
        <v>37</v>
      </c>
      <c r="F471" t="s">
        <v>57</v>
      </c>
      <c r="G471" t="s">
        <v>34</v>
      </c>
      <c r="H471" t="s">
        <v>7</v>
      </c>
      <c r="I471" t="s">
        <v>10</v>
      </c>
    </row>
    <row r="472" spans="1:9" x14ac:dyDescent="0.3">
      <c r="A472" s="1">
        <v>43952</v>
      </c>
      <c r="B472" t="s">
        <v>3</v>
      </c>
      <c r="C472">
        <v>55.9</v>
      </c>
      <c r="D472" t="s">
        <v>44</v>
      </c>
      <c r="E472">
        <v>37</v>
      </c>
      <c r="F472" t="s">
        <v>57</v>
      </c>
      <c r="G472" t="s">
        <v>30</v>
      </c>
      <c r="H472" t="s">
        <v>7</v>
      </c>
      <c r="I472" t="s">
        <v>10</v>
      </c>
    </row>
    <row r="473" spans="1:9" x14ac:dyDescent="0.3">
      <c r="A473" s="1">
        <v>43983</v>
      </c>
      <c r="B473" t="s">
        <v>2</v>
      </c>
      <c r="C473">
        <v>39.9</v>
      </c>
      <c r="D473" t="s">
        <v>44</v>
      </c>
      <c r="E473">
        <v>37</v>
      </c>
      <c r="F473" t="s">
        <v>57</v>
      </c>
      <c r="G473" t="s">
        <v>26</v>
      </c>
      <c r="H473" t="s">
        <v>7</v>
      </c>
      <c r="I473" t="s">
        <v>10</v>
      </c>
    </row>
    <row r="474" spans="1:9" x14ac:dyDescent="0.3">
      <c r="A474" s="1">
        <v>44007</v>
      </c>
      <c r="B474" t="s">
        <v>1</v>
      </c>
      <c r="C474">
        <v>18.899999999999999</v>
      </c>
      <c r="D474" t="s">
        <v>44</v>
      </c>
      <c r="E474">
        <v>37</v>
      </c>
      <c r="F474" t="s">
        <v>57</v>
      </c>
      <c r="G474" t="s">
        <v>21</v>
      </c>
      <c r="H474" t="s">
        <v>7</v>
      </c>
      <c r="I474" t="s">
        <v>10</v>
      </c>
    </row>
    <row r="475" spans="1:9" x14ac:dyDescent="0.3">
      <c r="A475" s="1">
        <v>44014</v>
      </c>
      <c r="B475" t="s">
        <v>1</v>
      </c>
      <c r="C475">
        <v>18.899999999999999</v>
      </c>
      <c r="D475" t="s">
        <v>44</v>
      </c>
      <c r="E475">
        <v>37</v>
      </c>
      <c r="F475" t="s">
        <v>57</v>
      </c>
      <c r="G475" t="s">
        <v>28</v>
      </c>
      <c r="H475" t="s">
        <v>7</v>
      </c>
      <c r="I475" t="s">
        <v>12</v>
      </c>
    </row>
    <row r="476" spans="1:9" x14ac:dyDescent="0.3">
      <c r="A476" s="1">
        <v>44023</v>
      </c>
      <c r="B476" t="s">
        <v>1</v>
      </c>
      <c r="C476">
        <v>18.899999999999999</v>
      </c>
      <c r="D476" t="s">
        <v>44</v>
      </c>
      <c r="E476">
        <v>37</v>
      </c>
      <c r="F476" t="s">
        <v>57</v>
      </c>
      <c r="G476" t="s">
        <v>18</v>
      </c>
      <c r="H476" t="s">
        <v>7</v>
      </c>
      <c r="I476" t="s">
        <v>12</v>
      </c>
    </row>
    <row r="477" spans="1:9" x14ac:dyDescent="0.3">
      <c r="A477" s="1">
        <v>44029</v>
      </c>
      <c r="B477" t="s">
        <v>2</v>
      </c>
      <c r="C477">
        <v>39.9</v>
      </c>
      <c r="D477" t="s">
        <v>44</v>
      </c>
      <c r="E477">
        <v>37</v>
      </c>
      <c r="F477" t="s">
        <v>57</v>
      </c>
      <c r="G477" t="s">
        <v>31</v>
      </c>
      <c r="H477" t="s">
        <v>7</v>
      </c>
      <c r="I477" t="s">
        <v>12</v>
      </c>
    </row>
    <row r="478" spans="1:9" x14ac:dyDescent="0.3">
      <c r="A478" s="1">
        <v>44039</v>
      </c>
      <c r="B478" t="s">
        <v>1</v>
      </c>
      <c r="C478">
        <v>18.899999999999999</v>
      </c>
      <c r="D478" t="s">
        <v>43</v>
      </c>
      <c r="E478">
        <v>37</v>
      </c>
      <c r="F478" t="s">
        <v>57</v>
      </c>
      <c r="G478" t="s">
        <v>28</v>
      </c>
      <c r="H478" t="s">
        <v>7</v>
      </c>
      <c r="I478" t="s">
        <v>10</v>
      </c>
    </row>
    <row r="479" spans="1:9" x14ac:dyDescent="0.3">
      <c r="A479" s="1">
        <v>44063</v>
      </c>
      <c r="B479" t="s">
        <v>3</v>
      </c>
      <c r="C479">
        <v>55.9</v>
      </c>
      <c r="D479" t="s">
        <v>44</v>
      </c>
      <c r="E479">
        <v>37</v>
      </c>
      <c r="F479" t="s">
        <v>57</v>
      </c>
      <c r="G479" t="s">
        <v>21</v>
      </c>
      <c r="H479" t="s">
        <v>7</v>
      </c>
      <c r="I479" t="s">
        <v>12</v>
      </c>
    </row>
    <row r="480" spans="1:9" x14ac:dyDescent="0.3">
      <c r="A480" s="1">
        <v>44071</v>
      </c>
      <c r="B480" t="s">
        <v>2</v>
      </c>
      <c r="C480">
        <v>39.9</v>
      </c>
      <c r="D480" t="s">
        <v>43</v>
      </c>
      <c r="E480">
        <v>37</v>
      </c>
      <c r="F480" t="s">
        <v>57</v>
      </c>
      <c r="G480" t="s">
        <v>21</v>
      </c>
      <c r="H480" t="s">
        <v>7</v>
      </c>
      <c r="I480" t="s">
        <v>10</v>
      </c>
    </row>
    <row r="481" spans="1:9" x14ac:dyDescent="0.3">
      <c r="A481" s="1">
        <v>44079</v>
      </c>
      <c r="B481" t="s">
        <v>1</v>
      </c>
      <c r="C481">
        <v>18.899999999999999</v>
      </c>
      <c r="D481" t="s">
        <v>43</v>
      </c>
      <c r="E481">
        <v>37</v>
      </c>
      <c r="F481" t="s">
        <v>57</v>
      </c>
      <c r="G481" t="s">
        <v>24</v>
      </c>
      <c r="H481" t="s">
        <v>7</v>
      </c>
      <c r="I481" t="s">
        <v>10</v>
      </c>
    </row>
    <row r="482" spans="1:9" x14ac:dyDescent="0.3">
      <c r="A482" s="1">
        <v>44095</v>
      </c>
      <c r="B482" t="s">
        <v>2</v>
      </c>
      <c r="C482">
        <v>39.9</v>
      </c>
      <c r="D482" t="s">
        <v>43</v>
      </c>
      <c r="E482">
        <v>37</v>
      </c>
      <c r="F482" t="s">
        <v>57</v>
      </c>
      <c r="G482" t="s">
        <v>24</v>
      </c>
      <c r="H482" t="s">
        <v>7</v>
      </c>
      <c r="I482" t="s">
        <v>10</v>
      </c>
    </row>
    <row r="483" spans="1:9" x14ac:dyDescent="0.3">
      <c r="A483" s="1">
        <v>44103</v>
      </c>
      <c r="B483" t="s">
        <v>1</v>
      </c>
      <c r="C483">
        <v>18.899999999999999</v>
      </c>
      <c r="D483" t="s">
        <v>44</v>
      </c>
      <c r="E483">
        <v>37</v>
      </c>
      <c r="F483" t="s">
        <v>57</v>
      </c>
      <c r="G483" t="s">
        <v>19</v>
      </c>
      <c r="H483" t="s">
        <v>7</v>
      </c>
      <c r="I483" t="s">
        <v>12</v>
      </c>
    </row>
    <row r="484" spans="1:9" x14ac:dyDescent="0.3">
      <c r="A484" s="1">
        <v>44116</v>
      </c>
      <c r="B484" t="s">
        <v>3</v>
      </c>
      <c r="C484">
        <v>55.9</v>
      </c>
      <c r="D484" t="s">
        <v>44</v>
      </c>
      <c r="E484">
        <v>37</v>
      </c>
      <c r="F484" t="s">
        <v>57</v>
      </c>
      <c r="G484" t="s">
        <v>24</v>
      </c>
      <c r="H484" t="s">
        <v>7</v>
      </c>
      <c r="I484" t="s">
        <v>10</v>
      </c>
    </row>
    <row r="485" spans="1:9" x14ac:dyDescent="0.3">
      <c r="A485" s="1">
        <v>44123</v>
      </c>
      <c r="B485" t="s">
        <v>2</v>
      </c>
      <c r="C485">
        <v>39.9</v>
      </c>
      <c r="D485" t="s">
        <v>43</v>
      </c>
      <c r="E485">
        <v>37</v>
      </c>
      <c r="F485" t="s">
        <v>57</v>
      </c>
      <c r="G485" t="s">
        <v>21</v>
      </c>
      <c r="H485" t="s">
        <v>7</v>
      </c>
      <c r="I485" t="s">
        <v>10</v>
      </c>
    </row>
    <row r="486" spans="1:9" x14ac:dyDescent="0.3">
      <c r="A486" s="1">
        <v>44130</v>
      </c>
      <c r="B486" t="s">
        <v>3</v>
      </c>
      <c r="C486">
        <v>55.9</v>
      </c>
      <c r="D486" t="s">
        <v>44</v>
      </c>
      <c r="E486">
        <v>37</v>
      </c>
      <c r="F486" t="s">
        <v>57</v>
      </c>
      <c r="G486" t="s">
        <v>24</v>
      </c>
      <c r="H486" t="s">
        <v>7</v>
      </c>
      <c r="I486" t="s">
        <v>10</v>
      </c>
    </row>
    <row r="487" spans="1:9" x14ac:dyDescent="0.3">
      <c r="A487" s="1">
        <v>44147</v>
      </c>
      <c r="B487" t="s">
        <v>2</v>
      </c>
      <c r="C487">
        <v>39.9</v>
      </c>
      <c r="D487" t="s">
        <v>44</v>
      </c>
      <c r="E487">
        <v>37</v>
      </c>
      <c r="F487" t="s">
        <v>57</v>
      </c>
      <c r="G487" t="s">
        <v>24</v>
      </c>
      <c r="H487" t="s">
        <v>7</v>
      </c>
      <c r="I487" t="s">
        <v>12</v>
      </c>
    </row>
    <row r="488" spans="1:9" x14ac:dyDescent="0.3">
      <c r="A488" s="1">
        <v>44205</v>
      </c>
      <c r="B488" t="s">
        <v>1</v>
      </c>
      <c r="C488">
        <v>18.899999999999999</v>
      </c>
      <c r="D488" t="s">
        <v>44</v>
      </c>
      <c r="E488">
        <v>37</v>
      </c>
      <c r="F488" t="s">
        <v>57</v>
      </c>
      <c r="G488" t="s">
        <v>34</v>
      </c>
      <c r="H488" t="s">
        <v>7</v>
      </c>
      <c r="I488" t="s">
        <v>10</v>
      </c>
    </row>
    <row r="489" spans="1:9" x14ac:dyDescent="0.3">
      <c r="A489" s="1">
        <v>44226</v>
      </c>
      <c r="B489" t="s">
        <v>2</v>
      </c>
      <c r="C489">
        <v>39.9</v>
      </c>
      <c r="D489" t="s">
        <v>43</v>
      </c>
      <c r="E489">
        <v>37</v>
      </c>
      <c r="F489" t="s">
        <v>57</v>
      </c>
      <c r="G489" t="s">
        <v>28</v>
      </c>
      <c r="H489" t="s">
        <v>7</v>
      </c>
      <c r="I489" t="s">
        <v>10</v>
      </c>
    </row>
    <row r="490" spans="1:9" x14ac:dyDescent="0.3">
      <c r="A490" s="1">
        <v>44263</v>
      </c>
      <c r="B490" t="s">
        <v>3</v>
      </c>
      <c r="C490">
        <v>55.9</v>
      </c>
      <c r="D490" t="s">
        <v>44</v>
      </c>
      <c r="E490">
        <v>37</v>
      </c>
      <c r="F490" t="s">
        <v>57</v>
      </c>
      <c r="G490" t="s">
        <v>21</v>
      </c>
      <c r="H490" t="s">
        <v>7</v>
      </c>
      <c r="I490" t="s">
        <v>10</v>
      </c>
    </row>
    <row r="491" spans="1:9" x14ac:dyDescent="0.3">
      <c r="A491" s="1">
        <v>44318</v>
      </c>
      <c r="B491" t="s">
        <v>2</v>
      </c>
      <c r="C491">
        <v>39.9</v>
      </c>
      <c r="D491" t="s">
        <v>44</v>
      </c>
      <c r="E491">
        <v>37</v>
      </c>
      <c r="F491" t="s">
        <v>57</v>
      </c>
      <c r="G491" t="s">
        <v>34</v>
      </c>
      <c r="H491" t="s">
        <v>7</v>
      </c>
      <c r="I491" t="s">
        <v>10</v>
      </c>
    </row>
    <row r="492" spans="1:9" x14ac:dyDescent="0.3">
      <c r="A492" s="1">
        <v>44342</v>
      </c>
      <c r="B492" t="s">
        <v>3</v>
      </c>
      <c r="C492">
        <v>55.9</v>
      </c>
      <c r="D492" t="s">
        <v>43</v>
      </c>
      <c r="E492">
        <v>37</v>
      </c>
      <c r="F492" t="s">
        <v>57</v>
      </c>
      <c r="G492" t="s">
        <v>26</v>
      </c>
      <c r="H492" t="s">
        <v>7</v>
      </c>
      <c r="I492" t="s">
        <v>10</v>
      </c>
    </row>
    <row r="493" spans="1:9" x14ac:dyDescent="0.3">
      <c r="A493" s="1">
        <v>44347</v>
      </c>
      <c r="B493" t="s">
        <v>1</v>
      </c>
      <c r="C493">
        <v>18.899999999999999</v>
      </c>
      <c r="D493" t="s">
        <v>44</v>
      </c>
      <c r="E493">
        <v>37</v>
      </c>
      <c r="F493" t="s">
        <v>57</v>
      </c>
      <c r="G493" t="s">
        <v>18</v>
      </c>
      <c r="H493" t="s">
        <v>7</v>
      </c>
      <c r="I493" t="s">
        <v>12</v>
      </c>
    </row>
    <row r="494" spans="1:9" x14ac:dyDescent="0.3">
      <c r="A494" s="1">
        <v>44507</v>
      </c>
      <c r="B494" t="s">
        <v>1</v>
      </c>
      <c r="C494">
        <v>18.899999999999999</v>
      </c>
      <c r="D494" t="s">
        <v>43</v>
      </c>
      <c r="E494">
        <v>37</v>
      </c>
      <c r="F494" t="s">
        <v>57</v>
      </c>
      <c r="G494" t="s">
        <v>21</v>
      </c>
      <c r="H494" t="s">
        <v>7</v>
      </c>
      <c r="I494" t="s">
        <v>12</v>
      </c>
    </row>
    <row r="495" spans="1:9" x14ac:dyDescent="0.3">
      <c r="A495" s="1">
        <v>44596</v>
      </c>
      <c r="B495" t="s">
        <v>3</v>
      </c>
      <c r="C495">
        <v>55.9</v>
      </c>
      <c r="D495" t="s">
        <v>44</v>
      </c>
      <c r="E495">
        <v>37</v>
      </c>
      <c r="F495" t="s">
        <v>57</v>
      </c>
      <c r="G495" t="s">
        <v>21</v>
      </c>
      <c r="H495" t="s">
        <v>7</v>
      </c>
      <c r="I495" t="s">
        <v>11</v>
      </c>
    </row>
    <row r="496" spans="1:9" x14ac:dyDescent="0.3">
      <c r="A496" s="1">
        <v>44611</v>
      </c>
      <c r="B496" t="s">
        <v>1</v>
      </c>
      <c r="C496">
        <v>18.899999999999999</v>
      </c>
      <c r="D496" t="s">
        <v>44</v>
      </c>
      <c r="E496">
        <v>37</v>
      </c>
      <c r="F496" t="s">
        <v>57</v>
      </c>
      <c r="G496" t="s">
        <v>21</v>
      </c>
      <c r="H496" t="s">
        <v>7</v>
      </c>
      <c r="I496" t="s">
        <v>10</v>
      </c>
    </row>
    <row r="497" spans="1:9" x14ac:dyDescent="0.3">
      <c r="A497" s="1">
        <v>44614</v>
      </c>
      <c r="B497" t="s">
        <v>3</v>
      </c>
      <c r="C497">
        <v>55.9</v>
      </c>
      <c r="D497" t="s">
        <v>43</v>
      </c>
      <c r="E497">
        <v>37</v>
      </c>
      <c r="F497" t="s">
        <v>57</v>
      </c>
      <c r="G497" t="s">
        <v>28</v>
      </c>
      <c r="H497" t="s">
        <v>7</v>
      </c>
      <c r="I497" t="s">
        <v>11</v>
      </c>
    </row>
    <row r="498" spans="1:9" x14ac:dyDescent="0.3">
      <c r="A498" s="1">
        <v>44677</v>
      </c>
      <c r="B498" t="s">
        <v>1</v>
      </c>
      <c r="C498">
        <v>18.899999999999999</v>
      </c>
      <c r="D498" t="s">
        <v>44</v>
      </c>
      <c r="E498">
        <v>37</v>
      </c>
      <c r="F498" t="s">
        <v>57</v>
      </c>
      <c r="G498" t="s">
        <v>22</v>
      </c>
      <c r="H498" t="s">
        <v>7</v>
      </c>
      <c r="I498" t="s">
        <v>11</v>
      </c>
    </row>
    <row r="499" spans="1:9" x14ac:dyDescent="0.3">
      <c r="A499" s="1">
        <v>44767</v>
      </c>
      <c r="B499" t="s">
        <v>2</v>
      </c>
      <c r="C499">
        <v>39.9</v>
      </c>
      <c r="D499" t="s">
        <v>44</v>
      </c>
      <c r="E499">
        <v>37</v>
      </c>
      <c r="F499" t="s">
        <v>57</v>
      </c>
      <c r="G499" t="s">
        <v>28</v>
      </c>
      <c r="H499" t="s">
        <v>7</v>
      </c>
      <c r="I499" t="s">
        <v>10</v>
      </c>
    </row>
    <row r="500" spans="1:9" x14ac:dyDescent="0.3">
      <c r="A500" s="1">
        <v>44770</v>
      </c>
      <c r="B500" t="s">
        <v>1</v>
      </c>
      <c r="C500">
        <v>18.899999999999999</v>
      </c>
      <c r="D500" t="s">
        <v>43</v>
      </c>
      <c r="E500">
        <v>37</v>
      </c>
      <c r="F500" t="s">
        <v>57</v>
      </c>
      <c r="G500" t="s">
        <v>21</v>
      </c>
      <c r="H500" t="s">
        <v>7</v>
      </c>
      <c r="I500" t="s">
        <v>11</v>
      </c>
    </row>
    <row r="501" spans="1:9" x14ac:dyDescent="0.3">
      <c r="A501" s="1">
        <v>44774</v>
      </c>
      <c r="B501" t="s">
        <v>2</v>
      </c>
      <c r="C501">
        <v>39.9</v>
      </c>
      <c r="D501" t="s">
        <v>43</v>
      </c>
      <c r="E501">
        <v>37</v>
      </c>
      <c r="F501" t="s">
        <v>57</v>
      </c>
      <c r="G501" t="s">
        <v>28</v>
      </c>
      <c r="H501" t="s">
        <v>7</v>
      </c>
      <c r="I501" t="s">
        <v>11</v>
      </c>
    </row>
    <row r="502" spans="1:9" x14ac:dyDescent="0.3">
      <c r="A502" s="1">
        <v>44884</v>
      </c>
      <c r="B502" t="s">
        <v>2</v>
      </c>
      <c r="C502">
        <v>39.9</v>
      </c>
      <c r="D502" t="s">
        <v>43</v>
      </c>
      <c r="E502">
        <v>37</v>
      </c>
      <c r="F502" t="s">
        <v>57</v>
      </c>
      <c r="G502" t="s">
        <v>30</v>
      </c>
      <c r="H502" t="s">
        <v>7</v>
      </c>
      <c r="I502" t="s">
        <v>10</v>
      </c>
    </row>
    <row r="503" spans="1:9" x14ac:dyDescent="0.3">
      <c r="A503" s="1">
        <v>43834</v>
      </c>
      <c r="B503" t="s">
        <v>2</v>
      </c>
      <c r="C503">
        <v>39.9</v>
      </c>
      <c r="D503" t="s">
        <v>43</v>
      </c>
      <c r="E503">
        <v>38</v>
      </c>
      <c r="F503" t="s">
        <v>57</v>
      </c>
      <c r="G503" t="s">
        <v>20</v>
      </c>
      <c r="H503" t="s">
        <v>7</v>
      </c>
      <c r="I503" t="s">
        <v>10</v>
      </c>
    </row>
    <row r="504" spans="1:9" x14ac:dyDescent="0.3">
      <c r="A504" s="1">
        <v>43838</v>
      </c>
      <c r="B504" t="s">
        <v>3</v>
      </c>
      <c r="C504">
        <v>55.9</v>
      </c>
      <c r="D504" t="s">
        <v>44</v>
      </c>
      <c r="E504">
        <v>38</v>
      </c>
      <c r="F504" t="s">
        <v>57</v>
      </c>
      <c r="G504" t="s">
        <v>18</v>
      </c>
      <c r="H504" t="s">
        <v>7</v>
      </c>
      <c r="I504" t="s">
        <v>10</v>
      </c>
    </row>
    <row r="505" spans="1:9" x14ac:dyDescent="0.3">
      <c r="A505" s="1">
        <v>43884</v>
      </c>
      <c r="B505" t="s">
        <v>1</v>
      </c>
      <c r="C505">
        <v>18.899999999999999</v>
      </c>
      <c r="D505" t="s">
        <v>43</v>
      </c>
      <c r="E505">
        <v>38</v>
      </c>
      <c r="F505" t="s">
        <v>57</v>
      </c>
      <c r="G505" t="s">
        <v>30</v>
      </c>
      <c r="H505" t="s">
        <v>7</v>
      </c>
      <c r="I505" t="s">
        <v>10</v>
      </c>
    </row>
    <row r="506" spans="1:9" x14ac:dyDescent="0.3">
      <c r="A506" s="1">
        <v>43897</v>
      </c>
      <c r="B506" t="s">
        <v>1</v>
      </c>
      <c r="C506">
        <v>18.899999999999999</v>
      </c>
      <c r="D506" t="s">
        <v>44</v>
      </c>
      <c r="E506">
        <v>38</v>
      </c>
      <c r="F506" t="s">
        <v>57</v>
      </c>
      <c r="G506" t="s">
        <v>31</v>
      </c>
      <c r="H506" t="s">
        <v>7</v>
      </c>
      <c r="I506" t="s">
        <v>12</v>
      </c>
    </row>
    <row r="507" spans="1:9" x14ac:dyDescent="0.3">
      <c r="A507" s="1">
        <v>43909</v>
      </c>
      <c r="B507" t="s">
        <v>1</v>
      </c>
      <c r="C507">
        <v>18.899999999999999</v>
      </c>
      <c r="D507" t="s">
        <v>44</v>
      </c>
      <c r="E507">
        <v>38</v>
      </c>
      <c r="F507" t="s">
        <v>57</v>
      </c>
      <c r="G507" t="s">
        <v>18</v>
      </c>
      <c r="H507" t="s">
        <v>7</v>
      </c>
      <c r="I507" t="s">
        <v>10</v>
      </c>
    </row>
    <row r="508" spans="1:9" x14ac:dyDescent="0.3">
      <c r="A508" s="1">
        <v>43920</v>
      </c>
      <c r="B508" t="s">
        <v>1</v>
      </c>
      <c r="C508">
        <v>18.899999999999999</v>
      </c>
      <c r="D508" t="s">
        <v>44</v>
      </c>
      <c r="E508">
        <v>38</v>
      </c>
      <c r="F508" t="s">
        <v>57</v>
      </c>
      <c r="G508" t="s">
        <v>19</v>
      </c>
      <c r="H508" t="s">
        <v>7</v>
      </c>
      <c r="I508" t="s">
        <v>10</v>
      </c>
    </row>
    <row r="509" spans="1:9" x14ac:dyDescent="0.3">
      <c r="A509" s="1">
        <v>43930</v>
      </c>
      <c r="B509" t="s">
        <v>1</v>
      </c>
      <c r="C509">
        <v>18.899999999999999</v>
      </c>
      <c r="D509" t="s">
        <v>44</v>
      </c>
      <c r="E509">
        <v>38</v>
      </c>
      <c r="F509" t="s">
        <v>57</v>
      </c>
      <c r="G509" t="s">
        <v>21</v>
      </c>
      <c r="H509" t="s">
        <v>7</v>
      </c>
      <c r="I509" t="s">
        <v>10</v>
      </c>
    </row>
    <row r="510" spans="1:9" x14ac:dyDescent="0.3">
      <c r="A510" s="1">
        <v>43946</v>
      </c>
      <c r="B510" t="s">
        <v>3</v>
      </c>
      <c r="C510">
        <v>55.9</v>
      </c>
      <c r="D510" t="s">
        <v>43</v>
      </c>
      <c r="E510">
        <v>38</v>
      </c>
      <c r="F510" t="s">
        <v>57</v>
      </c>
      <c r="G510" t="s">
        <v>28</v>
      </c>
      <c r="H510" t="s">
        <v>7</v>
      </c>
      <c r="I510" t="s">
        <v>12</v>
      </c>
    </row>
    <row r="511" spans="1:9" x14ac:dyDescent="0.3">
      <c r="A511" s="1">
        <v>43983</v>
      </c>
      <c r="B511" t="s">
        <v>3</v>
      </c>
      <c r="C511">
        <v>55.9</v>
      </c>
      <c r="D511" t="s">
        <v>44</v>
      </c>
      <c r="E511">
        <v>38</v>
      </c>
      <c r="F511" t="s">
        <v>57</v>
      </c>
      <c r="G511" t="s">
        <v>21</v>
      </c>
      <c r="H511" t="s">
        <v>7</v>
      </c>
      <c r="I511" t="s">
        <v>10</v>
      </c>
    </row>
    <row r="512" spans="1:9" x14ac:dyDescent="0.3">
      <c r="A512" s="1">
        <v>44023</v>
      </c>
      <c r="B512" t="s">
        <v>1</v>
      </c>
      <c r="C512">
        <v>18.899999999999999</v>
      </c>
      <c r="D512" t="s">
        <v>43</v>
      </c>
      <c r="E512">
        <v>38</v>
      </c>
      <c r="F512" t="s">
        <v>57</v>
      </c>
      <c r="G512" t="s">
        <v>28</v>
      </c>
      <c r="H512" t="s">
        <v>7</v>
      </c>
      <c r="I512" t="s">
        <v>12</v>
      </c>
    </row>
    <row r="513" spans="1:9" x14ac:dyDescent="0.3">
      <c r="A513" s="1">
        <v>44063</v>
      </c>
      <c r="B513" t="s">
        <v>1</v>
      </c>
      <c r="C513">
        <v>18.899999999999999</v>
      </c>
      <c r="D513" t="s">
        <v>44</v>
      </c>
      <c r="E513">
        <v>38</v>
      </c>
      <c r="F513" t="s">
        <v>57</v>
      </c>
      <c r="G513" t="s">
        <v>21</v>
      </c>
      <c r="H513" t="s">
        <v>7</v>
      </c>
      <c r="I513" t="s">
        <v>10</v>
      </c>
    </row>
    <row r="514" spans="1:9" x14ac:dyDescent="0.3">
      <c r="A514" s="1">
        <v>44086</v>
      </c>
      <c r="B514" t="s">
        <v>1</v>
      </c>
      <c r="C514">
        <v>18.899999999999999</v>
      </c>
      <c r="D514" t="s">
        <v>44</v>
      </c>
      <c r="E514">
        <v>38</v>
      </c>
      <c r="F514" t="s">
        <v>57</v>
      </c>
      <c r="G514" t="s">
        <v>31</v>
      </c>
      <c r="H514" t="s">
        <v>7</v>
      </c>
      <c r="I514" t="s">
        <v>10</v>
      </c>
    </row>
    <row r="515" spans="1:9" x14ac:dyDescent="0.3">
      <c r="A515" s="1">
        <v>44116</v>
      </c>
      <c r="B515" t="s">
        <v>2</v>
      </c>
      <c r="C515">
        <v>39.9</v>
      </c>
      <c r="D515" t="s">
        <v>43</v>
      </c>
      <c r="E515">
        <v>38</v>
      </c>
      <c r="F515" t="s">
        <v>57</v>
      </c>
      <c r="G515" t="s">
        <v>21</v>
      </c>
      <c r="H515" t="s">
        <v>7</v>
      </c>
      <c r="I515" t="s">
        <v>10</v>
      </c>
    </row>
    <row r="516" spans="1:9" x14ac:dyDescent="0.3">
      <c r="A516" s="1">
        <v>44149</v>
      </c>
      <c r="B516" t="s">
        <v>2</v>
      </c>
      <c r="C516">
        <v>39.9</v>
      </c>
      <c r="D516" t="s">
        <v>44</v>
      </c>
      <c r="E516">
        <v>38</v>
      </c>
      <c r="F516" t="s">
        <v>57</v>
      </c>
      <c r="G516" t="s">
        <v>18</v>
      </c>
      <c r="H516" t="s">
        <v>7</v>
      </c>
      <c r="I516" t="s">
        <v>10</v>
      </c>
    </row>
    <row r="517" spans="1:9" x14ac:dyDescent="0.3">
      <c r="A517" s="1">
        <v>44165</v>
      </c>
      <c r="B517" t="s">
        <v>2</v>
      </c>
      <c r="C517">
        <v>39.9</v>
      </c>
      <c r="D517" t="s">
        <v>44</v>
      </c>
      <c r="E517">
        <v>38</v>
      </c>
      <c r="F517" t="s">
        <v>57</v>
      </c>
      <c r="G517" t="s">
        <v>28</v>
      </c>
      <c r="H517" t="s">
        <v>7</v>
      </c>
      <c r="I517" t="s">
        <v>11</v>
      </c>
    </row>
    <row r="518" spans="1:9" x14ac:dyDescent="0.3">
      <c r="A518" s="1">
        <v>44268</v>
      </c>
      <c r="B518" t="s">
        <v>1</v>
      </c>
      <c r="C518">
        <v>18.899999999999999</v>
      </c>
      <c r="D518" t="s">
        <v>44</v>
      </c>
      <c r="E518">
        <v>38</v>
      </c>
      <c r="F518" t="s">
        <v>57</v>
      </c>
      <c r="G518" t="s">
        <v>24</v>
      </c>
      <c r="H518" t="s">
        <v>7</v>
      </c>
      <c r="I518" t="s">
        <v>11</v>
      </c>
    </row>
    <row r="519" spans="1:9" x14ac:dyDescent="0.3">
      <c r="A519" s="1">
        <v>44385</v>
      </c>
      <c r="B519" t="s">
        <v>1</v>
      </c>
      <c r="C519">
        <v>18.899999999999999</v>
      </c>
      <c r="D519" t="s">
        <v>44</v>
      </c>
      <c r="E519">
        <v>38</v>
      </c>
      <c r="F519" t="s">
        <v>57</v>
      </c>
      <c r="G519" t="s">
        <v>29</v>
      </c>
      <c r="H519" t="s">
        <v>7</v>
      </c>
      <c r="I519" t="s">
        <v>11</v>
      </c>
    </row>
    <row r="520" spans="1:9" x14ac:dyDescent="0.3">
      <c r="A520" s="1">
        <v>44388</v>
      </c>
      <c r="B520" t="s">
        <v>1</v>
      </c>
      <c r="C520">
        <v>18.899999999999999</v>
      </c>
      <c r="D520" t="s">
        <v>44</v>
      </c>
      <c r="E520">
        <v>38</v>
      </c>
      <c r="F520" t="s">
        <v>57</v>
      </c>
      <c r="G520" t="s">
        <v>21</v>
      </c>
      <c r="H520" t="s">
        <v>7</v>
      </c>
      <c r="I520" t="s">
        <v>10</v>
      </c>
    </row>
    <row r="521" spans="1:9" x14ac:dyDescent="0.3">
      <c r="A521" s="1">
        <v>44431</v>
      </c>
      <c r="B521" t="s">
        <v>1</v>
      </c>
      <c r="C521">
        <v>18.899999999999999</v>
      </c>
      <c r="D521" t="s">
        <v>44</v>
      </c>
      <c r="E521">
        <v>38</v>
      </c>
      <c r="F521" t="s">
        <v>57</v>
      </c>
      <c r="G521" t="s">
        <v>21</v>
      </c>
      <c r="H521" t="s">
        <v>7</v>
      </c>
      <c r="I521" t="s">
        <v>10</v>
      </c>
    </row>
    <row r="522" spans="1:9" x14ac:dyDescent="0.3">
      <c r="A522" s="1">
        <v>44492</v>
      </c>
      <c r="B522" t="s">
        <v>1</v>
      </c>
      <c r="C522">
        <v>18.899999999999999</v>
      </c>
      <c r="D522" t="s">
        <v>44</v>
      </c>
      <c r="E522">
        <v>38</v>
      </c>
      <c r="F522" t="s">
        <v>57</v>
      </c>
      <c r="G522" t="s">
        <v>28</v>
      </c>
      <c r="H522" t="s">
        <v>7</v>
      </c>
      <c r="I522" t="s">
        <v>10</v>
      </c>
    </row>
    <row r="523" spans="1:9" x14ac:dyDescent="0.3">
      <c r="A523" s="1">
        <v>44525</v>
      </c>
      <c r="B523" t="s">
        <v>1</v>
      </c>
      <c r="C523">
        <v>18.899999999999999</v>
      </c>
      <c r="D523" t="s">
        <v>43</v>
      </c>
      <c r="E523">
        <v>38</v>
      </c>
      <c r="F523" t="s">
        <v>57</v>
      </c>
      <c r="G523" t="s">
        <v>18</v>
      </c>
      <c r="H523" t="s">
        <v>7</v>
      </c>
      <c r="I523" t="s">
        <v>12</v>
      </c>
    </row>
    <row r="524" spans="1:9" x14ac:dyDescent="0.3">
      <c r="A524" s="1">
        <v>44532</v>
      </c>
      <c r="B524" t="s">
        <v>2</v>
      </c>
      <c r="C524">
        <v>39.9</v>
      </c>
      <c r="D524" t="s">
        <v>43</v>
      </c>
      <c r="E524">
        <v>38</v>
      </c>
      <c r="F524" t="s">
        <v>57</v>
      </c>
      <c r="G524" t="s">
        <v>24</v>
      </c>
      <c r="H524" t="s">
        <v>7</v>
      </c>
      <c r="I524" t="s">
        <v>12</v>
      </c>
    </row>
    <row r="525" spans="1:9" x14ac:dyDescent="0.3">
      <c r="A525" s="1">
        <v>44611</v>
      </c>
      <c r="B525" t="s">
        <v>2</v>
      </c>
      <c r="C525">
        <v>39.9</v>
      </c>
      <c r="D525" t="s">
        <v>44</v>
      </c>
      <c r="E525">
        <v>38</v>
      </c>
      <c r="F525" t="s">
        <v>57</v>
      </c>
      <c r="G525" t="s">
        <v>20</v>
      </c>
      <c r="H525" t="s">
        <v>7</v>
      </c>
      <c r="I525" t="s">
        <v>11</v>
      </c>
    </row>
    <row r="526" spans="1:9" x14ac:dyDescent="0.3">
      <c r="A526" s="1">
        <v>44617</v>
      </c>
      <c r="B526" t="s">
        <v>1</v>
      </c>
      <c r="C526">
        <v>18.899999999999999</v>
      </c>
      <c r="D526" t="s">
        <v>44</v>
      </c>
      <c r="E526">
        <v>38</v>
      </c>
      <c r="F526" t="s">
        <v>57</v>
      </c>
      <c r="G526" t="s">
        <v>24</v>
      </c>
      <c r="H526" t="s">
        <v>7</v>
      </c>
      <c r="I526" t="s">
        <v>10</v>
      </c>
    </row>
    <row r="527" spans="1:9" x14ac:dyDescent="0.3">
      <c r="A527" s="1">
        <v>44626</v>
      </c>
      <c r="B527" t="s">
        <v>3</v>
      </c>
      <c r="C527">
        <v>55.9</v>
      </c>
      <c r="D527" t="s">
        <v>44</v>
      </c>
      <c r="E527">
        <v>38</v>
      </c>
      <c r="F527" t="s">
        <v>57</v>
      </c>
      <c r="G527" t="s">
        <v>42</v>
      </c>
      <c r="H527" t="s">
        <v>7</v>
      </c>
      <c r="I527" t="s">
        <v>10</v>
      </c>
    </row>
    <row r="528" spans="1:9" x14ac:dyDescent="0.3">
      <c r="A528" s="1">
        <v>44700</v>
      </c>
      <c r="B528" t="s">
        <v>1</v>
      </c>
      <c r="C528">
        <v>18.899999999999999</v>
      </c>
      <c r="D528" t="s">
        <v>43</v>
      </c>
      <c r="E528">
        <v>38</v>
      </c>
      <c r="F528" t="s">
        <v>57</v>
      </c>
      <c r="G528" t="s">
        <v>21</v>
      </c>
      <c r="H528" t="s">
        <v>7</v>
      </c>
      <c r="I528" t="s">
        <v>10</v>
      </c>
    </row>
    <row r="529" spans="1:9" x14ac:dyDescent="0.3">
      <c r="A529" s="1">
        <v>44701</v>
      </c>
      <c r="B529" t="s">
        <v>2</v>
      </c>
      <c r="C529">
        <v>39.9</v>
      </c>
      <c r="D529" t="s">
        <v>43</v>
      </c>
      <c r="E529">
        <v>38</v>
      </c>
      <c r="F529" t="s">
        <v>57</v>
      </c>
      <c r="G529" t="s">
        <v>27</v>
      </c>
      <c r="H529" t="s">
        <v>7</v>
      </c>
      <c r="I529" t="s">
        <v>11</v>
      </c>
    </row>
    <row r="530" spans="1:9" x14ac:dyDescent="0.3">
      <c r="A530" s="1">
        <v>44726</v>
      </c>
      <c r="B530" t="s">
        <v>1</v>
      </c>
      <c r="C530">
        <v>18.899999999999999</v>
      </c>
      <c r="D530" t="s">
        <v>43</v>
      </c>
      <c r="E530">
        <v>38</v>
      </c>
      <c r="F530" t="s">
        <v>57</v>
      </c>
      <c r="G530" t="s">
        <v>21</v>
      </c>
      <c r="H530" t="s">
        <v>7</v>
      </c>
      <c r="I530" t="s">
        <v>10</v>
      </c>
    </row>
    <row r="531" spans="1:9" x14ac:dyDescent="0.3">
      <c r="A531" s="1">
        <v>44734</v>
      </c>
      <c r="B531" t="s">
        <v>2</v>
      </c>
      <c r="C531">
        <v>39.9</v>
      </c>
      <c r="D531" t="s">
        <v>44</v>
      </c>
      <c r="E531">
        <v>38</v>
      </c>
      <c r="F531" t="s">
        <v>57</v>
      </c>
      <c r="G531" t="s">
        <v>24</v>
      </c>
      <c r="H531" t="s">
        <v>7</v>
      </c>
      <c r="I531" t="s">
        <v>10</v>
      </c>
    </row>
    <row r="532" spans="1:9" x14ac:dyDescent="0.3">
      <c r="A532" s="1">
        <v>44748</v>
      </c>
      <c r="B532" t="s">
        <v>2</v>
      </c>
      <c r="C532">
        <v>39.9</v>
      </c>
      <c r="D532" t="s">
        <v>44</v>
      </c>
      <c r="E532">
        <v>38</v>
      </c>
      <c r="F532" t="s">
        <v>57</v>
      </c>
      <c r="G532" t="s">
        <v>28</v>
      </c>
      <c r="H532" t="s">
        <v>7</v>
      </c>
      <c r="I532" t="s">
        <v>11</v>
      </c>
    </row>
    <row r="533" spans="1:9" x14ac:dyDescent="0.3">
      <c r="A533" s="1">
        <v>44755</v>
      </c>
      <c r="B533" t="s">
        <v>2</v>
      </c>
      <c r="C533">
        <v>39.9</v>
      </c>
      <c r="D533" t="s">
        <v>43</v>
      </c>
      <c r="E533">
        <v>38</v>
      </c>
      <c r="F533" t="s">
        <v>57</v>
      </c>
      <c r="G533" t="s">
        <v>37</v>
      </c>
      <c r="H533" t="s">
        <v>7</v>
      </c>
      <c r="I533" t="s">
        <v>12</v>
      </c>
    </row>
    <row r="534" spans="1:9" x14ac:dyDescent="0.3">
      <c r="A534" s="1">
        <v>44788</v>
      </c>
      <c r="B534" t="s">
        <v>1</v>
      </c>
      <c r="C534">
        <v>18.899999999999999</v>
      </c>
      <c r="D534" t="s">
        <v>43</v>
      </c>
      <c r="E534">
        <v>38</v>
      </c>
      <c r="F534" t="s">
        <v>57</v>
      </c>
      <c r="G534" t="s">
        <v>24</v>
      </c>
      <c r="H534" t="s">
        <v>7</v>
      </c>
      <c r="I534" t="s">
        <v>11</v>
      </c>
    </row>
    <row r="535" spans="1:9" x14ac:dyDescent="0.3">
      <c r="A535" s="1">
        <v>44917</v>
      </c>
      <c r="B535" t="s">
        <v>1</v>
      </c>
      <c r="C535">
        <v>18.899999999999999</v>
      </c>
      <c r="D535" t="s">
        <v>44</v>
      </c>
      <c r="E535">
        <v>38</v>
      </c>
      <c r="F535" t="s">
        <v>57</v>
      </c>
      <c r="G535" t="s">
        <v>19</v>
      </c>
      <c r="H535" t="s">
        <v>7</v>
      </c>
      <c r="I535" t="s">
        <v>11</v>
      </c>
    </row>
    <row r="536" spans="1:9" x14ac:dyDescent="0.3">
      <c r="A536" s="1">
        <v>43839</v>
      </c>
      <c r="B536" t="s">
        <v>3</v>
      </c>
      <c r="C536">
        <v>55.9</v>
      </c>
      <c r="D536" t="s">
        <v>44</v>
      </c>
      <c r="E536">
        <v>39</v>
      </c>
      <c r="F536" t="s">
        <v>57</v>
      </c>
      <c r="G536" t="s">
        <v>19</v>
      </c>
      <c r="H536" t="s">
        <v>7</v>
      </c>
      <c r="I536" t="s">
        <v>10</v>
      </c>
    </row>
    <row r="537" spans="1:9" x14ac:dyDescent="0.3">
      <c r="A537" s="1">
        <v>43852</v>
      </c>
      <c r="B537" t="s">
        <v>1</v>
      </c>
      <c r="C537">
        <v>18.899999999999999</v>
      </c>
      <c r="D537" t="s">
        <v>44</v>
      </c>
      <c r="E537">
        <v>39</v>
      </c>
      <c r="F537" t="s">
        <v>57</v>
      </c>
      <c r="G537" t="s">
        <v>29</v>
      </c>
      <c r="H537" t="s">
        <v>7</v>
      </c>
      <c r="I537" t="s">
        <v>10</v>
      </c>
    </row>
    <row r="538" spans="1:9" x14ac:dyDescent="0.3">
      <c r="A538" s="1">
        <v>43877</v>
      </c>
      <c r="B538" t="s">
        <v>3</v>
      </c>
      <c r="C538">
        <v>55.9</v>
      </c>
      <c r="D538" t="s">
        <v>43</v>
      </c>
      <c r="E538">
        <v>39</v>
      </c>
      <c r="F538" t="s">
        <v>57</v>
      </c>
      <c r="G538" t="s">
        <v>34</v>
      </c>
      <c r="H538" t="s">
        <v>7</v>
      </c>
      <c r="I538" t="s">
        <v>12</v>
      </c>
    </row>
    <row r="539" spans="1:9" x14ac:dyDescent="0.3">
      <c r="A539" s="1">
        <v>43884</v>
      </c>
      <c r="B539" t="s">
        <v>1</v>
      </c>
      <c r="C539">
        <v>18.899999999999999</v>
      </c>
      <c r="D539" t="s">
        <v>44</v>
      </c>
      <c r="E539">
        <v>39</v>
      </c>
      <c r="F539" t="s">
        <v>57</v>
      </c>
      <c r="G539" t="s">
        <v>21</v>
      </c>
      <c r="H539" t="s">
        <v>7</v>
      </c>
      <c r="I539" t="s">
        <v>10</v>
      </c>
    </row>
    <row r="540" spans="1:9" x14ac:dyDescent="0.3">
      <c r="A540" s="1">
        <v>43890</v>
      </c>
      <c r="B540" t="s">
        <v>1</v>
      </c>
      <c r="C540">
        <v>18.899999999999999</v>
      </c>
      <c r="D540" t="s">
        <v>44</v>
      </c>
      <c r="E540">
        <v>39</v>
      </c>
      <c r="F540" t="s">
        <v>57</v>
      </c>
      <c r="G540" t="s">
        <v>34</v>
      </c>
      <c r="H540" t="s">
        <v>7</v>
      </c>
      <c r="I540" t="s">
        <v>10</v>
      </c>
    </row>
    <row r="541" spans="1:9" x14ac:dyDescent="0.3">
      <c r="A541" s="1">
        <v>43909</v>
      </c>
      <c r="B541" t="s">
        <v>2</v>
      </c>
      <c r="C541">
        <v>39.9</v>
      </c>
      <c r="D541" t="s">
        <v>44</v>
      </c>
      <c r="E541">
        <v>39</v>
      </c>
      <c r="F541" t="s">
        <v>57</v>
      </c>
      <c r="G541" t="s">
        <v>21</v>
      </c>
      <c r="H541" t="s">
        <v>7</v>
      </c>
      <c r="I541" t="s">
        <v>12</v>
      </c>
    </row>
    <row r="542" spans="1:9" x14ac:dyDescent="0.3">
      <c r="A542" s="1">
        <v>43930</v>
      </c>
      <c r="B542" t="s">
        <v>1</v>
      </c>
      <c r="C542">
        <v>18.899999999999999</v>
      </c>
      <c r="D542" t="s">
        <v>44</v>
      </c>
      <c r="E542">
        <v>39</v>
      </c>
      <c r="F542" t="s">
        <v>57</v>
      </c>
      <c r="G542" t="s">
        <v>28</v>
      </c>
      <c r="H542" t="s">
        <v>7</v>
      </c>
      <c r="I542" t="s">
        <v>10</v>
      </c>
    </row>
    <row r="543" spans="1:9" x14ac:dyDescent="0.3">
      <c r="A543" s="1">
        <v>43960</v>
      </c>
      <c r="B543" t="s">
        <v>2</v>
      </c>
      <c r="C543">
        <v>39.9</v>
      </c>
      <c r="D543" t="s">
        <v>44</v>
      </c>
      <c r="E543">
        <v>39</v>
      </c>
      <c r="F543" t="s">
        <v>57</v>
      </c>
      <c r="G543" t="s">
        <v>28</v>
      </c>
      <c r="H543" t="s">
        <v>7</v>
      </c>
      <c r="I543" t="s">
        <v>12</v>
      </c>
    </row>
    <row r="544" spans="1:9" x14ac:dyDescent="0.3">
      <c r="A544" s="1">
        <v>43969</v>
      </c>
      <c r="B544" t="s">
        <v>3</v>
      </c>
      <c r="C544">
        <v>55.9</v>
      </c>
      <c r="D544" t="s">
        <v>43</v>
      </c>
      <c r="E544">
        <v>39</v>
      </c>
      <c r="F544" t="s">
        <v>57</v>
      </c>
      <c r="G544" t="s">
        <v>24</v>
      </c>
      <c r="H544" t="s">
        <v>7</v>
      </c>
      <c r="I544" t="s">
        <v>10</v>
      </c>
    </row>
    <row r="545" spans="1:9" x14ac:dyDescent="0.3">
      <c r="A545" s="1">
        <v>43991</v>
      </c>
      <c r="B545" t="s">
        <v>1</v>
      </c>
      <c r="C545">
        <v>18.899999999999999</v>
      </c>
      <c r="D545" t="s">
        <v>43</v>
      </c>
      <c r="E545">
        <v>39</v>
      </c>
      <c r="F545" t="s">
        <v>57</v>
      </c>
      <c r="G545" t="s">
        <v>34</v>
      </c>
      <c r="H545" t="s">
        <v>7</v>
      </c>
      <c r="I545" t="s">
        <v>10</v>
      </c>
    </row>
    <row r="546" spans="1:9" x14ac:dyDescent="0.3">
      <c r="A546" s="1">
        <v>44008</v>
      </c>
      <c r="B546" t="s">
        <v>1</v>
      </c>
      <c r="C546">
        <v>18.899999999999999</v>
      </c>
      <c r="D546" t="s">
        <v>44</v>
      </c>
      <c r="E546">
        <v>39</v>
      </c>
      <c r="F546" t="s">
        <v>57</v>
      </c>
      <c r="G546" t="s">
        <v>22</v>
      </c>
      <c r="H546" t="s">
        <v>7</v>
      </c>
      <c r="I546" t="s">
        <v>12</v>
      </c>
    </row>
    <row r="547" spans="1:9" x14ac:dyDescent="0.3">
      <c r="A547" s="1">
        <v>44015</v>
      </c>
      <c r="B547" t="s">
        <v>1</v>
      </c>
      <c r="C547">
        <v>18.899999999999999</v>
      </c>
      <c r="D547" t="s">
        <v>44</v>
      </c>
      <c r="E547">
        <v>39</v>
      </c>
      <c r="F547" t="s">
        <v>57</v>
      </c>
      <c r="G547" t="s">
        <v>19</v>
      </c>
      <c r="H547" t="s">
        <v>7</v>
      </c>
      <c r="I547" t="s">
        <v>10</v>
      </c>
    </row>
    <row r="548" spans="1:9" x14ac:dyDescent="0.3">
      <c r="A548" s="1">
        <v>44023</v>
      </c>
      <c r="B548" t="s">
        <v>1</v>
      </c>
      <c r="C548">
        <v>18.899999999999999</v>
      </c>
      <c r="D548" t="s">
        <v>43</v>
      </c>
      <c r="E548">
        <v>39</v>
      </c>
      <c r="F548" t="s">
        <v>57</v>
      </c>
      <c r="G548" t="s">
        <v>21</v>
      </c>
      <c r="H548" t="s">
        <v>7</v>
      </c>
      <c r="I548" t="s">
        <v>10</v>
      </c>
    </row>
    <row r="549" spans="1:9" x14ac:dyDescent="0.3">
      <c r="A549" s="1">
        <v>44131</v>
      </c>
      <c r="B549" t="s">
        <v>1</v>
      </c>
      <c r="C549">
        <v>18.899999999999999</v>
      </c>
      <c r="D549" t="s">
        <v>43</v>
      </c>
      <c r="E549">
        <v>39</v>
      </c>
      <c r="F549" t="s">
        <v>57</v>
      </c>
      <c r="G549" t="s">
        <v>28</v>
      </c>
      <c r="H549" t="s">
        <v>7</v>
      </c>
      <c r="I549" t="s">
        <v>10</v>
      </c>
    </row>
    <row r="550" spans="1:9" x14ac:dyDescent="0.3">
      <c r="A550" s="1">
        <v>44137</v>
      </c>
      <c r="B550" t="s">
        <v>1</v>
      </c>
      <c r="C550">
        <v>18.899999999999999</v>
      </c>
      <c r="D550" t="s">
        <v>44</v>
      </c>
      <c r="E550">
        <v>39</v>
      </c>
      <c r="F550" t="s">
        <v>57</v>
      </c>
      <c r="G550" t="s">
        <v>21</v>
      </c>
      <c r="H550" t="s">
        <v>7</v>
      </c>
      <c r="I550" t="s">
        <v>10</v>
      </c>
    </row>
    <row r="551" spans="1:9" x14ac:dyDescent="0.3">
      <c r="A551" s="1">
        <v>44147</v>
      </c>
      <c r="B551" t="s">
        <v>2</v>
      </c>
      <c r="C551">
        <v>39.9</v>
      </c>
      <c r="D551" t="s">
        <v>43</v>
      </c>
      <c r="E551">
        <v>39</v>
      </c>
      <c r="F551" t="s">
        <v>57</v>
      </c>
      <c r="G551" t="s">
        <v>18</v>
      </c>
      <c r="H551" t="s">
        <v>7</v>
      </c>
      <c r="I551" t="s">
        <v>10</v>
      </c>
    </row>
    <row r="552" spans="1:9" x14ac:dyDescent="0.3">
      <c r="A552" s="1">
        <v>44182</v>
      </c>
      <c r="B552" t="s">
        <v>1</v>
      </c>
      <c r="C552">
        <v>18.899999999999999</v>
      </c>
      <c r="D552" t="s">
        <v>43</v>
      </c>
      <c r="E552">
        <v>39</v>
      </c>
      <c r="F552" t="s">
        <v>57</v>
      </c>
      <c r="G552" t="s">
        <v>28</v>
      </c>
      <c r="H552" t="s">
        <v>7</v>
      </c>
      <c r="I552" t="s">
        <v>10</v>
      </c>
    </row>
    <row r="553" spans="1:9" x14ac:dyDescent="0.3">
      <c r="A553" s="1">
        <v>44194</v>
      </c>
      <c r="B553" t="s">
        <v>3</v>
      </c>
      <c r="C553">
        <v>55.9</v>
      </c>
      <c r="D553" t="s">
        <v>44</v>
      </c>
      <c r="E553">
        <v>39</v>
      </c>
      <c r="F553" t="s">
        <v>57</v>
      </c>
      <c r="G553" t="s">
        <v>17</v>
      </c>
      <c r="H553" t="s">
        <v>7</v>
      </c>
      <c r="I553" t="s">
        <v>10</v>
      </c>
    </row>
    <row r="554" spans="1:9" x14ac:dyDescent="0.3">
      <c r="A554" s="1">
        <v>44234</v>
      </c>
      <c r="B554" t="s">
        <v>3</v>
      </c>
      <c r="C554">
        <v>55.9</v>
      </c>
      <c r="D554" t="s">
        <v>44</v>
      </c>
      <c r="E554">
        <v>39</v>
      </c>
      <c r="F554" t="s">
        <v>57</v>
      </c>
      <c r="G554" t="s">
        <v>29</v>
      </c>
      <c r="H554" t="s">
        <v>7</v>
      </c>
      <c r="I554" t="s">
        <v>11</v>
      </c>
    </row>
    <row r="555" spans="1:9" x14ac:dyDescent="0.3">
      <c r="A555" s="1">
        <v>44332</v>
      </c>
      <c r="B555" t="s">
        <v>1</v>
      </c>
      <c r="C555">
        <v>18.899999999999999</v>
      </c>
      <c r="D555" t="s">
        <v>43</v>
      </c>
      <c r="E555">
        <v>39</v>
      </c>
      <c r="F555" t="s">
        <v>57</v>
      </c>
      <c r="G555" t="s">
        <v>20</v>
      </c>
      <c r="H555" t="s">
        <v>7</v>
      </c>
      <c r="I555" t="s">
        <v>12</v>
      </c>
    </row>
    <row r="556" spans="1:9" x14ac:dyDescent="0.3">
      <c r="A556" s="1">
        <v>44395</v>
      </c>
      <c r="B556" t="s">
        <v>1</v>
      </c>
      <c r="C556">
        <v>18.899999999999999</v>
      </c>
      <c r="D556" t="s">
        <v>43</v>
      </c>
      <c r="E556">
        <v>39</v>
      </c>
      <c r="F556" t="s">
        <v>57</v>
      </c>
      <c r="G556" t="s">
        <v>18</v>
      </c>
      <c r="H556" t="s">
        <v>7</v>
      </c>
      <c r="I556" t="s">
        <v>12</v>
      </c>
    </row>
    <row r="557" spans="1:9" x14ac:dyDescent="0.3">
      <c r="A557" s="1">
        <v>44397</v>
      </c>
      <c r="B557" t="s">
        <v>2</v>
      </c>
      <c r="C557">
        <v>39.9</v>
      </c>
      <c r="D557" t="s">
        <v>44</v>
      </c>
      <c r="E557">
        <v>39</v>
      </c>
      <c r="F557" t="s">
        <v>57</v>
      </c>
      <c r="G557" t="s">
        <v>27</v>
      </c>
      <c r="H557" t="s">
        <v>7</v>
      </c>
      <c r="I557" t="s">
        <v>10</v>
      </c>
    </row>
    <row r="558" spans="1:9" x14ac:dyDescent="0.3">
      <c r="A558" s="1">
        <v>44614</v>
      </c>
      <c r="B558" t="s">
        <v>3</v>
      </c>
      <c r="C558">
        <v>55.9</v>
      </c>
      <c r="D558" t="s">
        <v>43</v>
      </c>
      <c r="E558">
        <v>39</v>
      </c>
      <c r="F558" t="s">
        <v>57</v>
      </c>
      <c r="G558" t="s">
        <v>22</v>
      </c>
      <c r="H558" t="s">
        <v>7</v>
      </c>
      <c r="I558" t="s">
        <v>11</v>
      </c>
    </row>
    <row r="559" spans="1:9" x14ac:dyDescent="0.3">
      <c r="A559" s="1">
        <v>44705</v>
      </c>
      <c r="B559" t="s">
        <v>2</v>
      </c>
      <c r="C559">
        <v>39.9</v>
      </c>
      <c r="D559" t="s">
        <v>44</v>
      </c>
      <c r="E559">
        <v>39</v>
      </c>
      <c r="F559" t="s">
        <v>57</v>
      </c>
      <c r="G559" t="s">
        <v>28</v>
      </c>
      <c r="H559" t="s">
        <v>7</v>
      </c>
      <c r="I559" t="s">
        <v>11</v>
      </c>
    </row>
    <row r="560" spans="1:9" x14ac:dyDescent="0.3">
      <c r="A560" s="1">
        <v>44903</v>
      </c>
      <c r="B560" t="s">
        <v>1</v>
      </c>
      <c r="C560">
        <v>18.899999999999999</v>
      </c>
      <c r="D560" t="s">
        <v>43</v>
      </c>
      <c r="E560">
        <v>39</v>
      </c>
      <c r="F560" t="s">
        <v>57</v>
      </c>
      <c r="G560" t="s">
        <v>24</v>
      </c>
      <c r="H560" t="s">
        <v>7</v>
      </c>
      <c r="I560" t="s">
        <v>10</v>
      </c>
    </row>
    <row r="561" spans="1:9" x14ac:dyDescent="0.3">
      <c r="A561" s="1">
        <v>43861</v>
      </c>
      <c r="B561" t="s">
        <v>3</v>
      </c>
      <c r="C561">
        <v>55.9</v>
      </c>
      <c r="D561" t="s">
        <v>43</v>
      </c>
      <c r="E561">
        <v>40</v>
      </c>
      <c r="F561" t="s">
        <v>57</v>
      </c>
      <c r="G561" t="s">
        <v>27</v>
      </c>
      <c r="H561" t="s">
        <v>7</v>
      </c>
      <c r="I561" t="s">
        <v>10</v>
      </c>
    </row>
    <row r="562" spans="1:9" x14ac:dyDescent="0.3">
      <c r="A562" s="1">
        <v>43884</v>
      </c>
      <c r="B562" t="s">
        <v>1</v>
      </c>
      <c r="C562">
        <v>18.899999999999999</v>
      </c>
      <c r="D562" t="s">
        <v>44</v>
      </c>
      <c r="E562">
        <v>40</v>
      </c>
      <c r="F562" t="s">
        <v>57</v>
      </c>
      <c r="G562" t="s">
        <v>24</v>
      </c>
      <c r="H562" t="s">
        <v>7</v>
      </c>
      <c r="I562" t="s">
        <v>10</v>
      </c>
    </row>
    <row r="563" spans="1:9" x14ac:dyDescent="0.3">
      <c r="A563" s="1">
        <v>43891</v>
      </c>
      <c r="B563" t="s">
        <v>2</v>
      </c>
      <c r="C563">
        <v>39.9</v>
      </c>
      <c r="D563" t="s">
        <v>44</v>
      </c>
      <c r="E563">
        <v>40</v>
      </c>
      <c r="F563" t="s">
        <v>57</v>
      </c>
      <c r="G563" t="s">
        <v>18</v>
      </c>
      <c r="H563" t="s">
        <v>7</v>
      </c>
      <c r="I563" t="s">
        <v>10</v>
      </c>
    </row>
    <row r="564" spans="1:9" x14ac:dyDescent="0.3">
      <c r="A564" s="1">
        <v>43938</v>
      </c>
      <c r="B564" t="s">
        <v>1</v>
      </c>
      <c r="C564">
        <v>18.899999999999999</v>
      </c>
      <c r="D564" t="s">
        <v>44</v>
      </c>
      <c r="E564">
        <v>40</v>
      </c>
      <c r="F564" t="s">
        <v>57</v>
      </c>
      <c r="G564" t="s">
        <v>24</v>
      </c>
      <c r="H564" t="s">
        <v>7</v>
      </c>
      <c r="I564" t="s">
        <v>10</v>
      </c>
    </row>
    <row r="565" spans="1:9" x14ac:dyDescent="0.3">
      <c r="A565" s="1">
        <v>43946</v>
      </c>
      <c r="B565" t="s">
        <v>2</v>
      </c>
      <c r="C565">
        <v>39.9</v>
      </c>
      <c r="D565" t="s">
        <v>43</v>
      </c>
      <c r="E565">
        <v>40</v>
      </c>
      <c r="F565" t="s">
        <v>57</v>
      </c>
      <c r="G565" t="s">
        <v>27</v>
      </c>
      <c r="H565" t="s">
        <v>7</v>
      </c>
      <c r="I565" t="s">
        <v>12</v>
      </c>
    </row>
    <row r="566" spans="1:9" x14ac:dyDescent="0.3">
      <c r="A566" s="1">
        <v>43960</v>
      </c>
      <c r="B566" t="s">
        <v>2</v>
      </c>
      <c r="C566">
        <v>39.9</v>
      </c>
      <c r="D566" t="s">
        <v>44</v>
      </c>
      <c r="E566">
        <v>40</v>
      </c>
      <c r="F566" t="s">
        <v>57</v>
      </c>
      <c r="G566" t="s">
        <v>24</v>
      </c>
      <c r="H566" t="s">
        <v>7</v>
      </c>
      <c r="I566" t="s">
        <v>12</v>
      </c>
    </row>
    <row r="567" spans="1:9" x14ac:dyDescent="0.3">
      <c r="A567" s="1">
        <v>44004</v>
      </c>
      <c r="B567" t="s">
        <v>1</v>
      </c>
      <c r="C567">
        <v>18.899999999999999</v>
      </c>
      <c r="D567" t="s">
        <v>44</v>
      </c>
      <c r="E567">
        <v>40</v>
      </c>
      <c r="F567" t="s">
        <v>57</v>
      </c>
      <c r="G567" t="s">
        <v>27</v>
      </c>
      <c r="H567" t="s">
        <v>7</v>
      </c>
      <c r="I567" t="s">
        <v>12</v>
      </c>
    </row>
    <row r="568" spans="1:9" x14ac:dyDescent="0.3">
      <c r="A568" s="1">
        <v>44008</v>
      </c>
      <c r="B568" t="s">
        <v>1</v>
      </c>
      <c r="C568">
        <v>18.899999999999999</v>
      </c>
      <c r="D568" t="s">
        <v>43</v>
      </c>
      <c r="E568">
        <v>40</v>
      </c>
      <c r="F568" t="s">
        <v>57</v>
      </c>
      <c r="G568" t="s">
        <v>19</v>
      </c>
      <c r="H568" t="s">
        <v>7</v>
      </c>
      <c r="I568" t="s">
        <v>12</v>
      </c>
    </row>
    <row r="569" spans="1:9" x14ac:dyDescent="0.3">
      <c r="A569" s="1">
        <v>44023</v>
      </c>
      <c r="B569" t="s">
        <v>1</v>
      </c>
      <c r="C569">
        <v>18.899999999999999</v>
      </c>
      <c r="D569" t="s">
        <v>44</v>
      </c>
      <c r="E569">
        <v>40</v>
      </c>
      <c r="F569" t="s">
        <v>57</v>
      </c>
      <c r="G569" t="s">
        <v>18</v>
      </c>
      <c r="H569" t="s">
        <v>7</v>
      </c>
      <c r="I569" t="s">
        <v>10</v>
      </c>
    </row>
    <row r="570" spans="1:9" x14ac:dyDescent="0.3">
      <c r="A570" s="1">
        <v>44030</v>
      </c>
      <c r="B570" t="s">
        <v>1</v>
      </c>
      <c r="C570">
        <v>18.899999999999999</v>
      </c>
      <c r="D570" t="s">
        <v>43</v>
      </c>
      <c r="E570">
        <v>40</v>
      </c>
      <c r="F570" t="s">
        <v>57</v>
      </c>
      <c r="G570" t="s">
        <v>27</v>
      </c>
      <c r="H570" t="s">
        <v>7</v>
      </c>
      <c r="I570" t="s">
        <v>12</v>
      </c>
    </row>
    <row r="571" spans="1:9" x14ac:dyDescent="0.3">
      <c r="A571" s="1">
        <v>44055</v>
      </c>
      <c r="B571" t="s">
        <v>3</v>
      </c>
      <c r="C571">
        <v>55.9</v>
      </c>
      <c r="D571" t="s">
        <v>43</v>
      </c>
      <c r="E571">
        <v>40</v>
      </c>
      <c r="F571" t="s">
        <v>57</v>
      </c>
      <c r="G571" t="s">
        <v>24</v>
      </c>
      <c r="H571" t="s">
        <v>7</v>
      </c>
      <c r="I571" t="s">
        <v>10</v>
      </c>
    </row>
    <row r="572" spans="1:9" x14ac:dyDescent="0.3">
      <c r="A572" s="1">
        <v>44064</v>
      </c>
      <c r="B572" t="s">
        <v>1</v>
      </c>
      <c r="C572">
        <v>18.899999999999999</v>
      </c>
      <c r="D572" t="s">
        <v>43</v>
      </c>
      <c r="E572">
        <v>40</v>
      </c>
      <c r="F572" t="s">
        <v>57</v>
      </c>
      <c r="G572" t="s">
        <v>28</v>
      </c>
      <c r="H572" t="s">
        <v>7</v>
      </c>
      <c r="I572" t="s">
        <v>10</v>
      </c>
    </row>
    <row r="573" spans="1:9" x14ac:dyDescent="0.3">
      <c r="A573" s="1">
        <v>44103</v>
      </c>
      <c r="B573" t="s">
        <v>3</v>
      </c>
      <c r="C573">
        <v>55.9</v>
      </c>
      <c r="D573" t="s">
        <v>44</v>
      </c>
      <c r="E573">
        <v>40</v>
      </c>
      <c r="F573" t="s">
        <v>57</v>
      </c>
      <c r="G573" t="s">
        <v>24</v>
      </c>
      <c r="H573" t="s">
        <v>7</v>
      </c>
      <c r="I573" t="s">
        <v>10</v>
      </c>
    </row>
    <row r="574" spans="1:9" x14ac:dyDescent="0.3">
      <c r="A574" s="1">
        <v>44137</v>
      </c>
      <c r="B574" t="s">
        <v>1</v>
      </c>
      <c r="C574">
        <v>18.899999999999999</v>
      </c>
      <c r="D574" t="s">
        <v>44</v>
      </c>
      <c r="E574">
        <v>40</v>
      </c>
      <c r="F574" t="s">
        <v>57</v>
      </c>
      <c r="G574" t="s">
        <v>24</v>
      </c>
      <c r="H574" t="s">
        <v>7</v>
      </c>
      <c r="I574" t="s">
        <v>12</v>
      </c>
    </row>
    <row r="575" spans="1:9" x14ac:dyDescent="0.3">
      <c r="A575" s="1">
        <v>44238</v>
      </c>
      <c r="B575" t="s">
        <v>3</v>
      </c>
      <c r="C575">
        <v>55.9</v>
      </c>
      <c r="D575" t="s">
        <v>44</v>
      </c>
      <c r="E575">
        <v>40</v>
      </c>
      <c r="F575" t="s">
        <v>57</v>
      </c>
      <c r="G575" t="s">
        <v>28</v>
      </c>
      <c r="H575" t="s">
        <v>7</v>
      </c>
      <c r="I575" t="s">
        <v>12</v>
      </c>
    </row>
    <row r="576" spans="1:9" x14ac:dyDescent="0.3">
      <c r="A576" s="1">
        <v>44273</v>
      </c>
      <c r="B576" t="s">
        <v>1</v>
      </c>
      <c r="C576">
        <v>18.899999999999999</v>
      </c>
      <c r="D576" t="s">
        <v>43</v>
      </c>
      <c r="E576">
        <v>40</v>
      </c>
      <c r="F576" t="s">
        <v>57</v>
      </c>
      <c r="G576" t="s">
        <v>21</v>
      </c>
      <c r="H576" t="s">
        <v>7</v>
      </c>
      <c r="I576" t="s">
        <v>10</v>
      </c>
    </row>
    <row r="577" spans="1:9" x14ac:dyDescent="0.3">
      <c r="A577" s="1">
        <v>44280</v>
      </c>
      <c r="B577" t="s">
        <v>1</v>
      </c>
      <c r="C577">
        <v>18.899999999999999</v>
      </c>
      <c r="D577" t="s">
        <v>43</v>
      </c>
      <c r="E577">
        <v>40</v>
      </c>
      <c r="F577" t="s">
        <v>57</v>
      </c>
      <c r="G577" t="s">
        <v>30</v>
      </c>
      <c r="H577" t="s">
        <v>7</v>
      </c>
      <c r="I577" t="s">
        <v>10</v>
      </c>
    </row>
    <row r="578" spans="1:9" x14ac:dyDescent="0.3">
      <c r="A578" s="1">
        <v>44289</v>
      </c>
      <c r="B578" t="s">
        <v>2</v>
      </c>
      <c r="C578">
        <v>39.9</v>
      </c>
      <c r="D578" t="s">
        <v>44</v>
      </c>
      <c r="E578">
        <v>40</v>
      </c>
      <c r="F578" t="s">
        <v>57</v>
      </c>
      <c r="G578" t="s">
        <v>38</v>
      </c>
      <c r="H578" t="s">
        <v>7</v>
      </c>
      <c r="I578" t="s">
        <v>10</v>
      </c>
    </row>
    <row r="579" spans="1:9" x14ac:dyDescent="0.3">
      <c r="A579" s="1">
        <v>44318</v>
      </c>
      <c r="B579" t="s">
        <v>1</v>
      </c>
      <c r="C579">
        <v>18.899999999999999</v>
      </c>
      <c r="D579" t="s">
        <v>43</v>
      </c>
      <c r="E579">
        <v>40</v>
      </c>
      <c r="F579" t="s">
        <v>57</v>
      </c>
      <c r="G579" t="s">
        <v>21</v>
      </c>
      <c r="H579" t="s">
        <v>7</v>
      </c>
      <c r="I579" t="s">
        <v>10</v>
      </c>
    </row>
    <row r="580" spans="1:9" x14ac:dyDescent="0.3">
      <c r="A580" s="1">
        <v>44329</v>
      </c>
      <c r="B580" t="s">
        <v>1</v>
      </c>
      <c r="C580">
        <v>18.899999999999999</v>
      </c>
      <c r="D580" t="s">
        <v>44</v>
      </c>
      <c r="E580">
        <v>40</v>
      </c>
      <c r="F580" t="s">
        <v>57</v>
      </c>
      <c r="G580" t="s">
        <v>24</v>
      </c>
      <c r="H580" t="s">
        <v>7</v>
      </c>
      <c r="I580" t="s">
        <v>12</v>
      </c>
    </row>
    <row r="581" spans="1:9" x14ac:dyDescent="0.3">
      <c r="A581" s="1">
        <v>44346</v>
      </c>
      <c r="B581" t="s">
        <v>1</v>
      </c>
      <c r="C581">
        <v>18.899999999999999</v>
      </c>
      <c r="D581" t="s">
        <v>44</v>
      </c>
      <c r="E581">
        <v>40</v>
      </c>
      <c r="F581" t="s">
        <v>57</v>
      </c>
      <c r="G581" t="s">
        <v>21</v>
      </c>
      <c r="H581" t="s">
        <v>7</v>
      </c>
      <c r="I581" t="s">
        <v>11</v>
      </c>
    </row>
    <row r="582" spans="1:9" x14ac:dyDescent="0.3">
      <c r="A582" s="1">
        <v>44414</v>
      </c>
      <c r="B582" t="s">
        <v>2</v>
      </c>
      <c r="C582">
        <v>39.9</v>
      </c>
      <c r="D582" t="s">
        <v>44</v>
      </c>
      <c r="E582">
        <v>40</v>
      </c>
      <c r="F582" t="s">
        <v>57</v>
      </c>
      <c r="G582" t="s">
        <v>21</v>
      </c>
      <c r="H582" t="s">
        <v>7</v>
      </c>
      <c r="I582" t="s">
        <v>11</v>
      </c>
    </row>
    <row r="583" spans="1:9" x14ac:dyDescent="0.3">
      <c r="A583" s="1">
        <v>44460</v>
      </c>
      <c r="B583" t="s">
        <v>1</v>
      </c>
      <c r="C583">
        <v>18.899999999999999</v>
      </c>
      <c r="D583" t="s">
        <v>43</v>
      </c>
      <c r="E583">
        <v>40</v>
      </c>
      <c r="F583" t="s">
        <v>57</v>
      </c>
      <c r="G583" t="s">
        <v>26</v>
      </c>
      <c r="H583" t="s">
        <v>7</v>
      </c>
      <c r="I583" t="s">
        <v>12</v>
      </c>
    </row>
    <row r="584" spans="1:9" x14ac:dyDescent="0.3">
      <c r="A584" s="1">
        <v>44513</v>
      </c>
      <c r="B584" t="s">
        <v>1</v>
      </c>
      <c r="C584">
        <v>18.899999999999999</v>
      </c>
      <c r="D584" t="s">
        <v>44</v>
      </c>
      <c r="E584">
        <v>40</v>
      </c>
      <c r="F584" t="s">
        <v>57</v>
      </c>
      <c r="G584" t="s">
        <v>18</v>
      </c>
      <c r="H584" t="s">
        <v>7</v>
      </c>
      <c r="I584" t="s">
        <v>12</v>
      </c>
    </row>
    <row r="585" spans="1:9" x14ac:dyDescent="0.3">
      <c r="A585" s="1">
        <v>44588</v>
      </c>
      <c r="B585" t="s">
        <v>1</v>
      </c>
      <c r="C585">
        <v>18.899999999999999</v>
      </c>
      <c r="D585" t="s">
        <v>43</v>
      </c>
      <c r="E585">
        <v>40</v>
      </c>
      <c r="F585" t="s">
        <v>57</v>
      </c>
      <c r="G585" t="s">
        <v>24</v>
      </c>
      <c r="H585" t="s">
        <v>7</v>
      </c>
      <c r="I585" t="s">
        <v>11</v>
      </c>
    </row>
    <row r="586" spans="1:9" x14ac:dyDescent="0.3">
      <c r="A586" s="1">
        <v>44629</v>
      </c>
      <c r="B586" t="s">
        <v>1</v>
      </c>
      <c r="C586">
        <v>18.899999999999999</v>
      </c>
      <c r="D586" t="s">
        <v>43</v>
      </c>
      <c r="E586">
        <v>40</v>
      </c>
      <c r="F586" t="s">
        <v>57</v>
      </c>
      <c r="G586" t="s">
        <v>27</v>
      </c>
      <c r="H586" t="s">
        <v>7</v>
      </c>
      <c r="I586" t="s">
        <v>10</v>
      </c>
    </row>
    <row r="587" spans="1:9" x14ac:dyDescent="0.3">
      <c r="A587" s="1">
        <v>44648</v>
      </c>
      <c r="B587" t="s">
        <v>1</v>
      </c>
      <c r="C587">
        <v>18.899999999999999</v>
      </c>
      <c r="D587" t="s">
        <v>44</v>
      </c>
      <c r="E587">
        <v>40</v>
      </c>
      <c r="F587" t="s">
        <v>57</v>
      </c>
      <c r="G587" t="s">
        <v>21</v>
      </c>
      <c r="H587" t="s">
        <v>7</v>
      </c>
      <c r="I587" t="s">
        <v>10</v>
      </c>
    </row>
    <row r="588" spans="1:9" x14ac:dyDescent="0.3">
      <c r="A588" s="1">
        <v>44717</v>
      </c>
      <c r="B588" t="s">
        <v>1</v>
      </c>
      <c r="C588">
        <v>18.899999999999999</v>
      </c>
      <c r="D588" t="s">
        <v>43</v>
      </c>
      <c r="E588">
        <v>40</v>
      </c>
      <c r="F588" t="s">
        <v>57</v>
      </c>
      <c r="G588" t="s">
        <v>24</v>
      </c>
      <c r="H588" t="s">
        <v>7</v>
      </c>
      <c r="I588" t="s">
        <v>11</v>
      </c>
    </row>
    <row r="589" spans="1:9" x14ac:dyDescent="0.3">
      <c r="A589" s="1">
        <v>44734</v>
      </c>
      <c r="B589" t="s">
        <v>2</v>
      </c>
      <c r="C589">
        <v>39.9</v>
      </c>
      <c r="D589" t="s">
        <v>44</v>
      </c>
      <c r="E589">
        <v>40</v>
      </c>
      <c r="F589" t="s">
        <v>57</v>
      </c>
      <c r="G589" t="s">
        <v>19</v>
      </c>
      <c r="H589" t="s">
        <v>7</v>
      </c>
      <c r="I589" t="s">
        <v>10</v>
      </c>
    </row>
    <row r="590" spans="1:9" x14ac:dyDescent="0.3">
      <c r="A590" s="1">
        <v>44774</v>
      </c>
      <c r="B590" t="s">
        <v>3</v>
      </c>
      <c r="C590">
        <v>55.9</v>
      </c>
      <c r="D590" t="s">
        <v>43</v>
      </c>
      <c r="E590">
        <v>40</v>
      </c>
      <c r="F590" t="s">
        <v>57</v>
      </c>
      <c r="G590" t="s">
        <v>18</v>
      </c>
      <c r="H590" t="s">
        <v>7</v>
      </c>
      <c r="I590" t="s">
        <v>10</v>
      </c>
    </row>
    <row r="591" spans="1:9" x14ac:dyDescent="0.3">
      <c r="A591" s="1">
        <v>44792</v>
      </c>
      <c r="B591" t="s">
        <v>1</v>
      </c>
      <c r="C591">
        <v>18.899999999999999</v>
      </c>
      <c r="D591" t="s">
        <v>44</v>
      </c>
      <c r="E591">
        <v>40</v>
      </c>
      <c r="F591" t="s">
        <v>57</v>
      </c>
      <c r="G591" t="s">
        <v>18</v>
      </c>
      <c r="H591" t="s">
        <v>7</v>
      </c>
      <c r="I591" t="s">
        <v>11</v>
      </c>
    </row>
    <row r="592" spans="1:9" x14ac:dyDescent="0.3">
      <c r="A592" s="1">
        <v>43840</v>
      </c>
      <c r="B592" t="s">
        <v>2</v>
      </c>
      <c r="C592">
        <v>39.9</v>
      </c>
      <c r="D592" t="s">
        <v>44</v>
      </c>
      <c r="E592">
        <v>41</v>
      </c>
      <c r="F592" t="s">
        <v>57</v>
      </c>
      <c r="G592" t="s">
        <v>17</v>
      </c>
      <c r="H592" t="s">
        <v>7</v>
      </c>
      <c r="I592" t="s">
        <v>10</v>
      </c>
    </row>
    <row r="593" spans="1:9" x14ac:dyDescent="0.3">
      <c r="A593" s="1">
        <v>43853</v>
      </c>
      <c r="B593" t="s">
        <v>1</v>
      </c>
      <c r="C593">
        <v>18.899999999999999</v>
      </c>
      <c r="D593" t="s">
        <v>44</v>
      </c>
      <c r="E593">
        <v>41</v>
      </c>
      <c r="F593" t="s">
        <v>57</v>
      </c>
      <c r="G593" t="s">
        <v>27</v>
      </c>
      <c r="H593" t="s">
        <v>7</v>
      </c>
      <c r="I593" t="s">
        <v>10</v>
      </c>
    </row>
    <row r="594" spans="1:9" x14ac:dyDescent="0.3">
      <c r="A594" s="1">
        <v>43870</v>
      </c>
      <c r="B594" t="s">
        <v>2</v>
      </c>
      <c r="C594">
        <v>39.9</v>
      </c>
      <c r="D594" t="s">
        <v>44</v>
      </c>
      <c r="E594">
        <v>41</v>
      </c>
      <c r="F594" t="s">
        <v>57</v>
      </c>
      <c r="G594" t="s">
        <v>24</v>
      </c>
      <c r="H594" t="s">
        <v>7</v>
      </c>
      <c r="I594" t="s">
        <v>10</v>
      </c>
    </row>
    <row r="595" spans="1:9" x14ac:dyDescent="0.3">
      <c r="A595" s="1">
        <v>43877</v>
      </c>
      <c r="B595" t="s">
        <v>1</v>
      </c>
      <c r="C595">
        <v>18.899999999999999</v>
      </c>
      <c r="D595" t="s">
        <v>43</v>
      </c>
      <c r="E595">
        <v>41</v>
      </c>
      <c r="F595" t="s">
        <v>57</v>
      </c>
      <c r="G595" t="s">
        <v>29</v>
      </c>
      <c r="H595" t="s">
        <v>7</v>
      </c>
      <c r="I595" t="s">
        <v>12</v>
      </c>
    </row>
    <row r="596" spans="1:9" x14ac:dyDescent="0.3">
      <c r="A596" s="1">
        <v>43898</v>
      </c>
      <c r="B596" t="s">
        <v>1</v>
      </c>
      <c r="C596">
        <v>18.899999999999999</v>
      </c>
      <c r="D596" t="s">
        <v>44</v>
      </c>
      <c r="E596">
        <v>41</v>
      </c>
      <c r="F596" t="s">
        <v>57</v>
      </c>
      <c r="G596" t="s">
        <v>21</v>
      </c>
      <c r="H596" t="s">
        <v>7</v>
      </c>
      <c r="I596" t="s">
        <v>12</v>
      </c>
    </row>
    <row r="597" spans="1:9" x14ac:dyDescent="0.3">
      <c r="A597" s="1">
        <v>43939</v>
      </c>
      <c r="B597" t="s">
        <v>2</v>
      </c>
      <c r="C597">
        <v>39.9</v>
      </c>
      <c r="D597" t="s">
        <v>44</v>
      </c>
      <c r="E597">
        <v>41</v>
      </c>
      <c r="F597" t="s">
        <v>57</v>
      </c>
      <c r="G597" t="s">
        <v>21</v>
      </c>
      <c r="H597" t="s">
        <v>7</v>
      </c>
      <c r="I597" t="s">
        <v>10</v>
      </c>
    </row>
    <row r="598" spans="1:9" x14ac:dyDescent="0.3">
      <c r="A598" s="1">
        <v>43946</v>
      </c>
      <c r="B598" t="s">
        <v>1</v>
      </c>
      <c r="C598">
        <v>18.899999999999999</v>
      </c>
      <c r="D598" t="s">
        <v>44</v>
      </c>
      <c r="E598">
        <v>41</v>
      </c>
      <c r="F598" t="s">
        <v>57</v>
      </c>
      <c r="G598" t="s">
        <v>24</v>
      </c>
      <c r="H598" t="s">
        <v>7</v>
      </c>
      <c r="I598" t="s">
        <v>10</v>
      </c>
    </row>
    <row r="599" spans="1:9" x14ac:dyDescent="0.3">
      <c r="A599" s="1">
        <v>43984</v>
      </c>
      <c r="B599" t="s">
        <v>1</v>
      </c>
      <c r="C599">
        <v>18.899999999999999</v>
      </c>
      <c r="D599" t="s">
        <v>44</v>
      </c>
      <c r="E599">
        <v>41</v>
      </c>
      <c r="F599" t="s">
        <v>57</v>
      </c>
      <c r="G599" t="s">
        <v>41</v>
      </c>
      <c r="H599" t="s">
        <v>7</v>
      </c>
      <c r="I599" t="s">
        <v>10</v>
      </c>
    </row>
    <row r="600" spans="1:9" x14ac:dyDescent="0.3">
      <c r="A600" s="1">
        <v>44023</v>
      </c>
      <c r="B600" t="s">
        <v>1</v>
      </c>
      <c r="C600">
        <v>18.899999999999999</v>
      </c>
      <c r="D600" t="s">
        <v>44</v>
      </c>
      <c r="E600">
        <v>41</v>
      </c>
      <c r="F600" t="s">
        <v>57</v>
      </c>
      <c r="G600" t="s">
        <v>21</v>
      </c>
      <c r="H600" t="s">
        <v>7</v>
      </c>
      <c r="I600" t="s">
        <v>10</v>
      </c>
    </row>
    <row r="601" spans="1:9" x14ac:dyDescent="0.3">
      <c r="A601" s="1">
        <v>44030</v>
      </c>
      <c r="B601" t="s">
        <v>3</v>
      </c>
      <c r="C601">
        <v>55.9</v>
      </c>
      <c r="D601" t="s">
        <v>44</v>
      </c>
      <c r="E601">
        <v>41</v>
      </c>
      <c r="F601" t="s">
        <v>57</v>
      </c>
      <c r="G601" t="s">
        <v>21</v>
      </c>
      <c r="H601" t="s">
        <v>7</v>
      </c>
      <c r="I601" t="s">
        <v>10</v>
      </c>
    </row>
    <row r="602" spans="1:9" x14ac:dyDescent="0.3">
      <c r="A602" s="1">
        <v>44039</v>
      </c>
      <c r="B602" t="s">
        <v>2</v>
      </c>
      <c r="C602">
        <v>39.9</v>
      </c>
      <c r="D602" t="s">
        <v>44</v>
      </c>
      <c r="E602">
        <v>41</v>
      </c>
      <c r="F602" t="s">
        <v>57</v>
      </c>
      <c r="G602" t="s">
        <v>30</v>
      </c>
      <c r="H602" t="s">
        <v>7</v>
      </c>
      <c r="I602" t="s">
        <v>10</v>
      </c>
    </row>
    <row r="603" spans="1:9" x14ac:dyDescent="0.3">
      <c r="A603" s="1">
        <v>44055</v>
      </c>
      <c r="B603" t="s">
        <v>1</v>
      </c>
      <c r="C603">
        <v>18.899999999999999</v>
      </c>
      <c r="D603" t="s">
        <v>43</v>
      </c>
      <c r="E603">
        <v>41</v>
      </c>
      <c r="F603" t="s">
        <v>57</v>
      </c>
      <c r="G603" t="s">
        <v>28</v>
      </c>
      <c r="H603" t="s">
        <v>7</v>
      </c>
      <c r="I603" t="s">
        <v>10</v>
      </c>
    </row>
    <row r="604" spans="1:9" x14ac:dyDescent="0.3">
      <c r="A604" s="1">
        <v>44071</v>
      </c>
      <c r="B604" t="s">
        <v>1</v>
      </c>
      <c r="C604">
        <v>18.899999999999999</v>
      </c>
      <c r="D604" t="s">
        <v>44</v>
      </c>
      <c r="E604">
        <v>41</v>
      </c>
      <c r="F604" t="s">
        <v>57</v>
      </c>
      <c r="G604" t="s">
        <v>37</v>
      </c>
      <c r="H604" t="s">
        <v>7</v>
      </c>
      <c r="I604" t="s">
        <v>10</v>
      </c>
    </row>
    <row r="605" spans="1:9" x14ac:dyDescent="0.3">
      <c r="A605" s="1">
        <v>44087</v>
      </c>
      <c r="B605" t="s">
        <v>1</v>
      </c>
      <c r="C605">
        <v>18.899999999999999</v>
      </c>
      <c r="D605" t="s">
        <v>44</v>
      </c>
      <c r="E605">
        <v>41</v>
      </c>
      <c r="F605" t="s">
        <v>57</v>
      </c>
      <c r="G605" t="s">
        <v>28</v>
      </c>
      <c r="H605" t="s">
        <v>7</v>
      </c>
      <c r="I605" t="s">
        <v>10</v>
      </c>
    </row>
    <row r="606" spans="1:9" x14ac:dyDescent="0.3">
      <c r="A606" s="1">
        <v>44131</v>
      </c>
      <c r="B606" t="s">
        <v>2</v>
      </c>
      <c r="C606">
        <v>39.9</v>
      </c>
      <c r="D606" t="s">
        <v>43</v>
      </c>
      <c r="E606">
        <v>41</v>
      </c>
      <c r="F606" t="s">
        <v>57</v>
      </c>
      <c r="G606" t="s">
        <v>26</v>
      </c>
      <c r="H606" t="s">
        <v>7</v>
      </c>
      <c r="I606" t="s">
        <v>10</v>
      </c>
    </row>
    <row r="607" spans="1:9" x14ac:dyDescent="0.3">
      <c r="A607" s="1">
        <v>44137</v>
      </c>
      <c r="B607" t="s">
        <v>1</v>
      </c>
      <c r="C607">
        <v>18.899999999999999</v>
      </c>
      <c r="D607" t="s">
        <v>43</v>
      </c>
      <c r="E607">
        <v>41</v>
      </c>
      <c r="F607" t="s">
        <v>57</v>
      </c>
      <c r="G607" t="s">
        <v>21</v>
      </c>
      <c r="H607" t="s">
        <v>7</v>
      </c>
      <c r="I607" t="s">
        <v>10</v>
      </c>
    </row>
    <row r="608" spans="1:9" x14ac:dyDescent="0.3">
      <c r="A608" s="1">
        <v>44156</v>
      </c>
      <c r="B608" t="s">
        <v>2</v>
      </c>
      <c r="C608">
        <v>39.9</v>
      </c>
      <c r="D608" t="s">
        <v>43</v>
      </c>
      <c r="E608">
        <v>41</v>
      </c>
      <c r="F608" t="s">
        <v>57</v>
      </c>
      <c r="G608" t="s">
        <v>28</v>
      </c>
      <c r="H608" t="s">
        <v>7</v>
      </c>
      <c r="I608" t="s">
        <v>12</v>
      </c>
    </row>
    <row r="609" spans="1:9" x14ac:dyDescent="0.3">
      <c r="A609" s="1">
        <v>44185</v>
      </c>
      <c r="B609" t="s">
        <v>1</v>
      </c>
      <c r="C609">
        <v>18.899999999999999</v>
      </c>
      <c r="D609" t="s">
        <v>44</v>
      </c>
      <c r="E609">
        <v>41</v>
      </c>
      <c r="F609" t="s">
        <v>57</v>
      </c>
      <c r="G609" t="s">
        <v>18</v>
      </c>
      <c r="H609" t="s">
        <v>7</v>
      </c>
      <c r="I609" t="s">
        <v>10</v>
      </c>
    </row>
    <row r="610" spans="1:9" x14ac:dyDescent="0.3">
      <c r="A610" s="1">
        <v>44192</v>
      </c>
      <c r="B610" t="s">
        <v>3</v>
      </c>
      <c r="C610">
        <v>55.9</v>
      </c>
      <c r="D610" t="s">
        <v>44</v>
      </c>
      <c r="E610">
        <v>41</v>
      </c>
      <c r="F610" t="s">
        <v>57</v>
      </c>
      <c r="G610" t="s">
        <v>26</v>
      </c>
      <c r="H610" t="s">
        <v>7</v>
      </c>
      <c r="I610" t="s">
        <v>10</v>
      </c>
    </row>
    <row r="611" spans="1:9" x14ac:dyDescent="0.3">
      <c r="A611" s="1">
        <v>44199</v>
      </c>
      <c r="B611" t="s">
        <v>2</v>
      </c>
      <c r="C611">
        <v>39.9</v>
      </c>
      <c r="D611" t="s">
        <v>43</v>
      </c>
      <c r="E611">
        <v>41</v>
      </c>
      <c r="F611" t="s">
        <v>57</v>
      </c>
      <c r="G611" t="s">
        <v>24</v>
      </c>
      <c r="H611" t="s">
        <v>7</v>
      </c>
      <c r="I611" t="s">
        <v>10</v>
      </c>
    </row>
    <row r="612" spans="1:9" x14ac:dyDescent="0.3">
      <c r="A612" s="1">
        <v>44239</v>
      </c>
      <c r="B612" t="s">
        <v>1</v>
      </c>
      <c r="C612">
        <v>18.899999999999999</v>
      </c>
      <c r="D612" t="s">
        <v>43</v>
      </c>
      <c r="E612">
        <v>41</v>
      </c>
      <c r="F612" t="s">
        <v>57</v>
      </c>
      <c r="G612" t="s">
        <v>30</v>
      </c>
      <c r="H612" t="s">
        <v>7</v>
      </c>
      <c r="I612" t="s">
        <v>10</v>
      </c>
    </row>
    <row r="613" spans="1:9" x14ac:dyDescent="0.3">
      <c r="A613" s="1">
        <v>44244</v>
      </c>
      <c r="B613" t="s">
        <v>1</v>
      </c>
      <c r="C613">
        <v>18.899999999999999</v>
      </c>
      <c r="D613" t="s">
        <v>44</v>
      </c>
      <c r="E613">
        <v>41</v>
      </c>
      <c r="F613" t="s">
        <v>57</v>
      </c>
      <c r="G613" t="s">
        <v>26</v>
      </c>
      <c r="H613" t="s">
        <v>7</v>
      </c>
      <c r="I613" t="s">
        <v>12</v>
      </c>
    </row>
    <row r="614" spans="1:9" x14ac:dyDescent="0.3">
      <c r="A614" s="1">
        <v>44270</v>
      </c>
      <c r="B614" t="s">
        <v>2</v>
      </c>
      <c r="C614">
        <v>39.9</v>
      </c>
      <c r="D614" t="s">
        <v>43</v>
      </c>
      <c r="E614">
        <v>41</v>
      </c>
      <c r="F614" t="s">
        <v>57</v>
      </c>
      <c r="G614" t="s">
        <v>21</v>
      </c>
      <c r="H614" t="s">
        <v>7</v>
      </c>
      <c r="I614" t="s">
        <v>10</v>
      </c>
    </row>
    <row r="615" spans="1:9" x14ac:dyDescent="0.3">
      <c r="A615" s="1">
        <v>44272</v>
      </c>
      <c r="B615" t="s">
        <v>1</v>
      </c>
      <c r="C615">
        <v>18.899999999999999</v>
      </c>
      <c r="D615" t="s">
        <v>43</v>
      </c>
      <c r="E615">
        <v>41</v>
      </c>
      <c r="F615" t="s">
        <v>57</v>
      </c>
      <c r="G615" t="s">
        <v>30</v>
      </c>
      <c r="H615" t="s">
        <v>7</v>
      </c>
      <c r="I615" t="s">
        <v>10</v>
      </c>
    </row>
    <row r="616" spans="1:9" x14ac:dyDescent="0.3">
      <c r="A616" s="1">
        <v>44294</v>
      </c>
      <c r="B616" t="s">
        <v>1</v>
      </c>
      <c r="C616">
        <v>18.899999999999999</v>
      </c>
      <c r="D616" t="s">
        <v>44</v>
      </c>
      <c r="E616">
        <v>41</v>
      </c>
      <c r="F616" t="s">
        <v>57</v>
      </c>
      <c r="G616" t="s">
        <v>18</v>
      </c>
      <c r="H616" t="s">
        <v>7</v>
      </c>
      <c r="I616" t="s">
        <v>10</v>
      </c>
    </row>
    <row r="617" spans="1:9" x14ac:dyDescent="0.3">
      <c r="A617" s="1">
        <v>44328</v>
      </c>
      <c r="B617" t="s">
        <v>2</v>
      </c>
      <c r="C617">
        <v>39.9</v>
      </c>
      <c r="D617" t="s">
        <v>44</v>
      </c>
      <c r="E617">
        <v>41</v>
      </c>
      <c r="F617" t="s">
        <v>57</v>
      </c>
      <c r="G617" t="s">
        <v>19</v>
      </c>
      <c r="H617" t="s">
        <v>7</v>
      </c>
      <c r="I617" t="s">
        <v>10</v>
      </c>
    </row>
    <row r="618" spans="1:9" x14ac:dyDescent="0.3">
      <c r="A618" s="1">
        <v>44381</v>
      </c>
      <c r="B618" t="s">
        <v>1</v>
      </c>
      <c r="C618">
        <v>18.899999999999999</v>
      </c>
      <c r="D618" t="s">
        <v>44</v>
      </c>
      <c r="E618">
        <v>41</v>
      </c>
      <c r="F618" t="s">
        <v>57</v>
      </c>
      <c r="G618" t="s">
        <v>19</v>
      </c>
      <c r="H618" t="s">
        <v>7</v>
      </c>
      <c r="I618" t="s">
        <v>11</v>
      </c>
    </row>
    <row r="619" spans="1:9" x14ac:dyDescent="0.3">
      <c r="A619" s="1">
        <v>44389</v>
      </c>
      <c r="B619" t="s">
        <v>1</v>
      </c>
      <c r="C619">
        <v>18.899999999999999</v>
      </c>
      <c r="D619" t="s">
        <v>43</v>
      </c>
      <c r="E619">
        <v>41</v>
      </c>
      <c r="F619" t="s">
        <v>57</v>
      </c>
      <c r="G619" t="s">
        <v>25</v>
      </c>
      <c r="H619" t="s">
        <v>7</v>
      </c>
      <c r="I619" t="s">
        <v>12</v>
      </c>
    </row>
    <row r="620" spans="1:9" x14ac:dyDescent="0.3">
      <c r="A620" s="1">
        <v>44480</v>
      </c>
      <c r="B620" t="s">
        <v>1</v>
      </c>
      <c r="C620">
        <v>18.899999999999999</v>
      </c>
      <c r="D620" t="s">
        <v>43</v>
      </c>
      <c r="E620">
        <v>41</v>
      </c>
      <c r="F620" t="s">
        <v>57</v>
      </c>
      <c r="G620" t="s">
        <v>24</v>
      </c>
      <c r="H620" t="s">
        <v>7</v>
      </c>
      <c r="I620" t="s">
        <v>10</v>
      </c>
    </row>
    <row r="621" spans="1:9" x14ac:dyDescent="0.3">
      <c r="A621" s="1">
        <v>44560</v>
      </c>
      <c r="B621" t="s">
        <v>1</v>
      </c>
      <c r="C621">
        <v>18.899999999999999</v>
      </c>
      <c r="D621" t="s">
        <v>43</v>
      </c>
      <c r="E621">
        <v>41</v>
      </c>
      <c r="F621" t="s">
        <v>57</v>
      </c>
      <c r="G621" t="s">
        <v>34</v>
      </c>
      <c r="H621" t="s">
        <v>7</v>
      </c>
      <c r="I621" t="s">
        <v>10</v>
      </c>
    </row>
    <row r="622" spans="1:9" x14ac:dyDescent="0.3">
      <c r="A622" s="1">
        <v>44593</v>
      </c>
      <c r="B622" t="s">
        <v>2</v>
      </c>
      <c r="C622">
        <v>39.9</v>
      </c>
      <c r="D622" t="s">
        <v>43</v>
      </c>
      <c r="E622">
        <v>41</v>
      </c>
      <c r="F622" t="s">
        <v>57</v>
      </c>
      <c r="G622" t="s">
        <v>24</v>
      </c>
      <c r="H622" t="s">
        <v>7</v>
      </c>
      <c r="I622" t="s">
        <v>10</v>
      </c>
    </row>
    <row r="623" spans="1:9" x14ac:dyDescent="0.3">
      <c r="A623" s="1">
        <v>44646</v>
      </c>
      <c r="B623" t="s">
        <v>1</v>
      </c>
      <c r="C623">
        <v>18.899999999999999</v>
      </c>
      <c r="D623" t="s">
        <v>44</v>
      </c>
      <c r="E623">
        <v>41</v>
      </c>
      <c r="F623" t="s">
        <v>57</v>
      </c>
      <c r="G623" t="s">
        <v>39</v>
      </c>
      <c r="H623" t="s">
        <v>7</v>
      </c>
      <c r="I623" t="s">
        <v>10</v>
      </c>
    </row>
    <row r="624" spans="1:9" x14ac:dyDescent="0.3">
      <c r="A624" s="1">
        <v>44668</v>
      </c>
      <c r="B624" t="s">
        <v>3</v>
      </c>
      <c r="C624">
        <v>55.9</v>
      </c>
      <c r="D624" t="s">
        <v>44</v>
      </c>
      <c r="E624">
        <v>41</v>
      </c>
      <c r="F624" t="s">
        <v>57</v>
      </c>
      <c r="G624" t="s">
        <v>24</v>
      </c>
      <c r="H624" t="s">
        <v>7</v>
      </c>
      <c r="I624" t="s">
        <v>10</v>
      </c>
    </row>
    <row r="625" spans="1:9" x14ac:dyDescent="0.3">
      <c r="A625" s="1">
        <v>44700</v>
      </c>
      <c r="B625" t="s">
        <v>2</v>
      </c>
      <c r="C625">
        <v>39.9</v>
      </c>
      <c r="D625" t="s">
        <v>44</v>
      </c>
      <c r="E625">
        <v>41</v>
      </c>
      <c r="F625" t="s">
        <v>57</v>
      </c>
      <c r="G625" t="s">
        <v>21</v>
      </c>
      <c r="H625" t="s">
        <v>7</v>
      </c>
      <c r="I625" t="s">
        <v>10</v>
      </c>
    </row>
    <row r="626" spans="1:9" x14ac:dyDescent="0.3">
      <c r="A626" s="1">
        <v>44702</v>
      </c>
      <c r="B626" t="s">
        <v>2</v>
      </c>
      <c r="C626">
        <v>39.9</v>
      </c>
      <c r="D626" t="s">
        <v>44</v>
      </c>
      <c r="E626">
        <v>41</v>
      </c>
      <c r="F626" t="s">
        <v>57</v>
      </c>
      <c r="G626" t="s">
        <v>18</v>
      </c>
      <c r="H626" t="s">
        <v>7</v>
      </c>
      <c r="I626" t="s">
        <v>10</v>
      </c>
    </row>
    <row r="627" spans="1:9" x14ac:dyDescent="0.3">
      <c r="A627" s="1">
        <v>44737</v>
      </c>
      <c r="B627" t="s">
        <v>3</v>
      </c>
      <c r="C627">
        <v>55.9</v>
      </c>
      <c r="D627" t="s">
        <v>44</v>
      </c>
      <c r="E627">
        <v>41</v>
      </c>
      <c r="F627" t="s">
        <v>57</v>
      </c>
      <c r="G627" t="s">
        <v>39</v>
      </c>
      <c r="H627" t="s">
        <v>7</v>
      </c>
      <c r="I627" t="s">
        <v>10</v>
      </c>
    </row>
    <row r="628" spans="1:9" x14ac:dyDescent="0.3">
      <c r="A628" s="1">
        <v>44855</v>
      </c>
      <c r="B628" t="s">
        <v>1</v>
      </c>
      <c r="C628">
        <v>18.899999999999999</v>
      </c>
      <c r="D628" t="s">
        <v>44</v>
      </c>
      <c r="E628">
        <v>41</v>
      </c>
      <c r="F628" t="s">
        <v>57</v>
      </c>
      <c r="G628" t="s">
        <v>24</v>
      </c>
      <c r="H628" t="s">
        <v>7</v>
      </c>
      <c r="I628" t="s">
        <v>11</v>
      </c>
    </row>
    <row r="629" spans="1:9" x14ac:dyDescent="0.3">
      <c r="A629" s="1">
        <v>44856</v>
      </c>
      <c r="B629" t="s">
        <v>1</v>
      </c>
      <c r="C629">
        <v>18.899999999999999</v>
      </c>
      <c r="D629" t="s">
        <v>43</v>
      </c>
      <c r="E629">
        <v>41</v>
      </c>
      <c r="F629" t="s">
        <v>57</v>
      </c>
      <c r="G629" t="s">
        <v>18</v>
      </c>
      <c r="H629" t="s">
        <v>7</v>
      </c>
      <c r="I629" t="s">
        <v>11</v>
      </c>
    </row>
    <row r="630" spans="1:9" x14ac:dyDescent="0.3">
      <c r="A630" s="1">
        <v>44863</v>
      </c>
      <c r="B630" t="s">
        <v>1</v>
      </c>
      <c r="C630">
        <v>18.899999999999999</v>
      </c>
      <c r="D630" t="s">
        <v>44</v>
      </c>
      <c r="E630">
        <v>41</v>
      </c>
      <c r="F630" t="s">
        <v>57</v>
      </c>
      <c r="G630" t="s">
        <v>24</v>
      </c>
      <c r="H630" t="s">
        <v>7</v>
      </c>
      <c r="I630" t="s">
        <v>12</v>
      </c>
    </row>
    <row r="631" spans="1:9" x14ac:dyDescent="0.3">
      <c r="A631" s="1">
        <v>43840</v>
      </c>
      <c r="B631" t="s">
        <v>2</v>
      </c>
      <c r="C631">
        <v>39.9</v>
      </c>
      <c r="D631" t="s">
        <v>44</v>
      </c>
      <c r="E631">
        <v>42</v>
      </c>
      <c r="F631" t="s">
        <v>57</v>
      </c>
      <c r="G631" t="s">
        <v>21</v>
      </c>
      <c r="H631" t="s">
        <v>7</v>
      </c>
      <c r="I631" t="s">
        <v>10</v>
      </c>
    </row>
    <row r="632" spans="1:9" x14ac:dyDescent="0.3">
      <c r="A632" s="1">
        <v>43862</v>
      </c>
      <c r="B632" t="s">
        <v>2</v>
      </c>
      <c r="C632">
        <v>39.9</v>
      </c>
      <c r="D632" t="s">
        <v>44</v>
      </c>
      <c r="E632">
        <v>42</v>
      </c>
      <c r="F632" t="s">
        <v>57</v>
      </c>
      <c r="G632" t="s">
        <v>35</v>
      </c>
      <c r="H632" t="s">
        <v>7</v>
      </c>
      <c r="I632" t="s">
        <v>10</v>
      </c>
    </row>
    <row r="633" spans="1:9" x14ac:dyDescent="0.3">
      <c r="A633" s="1">
        <v>43870</v>
      </c>
      <c r="B633" t="s">
        <v>3</v>
      </c>
      <c r="C633">
        <v>55.9</v>
      </c>
      <c r="D633" t="s">
        <v>43</v>
      </c>
      <c r="E633">
        <v>42</v>
      </c>
      <c r="F633" t="s">
        <v>57</v>
      </c>
      <c r="G633" t="s">
        <v>20</v>
      </c>
      <c r="H633" t="s">
        <v>7</v>
      </c>
      <c r="I633" t="s">
        <v>10</v>
      </c>
    </row>
    <row r="634" spans="1:9" x14ac:dyDescent="0.3">
      <c r="A634" s="1">
        <v>43877</v>
      </c>
      <c r="B634" t="s">
        <v>2</v>
      </c>
      <c r="C634">
        <v>39.9</v>
      </c>
      <c r="D634" t="s">
        <v>44</v>
      </c>
      <c r="E634">
        <v>42</v>
      </c>
      <c r="F634" t="s">
        <v>57</v>
      </c>
      <c r="G634" t="s">
        <v>26</v>
      </c>
      <c r="H634" t="s">
        <v>7</v>
      </c>
      <c r="I634" t="s">
        <v>10</v>
      </c>
    </row>
    <row r="635" spans="1:9" x14ac:dyDescent="0.3">
      <c r="A635" s="1">
        <v>43899</v>
      </c>
      <c r="B635" t="s">
        <v>1</v>
      </c>
      <c r="C635">
        <v>18.899999999999999</v>
      </c>
      <c r="D635" t="s">
        <v>44</v>
      </c>
      <c r="E635">
        <v>42</v>
      </c>
      <c r="F635" t="s">
        <v>57</v>
      </c>
      <c r="G635" t="s">
        <v>26</v>
      </c>
      <c r="H635" t="s">
        <v>7</v>
      </c>
      <c r="I635" t="s">
        <v>10</v>
      </c>
    </row>
    <row r="636" spans="1:9" x14ac:dyDescent="0.3">
      <c r="A636" s="1">
        <v>43909</v>
      </c>
      <c r="B636" t="s">
        <v>2</v>
      </c>
      <c r="C636">
        <v>39.9</v>
      </c>
      <c r="D636" t="s">
        <v>44</v>
      </c>
      <c r="E636">
        <v>42</v>
      </c>
      <c r="F636" t="s">
        <v>57</v>
      </c>
      <c r="G636" t="s">
        <v>20</v>
      </c>
      <c r="H636" t="s">
        <v>7</v>
      </c>
      <c r="I636" t="s">
        <v>12</v>
      </c>
    </row>
    <row r="637" spans="1:9" x14ac:dyDescent="0.3">
      <c r="A637" s="1">
        <v>43923</v>
      </c>
      <c r="B637" t="s">
        <v>3</v>
      </c>
      <c r="C637">
        <v>55.9</v>
      </c>
      <c r="D637" t="s">
        <v>44</v>
      </c>
      <c r="E637">
        <v>42</v>
      </c>
      <c r="F637" t="s">
        <v>57</v>
      </c>
      <c r="G637" t="s">
        <v>26</v>
      </c>
      <c r="H637" t="s">
        <v>7</v>
      </c>
      <c r="I637" t="s">
        <v>10</v>
      </c>
    </row>
    <row r="638" spans="1:9" x14ac:dyDescent="0.3">
      <c r="A638" s="1">
        <v>43969</v>
      </c>
      <c r="B638" t="s">
        <v>2</v>
      </c>
      <c r="C638">
        <v>39.9</v>
      </c>
      <c r="D638" t="s">
        <v>44</v>
      </c>
      <c r="E638">
        <v>42</v>
      </c>
      <c r="F638" t="s">
        <v>57</v>
      </c>
      <c r="G638" t="s">
        <v>20</v>
      </c>
      <c r="H638" t="s">
        <v>7</v>
      </c>
      <c r="I638" t="s">
        <v>10</v>
      </c>
    </row>
    <row r="639" spans="1:9" x14ac:dyDescent="0.3">
      <c r="A639" s="1">
        <v>44015</v>
      </c>
      <c r="B639" t="s">
        <v>1</v>
      </c>
      <c r="C639">
        <v>18.899999999999999</v>
      </c>
      <c r="D639" t="s">
        <v>43</v>
      </c>
      <c r="E639">
        <v>42</v>
      </c>
      <c r="F639" t="s">
        <v>57</v>
      </c>
      <c r="G639" t="s">
        <v>34</v>
      </c>
      <c r="H639" t="s">
        <v>7</v>
      </c>
      <c r="I639" t="s">
        <v>10</v>
      </c>
    </row>
    <row r="640" spans="1:9" x14ac:dyDescent="0.3">
      <c r="A640" s="1">
        <v>44023</v>
      </c>
      <c r="B640" t="s">
        <v>2</v>
      </c>
      <c r="C640">
        <v>39.9</v>
      </c>
      <c r="D640" t="s">
        <v>44</v>
      </c>
      <c r="E640">
        <v>42</v>
      </c>
      <c r="F640" t="s">
        <v>57</v>
      </c>
      <c r="G640" t="s">
        <v>34</v>
      </c>
      <c r="H640" t="s">
        <v>7</v>
      </c>
      <c r="I640" t="s">
        <v>10</v>
      </c>
    </row>
    <row r="641" spans="1:9" x14ac:dyDescent="0.3">
      <c r="A641" s="1">
        <v>44065</v>
      </c>
      <c r="B641" t="s">
        <v>3</v>
      </c>
      <c r="C641">
        <v>55.9</v>
      </c>
      <c r="D641" t="s">
        <v>43</v>
      </c>
      <c r="E641">
        <v>42</v>
      </c>
      <c r="F641" t="s">
        <v>57</v>
      </c>
      <c r="G641" t="s">
        <v>18</v>
      </c>
      <c r="H641" t="s">
        <v>7</v>
      </c>
      <c r="I641" t="s">
        <v>10</v>
      </c>
    </row>
    <row r="642" spans="1:9" x14ac:dyDescent="0.3">
      <c r="A642" s="1">
        <v>44104</v>
      </c>
      <c r="B642" t="s">
        <v>1</v>
      </c>
      <c r="C642">
        <v>18.899999999999999</v>
      </c>
      <c r="D642" t="s">
        <v>43</v>
      </c>
      <c r="E642">
        <v>42</v>
      </c>
      <c r="F642" t="s">
        <v>57</v>
      </c>
      <c r="G642" t="s">
        <v>24</v>
      </c>
      <c r="H642" t="s">
        <v>7</v>
      </c>
      <c r="I642" t="s">
        <v>10</v>
      </c>
    </row>
    <row r="643" spans="1:9" x14ac:dyDescent="0.3">
      <c r="A643" s="1">
        <v>44117</v>
      </c>
      <c r="B643" t="s">
        <v>3</v>
      </c>
      <c r="C643">
        <v>55.9</v>
      </c>
      <c r="D643" t="s">
        <v>43</v>
      </c>
      <c r="E643">
        <v>42</v>
      </c>
      <c r="F643" t="s">
        <v>57</v>
      </c>
      <c r="G643" t="s">
        <v>21</v>
      </c>
      <c r="H643" t="s">
        <v>7</v>
      </c>
      <c r="I643" t="s">
        <v>12</v>
      </c>
    </row>
    <row r="644" spans="1:9" x14ac:dyDescent="0.3">
      <c r="A644" s="1">
        <v>44125</v>
      </c>
      <c r="B644" t="s">
        <v>1</v>
      </c>
      <c r="C644">
        <v>18.899999999999999</v>
      </c>
      <c r="D644" t="s">
        <v>44</v>
      </c>
      <c r="E644">
        <v>42</v>
      </c>
      <c r="F644" t="s">
        <v>57</v>
      </c>
      <c r="G644" t="s">
        <v>26</v>
      </c>
      <c r="H644" t="s">
        <v>7</v>
      </c>
      <c r="I644" t="s">
        <v>10</v>
      </c>
    </row>
    <row r="645" spans="1:9" x14ac:dyDescent="0.3">
      <c r="A645" s="1">
        <v>44138</v>
      </c>
      <c r="B645" t="s">
        <v>3</v>
      </c>
      <c r="C645">
        <v>55.9</v>
      </c>
      <c r="D645" t="s">
        <v>44</v>
      </c>
      <c r="E645">
        <v>42</v>
      </c>
      <c r="F645" t="s">
        <v>57</v>
      </c>
      <c r="G645" t="s">
        <v>26</v>
      </c>
      <c r="H645" t="s">
        <v>7</v>
      </c>
      <c r="I645" t="s">
        <v>10</v>
      </c>
    </row>
    <row r="646" spans="1:9" x14ac:dyDescent="0.3">
      <c r="A646" s="1">
        <v>44147</v>
      </c>
      <c r="B646" t="s">
        <v>3</v>
      </c>
      <c r="C646">
        <v>55.9</v>
      </c>
      <c r="D646" t="s">
        <v>44</v>
      </c>
      <c r="E646">
        <v>42</v>
      </c>
      <c r="F646" t="s">
        <v>57</v>
      </c>
      <c r="G646" t="s">
        <v>19</v>
      </c>
      <c r="H646" t="s">
        <v>7</v>
      </c>
      <c r="I646" t="s">
        <v>10</v>
      </c>
    </row>
    <row r="647" spans="1:9" x14ac:dyDescent="0.3">
      <c r="A647" s="1">
        <v>44215</v>
      </c>
      <c r="B647" t="s">
        <v>1</v>
      </c>
      <c r="C647">
        <v>18.899999999999999</v>
      </c>
      <c r="D647" t="s">
        <v>44</v>
      </c>
      <c r="E647">
        <v>42</v>
      </c>
      <c r="F647" t="s">
        <v>57</v>
      </c>
      <c r="G647" t="s">
        <v>21</v>
      </c>
      <c r="H647" t="s">
        <v>7</v>
      </c>
      <c r="I647" t="s">
        <v>10</v>
      </c>
    </row>
    <row r="648" spans="1:9" x14ac:dyDescent="0.3">
      <c r="A648" s="1">
        <v>44450</v>
      </c>
      <c r="B648" t="s">
        <v>3</v>
      </c>
      <c r="C648">
        <v>55.9</v>
      </c>
      <c r="D648" t="s">
        <v>44</v>
      </c>
      <c r="E648">
        <v>42</v>
      </c>
      <c r="F648" t="s">
        <v>57</v>
      </c>
      <c r="G648" t="s">
        <v>30</v>
      </c>
      <c r="H648" t="s">
        <v>7</v>
      </c>
      <c r="I648" t="s">
        <v>10</v>
      </c>
    </row>
    <row r="649" spans="1:9" x14ac:dyDescent="0.3">
      <c r="A649" s="1">
        <v>44489</v>
      </c>
      <c r="B649" t="s">
        <v>1</v>
      </c>
      <c r="C649">
        <v>18.899999999999999</v>
      </c>
      <c r="D649" t="s">
        <v>44</v>
      </c>
      <c r="E649">
        <v>42</v>
      </c>
      <c r="F649" t="s">
        <v>57</v>
      </c>
      <c r="G649" t="s">
        <v>24</v>
      </c>
      <c r="H649" t="s">
        <v>7</v>
      </c>
      <c r="I649" t="s">
        <v>10</v>
      </c>
    </row>
    <row r="650" spans="1:9" x14ac:dyDescent="0.3">
      <c r="A650" s="1">
        <v>44523</v>
      </c>
      <c r="B650" t="s">
        <v>1</v>
      </c>
      <c r="C650">
        <v>18.899999999999999</v>
      </c>
      <c r="D650" t="s">
        <v>44</v>
      </c>
      <c r="E650">
        <v>42</v>
      </c>
      <c r="F650" t="s">
        <v>57</v>
      </c>
      <c r="G650" t="s">
        <v>24</v>
      </c>
      <c r="H650" t="s">
        <v>7</v>
      </c>
      <c r="I650" t="s">
        <v>10</v>
      </c>
    </row>
    <row r="651" spans="1:9" x14ac:dyDescent="0.3">
      <c r="A651" s="1">
        <v>44684</v>
      </c>
      <c r="B651" t="s">
        <v>1</v>
      </c>
      <c r="C651">
        <v>18.899999999999999</v>
      </c>
      <c r="D651" t="s">
        <v>44</v>
      </c>
      <c r="E651">
        <v>42</v>
      </c>
      <c r="F651" t="s">
        <v>57</v>
      </c>
      <c r="G651" t="s">
        <v>18</v>
      </c>
      <c r="H651" t="s">
        <v>7</v>
      </c>
      <c r="I651" t="s">
        <v>10</v>
      </c>
    </row>
    <row r="652" spans="1:9" x14ac:dyDescent="0.3">
      <c r="A652" s="1">
        <v>44688</v>
      </c>
      <c r="B652" t="s">
        <v>1</v>
      </c>
      <c r="C652">
        <v>18.899999999999999</v>
      </c>
      <c r="D652" t="s">
        <v>44</v>
      </c>
      <c r="E652">
        <v>42</v>
      </c>
      <c r="F652" t="s">
        <v>57</v>
      </c>
      <c r="G652" t="s">
        <v>34</v>
      </c>
      <c r="H652" t="s">
        <v>7</v>
      </c>
      <c r="I652" t="s">
        <v>11</v>
      </c>
    </row>
    <row r="653" spans="1:9" x14ac:dyDescent="0.3">
      <c r="A653" s="1">
        <v>44789</v>
      </c>
      <c r="B653" t="s">
        <v>2</v>
      </c>
      <c r="C653">
        <v>39.9</v>
      </c>
      <c r="D653" t="s">
        <v>44</v>
      </c>
      <c r="E653">
        <v>42</v>
      </c>
      <c r="F653" t="s">
        <v>57</v>
      </c>
      <c r="G653" t="s">
        <v>18</v>
      </c>
      <c r="H653" t="s">
        <v>7</v>
      </c>
      <c r="I653" t="s">
        <v>10</v>
      </c>
    </row>
    <row r="654" spans="1:9" x14ac:dyDescent="0.3">
      <c r="A654" s="1">
        <v>44813</v>
      </c>
      <c r="B654" t="s">
        <v>1</v>
      </c>
      <c r="C654">
        <v>18.899999999999999</v>
      </c>
      <c r="D654" t="s">
        <v>43</v>
      </c>
      <c r="E654">
        <v>42</v>
      </c>
      <c r="F654" t="s">
        <v>57</v>
      </c>
      <c r="G654" t="s">
        <v>18</v>
      </c>
      <c r="H654" t="s">
        <v>7</v>
      </c>
      <c r="I654" t="s">
        <v>10</v>
      </c>
    </row>
    <row r="655" spans="1:9" x14ac:dyDescent="0.3">
      <c r="A655" s="1">
        <v>44861</v>
      </c>
      <c r="B655" t="s">
        <v>1</v>
      </c>
      <c r="C655">
        <v>18.899999999999999</v>
      </c>
      <c r="D655" t="s">
        <v>43</v>
      </c>
      <c r="E655">
        <v>42</v>
      </c>
      <c r="F655" t="s">
        <v>57</v>
      </c>
      <c r="G655" t="s">
        <v>21</v>
      </c>
      <c r="H655" t="s">
        <v>7</v>
      </c>
      <c r="I655" t="s">
        <v>11</v>
      </c>
    </row>
    <row r="656" spans="1:9" x14ac:dyDescent="0.3">
      <c r="A656" s="1">
        <v>44872</v>
      </c>
      <c r="B656" t="s">
        <v>1</v>
      </c>
      <c r="C656">
        <v>18.899999999999999</v>
      </c>
      <c r="D656" t="s">
        <v>43</v>
      </c>
      <c r="E656">
        <v>42</v>
      </c>
      <c r="F656" t="s">
        <v>57</v>
      </c>
      <c r="G656" t="s">
        <v>24</v>
      </c>
      <c r="H656" t="s">
        <v>7</v>
      </c>
      <c r="I656" t="s">
        <v>10</v>
      </c>
    </row>
    <row r="657" spans="1:9" x14ac:dyDescent="0.3">
      <c r="A657" s="1">
        <v>44875</v>
      </c>
      <c r="B657" t="s">
        <v>2</v>
      </c>
      <c r="C657">
        <v>39.9</v>
      </c>
      <c r="D657" t="s">
        <v>43</v>
      </c>
      <c r="E657">
        <v>42</v>
      </c>
      <c r="F657" t="s">
        <v>57</v>
      </c>
      <c r="G657" t="s">
        <v>21</v>
      </c>
      <c r="H657" t="s">
        <v>7</v>
      </c>
      <c r="I657" t="s">
        <v>10</v>
      </c>
    </row>
    <row r="658" spans="1:9" x14ac:dyDescent="0.3">
      <c r="A658" s="1">
        <v>44913</v>
      </c>
      <c r="B658" t="s">
        <v>2</v>
      </c>
      <c r="C658">
        <v>39.9</v>
      </c>
      <c r="D658" t="s">
        <v>44</v>
      </c>
      <c r="E658">
        <v>42</v>
      </c>
      <c r="F658" t="s">
        <v>57</v>
      </c>
      <c r="G658" t="s">
        <v>27</v>
      </c>
      <c r="H658" t="s">
        <v>7</v>
      </c>
      <c r="I658" t="s">
        <v>11</v>
      </c>
    </row>
    <row r="659" spans="1:9" x14ac:dyDescent="0.3">
      <c r="A659" s="1">
        <v>43862</v>
      </c>
      <c r="B659" t="s">
        <v>1</v>
      </c>
      <c r="C659">
        <v>18.899999999999999</v>
      </c>
      <c r="D659" t="s">
        <v>43</v>
      </c>
      <c r="E659">
        <v>43</v>
      </c>
      <c r="F659" t="s">
        <v>57</v>
      </c>
      <c r="G659" t="s">
        <v>21</v>
      </c>
      <c r="H659" t="s">
        <v>7</v>
      </c>
      <c r="I659" t="s">
        <v>10</v>
      </c>
    </row>
    <row r="660" spans="1:9" x14ac:dyDescent="0.3">
      <c r="A660" s="1">
        <v>43878</v>
      </c>
      <c r="B660" t="s">
        <v>1</v>
      </c>
      <c r="C660">
        <v>18.899999999999999</v>
      </c>
      <c r="D660" t="s">
        <v>43</v>
      </c>
      <c r="E660">
        <v>43</v>
      </c>
      <c r="F660" t="s">
        <v>57</v>
      </c>
      <c r="G660" t="s">
        <v>28</v>
      </c>
      <c r="H660" t="s">
        <v>7</v>
      </c>
      <c r="I660" t="s">
        <v>10</v>
      </c>
    </row>
    <row r="661" spans="1:9" x14ac:dyDescent="0.3">
      <c r="A661" s="1">
        <v>43899</v>
      </c>
      <c r="B661" t="s">
        <v>2</v>
      </c>
      <c r="C661">
        <v>39.9</v>
      </c>
      <c r="D661" t="s">
        <v>44</v>
      </c>
      <c r="E661">
        <v>43</v>
      </c>
      <c r="F661" t="s">
        <v>57</v>
      </c>
      <c r="G661" t="s">
        <v>27</v>
      </c>
      <c r="H661" t="s">
        <v>7</v>
      </c>
      <c r="I661" t="s">
        <v>10</v>
      </c>
    </row>
    <row r="662" spans="1:9" x14ac:dyDescent="0.3">
      <c r="A662" s="1">
        <v>43961</v>
      </c>
      <c r="B662" t="s">
        <v>1</v>
      </c>
      <c r="C662">
        <v>18.899999999999999</v>
      </c>
      <c r="D662" t="s">
        <v>43</v>
      </c>
      <c r="E662">
        <v>43</v>
      </c>
      <c r="F662" t="s">
        <v>57</v>
      </c>
      <c r="G662" t="s">
        <v>30</v>
      </c>
      <c r="H662" t="s">
        <v>7</v>
      </c>
      <c r="I662" t="s">
        <v>12</v>
      </c>
    </row>
    <row r="663" spans="1:9" x14ac:dyDescent="0.3">
      <c r="A663" s="1">
        <v>43969</v>
      </c>
      <c r="B663" t="s">
        <v>1</v>
      </c>
      <c r="C663">
        <v>18.899999999999999</v>
      </c>
      <c r="D663" t="s">
        <v>44</v>
      </c>
      <c r="E663">
        <v>43</v>
      </c>
      <c r="F663" t="s">
        <v>57</v>
      </c>
      <c r="G663" t="s">
        <v>20</v>
      </c>
      <c r="H663" t="s">
        <v>7</v>
      </c>
      <c r="I663" t="s">
        <v>10</v>
      </c>
    </row>
    <row r="664" spans="1:9" x14ac:dyDescent="0.3">
      <c r="A664" s="1">
        <v>43976</v>
      </c>
      <c r="B664" t="s">
        <v>3</v>
      </c>
      <c r="C664">
        <v>55.9</v>
      </c>
      <c r="D664" t="s">
        <v>44</v>
      </c>
      <c r="E664">
        <v>43</v>
      </c>
      <c r="F664" t="s">
        <v>57</v>
      </c>
      <c r="G664" t="s">
        <v>30</v>
      </c>
      <c r="H664" t="s">
        <v>7</v>
      </c>
      <c r="I664" t="s">
        <v>10</v>
      </c>
    </row>
    <row r="665" spans="1:9" x14ac:dyDescent="0.3">
      <c r="A665" s="1">
        <v>43984</v>
      </c>
      <c r="B665" t="s">
        <v>1</v>
      </c>
      <c r="C665">
        <v>18.899999999999999</v>
      </c>
      <c r="D665" t="s">
        <v>44</v>
      </c>
      <c r="E665">
        <v>43</v>
      </c>
      <c r="F665" t="s">
        <v>57</v>
      </c>
      <c r="G665" t="s">
        <v>36</v>
      </c>
      <c r="H665" t="s">
        <v>7</v>
      </c>
      <c r="I665" t="s">
        <v>12</v>
      </c>
    </row>
    <row r="666" spans="1:9" x14ac:dyDescent="0.3">
      <c r="A666" s="1">
        <v>43991</v>
      </c>
      <c r="B666" t="s">
        <v>1</v>
      </c>
      <c r="C666">
        <v>18.899999999999999</v>
      </c>
      <c r="D666" t="s">
        <v>43</v>
      </c>
      <c r="E666">
        <v>43</v>
      </c>
      <c r="F666" t="s">
        <v>57</v>
      </c>
      <c r="G666" t="s">
        <v>28</v>
      </c>
      <c r="H666" t="s">
        <v>7</v>
      </c>
      <c r="I666" t="s">
        <v>10</v>
      </c>
    </row>
    <row r="667" spans="1:9" x14ac:dyDescent="0.3">
      <c r="A667" s="1">
        <v>44040</v>
      </c>
      <c r="B667" t="s">
        <v>1</v>
      </c>
      <c r="C667">
        <v>18.899999999999999</v>
      </c>
      <c r="D667" t="s">
        <v>43</v>
      </c>
      <c r="E667">
        <v>43</v>
      </c>
      <c r="F667" t="s">
        <v>57</v>
      </c>
      <c r="G667" t="s">
        <v>18</v>
      </c>
      <c r="H667" t="s">
        <v>7</v>
      </c>
      <c r="I667" t="s">
        <v>10</v>
      </c>
    </row>
    <row r="668" spans="1:9" x14ac:dyDescent="0.3">
      <c r="A668" s="1">
        <v>44138</v>
      </c>
      <c r="B668" t="s">
        <v>2</v>
      </c>
      <c r="C668">
        <v>39.9</v>
      </c>
      <c r="D668" t="s">
        <v>44</v>
      </c>
      <c r="E668">
        <v>43</v>
      </c>
      <c r="F668" t="s">
        <v>57</v>
      </c>
      <c r="G668" t="s">
        <v>27</v>
      </c>
      <c r="H668" t="s">
        <v>7</v>
      </c>
      <c r="I668" t="s">
        <v>10</v>
      </c>
    </row>
    <row r="669" spans="1:9" x14ac:dyDescent="0.3">
      <c r="A669" s="1">
        <v>44148</v>
      </c>
      <c r="B669" t="s">
        <v>1</v>
      </c>
      <c r="C669">
        <v>18.899999999999999</v>
      </c>
      <c r="D669" t="s">
        <v>43</v>
      </c>
      <c r="E669">
        <v>43</v>
      </c>
      <c r="F669" t="s">
        <v>57</v>
      </c>
      <c r="G669" t="s">
        <v>40</v>
      </c>
      <c r="H669" t="s">
        <v>7</v>
      </c>
      <c r="I669" t="s">
        <v>10</v>
      </c>
    </row>
    <row r="670" spans="1:9" x14ac:dyDescent="0.3">
      <c r="A670" s="1">
        <v>44176</v>
      </c>
      <c r="B670" t="s">
        <v>2</v>
      </c>
      <c r="C670">
        <v>39.9</v>
      </c>
      <c r="D670" t="s">
        <v>43</v>
      </c>
      <c r="E670">
        <v>43</v>
      </c>
      <c r="F670" t="s">
        <v>57</v>
      </c>
      <c r="G670" t="s">
        <v>18</v>
      </c>
      <c r="H670" t="s">
        <v>7</v>
      </c>
      <c r="I670" t="s">
        <v>10</v>
      </c>
    </row>
    <row r="671" spans="1:9" x14ac:dyDescent="0.3">
      <c r="A671" s="1">
        <v>44193</v>
      </c>
      <c r="B671" t="s">
        <v>3</v>
      </c>
      <c r="C671">
        <v>55.9</v>
      </c>
      <c r="D671" t="s">
        <v>43</v>
      </c>
      <c r="E671">
        <v>43</v>
      </c>
      <c r="F671" t="s">
        <v>57</v>
      </c>
      <c r="G671" t="s">
        <v>19</v>
      </c>
      <c r="H671" t="s">
        <v>7</v>
      </c>
      <c r="I671" t="s">
        <v>12</v>
      </c>
    </row>
    <row r="672" spans="1:9" x14ac:dyDescent="0.3">
      <c r="A672" s="1">
        <v>44198</v>
      </c>
      <c r="B672" t="s">
        <v>1</v>
      </c>
      <c r="C672">
        <v>18.899999999999999</v>
      </c>
      <c r="D672" t="s">
        <v>44</v>
      </c>
      <c r="E672">
        <v>43</v>
      </c>
      <c r="F672" t="s">
        <v>57</v>
      </c>
      <c r="G672" t="s">
        <v>17</v>
      </c>
      <c r="H672" t="s">
        <v>7</v>
      </c>
      <c r="I672" t="s">
        <v>10</v>
      </c>
    </row>
    <row r="673" spans="1:9" x14ac:dyDescent="0.3">
      <c r="A673" s="1">
        <v>44206</v>
      </c>
      <c r="B673" t="s">
        <v>1</v>
      </c>
      <c r="C673">
        <v>18.899999999999999</v>
      </c>
      <c r="D673" t="s">
        <v>44</v>
      </c>
      <c r="E673">
        <v>43</v>
      </c>
      <c r="F673" t="s">
        <v>57</v>
      </c>
      <c r="G673" t="s">
        <v>19</v>
      </c>
      <c r="H673" t="s">
        <v>7</v>
      </c>
      <c r="I673" t="s">
        <v>10</v>
      </c>
    </row>
    <row r="674" spans="1:9" x14ac:dyDescent="0.3">
      <c r="A674" s="1">
        <v>44269</v>
      </c>
      <c r="B674" t="s">
        <v>2</v>
      </c>
      <c r="C674">
        <v>39.9</v>
      </c>
      <c r="D674" t="s">
        <v>43</v>
      </c>
      <c r="E674">
        <v>43</v>
      </c>
      <c r="F674" t="s">
        <v>57</v>
      </c>
      <c r="G674" t="s">
        <v>19</v>
      </c>
      <c r="H674" t="s">
        <v>7</v>
      </c>
      <c r="I674" t="s">
        <v>10</v>
      </c>
    </row>
    <row r="675" spans="1:9" x14ac:dyDescent="0.3">
      <c r="A675" s="1">
        <v>44269</v>
      </c>
      <c r="B675" t="s">
        <v>1</v>
      </c>
      <c r="C675">
        <v>18.899999999999999</v>
      </c>
      <c r="D675" t="s">
        <v>43</v>
      </c>
      <c r="E675">
        <v>43</v>
      </c>
      <c r="F675" t="s">
        <v>57</v>
      </c>
      <c r="G675" t="s">
        <v>18</v>
      </c>
      <c r="H675" t="s">
        <v>7</v>
      </c>
      <c r="I675" t="s">
        <v>12</v>
      </c>
    </row>
    <row r="676" spans="1:9" x14ac:dyDescent="0.3">
      <c r="A676" s="1">
        <v>44273</v>
      </c>
      <c r="B676" t="s">
        <v>1</v>
      </c>
      <c r="C676">
        <v>18.899999999999999</v>
      </c>
      <c r="D676" t="s">
        <v>43</v>
      </c>
      <c r="E676">
        <v>43</v>
      </c>
      <c r="F676" t="s">
        <v>57</v>
      </c>
      <c r="G676" t="s">
        <v>24</v>
      </c>
      <c r="H676" t="s">
        <v>7</v>
      </c>
      <c r="I676" t="s">
        <v>12</v>
      </c>
    </row>
    <row r="677" spans="1:9" x14ac:dyDescent="0.3">
      <c r="A677" s="1">
        <v>44276</v>
      </c>
      <c r="B677" t="s">
        <v>2</v>
      </c>
      <c r="C677">
        <v>39.9</v>
      </c>
      <c r="D677" t="s">
        <v>43</v>
      </c>
      <c r="E677">
        <v>43</v>
      </c>
      <c r="F677" t="s">
        <v>57</v>
      </c>
      <c r="G677" t="s">
        <v>21</v>
      </c>
      <c r="H677" t="s">
        <v>7</v>
      </c>
      <c r="I677" t="s">
        <v>12</v>
      </c>
    </row>
    <row r="678" spans="1:9" x14ac:dyDescent="0.3">
      <c r="A678" s="1">
        <v>44359</v>
      </c>
      <c r="B678" t="s">
        <v>1</v>
      </c>
      <c r="C678">
        <v>18.899999999999999</v>
      </c>
      <c r="D678" t="s">
        <v>44</v>
      </c>
      <c r="E678">
        <v>43</v>
      </c>
      <c r="F678" t="s">
        <v>57</v>
      </c>
      <c r="G678" t="s">
        <v>24</v>
      </c>
      <c r="H678" t="s">
        <v>7</v>
      </c>
      <c r="I678" t="s">
        <v>10</v>
      </c>
    </row>
    <row r="679" spans="1:9" x14ac:dyDescent="0.3">
      <c r="A679" s="1">
        <v>44405</v>
      </c>
      <c r="B679" t="s">
        <v>1</v>
      </c>
      <c r="C679">
        <v>18.899999999999999</v>
      </c>
      <c r="D679" t="s">
        <v>43</v>
      </c>
      <c r="E679">
        <v>43</v>
      </c>
      <c r="F679" t="s">
        <v>57</v>
      </c>
      <c r="G679" t="s">
        <v>26</v>
      </c>
      <c r="H679" t="s">
        <v>7</v>
      </c>
      <c r="I679" t="s">
        <v>10</v>
      </c>
    </row>
    <row r="680" spans="1:9" x14ac:dyDescent="0.3">
      <c r="A680" s="1">
        <v>44427</v>
      </c>
      <c r="B680" t="s">
        <v>1</v>
      </c>
      <c r="C680">
        <v>18.899999999999999</v>
      </c>
      <c r="D680" t="s">
        <v>44</v>
      </c>
      <c r="E680">
        <v>43</v>
      </c>
      <c r="F680" t="s">
        <v>57</v>
      </c>
      <c r="G680" t="s">
        <v>21</v>
      </c>
      <c r="H680" t="s">
        <v>7</v>
      </c>
      <c r="I680" t="s">
        <v>11</v>
      </c>
    </row>
    <row r="681" spans="1:9" x14ac:dyDescent="0.3">
      <c r="A681" s="1">
        <v>44440</v>
      </c>
      <c r="B681" t="s">
        <v>1</v>
      </c>
      <c r="C681">
        <v>18.899999999999999</v>
      </c>
      <c r="D681" t="s">
        <v>44</v>
      </c>
      <c r="E681">
        <v>43</v>
      </c>
      <c r="F681" t="s">
        <v>57</v>
      </c>
      <c r="G681" t="s">
        <v>27</v>
      </c>
      <c r="H681" t="s">
        <v>7</v>
      </c>
      <c r="I681" t="s">
        <v>12</v>
      </c>
    </row>
    <row r="682" spans="1:9" x14ac:dyDescent="0.3">
      <c r="A682" s="1">
        <v>44479</v>
      </c>
      <c r="B682" t="s">
        <v>1</v>
      </c>
      <c r="C682">
        <v>18.899999999999999</v>
      </c>
      <c r="D682" t="s">
        <v>43</v>
      </c>
      <c r="E682">
        <v>43</v>
      </c>
      <c r="F682" t="s">
        <v>57</v>
      </c>
      <c r="G682" t="s">
        <v>24</v>
      </c>
      <c r="H682" t="s">
        <v>7</v>
      </c>
      <c r="I682" t="s">
        <v>12</v>
      </c>
    </row>
    <row r="683" spans="1:9" x14ac:dyDescent="0.3">
      <c r="A683" s="1">
        <v>44496</v>
      </c>
      <c r="B683" t="s">
        <v>1</v>
      </c>
      <c r="C683">
        <v>18.899999999999999</v>
      </c>
      <c r="D683" t="s">
        <v>44</v>
      </c>
      <c r="E683">
        <v>43</v>
      </c>
      <c r="F683" t="s">
        <v>57</v>
      </c>
      <c r="G683" t="s">
        <v>24</v>
      </c>
      <c r="H683" t="s">
        <v>7</v>
      </c>
      <c r="I683" t="s">
        <v>12</v>
      </c>
    </row>
    <row r="684" spans="1:9" x14ac:dyDescent="0.3">
      <c r="A684" s="1">
        <v>44526</v>
      </c>
      <c r="B684" t="s">
        <v>1</v>
      </c>
      <c r="C684">
        <v>18.899999999999999</v>
      </c>
      <c r="D684" t="s">
        <v>43</v>
      </c>
      <c r="E684">
        <v>43</v>
      </c>
      <c r="F684" t="s">
        <v>57</v>
      </c>
      <c r="G684" t="s">
        <v>28</v>
      </c>
      <c r="H684" t="s">
        <v>7</v>
      </c>
      <c r="I684" t="s">
        <v>10</v>
      </c>
    </row>
    <row r="685" spans="1:9" x14ac:dyDescent="0.3">
      <c r="A685" s="1">
        <v>44550</v>
      </c>
      <c r="B685" t="s">
        <v>2</v>
      </c>
      <c r="C685">
        <v>39.9</v>
      </c>
      <c r="D685" t="s">
        <v>43</v>
      </c>
      <c r="E685">
        <v>43</v>
      </c>
      <c r="F685" t="s">
        <v>57</v>
      </c>
      <c r="G685" t="s">
        <v>18</v>
      </c>
      <c r="H685" t="s">
        <v>7</v>
      </c>
      <c r="I685" t="s">
        <v>10</v>
      </c>
    </row>
    <row r="686" spans="1:9" x14ac:dyDescent="0.3">
      <c r="A686" s="1">
        <v>44573</v>
      </c>
      <c r="B686" t="s">
        <v>1</v>
      </c>
      <c r="C686">
        <v>18.899999999999999</v>
      </c>
      <c r="D686" t="s">
        <v>43</v>
      </c>
      <c r="E686">
        <v>43</v>
      </c>
      <c r="F686" t="s">
        <v>57</v>
      </c>
      <c r="G686" t="s">
        <v>18</v>
      </c>
      <c r="H686" t="s">
        <v>7</v>
      </c>
      <c r="I686" t="s">
        <v>10</v>
      </c>
    </row>
    <row r="687" spans="1:9" x14ac:dyDescent="0.3">
      <c r="A687" s="1">
        <v>44603</v>
      </c>
      <c r="B687" t="s">
        <v>3</v>
      </c>
      <c r="C687">
        <v>55.9</v>
      </c>
      <c r="D687" t="s">
        <v>44</v>
      </c>
      <c r="E687">
        <v>43</v>
      </c>
      <c r="F687" t="s">
        <v>57</v>
      </c>
      <c r="G687" t="s">
        <v>18</v>
      </c>
      <c r="H687" t="s">
        <v>7</v>
      </c>
      <c r="I687" t="s">
        <v>10</v>
      </c>
    </row>
    <row r="688" spans="1:9" x14ac:dyDescent="0.3">
      <c r="A688" s="1">
        <v>44859</v>
      </c>
      <c r="B688" t="s">
        <v>1</v>
      </c>
      <c r="C688">
        <v>18.899999999999999</v>
      </c>
      <c r="D688" t="s">
        <v>43</v>
      </c>
      <c r="E688">
        <v>43</v>
      </c>
      <c r="F688" t="s">
        <v>57</v>
      </c>
      <c r="G688" t="s">
        <v>28</v>
      </c>
      <c r="H688" t="s">
        <v>7</v>
      </c>
      <c r="I688" t="s">
        <v>11</v>
      </c>
    </row>
    <row r="689" spans="1:9" x14ac:dyDescent="0.3">
      <c r="A689" s="1">
        <v>44921</v>
      </c>
      <c r="B689" t="s">
        <v>2</v>
      </c>
      <c r="C689">
        <v>39.9</v>
      </c>
      <c r="D689" t="s">
        <v>44</v>
      </c>
      <c r="E689">
        <v>43</v>
      </c>
      <c r="F689" t="s">
        <v>57</v>
      </c>
      <c r="G689" t="s">
        <v>24</v>
      </c>
      <c r="H689" t="s">
        <v>7</v>
      </c>
      <c r="I689" t="s">
        <v>11</v>
      </c>
    </row>
    <row r="690" spans="1:9" x14ac:dyDescent="0.3">
      <c r="A690" s="1">
        <v>43878</v>
      </c>
      <c r="B690" t="s">
        <v>2</v>
      </c>
      <c r="C690">
        <v>39.9</v>
      </c>
      <c r="D690" t="s">
        <v>43</v>
      </c>
      <c r="E690">
        <v>44</v>
      </c>
      <c r="F690" t="s">
        <v>57</v>
      </c>
      <c r="G690" t="s">
        <v>30</v>
      </c>
      <c r="H690" t="s">
        <v>7</v>
      </c>
      <c r="I690" t="s">
        <v>10</v>
      </c>
    </row>
    <row r="691" spans="1:9" x14ac:dyDescent="0.3">
      <c r="A691" s="1">
        <v>43924</v>
      </c>
      <c r="B691" t="s">
        <v>1</v>
      </c>
      <c r="C691">
        <v>18.899999999999999</v>
      </c>
      <c r="D691" t="s">
        <v>43</v>
      </c>
      <c r="E691">
        <v>44</v>
      </c>
      <c r="F691" t="s">
        <v>57</v>
      </c>
      <c r="G691" t="s">
        <v>21</v>
      </c>
      <c r="H691" t="s">
        <v>7</v>
      </c>
      <c r="I691" t="s">
        <v>10</v>
      </c>
    </row>
    <row r="692" spans="1:9" x14ac:dyDescent="0.3">
      <c r="A692" s="1">
        <v>43931</v>
      </c>
      <c r="B692" t="s">
        <v>2</v>
      </c>
      <c r="C692">
        <v>39.9</v>
      </c>
      <c r="D692" t="s">
        <v>44</v>
      </c>
      <c r="E692">
        <v>44</v>
      </c>
      <c r="F692" t="s">
        <v>57</v>
      </c>
      <c r="G692" t="s">
        <v>24</v>
      </c>
      <c r="H692" t="s">
        <v>7</v>
      </c>
      <c r="I692" t="s">
        <v>12</v>
      </c>
    </row>
    <row r="693" spans="1:9" x14ac:dyDescent="0.3">
      <c r="A693" s="1">
        <v>43939</v>
      </c>
      <c r="B693" t="s">
        <v>2</v>
      </c>
      <c r="C693">
        <v>39.9</v>
      </c>
      <c r="D693" t="s">
        <v>44</v>
      </c>
      <c r="E693">
        <v>44</v>
      </c>
      <c r="F693" t="s">
        <v>57</v>
      </c>
      <c r="G693" t="s">
        <v>21</v>
      </c>
      <c r="H693" t="s">
        <v>7</v>
      </c>
      <c r="I693" t="s">
        <v>10</v>
      </c>
    </row>
    <row r="694" spans="1:9" x14ac:dyDescent="0.3">
      <c r="A694" s="1">
        <v>43954</v>
      </c>
      <c r="B694" t="s">
        <v>1</v>
      </c>
      <c r="C694">
        <v>18.899999999999999</v>
      </c>
      <c r="D694" t="s">
        <v>43</v>
      </c>
      <c r="E694">
        <v>44</v>
      </c>
      <c r="F694" t="s">
        <v>57</v>
      </c>
      <c r="G694" t="s">
        <v>19</v>
      </c>
      <c r="H694" t="s">
        <v>7</v>
      </c>
      <c r="I694" t="s">
        <v>10</v>
      </c>
    </row>
    <row r="695" spans="1:9" x14ac:dyDescent="0.3">
      <c r="A695" s="1">
        <v>43969</v>
      </c>
      <c r="B695" t="s">
        <v>3</v>
      </c>
      <c r="C695">
        <v>55.9</v>
      </c>
      <c r="D695" t="s">
        <v>44</v>
      </c>
      <c r="E695">
        <v>44</v>
      </c>
      <c r="F695" t="s">
        <v>57</v>
      </c>
      <c r="G695" t="s">
        <v>18</v>
      </c>
      <c r="H695" t="s">
        <v>7</v>
      </c>
      <c r="I695" t="s">
        <v>10</v>
      </c>
    </row>
    <row r="696" spans="1:9" x14ac:dyDescent="0.3">
      <c r="A696" s="1">
        <v>43976</v>
      </c>
      <c r="B696" t="s">
        <v>1</v>
      </c>
      <c r="C696">
        <v>18.899999999999999</v>
      </c>
      <c r="D696" t="s">
        <v>44</v>
      </c>
      <c r="E696">
        <v>44</v>
      </c>
      <c r="F696" t="s">
        <v>57</v>
      </c>
      <c r="G696" t="s">
        <v>26</v>
      </c>
      <c r="H696" t="s">
        <v>7</v>
      </c>
      <c r="I696" t="s">
        <v>10</v>
      </c>
    </row>
    <row r="697" spans="1:9" x14ac:dyDescent="0.3">
      <c r="A697" s="1">
        <v>43999</v>
      </c>
      <c r="B697" t="s">
        <v>1</v>
      </c>
      <c r="C697">
        <v>18.899999999999999</v>
      </c>
      <c r="D697" t="s">
        <v>44</v>
      </c>
      <c r="E697">
        <v>44</v>
      </c>
      <c r="F697" t="s">
        <v>57</v>
      </c>
      <c r="G697" t="s">
        <v>25</v>
      </c>
      <c r="H697" t="s">
        <v>7</v>
      </c>
      <c r="I697" t="s">
        <v>10</v>
      </c>
    </row>
    <row r="698" spans="1:9" x14ac:dyDescent="0.3">
      <c r="A698" s="1">
        <v>44016</v>
      </c>
      <c r="B698" t="s">
        <v>3</v>
      </c>
      <c r="C698">
        <v>55.9</v>
      </c>
      <c r="D698" t="s">
        <v>44</v>
      </c>
      <c r="E698">
        <v>44</v>
      </c>
      <c r="F698" t="s">
        <v>57</v>
      </c>
      <c r="G698" t="s">
        <v>27</v>
      </c>
      <c r="H698" t="s">
        <v>7</v>
      </c>
      <c r="I698" t="s">
        <v>10</v>
      </c>
    </row>
    <row r="699" spans="1:9" x14ac:dyDescent="0.3">
      <c r="A699" s="1">
        <v>44031</v>
      </c>
      <c r="B699" t="s">
        <v>2</v>
      </c>
      <c r="C699">
        <v>39.9</v>
      </c>
      <c r="D699" t="s">
        <v>44</v>
      </c>
      <c r="E699">
        <v>44</v>
      </c>
      <c r="F699" t="s">
        <v>57</v>
      </c>
      <c r="G699" t="s">
        <v>36</v>
      </c>
      <c r="H699" t="s">
        <v>7</v>
      </c>
      <c r="I699" t="s">
        <v>10</v>
      </c>
    </row>
    <row r="700" spans="1:9" x14ac:dyDescent="0.3">
      <c r="A700" s="1">
        <v>44055</v>
      </c>
      <c r="B700" t="s">
        <v>1</v>
      </c>
      <c r="C700">
        <v>18.899999999999999</v>
      </c>
      <c r="D700" t="s">
        <v>43</v>
      </c>
      <c r="E700">
        <v>44</v>
      </c>
      <c r="F700" t="s">
        <v>57</v>
      </c>
      <c r="G700" t="s">
        <v>24</v>
      </c>
      <c r="H700" t="s">
        <v>7</v>
      </c>
      <c r="I700" t="s">
        <v>10</v>
      </c>
    </row>
    <row r="701" spans="1:9" x14ac:dyDescent="0.3">
      <c r="A701" s="1">
        <v>44080</v>
      </c>
      <c r="B701" t="s">
        <v>3</v>
      </c>
      <c r="C701">
        <v>55.9</v>
      </c>
      <c r="D701" t="s">
        <v>43</v>
      </c>
      <c r="E701">
        <v>44</v>
      </c>
      <c r="F701" t="s">
        <v>57</v>
      </c>
      <c r="G701" t="s">
        <v>26</v>
      </c>
      <c r="H701" t="s">
        <v>7</v>
      </c>
      <c r="I701" t="s">
        <v>12</v>
      </c>
    </row>
    <row r="702" spans="1:9" x14ac:dyDescent="0.3">
      <c r="A702" s="1">
        <v>44097</v>
      </c>
      <c r="B702" t="s">
        <v>1</v>
      </c>
      <c r="C702">
        <v>18.899999999999999</v>
      </c>
      <c r="D702" t="s">
        <v>44</v>
      </c>
      <c r="E702">
        <v>44</v>
      </c>
      <c r="F702" t="s">
        <v>57</v>
      </c>
      <c r="G702" t="s">
        <v>19</v>
      </c>
      <c r="H702" t="s">
        <v>7</v>
      </c>
      <c r="I702" t="s">
        <v>12</v>
      </c>
    </row>
    <row r="703" spans="1:9" x14ac:dyDescent="0.3">
      <c r="A703" s="1">
        <v>44138</v>
      </c>
      <c r="B703" t="s">
        <v>3</v>
      </c>
      <c r="C703">
        <v>55.9</v>
      </c>
      <c r="D703" t="s">
        <v>43</v>
      </c>
      <c r="E703">
        <v>44</v>
      </c>
      <c r="F703" t="s">
        <v>57</v>
      </c>
      <c r="G703" t="s">
        <v>21</v>
      </c>
      <c r="H703" t="s">
        <v>7</v>
      </c>
      <c r="I703" t="s">
        <v>12</v>
      </c>
    </row>
    <row r="704" spans="1:9" x14ac:dyDescent="0.3">
      <c r="A704" s="1">
        <v>44313</v>
      </c>
      <c r="B704" t="s">
        <v>3</v>
      </c>
      <c r="C704">
        <v>55.9</v>
      </c>
      <c r="D704" t="s">
        <v>44</v>
      </c>
      <c r="E704">
        <v>44</v>
      </c>
      <c r="F704" t="s">
        <v>57</v>
      </c>
      <c r="G704" t="s">
        <v>30</v>
      </c>
      <c r="H704" t="s">
        <v>7</v>
      </c>
      <c r="I704" t="s">
        <v>12</v>
      </c>
    </row>
    <row r="705" spans="1:9" x14ac:dyDescent="0.3">
      <c r="A705" s="1">
        <v>44331</v>
      </c>
      <c r="B705" t="s">
        <v>3</v>
      </c>
      <c r="C705">
        <v>55.9</v>
      </c>
      <c r="D705" t="s">
        <v>43</v>
      </c>
      <c r="E705">
        <v>44</v>
      </c>
      <c r="F705" t="s">
        <v>57</v>
      </c>
      <c r="G705" t="s">
        <v>26</v>
      </c>
      <c r="H705" t="s">
        <v>7</v>
      </c>
      <c r="I705" t="s">
        <v>10</v>
      </c>
    </row>
    <row r="706" spans="1:9" x14ac:dyDescent="0.3">
      <c r="A706" s="1">
        <v>44334</v>
      </c>
      <c r="B706" t="s">
        <v>3</v>
      </c>
      <c r="C706">
        <v>55.9</v>
      </c>
      <c r="D706" t="s">
        <v>44</v>
      </c>
      <c r="E706">
        <v>44</v>
      </c>
      <c r="F706" t="s">
        <v>57</v>
      </c>
      <c r="G706" t="s">
        <v>28</v>
      </c>
      <c r="H706" t="s">
        <v>7</v>
      </c>
      <c r="I706" t="s">
        <v>10</v>
      </c>
    </row>
    <row r="707" spans="1:9" x14ac:dyDescent="0.3">
      <c r="A707" s="1">
        <v>44385</v>
      </c>
      <c r="B707" t="s">
        <v>2</v>
      </c>
      <c r="C707">
        <v>39.9</v>
      </c>
      <c r="D707" t="s">
        <v>44</v>
      </c>
      <c r="E707">
        <v>44</v>
      </c>
      <c r="F707" t="s">
        <v>57</v>
      </c>
      <c r="G707" t="s">
        <v>17</v>
      </c>
      <c r="H707" t="s">
        <v>7</v>
      </c>
      <c r="I707" t="s">
        <v>12</v>
      </c>
    </row>
    <row r="708" spans="1:9" x14ac:dyDescent="0.3">
      <c r="A708" s="1">
        <v>44422</v>
      </c>
      <c r="B708" t="s">
        <v>2</v>
      </c>
      <c r="C708">
        <v>39.9</v>
      </c>
      <c r="D708" t="s">
        <v>44</v>
      </c>
      <c r="E708">
        <v>44</v>
      </c>
      <c r="F708" t="s">
        <v>57</v>
      </c>
      <c r="G708" t="s">
        <v>28</v>
      </c>
      <c r="H708" t="s">
        <v>7</v>
      </c>
      <c r="I708" t="s">
        <v>11</v>
      </c>
    </row>
    <row r="709" spans="1:9" x14ac:dyDescent="0.3">
      <c r="A709" s="1">
        <v>44430</v>
      </c>
      <c r="B709" t="s">
        <v>2</v>
      </c>
      <c r="C709">
        <v>39.9</v>
      </c>
      <c r="D709" t="s">
        <v>44</v>
      </c>
      <c r="E709">
        <v>44</v>
      </c>
      <c r="F709" t="s">
        <v>57</v>
      </c>
      <c r="G709" t="s">
        <v>21</v>
      </c>
      <c r="H709" t="s">
        <v>7</v>
      </c>
      <c r="I709" t="s">
        <v>10</v>
      </c>
    </row>
    <row r="710" spans="1:9" x14ac:dyDescent="0.3">
      <c r="A710" s="1">
        <v>44488</v>
      </c>
      <c r="B710" t="s">
        <v>3</v>
      </c>
      <c r="C710">
        <v>55.9</v>
      </c>
      <c r="D710" t="s">
        <v>44</v>
      </c>
      <c r="E710">
        <v>44</v>
      </c>
      <c r="F710" t="s">
        <v>57</v>
      </c>
      <c r="G710" t="s">
        <v>25</v>
      </c>
      <c r="H710" t="s">
        <v>7</v>
      </c>
      <c r="I710" t="s">
        <v>10</v>
      </c>
    </row>
    <row r="711" spans="1:9" x14ac:dyDescent="0.3">
      <c r="A711" s="1">
        <v>44684</v>
      </c>
      <c r="B711" t="s">
        <v>2</v>
      </c>
      <c r="C711">
        <v>39.9</v>
      </c>
      <c r="D711" t="s">
        <v>44</v>
      </c>
      <c r="E711">
        <v>44</v>
      </c>
      <c r="F711" t="s">
        <v>57</v>
      </c>
      <c r="G711" t="s">
        <v>34</v>
      </c>
      <c r="H711" t="s">
        <v>7</v>
      </c>
      <c r="I711" t="s">
        <v>10</v>
      </c>
    </row>
    <row r="712" spans="1:9" x14ac:dyDescent="0.3">
      <c r="A712" s="1">
        <v>44686</v>
      </c>
      <c r="B712" t="s">
        <v>1</v>
      </c>
      <c r="C712">
        <v>18.899999999999999</v>
      </c>
      <c r="D712" t="s">
        <v>43</v>
      </c>
      <c r="E712">
        <v>44</v>
      </c>
      <c r="F712" t="s">
        <v>57</v>
      </c>
      <c r="G712" t="s">
        <v>24</v>
      </c>
      <c r="H712" t="s">
        <v>7</v>
      </c>
      <c r="I712" t="s">
        <v>10</v>
      </c>
    </row>
    <row r="713" spans="1:9" x14ac:dyDescent="0.3">
      <c r="A713" s="1">
        <v>44787</v>
      </c>
      <c r="B713" t="s">
        <v>1</v>
      </c>
      <c r="C713">
        <v>18.899999999999999</v>
      </c>
      <c r="D713" t="s">
        <v>43</v>
      </c>
      <c r="E713">
        <v>44</v>
      </c>
      <c r="F713" t="s">
        <v>57</v>
      </c>
      <c r="G713" t="s">
        <v>24</v>
      </c>
      <c r="H713" t="s">
        <v>7</v>
      </c>
      <c r="I713" t="s">
        <v>10</v>
      </c>
    </row>
    <row r="714" spans="1:9" x14ac:dyDescent="0.3">
      <c r="A714" s="1">
        <v>44791</v>
      </c>
      <c r="B714" t="s">
        <v>1</v>
      </c>
      <c r="C714">
        <v>18.899999999999999</v>
      </c>
      <c r="D714" t="s">
        <v>44</v>
      </c>
      <c r="E714">
        <v>44</v>
      </c>
      <c r="F714" t="s">
        <v>57</v>
      </c>
      <c r="G714" t="s">
        <v>19</v>
      </c>
      <c r="H714" t="s">
        <v>7</v>
      </c>
      <c r="I714" t="s">
        <v>11</v>
      </c>
    </row>
    <row r="715" spans="1:9" x14ac:dyDescent="0.3">
      <c r="A715" s="1">
        <v>44866</v>
      </c>
      <c r="B715" t="s">
        <v>3</v>
      </c>
      <c r="C715">
        <v>55.9</v>
      </c>
      <c r="D715" t="s">
        <v>43</v>
      </c>
      <c r="E715">
        <v>44</v>
      </c>
      <c r="F715" t="s">
        <v>57</v>
      </c>
      <c r="G715" t="s">
        <v>28</v>
      </c>
      <c r="H715" t="s">
        <v>7</v>
      </c>
      <c r="I715" t="s">
        <v>10</v>
      </c>
    </row>
    <row r="716" spans="1:9" x14ac:dyDescent="0.3">
      <c r="A716" s="1">
        <v>44869</v>
      </c>
      <c r="B716" t="s">
        <v>1</v>
      </c>
      <c r="C716">
        <v>18.899999999999999</v>
      </c>
      <c r="D716" t="s">
        <v>44</v>
      </c>
      <c r="E716">
        <v>44</v>
      </c>
      <c r="F716" t="s">
        <v>57</v>
      </c>
      <c r="G716" t="s">
        <v>27</v>
      </c>
      <c r="H716" t="s">
        <v>7</v>
      </c>
      <c r="I716" t="s">
        <v>10</v>
      </c>
    </row>
    <row r="717" spans="1:9" x14ac:dyDescent="0.3">
      <c r="A717" s="1">
        <v>43853</v>
      </c>
      <c r="B717" t="s">
        <v>1</v>
      </c>
      <c r="C717">
        <v>18.899999999999999</v>
      </c>
      <c r="D717" t="s">
        <v>44</v>
      </c>
      <c r="E717">
        <v>45</v>
      </c>
      <c r="F717" t="s">
        <v>55</v>
      </c>
      <c r="G717" t="s">
        <v>18</v>
      </c>
      <c r="H717" t="s">
        <v>7</v>
      </c>
      <c r="I717" t="s">
        <v>12</v>
      </c>
    </row>
    <row r="718" spans="1:9" x14ac:dyDescent="0.3">
      <c r="A718" s="1">
        <v>43862</v>
      </c>
      <c r="B718" t="s">
        <v>1</v>
      </c>
      <c r="C718">
        <v>18.899999999999999</v>
      </c>
      <c r="D718" t="s">
        <v>43</v>
      </c>
      <c r="E718">
        <v>45</v>
      </c>
      <c r="F718" t="s">
        <v>55</v>
      </c>
      <c r="G718" t="s">
        <v>20</v>
      </c>
      <c r="H718" t="s">
        <v>7</v>
      </c>
      <c r="I718" t="s">
        <v>10</v>
      </c>
    </row>
    <row r="719" spans="1:9" x14ac:dyDescent="0.3">
      <c r="A719" s="1">
        <v>43870</v>
      </c>
      <c r="B719" t="s">
        <v>1</v>
      </c>
      <c r="C719">
        <v>18.899999999999999</v>
      </c>
      <c r="D719" t="s">
        <v>43</v>
      </c>
      <c r="E719">
        <v>45</v>
      </c>
      <c r="F719" t="s">
        <v>55</v>
      </c>
      <c r="G719" t="s">
        <v>26</v>
      </c>
      <c r="H719" t="s">
        <v>7</v>
      </c>
      <c r="I719" t="s">
        <v>10</v>
      </c>
    </row>
    <row r="720" spans="1:9" x14ac:dyDescent="0.3">
      <c r="A720" s="1">
        <v>43892</v>
      </c>
      <c r="B720" t="s">
        <v>2</v>
      </c>
      <c r="C720">
        <v>39.9</v>
      </c>
      <c r="D720" t="s">
        <v>44</v>
      </c>
      <c r="E720">
        <v>45</v>
      </c>
      <c r="F720" t="s">
        <v>55</v>
      </c>
      <c r="G720" t="s">
        <v>29</v>
      </c>
      <c r="H720" t="s">
        <v>7</v>
      </c>
      <c r="I720" t="s">
        <v>10</v>
      </c>
    </row>
    <row r="721" spans="1:9" x14ac:dyDescent="0.3">
      <c r="A721" s="1">
        <v>43899</v>
      </c>
      <c r="B721" t="s">
        <v>1</v>
      </c>
      <c r="C721">
        <v>18.899999999999999</v>
      </c>
      <c r="D721" t="s">
        <v>43</v>
      </c>
      <c r="E721">
        <v>45</v>
      </c>
      <c r="F721" t="s">
        <v>55</v>
      </c>
      <c r="G721" t="s">
        <v>21</v>
      </c>
      <c r="H721" t="s">
        <v>7</v>
      </c>
      <c r="I721" t="s">
        <v>10</v>
      </c>
    </row>
    <row r="722" spans="1:9" x14ac:dyDescent="0.3">
      <c r="A722" s="1">
        <v>44024</v>
      </c>
      <c r="B722" t="s">
        <v>1</v>
      </c>
      <c r="C722">
        <v>18.899999999999999</v>
      </c>
      <c r="D722" t="s">
        <v>44</v>
      </c>
      <c r="E722">
        <v>45</v>
      </c>
      <c r="F722" t="s">
        <v>55</v>
      </c>
      <c r="G722" t="s">
        <v>21</v>
      </c>
      <c r="H722" t="s">
        <v>7</v>
      </c>
      <c r="I722" t="s">
        <v>10</v>
      </c>
    </row>
    <row r="723" spans="1:9" x14ac:dyDescent="0.3">
      <c r="A723" s="1">
        <v>44041</v>
      </c>
      <c r="B723" t="s">
        <v>2</v>
      </c>
      <c r="C723">
        <v>39.9</v>
      </c>
      <c r="D723" t="s">
        <v>44</v>
      </c>
      <c r="E723">
        <v>45</v>
      </c>
      <c r="F723" t="s">
        <v>55</v>
      </c>
      <c r="G723" t="s">
        <v>21</v>
      </c>
      <c r="H723" t="s">
        <v>7</v>
      </c>
      <c r="I723" t="s">
        <v>10</v>
      </c>
    </row>
    <row r="724" spans="1:9" x14ac:dyDescent="0.3">
      <c r="A724" s="1">
        <v>44072</v>
      </c>
      <c r="B724" t="s">
        <v>1</v>
      </c>
      <c r="C724">
        <v>18.899999999999999</v>
      </c>
      <c r="D724" t="s">
        <v>44</v>
      </c>
      <c r="E724">
        <v>45</v>
      </c>
      <c r="F724" t="s">
        <v>55</v>
      </c>
      <c r="G724" t="s">
        <v>24</v>
      </c>
      <c r="H724" t="s">
        <v>7</v>
      </c>
      <c r="I724" t="s">
        <v>10</v>
      </c>
    </row>
    <row r="725" spans="1:9" x14ac:dyDescent="0.3">
      <c r="A725" s="1">
        <v>44125</v>
      </c>
      <c r="B725" t="s">
        <v>3</v>
      </c>
      <c r="C725">
        <v>55.9</v>
      </c>
      <c r="D725" t="s">
        <v>44</v>
      </c>
      <c r="E725">
        <v>45</v>
      </c>
      <c r="F725" t="s">
        <v>55</v>
      </c>
      <c r="G725" t="s">
        <v>18</v>
      </c>
      <c r="H725" t="s">
        <v>7</v>
      </c>
      <c r="I725" t="s">
        <v>12</v>
      </c>
    </row>
    <row r="726" spans="1:9" x14ac:dyDescent="0.3">
      <c r="A726" s="1">
        <v>44255</v>
      </c>
      <c r="B726" t="s">
        <v>2</v>
      </c>
      <c r="C726">
        <v>39.9</v>
      </c>
      <c r="D726" t="s">
        <v>44</v>
      </c>
      <c r="E726">
        <v>45</v>
      </c>
      <c r="F726" t="s">
        <v>55</v>
      </c>
      <c r="G726" t="s">
        <v>24</v>
      </c>
      <c r="H726" t="s">
        <v>7</v>
      </c>
      <c r="I726" t="s">
        <v>11</v>
      </c>
    </row>
    <row r="727" spans="1:9" x14ac:dyDescent="0.3">
      <c r="A727" s="1">
        <v>44274</v>
      </c>
      <c r="B727" t="s">
        <v>2</v>
      </c>
      <c r="C727">
        <v>39.9</v>
      </c>
      <c r="D727" t="s">
        <v>44</v>
      </c>
      <c r="E727">
        <v>45</v>
      </c>
      <c r="F727" t="s">
        <v>55</v>
      </c>
      <c r="G727" t="s">
        <v>41</v>
      </c>
      <c r="H727" t="s">
        <v>7</v>
      </c>
      <c r="I727" t="s">
        <v>10</v>
      </c>
    </row>
    <row r="728" spans="1:9" x14ac:dyDescent="0.3">
      <c r="A728" s="1">
        <v>44375</v>
      </c>
      <c r="B728" t="s">
        <v>2</v>
      </c>
      <c r="C728">
        <v>39.9</v>
      </c>
      <c r="D728" t="s">
        <v>43</v>
      </c>
      <c r="E728">
        <v>45</v>
      </c>
      <c r="F728" t="s">
        <v>55</v>
      </c>
      <c r="G728" t="s">
        <v>30</v>
      </c>
      <c r="H728" t="s">
        <v>7</v>
      </c>
      <c r="I728" t="s">
        <v>10</v>
      </c>
    </row>
    <row r="729" spans="1:9" x14ac:dyDescent="0.3">
      <c r="A729" s="1">
        <v>44402</v>
      </c>
      <c r="B729" t="s">
        <v>2</v>
      </c>
      <c r="C729">
        <v>39.9</v>
      </c>
      <c r="D729" t="s">
        <v>44</v>
      </c>
      <c r="E729">
        <v>45</v>
      </c>
      <c r="F729" t="s">
        <v>55</v>
      </c>
      <c r="G729" t="s">
        <v>28</v>
      </c>
      <c r="H729" t="s">
        <v>7</v>
      </c>
      <c r="I729" t="s">
        <v>10</v>
      </c>
    </row>
    <row r="730" spans="1:9" x14ac:dyDescent="0.3">
      <c r="A730" s="1">
        <v>44413</v>
      </c>
      <c r="B730" t="s">
        <v>2</v>
      </c>
      <c r="C730">
        <v>39.9</v>
      </c>
      <c r="D730" t="s">
        <v>43</v>
      </c>
      <c r="E730">
        <v>45</v>
      </c>
      <c r="F730" t="s">
        <v>55</v>
      </c>
      <c r="G730" t="s">
        <v>41</v>
      </c>
      <c r="H730" t="s">
        <v>7</v>
      </c>
      <c r="I730" t="s">
        <v>12</v>
      </c>
    </row>
    <row r="731" spans="1:9" x14ac:dyDescent="0.3">
      <c r="A731" s="1">
        <v>44479</v>
      </c>
      <c r="B731" t="s">
        <v>3</v>
      </c>
      <c r="C731">
        <v>55.9</v>
      </c>
      <c r="D731" t="s">
        <v>43</v>
      </c>
      <c r="E731">
        <v>45</v>
      </c>
      <c r="F731" t="s">
        <v>55</v>
      </c>
      <c r="G731" t="s">
        <v>21</v>
      </c>
      <c r="H731" t="s">
        <v>7</v>
      </c>
      <c r="I731" t="s">
        <v>11</v>
      </c>
    </row>
    <row r="732" spans="1:9" x14ac:dyDescent="0.3">
      <c r="A732" s="1">
        <v>44574</v>
      </c>
      <c r="B732" t="s">
        <v>3</v>
      </c>
      <c r="C732">
        <v>55.9</v>
      </c>
      <c r="D732" t="s">
        <v>44</v>
      </c>
      <c r="E732">
        <v>45</v>
      </c>
      <c r="F732" t="s">
        <v>55</v>
      </c>
      <c r="G732" t="s">
        <v>21</v>
      </c>
      <c r="H732" t="s">
        <v>7</v>
      </c>
      <c r="I732" t="s">
        <v>11</v>
      </c>
    </row>
    <row r="733" spans="1:9" x14ac:dyDescent="0.3">
      <c r="A733" s="1">
        <v>44829</v>
      </c>
      <c r="B733" t="s">
        <v>2</v>
      </c>
      <c r="C733">
        <v>39.9</v>
      </c>
      <c r="D733" t="s">
        <v>43</v>
      </c>
      <c r="E733">
        <v>45</v>
      </c>
      <c r="F733" t="s">
        <v>55</v>
      </c>
      <c r="G733" t="s">
        <v>26</v>
      </c>
      <c r="H733" t="s">
        <v>7</v>
      </c>
      <c r="I733" t="s">
        <v>11</v>
      </c>
    </row>
    <row r="734" spans="1:9" x14ac:dyDescent="0.3">
      <c r="A734" s="1">
        <v>44855</v>
      </c>
      <c r="B734" t="s">
        <v>1</v>
      </c>
      <c r="C734">
        <v>18.899999999999999</v>
      </c>
      <c r="D734" t="s">
        <v>43</v>
      </c>
      <c r="E734">
        <v>45</v>
      </c>
      <c r="F734" t="s">
        <v>55</v>
      </c>
      <c r="G734" t="s">
        <v>28</v>
      </c>
      <c r="H734" t="s">
        <v>7</v>
      </c>
      <c r="I734" t="s">
        <v>11</v>
      </c>
    </row>
    <row r="735" spans="1:9" x14ac:dyDescent="0.3">
      <c r="A735" s="1">
        <v>44895</v>
      </c>
      <c r="B735" t="s">
        <v>1</v>
      </c>
      <c r="C735">
        <v>18.899999999999999</v>
      </c>
      <c r="D735" t="s">
        <v>44</v>
      </c>
      <c r="E735">
        <v>45</v>
      </c>
      <c r="F735" t="s">
        <v>55</v>
      </c>
      <c r="G735" t="s">
        <v>34</v>
      </c>
      <c r="H735" t="s">
        <v>7</v>
      </c>
      <c r="I735" t="s">
        <v>11</v>
      </c>
    </row>
    <row r="736" spans="1:9" x14ac:dyDescent="0.3">
      <c r="A736" s="1">
        <v>43885</v>
      </c>
      <c r="B736" t="s">
        <v>1</v>
      </c>
      <c r="C736">
        <v>18.899999999999999</v>
      </c>
      <c r="D736" t="s">
        <v>43</v>
      </c>
      <c r="E736">
        <v>46</v>
      </c>
      <c r="F736" t="s">
        <v>55</v>
      </c>
      <c r="G736" t="s">
        <v>24</v>
      </c>
      <c r="H736" t="s">
        <v>7</v>
      </c>
      <c r="I736" t="s">
        <v>10</v>
      </c>
    </row>
    <row r="737" spans="1:9" x14ac:dyDescent="0.3">
      <c r="A737" s="1">
        <v>43985</v>
      </c>
      <c r="B737" t="s">
        <v>1</v>
      </c>
      <c r="C737">
        <v>18.899999999999999</v>
      </c>
      <c r="D737" t="s">
        <v>44</v>
      </c>
      <c r="E737">
        <v>46</v>
      </c>
      <c r="F737" t="s">
        <v>55</v>
      </c>
      <c r="G737" t="s">
        <v>27</v>
      </c>
      <c r="H737" t="s">
        <v>7</v>
      </c>
      <c r="I737" t="s">
        <v>12</v>
      </c>
    </row>
    <row r="738" spans="1:9" x14ac:dyDescent="0.3">
      <c r="A738" s="1">
        <v>44024</v>
      </c>
      <c r="B738" t="s">
        <v>2</v>
      </c>
      <c r="C738">
        <v>39.9</v>
      </c>
      <c r="D738" t="s">
        <v>44</v>
      </c>
      <c r="E738">
        <v>46</v>
      </c>
      <c r="F738" t="s">
        <v>55</v>
      </c>
      <c r="G738" t="s">
        <v>21</v>
      </c>
      <c r="H738" t="s">
        <v>7</v>
      </c>
      <c r="I738" t="s">
        <v>12</v>
      </c>
    </row>
    <row r="739" spans="1:9" x14ac:dyDescent="0.3">
      <c r="A739" s="1">
        <v>44032</v>
      </c>
      <c r="B739" t="s">
        <v>2</v>
      </c>
      <c r="C739">
        <v>39.9</v>
      </c>
      <c r="D739" t="s">
        <v>43</v>
      </c>
      <c r="E739">
        <v>46</v>
      </c>
      <c r="F739" t="s">
        <v>55</v>
      </c>
      <c r="G739" t="s">
        <v>18</v>
      </c>
      <c r="H739" t="s">
        <v>7</v>
      </c>
      <c r="I739" t="s">
        <v>10</v>
      </c>
    </row>
    <row r="740" spans="1:9" x14ac:dyDescent="0.3">
      <c r="A740" s="1">
        <v>44050</v>
      </c>
      <c r="B740" t="s">
        <v>2</v>
      </c>
      <c r="C740">
        <v>39.9</v>
      </c>
      <c r="D740" t="s">
        <v>44</v>
      </c>
      <c r="E740">
        <v>46</v>
      </c>
      <c r="F740" t="s">
        <v>55</v>
      </c>
      <c r="G740" t="s">
        <v>19</v>
      </c>
      <c r="H740" t="s">
        <v>7</v>
      </c>
      <c r="I740" t="s">
        <v>10</v>
      </c>
    </row>
    <row r="741" spans="1:9" x14ac:dyDescent="0.3">
      <c r="A741" s="1">
        <v>44055</v>
      </c>
      <c r="B741" t="s">
        <v>3</v>
      </c>
      <c r="C741">
        <v>55.9</v>
      </c>
      <c r="D741" t="s">
        <v>44</v>
      </c>
      <c r="E741">
        <v>46</v>
      </c>
      <c r="F741" t="s">
        <v>55</v>
      </c>
      <c r="G741" t="s">
        <v>26</v>
      </c>
      <c r="H741" t="s">
        <v>7</v>
      </c>
      <c r="I741" t="s">
        <v>10</v>
      </c>
    </row>
    <row r="742" spans="1:9" x14ac:dyDescent="0.3">
      <c r="A742" s="1">
        <v>44072</v>
      </c>
      <c r="B742" t="s">
        <v>3</v>
      </c>
      <c r="C742">
        <v>55.9</v>
      </c>
      <c r="D742" t="s">
        <v>44</v>
      </c>
      <c r="E742">
        <v>46</v>
      </c>
      <c r="F742" t="s">
        <v>55</v>
      </c>
      <c r="G742" t="s">
        <v>25</v>
      </c>
      <c r="H742" t="s">
        <v>7</v>
      </c>
      <c r="I742" t="s">
        <v>10</v>
      </c>
    </row>
    <row r="743" spans="1:9" x14ac:dyDescent="0.3">
      <c r="A743" s="1">
        <v>44098</v>
      </c>
      <c r="B743" t="s">
        <v>1</v>
      </c>
      <c r="C743">
        <v>18.899999999999999</v>
      </c>
      <c r="D743" t="s">
        <v>44</v>
      </c>
      <c r="E743">
        <v>46</v>
      </c>
      <c r="F743" t="s">
        <v>55</v>
      </c>
      <c r="G743" t="s">
        <v>28</v>
      </c>
      <c r="H743" t="s">
        <v>7</v>
      </c>
      <c r="I743" t="s">
        <v>12</v>
      </c>
    </row>
    <row r="744" spans="1:9" x14ac:dyDescent="0.3">
      <c r="A744" s="1">
        <v>44105</v>
      </c>
      <c r="B744" t="s">
        <v>2</v>
      </c>
      <c r="C744">
        <v>39.9</v>
      </c>
      <c r="D744" t="s">
        <v>44</v>
      </c>
      <c r="E744">
        <v>46</v>
      </c>
      <c r="F744" t="s">
        <v>55</v>
      </c>
      <c r="G744" t="s">
        <v>35</v>
      </c>
      <c r="H744" t="s">
        <v>7</v>
      </c>
      <c r="I744" t="s">
        <v>10</v>
      </c>
    </row>
    <row r="745" spans="1:9" x14ac:dyDescent="0.3">
      <c r="A745" s="1">
        <v>44111</v>
      </c>
      <c r="B745" t="s">
        <v>1</v>
      </c>
      <c r="C745">
        <v>18.899999999999999</v>
      </c>
      <c r="D745" t="s">
        <v>43</v>
      </c>
      <c r="E745">
        <v>46</v>
      </c>
      <c r="F745" t="s">
        <v>55</v>
      </c>
      <c r="G745" t="s">
        <v>34</v>
      </c>
      <c r="H745" t="s">
        <v>7</v>
      </c>
      <c r="I745" t="s">
        <v>10</v>
      </c>
    </row>
    <row r="746" spans="1:9" x14ac:dyDescent="0.3">
      <c r="A746" s="1">
        <v>44117</v>
      </c>
      <c r="B746" t="s">
        <v>1</v>
      </c>
      <c r="C746">
        <v>18.899999999999999</v>
      </c>
      <c r="D746" t="s">
        <v>43</v>
      </c>
      <c r="E746">
        <v>46</v>
      </c>
      <c r="F746" t="s">
        <v>55</v>
      </c>
      <c r="G746" t="s">
        <v>26</v>
      </c>
      <c r="H746" t="s">
        <v>7</v>
      </c>
      <c r="I746" t="s">
        <v>12</v>
      </c>
    </row>
    <row r="747" spans="1:9" x14ac:dyDescent="0.3">
      <c r="A747" s="1">
        <v>44125</v>
      </c>
      <c r="B747" t="s">
        <v>1</v>
      </c>
      <c r="C747">
        <v>18.899999999999999</v>
      </c>
      <c r="D747" t="s">
        <v>44</v>
      </c>
      <c r="E747">
        <v>46</v>
      </c>
      <c r="F747" t="s">
        <v>55</v>
      </c>
      <c r="G747" t="s">
        <v>21</v>
      </c>
      <c r="H747" t="s">
        <v>7</v>
      </c>
      <c r="I747" t="s">
        <v>10</v>
      </c>
    </row>
    <row r="748" spans="1:9" x14ac:dyDescent="0.3">
      <c r="A748" s="1">
        <v>44138</v>
      </c>
      <c r="B748" t="s">
        <v>2</v>
      </c>
      <c r="C748">
        <v>39.9</v>
      </c>
      <c r="D748" t="s">
        <v>44</v>
      </c>
      <c r="E748">
        <v>46</v>
      </c>
      <c r="F748" t="s">
        <v>55</v>
      </c>
      <c r="G748" t="s">
        <v>18</v>
      </c>
      <c r="H748" t="s">
        <v>7</v>
      </c>
      <c r="I748" t="s">
        <v>10</v>
      </c>
    </row>
    <row r="749" spans="1:9" x14ac:dyDescent="0.3">
      <c r="A749" s="1">
        <v>44187</v>
      </c>
      <c r="B749" t="s">
        <v>3</v>
      </c>
      <c r="C749">
        <v>55.9</v>
      </c>
      <c r="D749" t="s">
        <v>44</v>
      </c>
      <c r="E749">
        <v>46</v>
      </c>
      <c r="F749" t="s">
        <v>55</v>
      </c>
      <c r="G749" t="s">
        <v>31</v>
      </c>
      <c r="H749" t="s">
        <v>7</v>
      </c>
      <c r="I749" t="s">
        <v>10</v>
      </c>
    </row>
    <row r="750" spans="1:9" x14ac:dyDescent="0.3">
      <c r="A750" s="1">
        <v>44306</v>
      </c>
      <c r="B750" t="s">
        <v>1</v>
      </c>
      <c r="C750">
        <v>18.899999999999999</v>
      </c>
      <c r="D750" t="s">
        <v>43</v>
      </c>
      <c r="E750">
        <v>46</v>
      </c>
      <c r="F750" t="s">
        <v>55</v>
      </c>
      <c r="G750" t="s">
        <v>18</v>
      </c>
      <c r="H750" t="s">
        <v>7</v>
      </c>
      <c r="I750" t="s">
        <v>10</v>
      </c>
    </row>
    <row r="751" spans="1:9" x14ac:dyDescent="0.3">
      <c r="A751" s="1">
        <v>44332</v>
      </c>
      <c r="B751" t="s">
        <v>3</v>
      </c>
      <c r="C751">
        <v>55.9</v>
      </c>
      <c r="D751" t="s">
        <v>44</v>
      </c>
      <c r="E751">
        <v>46</v>
      </c>
      <c r="F751" t="s">
        <v>55</v>
      </c>
      <c r="G751" t="s">
        <v>21</v>
      </c>
      <c r="H751" t="s">
        <v>7</v>
      </c>
      <c r="I751" t="s">
        <v>10</v>
      </c>
    </row>
    <row r="752" spans="1:9" x14ac:dyDescent="0.3">
      <c r="A752" s="1">
        <v>44469</v>
      </c>
      <c r="B752" t="s">
        <v>2</v>
      </c>
      <c r="C752">
        <v>39.9</v>
      </c>
      <c r="D752" t="s">
        <v>44</v>
      </c>
      <c r="E752">
        <v>46</v>
      </c>
      <c r="F752" t="s">
        <v>55</v>
      </c>
      <c r="G752" t="s">
        <v>24</v>
      </c>
      <c r="H752" t="s">
        <v>7</v>
      </c>
      <c r="I752" t="s">
        <v>10</v>
      </c>
    </row>
    <row r="753" spans="1:9" x14ac:dyDescent="0.3">
      <c r="A753" s="1">
        <v>44587</v>
      </c>
      <c r="B753" t="s">
        <v>3</v>
      </c>
      <c r="C753">
        <v>55.9</v>
      </c>
      <c r="D753" t="s">
        <v>43</v>
      </c>
      <c r="E753">
        <v>46</v>
      </c>
      <c r="F753" t="s">
        <v>55</v>
      </c>
      <c r="G753" t="s">
        <v>27</v>
      </c>
      <c r="H753" t="s">
        <v>7</v>
      </c>
      <c r="I753" t="s">
        <v>10</v>
      </c>
    </row>
    <row r="754" spans="1:9" x14ac:dyDescent="0.3">
      <c r="A754" s="1">
        <v>44615</v>
      </c>
      <c r="B754" t="s">
        <v>1</v>
      </c>
      <c r="C754">
        <v>18.899999999999999</v>
      </c>
      <c r="D754" t="s">
        <v>43</v>
      </c>
      <c r="E754">
        <v>46</v>
      </c>
      <c r="F754" t="s">
        <v>55</v>
      </c>
      <c r="G754" t="s">
        <v>28</v>
      </c>
      <c r="H754" t="s">
        <v>7</v>
      </c>
      <c r="I754" t="s">
        <v>11</v>
      </c>
    </row>
    <row r="755" spans="1:9" x14ac:dyDescent="0.3">
      <c r="A755" s="1">
        <v>44678</v>
      </c>
      <c r="B755" t="s">
        <v>1</v>
      </c>
      <c r="C755">
        <v>18.899999999999999</v>
      </c>
      <c r="D755" t="s">
        <v>43</v>
      </c>
      <c r="E755">
        <v>46</v>
      </c>
      <c r="F755" t="s">
        <v>55</v>
      </c>
      <c r="G755" t="s">
        <v>34</v>
      </c>
      <c r="H755" t="s">
        <v>7</v>
      </c>
      <c r="I755" t="s">
        <v>11</v>
      </c>
    </row>
    <row r="756" spans="1:9" x14ac:dyDescent="0.3">
      <c r="A756" s="1">
        <v>44755</v>
      </c>
      <c r="B756" t="s">
        <v>2</v>
      </c>
      <c r="C756">
        <v>39.9</v>
      </c>
      <c r="D756" t="s">
        <v>43</v>
      </c>
      <c r="E756">
        <v>46</v>
      </c>
      <c r="F756" t="s">
        <v>55</v>
      </c>
      <c r="G756" t="s">
        <v>28</v>
      </c>
      <c r="H756" t="s">
        <v>7</v>
      </c>
      <c r="I756" t="s">
        <v>10</v>
      </c>
    </row>
    <row r="757" spans="1:9" x14ac:dyDescent="0.3">
      <c r="A757" s="1">
        <v>44804</v>
      </c>
      <c r="B757" t="s">
        <v>2</v>
      </c>
      <c r="C757">
        <v>39.9</v>
      </c>
      <c r="D757" t="s">
        <v>44</v>
      </c>
      <c r="E757">
        <v>46</v>
      </c>
      <c r="F757" t="s">
        <v>55</v>
      </c>
      <c r="G757" t="s">
        <v>24</v>
      </c>
      <c r="H757" t="s">
        <v>7</v>
      </c>
      <c r="I757" t="s">
        <v>11</v>
      </c>
    </row>
    <row r="758" spans="1:9" x14ac:dyDescent="0.3">
      <c r="A758" s="1">
        <v>44910</v>
      </c>
      <c r="B758" t="s">
        <v>1</v>
      </c>
      <c r="C758">
        <v>18.899999999999999</v>
      </c>
      <c r="D758" t="s">
        <v>43</v>
      </c>
      <c r="E758">
        <v>46</v>
      </c>
      <c r="F758" t="s">
        <v>55</v>
      </c>
      <c r="G758" t="s">
        <v>24</v>
      </c>
      <c r="H758" t="s">
        <v>7</v>
      </c>
      <c r="I758" t="s">
        <v>10</v>
      </c>
    </row>
    <row r="759" spans="1:9" x14ac:dyDescent="0.3">
      <c r="A759" s="1">
        <v>43862</v>
      </c>
      <c r="B759" t="s">
        <v>3</v>
      </c>
      <c r="C759">
        <v>55.9</v>
      </c>
      <c r="D759" t="s">
        <v>44</v>
      </c>
      <c r="E759">
        <v>47</v>
      </c>
      <c r="F759" t="s">
        <v>55</v>
      </c>
      <c r="G759" t="s">
        <v>21</v>
      </c>
      <c r="H759" t="s">
        <v>7</v>
      </c>
      <c r="I759" t="s">
        <v>10</v>
      </c>
    </row>
    <row r="760" spans="1:9" x14ac:dyDescent="0.3">
      <c r="A760" s="1">
        <v>43865</v>
      </c>
      <c r="B760" t="s">
        <v>3</v>
      </c>
      <c r="C760">
        <v>55.9</v>
      </c>
      <c r="D760" t="s">
        <v>43</v>
      </c>
      <c r="E760">
        <v>47</v>
      </c>
      <c r="F760" t="s">
        <v>55</v>
      </c>
      <c r="G760" t="s">
        <v>21</v>
      </c>
      <c r="H760" t="s">
        <v>7</v>
      </c>
      <c r="I760" t="s">
        <v>12</v>
      </c>
    </row>
    <row r="761" spans="1:9" x14ac:dyDescent="0.3">
      <c r="A761" s="1">
        <v>43885</v>
      </c>
      <c r="B761" t="s">
        <v>1</v>
      </c>
      <c r="C761">
        <v>18.899999999999999</v>
      </c>
      <c r="D761" t="s">
        <v>43</v>
      </c>
      <c r="E761">
        <v>47</v>
      </c>
      <c r="F761" t="s">
        <v>55</v>
      </c>
      <c r="G761" t="s">
        <v>21</v>
      </c>
      <c r="H761" t="s">
        <v>7</v>
      </c>
      <c r="I761" t="s">
        <v>10</v>
      </c>
    </row>
    <row r="762" spans="1:9" x14ac:dyDescent="0.3">
      <c r="A762" s="1">
        <v>43899</v>
      </c>
      <c r="B762" t="s">
        <v>1</v>
      </c>
      <c r="C762">
        <v>18.899999999999999</v>
      </c>
      <c r="D762" t="s">
        <v>43</v>
      </c>
      <c r="E762">
        <v>47</v>
      </c>
      <c r="F762" t="s">
        <v>55</v>
      </c>
      <c r="G762" t="s">
        <v>18</v>
      </c>
      <c r="H762" t="s">
        <v>7</v>
      </c>
      <c r="I762" t="s">
        <v>10</v>
      </c>
    </row>
    <row r="763" spans="1:9" x14ac:dyDescent="0.3">
      <c r="A763" s="1">
        <v>43918</v>
      </c>
      <c r="B763" t="s">
        <v>1</v>
      </c>
      <c r="C763">
        <v>18.899999999999999</v>
      </c>
      <c r="D763" t="s">
        <v>44</v>
      </c>
      <c r="E763">
        <v>47</v>
      </c>
      <c r="F763" t="s">
        <v>55</v>
      </c>
      <c r="G763" t="s">
        <v>26</v>
      </c>
      <c r="H763" t="s">
        <v>7</v>
      </c>
      <c r="I763" t="s">
        <v>10</v>
      </c>
    </row>
    <row r="764" spans="1:9" x14ac:dyDescent="0.3">
      <c r="A764" s="1">
        <v>43985</v>
      </c>
      <c r="B764" t="s">
        <v>2</v>
      </c>
      <c r="C764">
        <v>39.9</v>
      </c>
      <c r="D764" t="s">
        <v>44</v>
      </c>
      <c r="E764">
        <v>47</v>
      </c>
      <c r="F764" t="s">
        <v>55</v>
      </c>
      <c r="G764" t="s">
        <v>32</v>
      </c>
      <c r="H764" t="s">
        <v>7</v>
      </c>
      <c r="I764" t="s">
        <v>10</v>
      </c>
    </row>
    <row r="765" spans="1:9" x14ac:dyDescent="0.3">
      <c r="A765" s="1">
        <v>44032</v>
      </c>
      <c r="B765" t="s">
        <v>2</v>
      </c>
      <c r="C765">
        <v>39.9</v>
      </c>
      <c r="D765" t="s">
        <v>44</v>
      </c>
      <c r="E765">
        <v>47</v>
      </c>
      <c r="F765" t="s">
        <v>55</v>
      </c>
      <c r="G765" t="s">
        <v>21</v>
      </c>
      <c r="H765" t="s">
        <v>7</v>
      </c>
      <c r="I765" t="s">
        <v>10</v>
      </c>
    </row>
    <row r="766" spans="1:9" x14ac:dyDescent="0.3">
      <c r="A766" s="1">
        <v>44080</v>
      </c>
      <c r="B766" t="s">
        <v>2</v>
      </c>
      <c r="C766">
        <v>39.9</v>
      </c>
      <c r="D766" t="s">
        <v>43</v>
      </c>
      <c r="E766">
        <v>47</v>
      </c>
      <c r="F766" t="s">
        <v>55</v>
      </c>
      <c r="G766" t="s">
        <v>18</v>
      </c>
      <c r="H766" t="s">
        <v>7</v>
      </c>
      <c r="I766" t="s">
        <v>12</v>
      </c>
    </row>
    <row r="767" spans="1:9" x14ac:dyDescent="0.3">
      <c r="A767" s="1">
        <v>44118</v>
      </c>
      <c r="B767" t="s">
        <v>1</v>
      </c>
      <c r="C767">
        <v>18.899999999999999</v>
      </c>
      <c r="D767" t="s">
        <v>44</v>
      </c>
      <c r="E767">
        <v>47</v>
      </c>
      <c r="F767" t="s">
        <v>55</v>
      </c>
      <c r="G767" t="s">
        <v>28</v>
      </c>
      <c r="H767" t="s">
        <v>7</v>
      </c>
      <c r="I767" t="s">
        <v>10</v>
      </c>
    </row>
    <row r="768" spans="1:9" x14ac:dyDescent="0.3">
      <c r="A768" s="1">
        <v>44198</v>
      </c>
      <c r="B768" t="s">
        <v>2</v>
      </c>
      <c r="C768">
        <v>39.9</v>
      </c>
      <c r="D768" t="s">
        <v>43</v>
      </c>
      <c r="E768">
        <v>47</v>
      </c>
      <c r="F768" t="s">
        <v>55</v>
      </c>
      <c r="G768" t="s">
        <v>18</v>
      </c>
      <c r="H768" t="s">
        <v>7</v>
      </c>
      <c r="I768" t="s">
        <v>10</v>
      </c>
    </row>
    <row r="769" spans="1:9" x14ac:dyDescent="0.3">
      <c r="A769" s="1">
        <v>44219</v>
      </c>
      <c r="B769" t="s">
        <v>1</v>
      </c>
      <c r="C769">
        <v>18.899999999999999</v>
      </c>
      <c r="D769" t="s">
        <v>43</v>
      </c>
      <c r="E769">
        <v>47</v>
      </c>
      <c r="F769" t="s">
        <v>55</v>
      </c>
      <c r="G769" t="s">
        <v>27</v>
      </c>
      <c r="H769" t="s">
        <v>7</v>
      </c>
      <c r="I769" t="s">
        <v>10</v>
      </c>
    </row>
    <row r="770" spans="1:9" x14ac:dyDescent="0.3">
      <c r="A770" s="1">
        <v>44233</v>
      </c>
      <c r="B770" t="s">
        <v>1</v>
      </c>
      <c r="C770">
        <v>18.899999999999999</v>
      </c>
      <c r="D770" t="s">
        <v>44</v>
      </c>
      <c r="E770">
        <v>47</v>
      </c>
      <c r="F770" t="s">
        <v>55</v>
      </c>
      <c r="G770" t="s">
        <v>22</v>
      </c>
      <c r="H770" t="s">
        <v>7</v>
      </c>
      <c r="I770" t="s">
        <v>12</v>
      </c>
    </row>
    <row r="771" spans="1:9" x14ac:dyDescent="0.3">
      <c r="A771" s="1">
        <v>44240</v>
      </c>
      <c r="B771" t="s">
        <v>1</v>
      </c>
      <c r="C771">
        <v>18.899999999999999</v>
      </c>
      <c r="D771" t="s">
        <v>44</v>
      </c>
      <c r="E771">
        <v>47</v>
      </c>
      <c r="F771" t="s">
        <v>55</v>
      </c>
      <c r="G771" t="s">
        <v>23</v>
      </c>
      <c r="H771" t="s">
        <v>7</v>
      </c>
      <c r="I771" t="s">
        <v>12</v>
      </c>
    </row>
    <row r="772" spans="1:9" x14ac:dyDescent="0.3">
      <c r="A772" s="1">
        <v>44266</v>
      </c>
      <c r="B772" t="s">
        <v>1</v>
      </c>
      <c r="C772">
        <v>18.899999999999999</v>
      </c>
      <c r="D772" t="s">
        <v>43</v>
      </c>
      <c r="E772">
        <v>47</v>
      </c>
      <c r="F772" t="s">
        <v>55</v>
      </c>
      <c r="G772" t="s">
        <v>24</v>
      </c>
      <c r="H772" t="s">
        <v>7</v>
      </c>
      <c r="I772" t="s">
        <v>10</v>
      </c>
    </row>
    <row r="773" spans="1:9" x14ac:dyDescent="0.3">
      <c r="A773" s="1">
        <v>44315</v>
      </c>
      <c r="B773" t="s">
        <v>1</v>
      </c>
      <c r="C773">
        <v>18.899999999999999</v>
      </c>
      <c r="D773" t="s">
        <v>43</v>
      </c>
      <c r="E773">
        <v>47</v>
      </c>
      <c r="F773" t="s">
        <v>55</v>
      </c>
      <c r="G773" t="s">
        <v>24</v>
      </c>
      <c r="H773" t="s">
        <v>7</v>
      </c>
      <c r="I773" t="s">
        <v>10</v>
      </c>
    </row>
    <row r="774" spans="1:9" x14ac:dyDescent="0.3">
      <c r="A774" s="1">
        <v>44353</v>
      </c>
      <c r="B774" t="s">
        <v>1</v>
      </c>
      <c r="C774">
        <v>18.899999999999999</v>
      </c>
      <c r="D774" t="s">
        <v>44</v>
      </c>
      <c r="E774">
        <v>47</v>
      </c>
      <c r="F774" t="s">
        <v>55</v>
      </c>
      <c r="G774" t="s">
        <v>30</v>
      </c>
      <c r="H774" t="s">
        <v>7</v>
      </c>
      <c r="I774" t="s">
        <v>12</v>
      </c>
    </row>
    <row r="775" spans="1:9" x14ac:dyDescent="0.3">
      <c r="A775" s="1">
        <v>44403</v>
      </c>
      <c r="B775" t="s">
        <v>2</v>
      </c>
      <c r="C775">
        <v>39.9</v>
      </c>
      <c r="D775" t="s">
        <v>44</v>
      </c>
      <c r="E775">
        <v>47</v>
      </c>
      <c r="F775" t="s">
        <v>55</v>
      </c>
      <c r="G775" t="s">
        <v>34</v>
      </c>
      <c r="H775" t="s">
        <v>7</v>
      </c>
      <c r="I775" t="s">
        <v>11</v>
      </c>
    </row>
    <row r="776" spans="1:9" x14ac:dyDescent="0.3">
      <c r="A776" s="1">
        <v>44431</v>
      </c>
      <c r="B776" t="s">
        <v>2</v>
      </c>
      <c r="C776">
        <v>39.9</v>
      </c>
      <c r="D776" t="s">
        <v>43</v>
      </c>
      <c r="E776">
        <v>47</v>
      </c>
      <c r="F776" t="s">
        <v>55</v>
      </c>
      <c r="G776" t="s">
        <v>18</v>
      </c>
      <c r="H776" t="s">
        <v>7</v>
      </c>
      <c r="I776" t="s">
        <v>10</v>
      </c>
    </row>
    <row r="777" spans="1:9" x14ac:dyDescent="0.3">
      <c r="A777" s="1">
        <v>44481</v>
      </c>
      <c r="B777" t="s">
        <v>1</v>
      </c>
      <c r="C777">
        <v>18.899999999999999</v>
      </c>
      <c r="D777" t="s">
        <v>44</v>
      </c>
      <c r="E777">
        <v>47</v>
      </c>
      <c r="F777" t="s">
        <v>55</v>
      </c>
      <c r="G777" t="s">
        <v>26</v>
      </c>
      <c r="H777" t="s">
        <v>7</v>
      </c>
      <c r="I777" t="s">
        <v>11</v>
      </c>
    </row>
    <row r="778" spans="1:9" x14ac:dyDescent="0.3">
      <c r="A778" s="1">
        <v>44496</v>
      </c>
      <c r="B778" t="s">
        <v>1</v>
      </c>
      <c r="C778">
        <v>18.899999999999999</v>
      </c>
      <c r="D778" t="s">
        <v>43</v>
      </c>
      <c r="E778">
        <v>47</v>
      </c>
      <c r="F778" t="s">
        <v>55</v>
      </c>
      <c r="G778" t="s">
        <v>26</v>
      </c>
      <c r="H778" t="s">
        <v>7</v>
      </c>
      <c r="I778" t="s">
        <v>11</v>
      </c>
    </row>
    <row r="779" spans="1:9" x14ac:dyDescent="0.3">
      <c r="A779" s="1">
        <v>44658</v>
      </c>
      <c r="B779" t="s">
        <v>1</v>
      </c>
      <c r="C779">
        <v>18.899999999999999</v>
      </c>
      <c r="D779" t="s">
        <v>43</v>
      </c>
      <c r="E779">
        <v>47</v>
      </c>
      <c r="F779" t="s">
        <v>55</v>
      </c>
      <c r="G779" t="s">
        <v>26</v>
      </c>
      <c r="H779" t="s">
        <v>7</v>
      </c>
      <c r="I779" t="s">
        <v>11</v>
      </c>
    </row>
    <row r="780" spans="1:9" x14ac:dyDescent="0.3">
      <c r="A780" s="1">
        <v>44781</v>
      </c>
      <c r="B780" t="s">
        <v>1</v>
      </c>
      <c r="C780">
        <v>18.899999999999999</v>
      </c>
      <c r="D780" t="s">
        <v>44</v>
      </c>
      <c r="E780">
        <v>47</v>
      </c>
      <c r="F780" t="s">
        <v>55</v>
      </c>
      <c r="G780" t="s">
        <v>18</v>
      </c>
      <c r="H780" t="s">
        <v>7</v>
      </c>
      <c r="I780" t="s">
        <v>11</v>
      </c>
    </row>
    <row r="781" spans="1:9" x14ac:dyDescent="0.3">
      <c r="A781" s="1">
        <v>44807</v>
      </c>
      <c r="B781" t="s">
        <v>1</v>
      </c>
      <c r="C781">
        <v>18.899999999999999</v>
      </c>
      <c r="D781" t="s">
        <v>43</v>
      </c>
      <c r="E781">
        <v>47</v>
      </c>
      <c r="F781" t="s">
        <v>55</v>
      </c>
      <c r="G781" t="s">
        <v>30</v>
      </c>
      <c r="H781" t="s">
        <v>7</v>
      </c>
      <c r="I781" t="s">
        <v>12</v>
      </c>
    </row>
    <row r="782" spans="1:9" x14ac:dyDescent="0.3">
      <c r="A782" s="1">
        <v>44807</v>
      </c>
      <c r="B782" t="s">
        <v>2</v>
      </c>
      <c r="C782">
        <v>39.9</v>
      </c>
      <c r="D782" t="s">
        <v>43</v>
      </c>
      <c r="E782">
        <v>47</v>
      </c>
      <c r="F782" t="s">
        <v>55</v>
      </c>
      <c r="G782" t="s">
        <v>28</v>
      </c>
      <c r="H782" t="s">
        <v>7</v>
      </c>
      <c r="I782" t="s">
        <v>10</v>
      </c>
    </row>
    <row r="783" spans="1:9" x14ac:dyDescent="0.3">
      <c r="A783" s="1">
        <v>44813</v>
      </c>
      <c r="B783" t="s">
        <v>3</v>
      </c>
      <c r="C783">
        <v>55.9</v>
      </c>
      <c r="D783" t="s">
        <v>44</v>
      </c>
      <c r="E783">
        <v>47</v>
      </c>
      <c r="F783" t="s">
        <v>55</v>
      </c>
      <c r="G783" t="s">
        <v>19</v>
      </c>
      <c r="H783" t="s">
        <v>7</v>
      </c>
      <c r="I783" t="s">
        <v>11</v>
      </c>
    </row>
    <row r="784" spans="1:9" x14ac:dyDescent="0.3">
      <c r="A784" s="1">
        <v>44824</v>
      </c>
      <c r="B784" t="s">
        <v>1</v>
      </c>
      <c r="C784">
        <v>18.899999999999999</v>
      </c>
      <c r="D784" t="s">
        <v>43</v>
      </c>
      <c r="E784">
        <v>47</v>
      </c>
      <c r="F784" t="s">
        <v>55</v>
      </c>
      <c r="G784" t="s">
        <v>28</v>
      </c>
      <c r="H784" t="s">
        <v>7</v>
      </c>
      <c r="I784" t="s">
        <v>11</v>
      </c>
    </row>
    <row r="785" spans="1:9" x14ac:dyDescent="0.3">
      <c r="A785" s="1">
        <v>44855</v>
      </c>
      <c r="B785" t="s">
        <v>1</v>
      </c>
      <c r="C785">
        <v>18.899999999999999</v>
      </c>
      <c r="D785" t="s">
        <v>43</v>
      </c>
      <c r="E785">
        <v>47</v>
      </c>
      <c r="F785" t="s">
        <v>55</v>
      </c>
      <c r="G785" t="s">
        <v>24</v>
      </c>
      <c r="H785" t="s">
        <v>7</v>
      </c>
      <c r="I785" t="s">
        <v>10</v>
      </c>
    </row>
    <row r="786" spans="1:9" x14ac:dyDescent="0.3">
      <c r="A786" s="1">
        <v>44900</v>
      </c>
      <c r="B786" t="s">
        <v>1</v>
      </c>
      <c r="C786">
        <v>18.899999999999999</v>
      </c>
      <c r="D786" t="s">
        <v>44</v>
      </c>
      <c r="E786">
        <v>47</v>
      </c>
      <c r="F786" t="s">
        <v>55</v>
      </c>
      <c r="G786" t="s">
        <v>24</v>
      </c>
      <c r="H786" t="s">
        <v>7</v>
      </c>
      <c r="I786" t="s">
        <v>11</v>
      </c>
    </row>
    <row r="787" spans="1:9" x14ac:dyDescent="0.3">
      <c r="A787" s="1">
        <v>43925</v>
      </c>
      <c r="B787" t="s">
        <v>3</v>
      </c>
      <c r="C787">
        <v>55.9</v>
      </c>
      <c r="D787" t="s">
        <v>44</v>
      </c>
      <c r="E787">
        <v>48</v>
      </c>
      <c r="F787" t="s">
        <v>55</v>
      </c>
      <c r="G787" t="s">
        <v>28</v>
      </c>
      <c r="H787" t="s">
        <v>7</v>
      </c>
      <c r="I787" t="s">
        <v>10</v>
      </c>
    </row>
    <row r="788" spans="1:9" x14ac:dyDescent="0.3">
      <c r="A788" s="1">
        <v>43932</v>
      </c>
      <c r="B788" t="s">
        <v>3</v>
      </c>
      <c r="C788">
        <v>55.9</v>
      </c>
      <c r="D788" t="s">
        <v>44</v>
      </c>
      <c r="E788">
        <v>48</v>
      </c>
      <c r="F788" t="s">
        <v>55</v>
      </c>
      <c r="G788" t="s">
        <v>21</v>
      </c>
      <c r="H788" t="s">
        <v>7</v>
      </c>
      <c r="I788" t="s">
        <v>12</v>
      </c>
    </row>
    <row r="789" spans="1:9" x14ac:dyDescent="0.3">
      <c r="A789" s="1">
        <v>43970</v>
      </c>
      <c r="B789" t="s">
        <v>1</v>
      </c>
      <c r="C789">
        <v>18.899999999999999</v>
      </c>
      <c r="D789" t="s">
        <v>44</v>
      </c>
      <c r="E789">
        <v>48</v>
      </c>
      <c r="F789" t="s">
        <v>55</v>
      </c>
      <c r="G789" t="s">
        <v>24</v>
      </c>
      <c r="H789" t="s">
        <v>7</v>
      </c>
      <c r="I789" t="s">
        <v>10</v>
      </c>
    </row>
    <row r="790" spans="1:9" x14ac:dyDescent="0.3">
      <c r="A790" s="1">
        <v>44009</v>
      </c>
      <c r="B790" t="s">
        <v>1</v>
      </c>
      <c r="C790">
        <v>18.899999999999999</v>
      </c>
      <c r="D790" t="s">
        <v>44</v>
      </c>
      <c r="E790">
        <v>48</v>
      </c>
      <c r="F790" t="s">
        <v>55</v>
      </c>
      <c r="G790" t="s">
        <v>27</v>
      </c>
      <c r="H790" t="s">
        <v>7</v>
      </c>
      <c r="I790" t="s">
        <v>10</v>
      </c>
    </row>
    <row r="791" spans="1:9" x14ac:dyDescent="0.3">
      <c r="A791" s="1">
        <v>44016</v>
      </c>
      <c r="B791" t="s">
        <v>1</v>
      </c>
      <c r="C791">
        <v>18.899999999999999</v>
      </c>
      <c r="D791" t="s">
        <v>44</v>
      </c>
      <c r="E791">
        <v>48</v>
      </c>
      <c r="F791" t="s">
        <v>55</v>
      </c>
      <c r="G791" t="s">
        <v>18</v>
      </c>
      <c r="H791" t="s">
        <v>7</v>
      </c>
      <c r="I791" t="s">
        <v>12</v>
      </c>
    </row>
    <row r="792" spans="1:9" x14ac:dyDescent="0.3">
      <c r="A792" s="1">
        <v>44033</v>
      </c>
      <c r="B792" t="s">
        <v>1</v>
      </c>
      <c r="C792">
        <v>18.899999999999999</v>
      </c>
      <c r="D792" t="s">
        <v>44</v>
      </c>
      <c r="E792">
        <v>48</v>
      </c>
      <c r="F792" t="s">
        <v>55</v>
      </c>
      <c r="G792" t="s">
        <v>30</v>
      </c>
      <c r="H792" t="s">
        <v>7</v>
      </c>
      <c r="I792" t="s">
        <v>10</v>
      </c>
    </row>
    <row r="793" spans="1:9" x14ac:dyDescent="0.3">
      <c r="A793" s="1">
        <v>44056</v>
      </c>
      <c r="B793" t="s">
        <v>1</v>
      </c>
      <c r="C793">
        <v>18.899999999999999</v>
      </c>
      <c r="D793" t="s">
        <v>43</v>
      </c>
      <c r="E793">
        <v>48</v>
      </c>
      <c r="F793" t="s">
        <v>55</v>
      </c>
      <c r="G793" t="s">
        <v>35</v>
      </c>
      <c r="H793" t="s">
        <v>7</v>
      </c>
      <c r="I793" t="s">
        <v>10</v>
      </c>
    </row>
    <row r="794" spans="1:9" x14ac:dyDescent="0.3">
      <c r="A794" s="1">
        <v>44132</v>
      </c>
      <c r="B794" t="s">
        <v>2</v>
      </c>
      <c r="C794">
        <v>39.9</v>
      </c>
      <c r="D794" t="s">
        <v>44</v>
      </c>
      <c r="E794">
        <v>48</v>
      </c>
      <c r="F794" t="s">
        <v>55</v>
      </c>
      <c r="G794" t="s">
        <v>27</v>
      </c>
      <c r="H794" t="s">
        <v>7</v>
      </c>
      <c r="I794" t="s">
        <v>12</v>
      </c>
    </row>
    <row r="795" spans="1:9" x14ac:dyDescent="0.3">
      <c r="A795" s="1">
        <v>44283</v>
      </c>
      <c r="B795" t="s">
        <v>1</v>
      </c>
      <c r="C795">
        <v>18.899999999999999</v>
      </c>
      <c r="D795" t="s">
        <v>44</v>
      </c>
      <c r="E795">
        <v>48</v>
      </c>
      <c r="F795" t="s">
        <v>55</v>
      </c>
      <c r="G795" t="s">
        <v>17</v>
      </c>
      <c r="H795" t="s">
        <v>7</v>
      </c>
      <c r="I795" t="s">
        <v>12</v>
      </c>
    </row>
    <row r="796" spans="1:9" x14ac:dyDescent="0.3">
      <c r="A796" s="1">
        <v>44377</v>
      </c>
      <c r="B796" t="s">
        <v>1</v>
      </c>
      <c r="C796">
        <v>18.899999999999999</v>
      </c>
      <c r="D796" t="s">
        <v>44</v>
      </c>
      <c r="E796">
        <v>48</v>
      </c>
      <c r="F796" t="s">
        <v>55</v>
      </c>
      <c r="G796" t="s">
        <v>24</v>
      </c>
      <c r="H796" t="s">
        <v>7</v>
      </c>
      <c r="I796" t="s">
        <v>10</v>
      </c>
    </row>
    <row r="797" spans="1:9" x14ac:dyDescent="0.3">
      <c r="A797" s="1">
        <v>44423</v>
      </c>
      <c r="B797" t="s">
        <v>2</v>
      </c>
      <c r="C797">
        <v>39.9</v>
      </c>
      <c r="D797" t="s">
        <v>44</v>
      </c>
      <c r="E797">
        <v>48</v>
      </c>
      <c r="F797" t="s">
        <v>55</v>
      </c>
      <c r="G797" t="s">
        <v>24</v>
      </c>
      <c r="H797" t="s">
        <v>7</v>
      </c>
      <c r="I797" t="s">
        <v>11</v>
      </c>
    </row>
    <row r="798" spans="1:9" x14ac:dyDescent="0.3">
      <c r="A798" s="1">
        <v>44466</v>
      </c>
      <c r="B798" t="s">
        <v>1</v>
      </c>
      <c r="C798">
        <v>18.899999999999999</v>
      </c>
      <c r="D798" t="s">
        <v>44</v>
      </c>
      <c r="E798">
        <v>48</v>
      </c>
      <c r="F798" t="s">
        <v>55</v>
      </c>
      <c r="G798" t="s">
        <v>18</v>
      </c>
      <c r="H798" t="s">
        <v>7</v>
      </c>
      <c r="I798" t="s">
        <v>10</v>
      </c>
    </row>
    <row r="799" spans="1:9" x14ac:dyDescent="0.3">
      <c r="A799" s="1">
        <v>44496</v>
      </c>
      <c r="B799" t="s">
        <v>1</v>
      </c>
      <c r="C799">
        <v>18.899999999999999</v>
      </c>
      <c r="D799" t="s">
        <v>44</v>
      </c>
      <c r="E799">
        <v>48</v>
      </c>
      <c r="F799" t="s">
        <v>55</v>
      </c>
      <c r="G799" t="s">
        <v>29</v>
      </c>
      <c r="H799" t="s">
        <v>7</v>
      </c>
      <c r="I799" t="s">
        <v>10</v>
      </c>
    </row>
    <row r="800" spans="1:9" x14ac:dyDescent="0.3">
      <c r="A800" s="1">
        <v>44531</v>
      </c>
      <c r="B800" t="s">
        <v>1</v>
      </c>
      <c r="C800">
        <v>18.899999999999999</v>
      </c>
      <c r="D800" t="s">
        <v>44</v>
      </c>
      <c r="E800">
        <v>48</v>
      </c>
      <c r="F800" t="s">
        <v>55</v>
      </c>
      <c r="G800" t="s">
        <v>28</v>
      </c>
      <c r="H800" t="s">
        <v>7</v>
      </c>
      <c r="I800" t="s">
        <v>10</v>
      </c>
    </row>
    <row r="801" spans="1:9" x14ac:dyDescent="0.3">
      <c r="A801" s="1">
        <v>44610</v>
      </c>
      <c r="B801" t="s">
        <v>3</v>
      </c>
      <c r="C801">
        <v>55.9</v>
      </c>
      <c r="D801" t="s">
        <v>44</v>
      </c>
      <c r="E801">
        <v>48</v>
      </c>
      <c r="F801" t="s">
        <v>55</v>
      </c>
      <c r="G801" t="s">
        <v>24</v>
      </c>
      <c r="H801" t="s">
        <v>7</v>
      </c>
      <c r="I801" t="s">
        <v>11</v>
      </c>
    </row>
    <row r="802" spans="1:9" x14ac:dyDescent="0.3">
      <c r="A802" s="1">
        <v>44635</v>
      </c>
      <c r="B802" t="s">
        <v>2</v>
      </c>
      <c r="C802">
        <v>39.9</v>
      </c>
      <c r="D802" t="s">
        <v>43</v>
      </c>
      <c r="E802">
        <v>48</v>
      </c>
      <c r="F802" t="s">
        <v>55</v>
      </c>
      <c r="G802" t="s">
        <v>33</v>
      </c>
      <c r="H802" t="s">
        <v>7</v>
      </c>
      <c r="I802" t="s">
        <v>10</v>
      </c>
    </row>
    <row r="803" spans="1:9" x14ac:dyDescent="0.3">
      <c r="A803" s="1">
        <v>44638</v>
      </c>
      <c r="B803" t="s">
        <v>2</v>
      </c>
      <c r="C803">
        <v>39.9</v>
      </c>
      <c r="D803" t="s">
        <v>44</v>
      </c>
      <c r="E803">
        <v>48</v>
      </c>
      <c r="F803" t="s">
        <v>55</v>
      </c>
      <c r="G803" t="s">
        <v>30</v>
      </c>
      <c r="H803" t="s">
        <v>7</v>
      </c>
      <c r="I803" t="s">
        <v>11</v>
      </c>
    </row>
    <row r="804" spans="1:9" x14ac:dyDescent="0.3">
      <c r="A804" s="1">
        <v>44707</v>
      </c>
      <c r="B804" t="s">
        <v>2</v>
      </c>
      <c r="C804">
        <v>39.9</v>
      </c>
      <c r="D804" t="s">
        <v>43</v>
      </c>
      <c r="E804">
        <v>48</v>
      </c>
      <c r="F804" t="s">
        <v>55</v>
      </c>
      <c r="G804" t="s">
        <v>24</v>
      </c>
      <c r="H804" t="s">
        <v>7</v>
      </c>
      <c r="I804" t="s">
        <v>11</v>
      </c>
    </row>
    <row r="805" spans="1:9" x14ac:dyDescent="0.3">
      <c r="A805" s="1">
        <v>44733</v>
      </c>
      <c r="B805" t="s">
        <v>1</v>
      </c>
      <c r="C805">
        <v>18.899999999999999</v>
      </c>
      <c r="D805" t="s">
        <v>44</v>
      </c>
      <c r="E805">
        <v>48</v>
      </c>
      <c r="F805" t="s">
        <v>55</v>
      </c>
      <c r="G805" t="s">
        <v>42</v>
      </c>
      <c r="H805" t="s">
        <v>7</v>
      </c>
      <c r="I805" t="s">
        <v>10</v>
      </c>
    </row>
    <row r="806" spans="1:9" x14ac:dyDescent="0.3">
      <c r="A806" s="1">
        <v>44768</v>
      </c>
      <c r="B806" t="s">
        <v>1</v>
      </c>
      <c r="C806">
        <v>18.899999999999999</v>
      </c>
      <c r="D806" t="s">
        <v>43</v>
      </c>
      <c r="E806">
        <v>48</v>
      </c>
      <c r="F806" t="s">
        <v>55</v>
      </c>
      <c r="G806" t="s">
        <v>28</v>
      </c>
      <c r="H806" t="s">
        <v>7</v>
      </c>
      <c r="I806" t="s">
        <v>10</v>
      </c>
    </row>
    <row r="807" spans="1:9" x14ac:dyDescent="0.3">
      <c r="A807" s="1">
        <v>44894</v>
      </c>
      <c r="B807" t="s">
        <v>2</v>
      </c>
      <c r="C807">
        <v>39.9</v>
      </c>
      <c r="D807" t="s">
        <v>43</v>
      </c>
      <c r="E807">
        <v>48</v>
      </c>
      <c r="F807" t="s">
        <v>55</v>
      </c>
      <c r="G807" t="s">
        <v>21</v>
      </c>
      <c r="H807" t="s">
        <v>7</v>
      </c>
      <c r="I807" t="s">
        <v>10</v>
      </c>
    </row>
    <row r="808" spans="1:9" x14ac:dyDescent="0.3">
      <c r="A808" s="1">
        <v>43843</v>
      </c>
      <c r="B808" t="s">
        <v>1</v>
      </c>
      <c r="C808">
        <v>18.899999999999999</v>
      </c>
      <c r="D808" t="s">
        <v>44</v>
      </c>
      <c r="E808">
        <v>49</v>
      </c>
      <c r="F808" t="s">
        <v>55</v>
      </c>
      <c r="G808" t="s">
        <v>18</v>
      </c>
      <c r="H808" t="s">
        <v>7</v>
      </c>
      <c r="I808" t="s">
        <v>10</v>
      </c>
    </row>
    <row r="809" spans="1:9" x14ac:dyDescent="0.3">
      <c r="A809" s="1">
        <v>43844</v>
      </c>
      <c r="B809" t="s">
        <v>1</v>
      </c>
      <c r="C809">
        <v>18.899999999999999</v>
      </c>
      <c r="D809" t="s">
        <v>44</v>
      </c>
      <c r="E809">
        <v>49</v>
      </c>
      <c r="F809" t="s">
        <v>55</v>
      </c>
      <c r="G809" t="s">
        <v>24</v>
      </c>
      <c r="H809" t="s">
        <v>7</v>
      </c>
      <c r="I809" t="s">
        <v>10</v>
      </c>
    </row>
    <row r="810" spans="1:9" x14ac:dyDescent="0.3">
      <c r="A810" s="1">
        <v>43892</v>
      </c>
      <c r="B810" t="s">
        <v>2</v>
      </c>
      <c r="C810">
        <v>39.9</v>
      </c>
      <c r="D810" t="s">
        <v>44</v>
      </c>
      <c r="E810">
        <v>49</v>
      </c>
      <c r="F810" t="s">
        <v>55</v>
      </c>
      <c r="G810" t="s">
        <v>21</v>
      </c>
      <c r="H810" t="s">
        <v>7</v>
      </c>
      <c r="I810" t="s">
        <v>10</v>
      </c>
    </row>
    <row r="811" spans="1:9" x14ac:dyDescent="0.3">
      <c r="A811" s="1">
        <v>43919</v>
      </c>
      <c r="B811" t="s">
        <v>2</v>
      </c>
      <c r="C811">
        <v>39.9</v>
      </c>
      <c r="D811" t="s">
        <v>44</v>
      </c>
      <c r="E811">
        <v>49</v>
      </c>
      <c r="F811" t="s">
        <v>55</v>
      </c>
      <c r="G811" t="s">
        <v>39</v>
      </c>
      <c r="H811" t="s">
        <v>7</v>
      </c>
      <c r="I811" t="s">
        <v>10</v>
      </c>
    </row>
    <row r="812" spans="1:9" x14ac:dyDescent="0.3">
      <c r="A812" s="1">
        <v>43925</v>
      </c>
      <c r="B812" t="s">
        <v>1</v>
      </c>
      <c r="C812">
        <v>18.899999999999999</v>
      </c>
      <c r="D812" t="s">
        <v>44</v>
      </c>
      <c r="E812">
        <v>49</v>
      </c>
      <c r="F812" t="s">
        <v>55</v>
      </c>
      <c r="G812" t="s">
        <v>28</v>
      </c>
      <c r="H812" t="s">
        <v>7</v>
      </c>
      <c r="I812" t="s">
        <v>10</v>
      </c>
    </row>
    <row r="813" spans="1:9" x14ac:dyDescent="0.3">
      <c r="A813" s="1">
        <v>43940</v>
      </c>
      <c r="B813" t="s">
        <v>3</v>
      </c>
      <c r="C813">
        <v>55.9</v>
      </c>
      <c r="D813" t="s">
        <v>44</v>
      </c>
      <c r="E813">
        <v>49</v>
      </c>
      <c r="F813" t="s">
        <v>55</v>
      </c>
      <c r="G813" t="s">
        <v>19</v>
      </c>
      <c r="H813" t="s">
        <v>7</v>
      </c>
      <c r="I813" t="s">
        <v>12</v>
      </c>
    </row>
    <row r="814" spans="1:9" x14ac:dyDescent="0.3">
      <c r="A814" s="1">
        <v>43986</v>
      </c>
      <c r="B814" t="s">
        <v>1</v>
      </c>
      <c r="C814">
        <v>18.899999999999999</v>
      </c>
      <c r="D814" t="s">
        <v>44</v>
      </c>
      <c r="E814">
        <v>49</v>
      </c>
      <c r="F814" t="s">
        <v>55</v>
      </c>
      <c r="G814" t="s">
        <v>39</v>
      </c>
      <c r="H814" t="s">
        <v>7</v>
      </c>
      <c r="I814" t="s">
        <v>10</v>
      </c>
    </row>
    <row r="815" spans="1:9" x14ac:dyDescent="0.3">
      <c r="A815" s="1">
        <v>44009</v>
      </c>
      <c r="B815" t="s">
        <v>2</v>
      </c>
      <c r="C815">
        <v>39.9</v>
      </c>
      <c r="D815" t="s">
        <v>44</v>
      </c>
      <c r="E815">
        <v>49</v>
      </c>
      <c r="F815" t="s">
        <v>55</v>
      </c>
      <c r="G815" t="s">
        <v>24</v>
      </c>
      <c r="H815" t="s">
        <v>7</v>
      </c>
      <c r="I815" t="s">
        <v>10</v>
      </c>
    </row>
    <row r="816" spans="1:9" x14ac:dyDescent="0.3">
      <c r="A816" s="1">
        <v>44033</v>
      </c>
      <c r="B816" t="s">
        <v>3</v>
      </c>
      <c r="C816">
        <v>55.9</v>
      </c>
      <c r="D816" t="s">
        <v>44</v>
      </c>
      <c r="E816">
        <v>49</v>
      </c>
      <c r="F816" t="s">
        <v>55</v>
      </c>
      <c r="G816" t="s">
        <v>20</v>
      </c>
      <c r="H816" t="s">
        <v>7</v>
      </c>
      <c r="I816" t="s">
        <v>10</v>
      </c>
    </row>
    <row r="817" spans="1:9" x14ac:dyDescent="0.3">
      <c r="A817" s="1">
        <v>44089</v>
      </c>
      <c r="B817" t="s">
        <v>3</v>
      </c>
      <c r="C817">
        <v>55.9</v>
      </c>
      <c r="D817" t="s">
        <v>43</v>
      </c>
      <c r="E817">
        <v>49</v>
      </c>
      <c r="F817" t="s">
        <v>55</v>
      </c>
      <c r="G817" t="s">
        <v>22</v>
      </c>
      <c r="H817" t="s">
        <v>7</v>
      </c>
      <c r="I817" t="s">
        <v>12</v>
      </c>
    </row>
    <row r="818" spans="1:9" x14ac:dyDescent="0.3">
      <c r="A818" s="1">
        <v>44098</v>
      </c>
      <c r="B818" t="s">
        <v>1</v>
      </c>
      <c r="C818">
        <v>18.899999999999999</v>
      </c>
      <c r="D818" t="s">
        <v>44</v>
      </c>
      <c r="E818">
        <v>49</v>
      </c>
      <c r="F818" t="s">
        <v>55</v>
      </c>
      <c r="G818" t="s">
        <v>18</v>
      </c>
      <c r="H818" t="s">
        <v>7</v>
      </c>
      <c r="I818" t="s">
        <v>10</v>
      </c>
    </row>
    <row r="819" spans="1:9" x14ac:dyDescent="0.3">
      <c r="A819" s="1">
        <v>44112</v>
      </c>
      <c r="B819" t="s">
        <v>1</v>
      </c>
      <c r="C819">
        <v>18.899999999999999</v>
      </c>
      <c r="D819" t="s">
        <v>44</v>
      </c>
      <c r="E819">
        <v>49</v>
      </c>
      <c r="F819" t="s">
        <v>55</v>
      </c>
      <c r="G819" t="s">
        <v>39</v>
      </c>
      <c r="H819" t="s">
        <v>7</v>
      </c>
      <c r="I819" t="s">
        <v>12</v>
      </c>
    </row>
    <row r="820" spans="1:9" x14ac:dyDescent="0.3">
      <c r="A820" s="1">
        <v>44138</v>
      </c>
      <c r="B820" t="s">
        <v>1</v>
      </c>
      <c r="C820">
        <v>18.899999999999999</v>
      </c>
      <c r="D820" t="s">
        <v>44</v>
      </c>
      <c r="E820">
        <v>49</v>
      </c>
      <c r="F820" t="s">
        <v>55</v>
      </c>
      <c r="G820" t="s">
        <v>42</v>
      </c>
      <c r="H820" t="s">
        <v>7</v>
      </c>
      <c r="I820" t="s">
        <v>10</v>
      </c>
    </row>
    <row r="821" spans="1:9" x14ac:dyDescent="0.3">
      <c r="A821" s="1">
        <v>44149</v>
      </c>
      <c r="B821" t="s">
        <v>2</v>
      </c>
      <c r="C821">
        <v>39.9</v>
      </c>
      <c r="D821" t="s">
        <v>44</v>
      </c>
      <c r="E821">
        <v>49</v>
      </c>
      <c r="F821" t="s">
        <v>55</v>
      </c>
      <c r="G821" t="s">
        <v>27</v>
      </c>
      <c r="H821" t="s">
        <v>7</v>
      </c>
      <c r="I821" t="s">
        <v>12</v>
      </c>
    </row>
    <row r="822" spans="1:9" x14ac:dyDescent="0.3">
      <c r="A822" s="1">
        <v>44150</v>
      </c>
      <c r="B822" t="s">
        <v>3</v>
      </c>
      <c r="C822">
        <v>55.9</v>
      </c>
      <c r="D822" t="s">
        <v>44</v>
      </c>
      <c r="E822">
        <v>49</v>
      </c>
      <c r="F822" t="s">
        <v>55</v>
      </c>
      <c r="G822" t="s">
        <v>34</v>
      </c>
      <c r="H822" t="s">
        <v>7</v>
      </c>
      <c r="I822" t="s">
        <v>10</v>
      </c>
    </row>
    <row r="823" spans="1:9" x14ac:dyDescent="0.3">
      <c r="A823" s="1">
        <v>44158</v>
      </c>
      <c r="B823" t="s">
        <v>1</v>
      </c>
      <c r="C823">
        <v>18.899999999999999</v>
      </c>
      <c r="D823" t="s">
        <v>43</v>
      </c>
      <c r="E823">
        <v>49</v>
      </c>
      <c r="F823" t="s">
        <v>55</v>
      </c>
      <c r="G823" t="s">
        <v>24</v>
      </c>
      <c r="H823" t="s">
        <v>7</v>
      </c>
      <c r="I823" t="s">
        <v>10</v>
      </c>
    </row>
    <row r="824" spans="1:9" x14ac:dyDescent="0.3">
      <c r="A824" s="1">
        <v>44175</v>
      </c>
      <c r="B824" t="s">
        <v>2</v>
      </c>
      <c r="C824">
        <v>39.9</v>
      </c>
      <c r="D824" t="s">
        <v>43</v>
      </c>
      <c r="E824">
        <v>49</v>
      </c>
      <c r="F824" t="s">
        <v>55</v>
      </c>
      <c r="G824" t="s">
        <v>18</v>
      </c>
      <c r="H824" t="s">
        <v>7</v>
      </c>
      <c r="I824" t="s">
        <v>12</v>
      </c>
    </row>
    <row r="825" spans="1:9" x14ac:dyDescent="0.3">
      <c r="A825" s="1">
        <v>44249</v>
      </c>
      <c r="B825" t="s">
        <v>1</v>
      </c>
      <c r="C825">
        <v>18.899999999999999</v>
      </c>
      <c r="D825" t="s">
        <v>43</v>
      </c>
      <c r="E825">
        <v>49</v>
      </c>
      <c r="F825" t="s">
        <v>55</v>
      </c>
      <c r="G825" t="s">
        <v>25</v>
      </c>
      <c r="H825" t="s">
        <v>7</v>
      </c>
      <c r="I825" t="s">
        <v>11</v>
      </c>
    </row>
    <row r="826" spans="1:9" x14ac:dyDescent="0.3">
      <c r="A826" s="1">
        <v>44338</v>
      </c>
      <c r="B826" t="s">
        <v>1</v>
      </c>
      <c r="C826">
        <v>18.899999999999999</v>
      </c>
      <c r="D826" t="s">
        <v>44</v>
      </c>
      <c r="E826">
        <v>49</v>
      </c>
      <c r="F826" t="s">
        <v>55</v>
      </c>
      <c r="G826" t="s">
        <v>25</v>
      </c>
      <c r="H826" t="s">
        <v>7</v>
      </c>
      <c r="I826" t="s">
        <v>12</v>
      </c>
    </row>
    <row r="827" spans="1:9" x14ac:dyDescent="0.3">
      <c r="A827" s="1">
        <v>44356</v>
      </c>
      <c r="B827" t="s">
        <v>2</v>
      </c>
      <c r="C827">
        <v>39.9</v>
      </c>
      <c r="D827" t="s">
        <v>44</v>
      </c>
      <c r="E827">
        <v>49</v>
      </c>
      <c r="F827" t="s">
        <v>55</v>
      </c>
      <c r="G827" t="s">
        <v>21</v>
      </c>
      <c r="H827" t="s">
        <v>7</v>
      </c>
      <c r="I827" t="s">
        <v>10</v>
      </c>
    </row>
    <row r="828" spans="1:9" x14ac:dyDescent="0.3">
      <c r="A828" s="1">
        <v>44429</v>
      </c>
      <c r="B828" t="s">
        <v>1</v>
      </c>
      <c r="C828">
        <v>18.899999999999999</v>
      </c>
      <c r="D828" t="s">
        <v>44</v>
      </c>
      <c r="E828">
        <v>49</v>
      </c>
      <c r="F828" t="s">
        <v>55</v>
      </c>
      <c r="G828" t="s">
        <v>24</v>
      </c>
      <c r="H828" t="s">
        <v>7</v>
      </c>
      <c r="I828" t="s">
        <v>10</v>
      </c>
    </row>
    <row r="829" spans="1:9" x14ac:dyDescent="0.3">
      <c r="A829" s="1">
        <v>44455</v>
      </c>
      <c r="B829" t="s">
        <v>3</v>
      </c>
      <c r="C829">
        <v>55.9</v>
      </c>
      <c r="D829" t="s">
        <v>43</v>
      </c>
      <c r="E829">
        <v>49</v>
      </c>
      <c r="F829" t="s">
        <v>55</v>
      </c>
      <c r="G829" t="s">
        <v>21</v>
      </c>
      <c r="H829" t="s">
        <v>7</v>
      </c>
      <c r="I829" t="s">
        <v>10</v>
      </c>
    </row>
    <row r="830" spans="1:9" x14ac:dyDescent="0.3">
      <c r="A830" s="1">
        <v>44483</v>
      </c>
      <c r="B830" t="s">
        <v>3</v>
      </c>
      <c r="C830">
        <v>55.9</v>
      </c>
      <c r="D830" t="s">
        <v>44</v>
      </c>
      <c r="E830">
        <v>49</v>
      </c>
      <c r="F830" t="s">
        <v>55</v>
      </c>
      <c r="G830" t="s">
        <v>21</v>
      </c>
      <c r="H830" t="s">
        <v>7</v>
      </c>
      <c r="I830" t="s">
        <v>12</v>
      </c>
    </row>
    <row r="831" spans="1:9" x14ac:dyDescent="0.3">
      <c r="A831" s="1">
        <v>44496</v>
      </c>
      <c r="B831" t="s">
        <v>2</v>
      </c>
      <c r="C831">
        <v>39.9</v>
      </c>
      <c r="D831" t="s">
        <v>43</v>
      </c>
      <c r="E831">
        <v>49</v>
      </c>
      <c r="F831" t="s">
        <v>55</v>
      </c>
      <c r="G831" t="s">
        <v>18</v>
      </c>
      <c r="H831" t="s">
        <v>7</v>
      </c>
      <c r="I831" t="s">
        <v>10</v>
      </c>
    </row>
    <row r="832" spans="1:9" x14ac:dyDescent="0.3">
      <c r="A832" s="1">
        <v>44508</v>
      </c>
      <c r="B832" t="s">
        <v>1</v>
      </c>
      <c r="C832">
        <v>18.899999999999999</v>
      </c>
      <c r="D832" t="s">
        <v>44</v>
      </c>
      <c r="E832">
        <v>49</v>
      </c>
      <c r="F832" t="s">
        <v>55</v>
      </c>
      <c r="G832" t="s">
        <v>18</v>
      </c>
      <c r="H832" t="s">
        <v>7</v>
      </c>
      <c r="I832" t="s">
        <v>12</v>
      </c>
    </row>
    <row r="833" spans="1:9" x14ac:dyDescent="0.3">
      <c r="A833" s="1">
        <v>44563</v>
      </c>
      <c r="B833" t="s">
        <v>1</v>
      </c>
      <c r="C833">
        <v>18.899999999999999</v>
      </c>
      <c r="D833" t="s">
        <v>44</v>
      </c>
      <c r="E833">
        <v>49</v>
      </c>
      <c r="F833" t="s">
        <v>55</v>
      </c>
      <c r="G833" t="s">
        <v>21</v>
      </c>
      <c r="H833" t="s">
        <v>7</v>
      </c>
      <c r="I833" t="s">
        <v>12</v>
      </c>
    </row>
    <row r="834" spans="1:9" x14ac:dyDescent="0.3">
      <c r="A834" s="1">
        <v>44651</v>
      </c>
      <c r="B834" t="s">
        <v>1</v>
      </c>
      <c r="C834">
        <v>18.899999999999999</v>
      </c>
      <c r="D834" t="s">
        <v>43</v>
      </c>
      <c r="E834">
        <v>49</v>
      </c>
      <c r="F834" t="s">
        <v>55</v>
      </c>
      <c r="G834" t="s">
        <v>21</v>
      </c>
      <c r="H834" t="s">
        <v>7</v>
      </c>
      <c r="I834" t="s">
        <v>11</v>
      </c>
    </row>
    <row r="835" spans="1:9" x14ac:dyDescent="0.3">
      <c r="A835" s="1">
        <v>44676</v>
      </c>
      <c r="B835" t="s">
        <v>1</v>
      </c>
      <c r="C835">
        <v>18.899999999999999</v>
      </c>
      <c r="D835" t="s">
        <v>43</v>
      </c>
      <c r="E835">
        <v>49</v>
      </c>
      <c r="F835" t="s">
        <v>55</v>
      </c>
      <c r="G835" t="s">
        <v>26</v>
      </c>
      <c r="H835" t="s">
        <v>7</v>
      </c>
      <c r="I835" t="s">
        <v>12</v>
      </c>
    </row>
    <row r="836" spans="1:9" x14ac:dyDescent="0.3">
      <c r="A836" s="1">
        <v>44703</v>
      </c>
      <c r="B836" t="s">
        <v>1</v>
      </c>
      <c r="C836">
        <v>18.899999999999999</v>
      </c>
      <c r="D836" t="s">
        <v>43</v>
      </c>
      <c r="E836">
        <v>49</v>
      </c>
      <c r="F836" t="s">
        <v>55</v>
      </c>
      <c r="G836" t="s">
        <v>30</v>
      </c>
      <c r="H836" t="s">
        <v>7</v>
      </c>
      <c r="I836" t="s">
        <v>11</v>
      </c>
    </row>
    <row r="837" spans="1:9" x14ac:dyDescent="0.3">
      <c r="A837" s="1">
        <v>44744</v>
      </c>
      <c r="B837" t="s">
        <v>1</v>
      </c>
      <c r="C837">
        <v>18.899999999999999</v>
      </c>
      <c r="D837" t="s">
        <v>44</v>
      </c>
      <c r="E837">
        <v>49</v>
      </c>
      <c r="F837" t="s">
        <v>55</v>
      </c>
      <c r="G837" t="s">
        <v>21</v>
      </c>
      <c r="H837" t="s">
        <v>7</v>
      </c>
      <c r="I837" t="s">
        <v>11</v>
      </c>
    </row>
    <row r="838" spans="1:9" x14ac:dyDescent="0.3">
      <c r="A838" s="1">
        <v>44744</v>
      </c>
      <c r="B838" t="s">
        <v>3</v>
      </c>
      <c r="C838">
        <v>55.9</v>
      </c>
      <c r="D838" t="s">
        <v>44</v>
      </c>
      <c r="E838">
        <v>49</v>
      </c>
      <c r="F838" t="s">
        <v>55</v>
      </c>
      <c r="G838" t="s">
        <v>37</v>
      </c>
      <c r="H838" t="s">
        <v>7</v>
      </c>
      <c r="I838" t="s">
        <v>11</v>
      </c>
    </row>
    <row r="839" spans="1:9" x14ac:dyDescent="0.3">
      <c r="A839" s="1">
        <v>44844</v>
      </c>
      <c r="B839" t="s">
        <v>1</v>
      </c>
      <c r="C839">
        <v>18.899999999999999</v>
      </c>
      <c r="D839" t="s">
        <v>44</v>
      </c>
      <c r="E839">
        <v>49</v>
      </c>
      <c r="F839" t="s">
        <v>55</v>
      </c>
      <c r="G839" t="s">
        <v>25</v>
      </c>
      <c r="H839" t="s">
        <v>7</v>
      </c>
      <c r="I839" t="s">
        <v>10</v>
      </c>
    </row>
    <row r="840" spans="1:9" x14ac:dyDescent="0.3">
      <c r="A840" s="1">
        <v>44893</v>
      </c>
      <c r="B840" t="s">
        <v>2</v>
      </c>
      <c r="C840">
        <v>39.9</v>
      </c>
      <c r="D840" t="s">
        <v>44</v>
      </c>
      <c r="E840">
        <v>49</v>
      </c>
      <c r="F840" t="s">
        <v>55</v>
      </c>
      <c r="G840" t="s">
        <v>24</v>
      </c>
      <c r="H840" t="s">
        <v>7</v>
      </c>
      <c r="I840" t="s">
        <v>10</v>
      </c>
    </row>
    <row r="841" spans="1:9" x14ac:dyDescent="0.3">
      <c r="A841" s="1">
        <v>43854</v>
      </c>
      <c r="B841" t="s">
        <v>1</v>
      </c>
      <c r="C841">
        <v>18.899999999999999</v>
      </c>
      <c r="D841" t="s">
        <v>44</v>
      </c>
      <c r="E841">
        <v>50</v>
      </c>
      <c r="F841" t="s">
        <v>55</v>
      </c>
      <c r="G841" t="s">
        <v>30</v>
      </c>
      <c r="H841" t="s">
        <v>7</v>
      </c>
      <c r="I841" t="s">
        <v>10</v>
      </c>
    </row>
    <row r="842" spans="1:9" x14ac:dyDescent="0.3">
      <c r="A842" s="1">
        <v>43885</v>
      </c>
      <c r="B842" t="s">
        <v>1</v>
      </c>
      <c r="C842">
        <v>18.899999999999999</v>
      </c>
      <c r="D842" t="s">
        <v>44</v>
      </c>
      <c r="E842">
        <v>50</v>
      </c>
      <c r="F842" t="s">
        <v>55</v>
      </c>
      <c r="G842" t="s">
        <v>21</v>
      </c>
      <c r="H842" t="s">
        <v>7</v>
      </c>
      <c r="I842" t="s">
        <v>12</v>
      </c>
    </row>
    <row r="843" spans="1:9" x14ac:dyDescent="0.3">
      <c r="A843" s="1">
        <v>43892</v>
      </c>
      <c r="B843" t="s">
        <v>3</v>
      </c>
      <c r="C843">
        <v>55.9</v>
      </c>
      <c r="D843" t="s">
        <v>43</v>
      </c>
      <c r="E843">
        <v>50</v>
      </c>
      <c r="F843" t="s">
        <v>55</v>
      </c>
      <c r="G843" t="s">
        <v>24</v>
      </c>
      <c r="H843" t="s">
        <v>7</v>
      </c>
      <c r="I843" t="s">
        <v>10</v>
      </c>
    </row>
    <row r="844" spans="1:9" x14ac:dyDescent="0.3">
      <c r="A844" s="1">
        <v>43933</v>
      </c>
      <c r="B844" t="s">
        <v>1</v>
      </c>
      <c r="C844">
        <v>18.899999999999999</v>
      </c>
      <c r="D844" t="s">
        <v>44</v>
      </c>
      <c r="E844">
        <v>50</v>
      </c>
      <c r="F844" t="s">
        <v>55</v>
      </c>
      <c r="G844" t="s">
        <v>17</v>
      </c>
      <c r="H844" t="s">
        <v>7</v>
      </c>
      <c r="I844" t="s">
        <v>12</v>
      </c>
    </row>
    <row r="845" spans="1:9" x14ac:dyDescent="0.3">
      <c r="A845" s="1">
        <v>43956</v>
      </c>
      <c r="B845" t="s">
        <v>1</v>
      </c>
      <c r="C845">
        <v>18.899999999999999</v>
      </c>
      <c r="D845" t="s">
        <v>44</v>
      </c>
      <c r="E845">
        <v>50</v>
      </c>
      <c r="F845" t="s">
        <v>55</v>
      </c>
      <c r="G845" t="s">
        <v>21</v>
      </c>
      <c r="H845" t="s">
        <v>7</v>
      </c>
      <c r="I845" t="s">
        <v>12</v>
      </c>
    </row>
    <row r="846" spans="1:9" x14ac:dyDescent="0.3">
      <c r="A846" s="1">
        <v>43962</v>
      </c>
      <c r="B846" t="s">
        <v>2</v>
      </c>
      <c r="C846">
        <v>39.9</v>
      </c>
      <c r="D846" t="s">
        <v>44</v>
      </c>
      <c r="E846">
        <v>50</v>
      </c>
      <c r="F846" t="s">
        <v>55</v>
      </c>
      <c r="G846" t="s">
        <v>22</v>
      </c>
      <c r="H846" t="s">
        <v>7</v>
      </c>
      <c r="I846" t="s">
        <v>10</v>
      </c>
    </row>
    <row r="847" spans="1:9" x14ac:dyDescent="0.3">
      <c r="A847" s="1">
        <v>43970</v>
      </c>
      <c r="B847" t="s">
        <v>1</v>
      </c>
      <c r="C847">
        <v>18.899999999999999</v>
      </c>
      <c r="D847" t="s">
        <v>43</v>
      </c>
      <c r="E847">
        <v>50</v>
      </c>
      <c r="F847" t="s">
        <v>55</v>
      </c>
      <c r="G847" t="s">
        <v>26</v>
      </c>
      <c r="H847" t="s">
        <v>7</v>
      </c>
      <c r="I847" t="s">
        <v>10</v>
      </c>
    </row>
    <row r="848" spans="1:9" x14ac:dyDescent="0.3">
      <c r="A848" s="1">
        <v>43977</v>
      </c>
      <c r="B848" t="s">
        <v>3</v>
      </c>
      <c r="C848">
        <v>55.9</v>
      </c>
      <c r="D848" t="s">
        <v>44</v>
      </c>
      <c r="E848">
        <v>50</v>
      </c>
      <c r="F848" t="s">
        <v>55</v>
      </c>
      <c r="G848" t="s">
        <v>21</v>
      </c>
      <c r="H848" t="s">
        <v>7</v>
      </c>
      <c r="I848" t="s">
        <v>12</v>
      </c>
    </row>
    <row r="849" spans="1:9" x14ac:dyDescent="0.3">
      <c r="A849" s="1">
        <v>43986</v>
      </c>
      <c r="B849" t="s">
        <v>1</v>
      </c>
      <c r="C849">
        <v>18.899999999999999</v>
      </c>
      <c r="D849" t="s">
        <v>44</v>
      </c>
      <c r="E849">
        <v>50</v>
      </c>
      <c r="F849" t="s">
        <v>55</v>
      </c>
      <c r="G849" t="s">
        <v>21</v>
      </c>
      <c r="H849" t="s">
        <v>7</v>
      </c>
      <c r="I849" t="s">
        <v>12</v>
      </c>
    </row>
    <row r="850" spans="1:9" x14ac:dyDescent="0.3">
      <c r="A850" s="1">
        <v>44009</v>
      </c>
      <c r="B850" t="s">
        <v>2</v>
      </c>
      <c r="C850">
        <v>39.9</v>
      </c>
      <c r="D850" t="s">
        <v>43</v>
      </c>
      <c r="E850">
        <v>50</v>
      </c>
      <c r="F850" t="s">
        <v>55</v>
      </c>
      <c r="G850" t="s">
        <v>37</v>
      </c>
      <c r="H850" t="s">
        <v>7</v>
      </c>
      <c r="I850" t="s">
        <v>12</v>
      </c>
    </row>
    <row r="851" spans="1:9" x14ac:dyDescent="0.3">
      <c r="A851" s="1">
        <v>44017</v>
      </c>
      <c r="B851" t="s">
        <v>3</v>
      </c>
      <c r="C851">
        <v>55.9</v>
      </c>
      <c r="D851" t="s">
        <v>43</v>
      </c>
      <c r="E851">
        <v>50</v>
      </c>
      <c r="F851" t="s">
        <v>55</v>
      </c>
      <c r="G851" t="s">
        <v>27</v>
      </c>
      <c r="H851" t="s">
        <v>7</v>
      </c>
      <c r="I851" t="s">
        <v>12</v>
      </c>
    </row>
    <row r="852" spans="1:9" x14ac:dyDescent="0.3">
      <c r="A852" s="1">
        <v>44042</v>
      </c>
      <c r="B852" t="s">
        <v>1</v>
      </c>
      <c r="C852">
        <v>18.899999999999999</v>
      </c>
      <c r="D852" t="s">
        <v>43</v>
      </c>
      <c r="E852">
        <v>50</v>
      </c>
      <c r="F852" t="s">
        <v>55</v>
      </c>
      <c r="G852" t="s">
        <v>29</v>
      </c>
      <c r="H852" t="s">
        <v>7</v>
      </c>
      <c r="I852" t="s">
        <v>10</v>
      </c>
    </row>
    <row r="853" spans="1:9" x14ac:dyDescent="0.3">
      <c r="A853" s="1">
        <v>44106</v>
      </c>
      <c r="B853" t="s">
        <v>2</v>
      </c>
      <c r="C853">
        <v>39.9</v>
      </c>
      <c r="D853" t="s">
        <v>44</v>
      </c>
      <c r="E853">
        <v>50</v>
      </c>
      <c r="F853" t="s">
        <v>55</v>
      </c>
      <c r="G853" t="s">
        <v>28</v>
      </c>
      <c r="H853" t="s">
        <v>7</v>
      </c>
      <c r="I853" t="s">
        <v>10</v>
      </c>
    </row>
    <row r="854" spans="1:9" x14ac:dyDescent="0.3">
      <c r="A854" s="1">
        <v>44119</v>
      </c>
      <c r="B854" t="s">
        <v>1</v>
      </c>
      <c r="C854">
        <v>18.899999999999999</v>
      </c>
      <c r="D854" t="s">
        <v>44</v>
      </c>
      <c r="E854">
        <v>50</v>
      </c>
      <c r="F854" t="s">
        <v>55</v>
      </c>
      <c r="G854" t="s">
        <v>18</v>
      </c>
      <c r="H854" t="s">
        <v>7</v>
      </c>
      <c r="I854" t="s">
        <v>10</v>
      </c>
    </row>
    <row r="855" spans="1:9" x14ac:dyDescent="0.3">
      <c r="A855" s="1">
        <v>44126</v>
      </c>
      <c r="B855" t="s">
        <v>1</v>
      </c>
      <c r="C855">
        <v>18.899999999999999</v>
      </c>
      <c r="D855" t="s">
        <v>43</v>
      </c>
      <c r="E855">
        <v>50</v>
      </c>
      <c r="F855" t="s">
        <v>55</v>
      </c>
      <c r="G855" t="s">
        <v>18</v>
      </c>
      <c r="H855" t="s">
        <v>7</v>
      </c>
      <c r="I855" t="s">
        <v>10</v>
      </c>
    </row>
    <row r="856" spans="1:9" x14ac:dyDescent="0.3">
      <c r="A856" s="1">
        <v>44189</v>
      </c>
      <c r="B856" t="s">
        <v>3</v>
      </c>
      <c r="C856">
        <v>55.9</v>
      </c>
      <c r="D856" t="s">
        <v>44</v>
      </c>
      <c r="E856">
        <v>50</v>
      </c>
      <c r="F856" t="s">
        <v>55</v>
      </c>
      <c r="G856" t="s">
        <v>34</v>
      </c>
      <c r="H856" t="s">
        <v>7</v>
      </c>
      <c r="I856" t="s">
        <v>10</v>
      </c>
    </row>
    <row r="857" spans="1:9" x14ac:dyDescent="0.3">
      <c r="A857" s="1">
        <v>44311</v>
      </c>
      <c r="B857" t="s">
        <v>1</v>
      </c>
      <c r="C857">
        <v>18.899999999999999</v>
      </c>
      <c r="D857" t="s">
        <v>43</v>
      </c>
      <c r="E857">
        <v>50</v>
      </c>
      <c r="F857" t="s">
        <v>55</v>
      </c>
      <c r="G857" t="s">
        <v>18</v>
      </c>
      <c r="H857" t="s">
        <v>7</v>
      </c>
      <c r="I857" t="s">
        <v>12</v>
      </c>
    </row>
    <row r="858" spans="1:9" x14ac:dyDescent="0.3">
      <c r="A858" s="1">
        <v>44366</v>
      </c>
      <c r="B858" t="s">
        <v>1</v>
      </c>
      <c r="C858">
        <v>18.899999999999999</v>
      </c>
      <c r="D858" t="s">
        <v>43</v>
      </c>
      <c r="E858">
        <v>50</v>
      </c>
      <c r="F858" t="s">
        <v>55</v>
      </c>
      <c r="G858" t="s">
        <v>24</v>
      </c>
      <c r="H858" t="s">
        <v>7</v>
      </c>
      <c r="I858" t="s">
        <v>11</v>
      </c>
    </row>
    <row r="859" spans="1:9" x14ac:dyDescent="0.3">
      <c r="A859" s="1">
        <v>44370</v>
      </c>
      <c r="B859" t="s">
        <v>2</v>
      </c>
      <c r="C859">
        <v>39.9</v>
      </c>
      <c r="D859" t="s">
        <v>43</v>
      </c>
      <c r="E859">
        <v>50</v>
      </c>
      <c r="F859" t="s">
        <v>55</v>
      </c>
      <c r="G859" t="s">
        <v>18</v>
      </c>
      <c r="H859" t="s">
        <v>7</v>
      </c>
      <c r="I859" t="s">
        <v>11</v>
      </c>
    </row>
    <row r="860" spans="1:9" x14ac:dyDescent="0.3">
      <c r="A860" s="1">
        <v>44440</v>
      </c>
      <c r="B860" t="s">
        <v>2</v>
      </c>
      <c r="C860">
        <v>39.9</v>
      </c>
      <c r="D860" t="s">
        <v>43</v>
      </c>
      <c r="E860">
        <v>50</v>
      </c>
      <c r="F860" t="s">
        <v>55</v>
      </c>
      <c r="G860" t="s">
        <v>20</v>
      </c>
      <c r="H860" t="s">
        <v>7</v>
      </c>
      <c r="I860" t="s">
        <v>10</v>
      </c>
    </row>
    <row r="861" spans="1:9" x14ac:dyDescent="0.3">
      <c r="A861" s="1">
        <v>44444</v>
      </c>
      <c r="B861" t="s">
        <v>2</v>
      </c>
      <c r="C861">
        <v>39.9</v>
      </c>
      <c r="D861" t="s">
        <v>44</v>
      </c>
      <c r="E861">
        <v>50</v>
      </c>
      <c r="F861" t="s">
        <v>55</v>
      </c>
      <c r="G861" t="s">
        <v>19</v>
      </c>
      <c r="H861" t="s">
        <v>7</v>
      </c>
      <c r="I861" t="s">
        <v>11</v>
      </c>
    </row>
    <row r="862" spans="1:9" x14ac:dyDescent="0.3">
      <c r="A862" s="1">
        <v>44508</v>
      </c>
      <c r="B862" t="s">
        <v>1</v>
      </c>
      <c r="C862">
        <v>18.899999999999999</v>
      </c>
      <c r="D862" t="s">
        <v>43</v>
      </c>
      <c r="E862">
        <v>50</v>
      </c>
      <c r="F862" t="s">
        <v>55</v>
      </c>
      <c r="G862" t="s">
        <v>22</v>
      </c>
      <c r="H862" t="s">
        <v>7</v>
      </c>
      <c r="I862" t="s">
        <v>10</v>
      </c>
    </row>
    <row r="863" spans="1:9" x14ac:dyDescent="0.3">
      <c r="A863" s="1">
        <v>44526</v>
      </c>
      <c r="B863" t="s">
        <v>1</v>
      </c>
      <c r="C863">
        <v>18.899999999999999</v>
      </c>
      <c r="D863" t="s">
        <v>43</v>
      </c>
      <c r="E863">
        <v>50</v>
      </c>
      <c r="F863" t="s">
        <v>55</v>
      </c>
      <c r="G863" t="s">
        <v>34</v>
      </c>
      <c r="H863" t="s">
        <v>7</v>
      </c>
      <c r="I863" t="s">
        <v>12</v>
      </c>
    </row>
    <row r="864" spans="1:9" x14ac:dyDescent="0.3">
      <c r="A864" s="1">
        <v>44570</v>
      </c>
      <c r="B864" t="s">
        <v>1</v>
      </c>
      <c r="C864">
        <v>18.899999999999999</v>
      </c>
      <c r="D864" t="s">
        <v>44</v>
      </c>
      <c r="E864">
        <v>50</v>
      </c>
      <c r="F864" t="s">
        <v>55</v>
      </c>
      <c r="G864" t="s">
        <v>24</v>
      </c>
      <c r="H864" t="s">
        <v>7</v>
      </c>
      <c r="I864" t="s">
        <v>10</v>
      </c>
    </row>
    <row r="865" spans="1:9" x14ac:dyDescent="0.3">
      <c r="A865" s="1">
        <v>44609</v>
      </c>
      <c r="B865" t="s">
        <v>2</v>
      </c>
      <c r="C865">
        <v>39.9</v>
      </c>
      <c r="D865" t="s">
        <v>43</v>
      </c>
      <c r="E865">
        <v>50</v>
      </c>
      <c r="F865" t="s">
        <v>55</v>
      </c>
      <c r="G865" t="s">
        <v>21</v>
      </c>
      <c r="H865" t="s">
        <v>7</v>
      </c>
      <c r="I865" t="s">
        <v>11</v>
      </c>
    </row>
    <row r="866" spans="1:9" x14ac:dyDescent="0.3">
      <c r="A866" s="1">
        <v>44631</v>
      </c>
      <c r="B866" t="s">
        <v>3</v>
      </c>
      <c r="C866">
        <v>55.9</v>
      </c>
      <c r="D866" t="s">
        <v>44</v>
      </c>
      <c r="E866">
        <v>50</v>
      </c>
      <c r="F866" t="s">
        <v>55</v>
      </c>
      <c r="G866" t="s">
        <v>24</v>
      </c>
      <c r="H866" t="s">
        <v>7</v>
      </c>
      <c r="I866" t="s">
        <v>11</v>
      </c>
    </row>
    <row r="867" spans="1:9" x14ac:dyDescent="0.3">
      <c r="A867" s="1">
        <v>44643</v>
      </c>
      <c r="B867" t="s">
        <v>2</v>
      </c>
      <c r="C867">
        <v>39.9</v>
      </c>
      <c r="D867" t="s">
        <v>43</v>
      </c>
      <c r="E867">
        <v>50</v>
      </c>
      <c r="F867" t="s">
        <v>55</v>
      </c>
      <c r="G867" t="s">
        <v>36</v>
      </c>
      <c r="H867" t="s">
        <v>7</v>
      </c>
      <c r="I867" t="s">
        <v>10</v>
      </c>
    </row>
    <row r="868" spans="1:9" x14ac:dyDescent="0.3">
      <c r="A868" s="1">
        <v>44661</v>
      </c>
      <c r="B868" t="s">
        <v>1</v>
      </c>
      <c r="C868">
        <v>18.899999999999999</v>
      </c>
      <c r="D868" t="s">
        <v>44</v>
      </c>
      <c r="E868">
        <v>50</v>
      </c>
      <c r="F868" t="s">
        <v>55</v>
      </c>
      <c r="G868" t="s">
        <v>28</v>
      </c>
      <c r="H868" t="s">
        <v>7</v>
      </c>
      <c r="I868" t="s">
        <v>10</v>
      </c>
    </row>
    <row r="869" spans="1:9" x14ac:dyDescent="0.3">
      <c r="A869" s="1">
        <v>44694</v>
      </c>
      <c r="B869" t="s">
        <v>1</v>
      </c>
      <c r="C869">
        <v>18.899999999999999</v>
      </c>
      <c r="D869" t="s">
        <v>44</v>
      </c>
      <c r="E869">
        <v>50</v>
      </c>
      <c r="F869" t="s">
        <v>55</v>
      </c>
      <c r="G869" t="s">
        <v>24</v>
      </c>
      <c r="H869" t="s">
        <v>7</v>
      </c>
      <c r="I869" t="s">
        <v>10</v>
      </c>
    </row>
    <row r="870" spans="1:9" x14ac:dyDescent="0.3">
      <c r="A870" s="1">
        <v>44707</v>
      </c>
      <c r="B870" t="s">
        <v>1</v>
      </c>
      <c r="C870">
        <v>18.899999999999999</v>
      </c>
      <c r="D870" t="s">
        <v>44</v>
      </c>
      <c r="E870">
        <v>50</v>
      </c>
      <c r="F870" t="s">
        <v>55</v>
      </c>
      <c r="G870" t="s">
        <v>21</v>
      </c>
      <c r="H870" t="s">
        <v>7</v>
      </c>
      <c r="I870" t="s">
        <v>10</v>
      </c>
    </row>
    <row r="871" spans="1:9" x14ac:dyDescent="0.3">
      <c r="A871" s="1">
        <v>44795</v>
      </c>
      <c r="B871" t="s">
        <v>2</v>
      </c>
      <c r="C871">
        <v>39.9</v>
      </c>
      <c r="D871" t="s">
        <v>44</v>
      </c>
      <c r="E871">
        <v>50</v>
      </c>
      <c r="F871" t="s">
        <v>55</v>
      </c>
      <c r="G871" t="s">
        <v>21</v>
      </c>
      <c r="H871" t="s">
        <v>7</v>
      </c>
      <c r="I871" t="s">
        <v>12</v>
      </c>
    </row>
    <row r="872" spans="1:9" x14ac:dyDescent="0.3">
      <c r="A872" s="1">
        <v>44806</v>
      </c>
      <c r="B872" t="s">
        <v>3</v>
      </c>
      <c r="C872">
        <v>55.9</v>
      </c>
      <c r="D872" t="s">
        <v>44</v>
      </c>
      <c r="E872">
        <v>50</v>
      </c>
      <c r="F872" t="s">
        <v>55</v>
      </c>
      <c r="G872" t="s">
        <v>30</v>
      </c>
      <c r="H872" t="s">
        <v>7</v>
      </c>
      <c r="I872" t="s">
        <v>12</v>
      </c>
    </row>
    <row r="873" spans="1:9" x14ac:dyDescent="0.3">
      <c r="A873" s="1">
        <v>44857</v>
      </c>
      <c r="B873" t="s">
        <v>1</v>
      </c>
      <c r="C873">
        <v>18.899999999999999</v>
      </c>
      <c r="D873" t="s">
        <v>44</v>
      </c>
      <c r="E873">
        <v>50</v>
      </c>
      <c r="F873" t="s">
        <v>55</v>
      </c>
      <c r="G873" t="s">
        <v>24</v>
      </c>
      <c r="H873" t="s">
        <v>7</v>
      </c>
      <c r="I873" t="s">
        <v>11</v>
      </c>
    </row>
    <row r="874" spans="1:9" x14ac:dyDescent="0.3">
      <c r="A874" s="1">
        <v>44876</v>
      </c>
      <c r="B874" t="s">
        <v>2</v>
      </c>
      <c r="C874">
        <v>39.9</v>
      </c>
      <c r="D874" t="s">
        <v>44</v>
      </c>
      <c r="E874">
        <v>50</v>
      </c>
      <c r="F874" t="s">
        <v>55</v>
      </c>
      <c r="G874" t="s">
        <v>24</v>
      </c>
      <c r="H874" t="s">
        <v>7</v>
      </c>
      <c r="I874" t="s">
        <v>10</v>
      </c>
    </row>
    <row r="875" spans="1:9" x14ac:dyDescent="0.3">
      <c r="A875" s="1">
        <v>44895</v>
      </c>
      <c r="B875" t="s">
        <v>2</v>
      </c>
      <c r="C875">
        <v>39.9</v>
      </c>
      <c r="D875" t="s">
        <v>44</v>
      </c>
      <c r="E875">
        <v>50</v>
      </c>
      <c r="F875" t="s">
        <v>55</v>
      </c>
      <c r="G875" t="s">
        <v>21</v>
      </c>
      <c r="H875" t="s">
        <v>7</v>
      </c>
      <c r="I875" t="s">
        <v>11</v>
      </c>
    </row>
    <row r="876" spans="1:9" x14ac:dyDescent="0.3">
      <c r="A876" s="1">
        <v>43844</v>
      </c>
      <c r="B876" t="s">
        <v>3</v>
      </c>
      <c r="C876">
        <v>55.9</v>
      </c>
      <c r="D876" t="s">
        <v>44</v>
      </c>
      <c r="E876">
        <v>51</v>
      </c>
      <c r="F876" t="s">
        <v>55</v>
      </c>
      <c r="G876" t="s">
        <v>18</v>
      </c>
      <c r="H876" t="s">
        <v>7</v>
      </c>
      <c r="I876" t="s">
        <v>12</v>
      </c>
    </row>
    <row r="877" spans="1:9" x14ac:dyDescent="0.3">
      <c r="A877" s="1">
        <v>43845</v>
      </c>
      <c r="B877" t="s">
        <v>1</v>
      </c>
      <c r="C877">
        <v>18.899999999999999</v>
      </c>
      <c r="D877" t="s">
        <v>44</v>
      </c>
      <c r="E877">
        <v>51</v>
      </c>
      <c r="F877" t="s">
        <v>55</v>
      </c>
      <c r="G877" t="s">
        <v>24</v>
      </c>
      <c r="H877" t="s">
        <v>7</v>
      </c>
      <c r="I877" t="s">
        <v>12</v>
      </c>
    </row>
    <row r="878" spans="1:9" x14ac:dyDescent="0.3">
      <c r="A878" s="1">
        <v>43963</v>
      </c>
      <c r="B878" t="s">
        <v>3</v>
      </c>
      <c r="C878">
        <v>55.9</v>
      </c>
      <c r="D878" t="s">
        <v>43</v>
      </c>
      <c r="E878">
        <v>51</v>
      </c>
      <c r="F878" t="s">
        <v>55</v>
      </c>
      <c r="G878" t="s">
        <v>18</v>
      </c>
      <c r="H878" t="s">
        <v>7</v>
      </c>
      <c r="I878" t="s">
        <v>10</v>
      </c>
    </row>
    <row r="879" spans="1:9" x14ac:dyDescent="0.3">
      <c r="A879" s="1">
        <v>43970</v>
      </c>
      <c r="B879" t="s">
        <v>2</v>
      </c>
      <c r="C879">
        <v>39.9</v>
      </c>
      <c r="D879" t="s">
        <v>44</v>
      </c>
      <c r="E879">
        <v>51</v>
      </c>
      <c r="F879" t="s">
        <v>55</v>
      </c>
      <c r="G879" t="s">
        <v>21</v>
      </c>
      <c r="H879" t="s">
        <v>7</v>
      </c>
      <c r="I879" t="s">
        <v>12</v>
      </c>
    </row>
    <row r="880" spans="1:9" x14ac:dyDescent="0.3">
      <c r="A880" s="1">
        <v>44024</v>
      </c>
      <c r="B880" t="s">
        <v>3</v>
      </c>
      <c r="C880">
        <v>55.9</v>
      </c>
      <c r="D880" t="s">
        <v>44</v>
      </c>
      <c r="E880">
        <v>51</v>
      </c>
      <c r="F880" t="s">
        <v>55</v>
      </c>
      <c r="G880" t="s">
        <v>36</v>
      </c>
      <c r="H880" t="s">
        <v>7</v>
      </c>
      <c r="I880" t="s">
        <v>10</v>
      </c>
    </row>
    <row r="881" spans="1:9" x14ac:dyDescent="0.3">
      <c r="A881" s="1">
        <v>44034</v>
      </c>
      <c r="B881" t="s">
        <v>1</v>
      </c>
      <c r="C881">
        <v>18.899999999999999</v>
      </c>
      <c r="D881" t="s">
        <v>44</v>
      </c>
      <c r="E881">
        <v>51</v>
      </c>
      <c r="F881" t="s">
        <v>55</v>
      </c>
      <c r="G881" t="s">
        <v>24</v>
      </c>
      <c r="H881" t="s">
        <v>7</v>
      </c>
      <c r="I881" t="s">
        <v>12</v>
      </c>
    </row>
    <row r="882" spans="1:9" x14ac:dyDescent="0.3">
      <c r="A882" s="1">
        <v>44073</v>
      </c>
      <c r="B882" t="s">
        <v>1</v>
      </c>
      <c r="C882">
        <v>18.899999999999999</v>
      </c>
      <c r="D882" t="s">
        <v>44</v>
      </c>
      <c r="E882">
        <v>51</v>
      </c>
      <c r="F882" t="s">
        <v>55</v>
      </c>
      <c r="G882" t="s">
        <v>27</v>
      </c>
      <c r="H882" t="s">
        <v>7</v>
      </c>
      <c r="I882" t="s">
        <v>12</v>
      </c>
    </row>
    <row r="883" spans="1:9" x14ac:dyDescent="0.3">
      <c r="A883" s="1">
        <v>44099</v>
      </c>
      <c r="B883" t="s">
        <v>1</v>
      </c>
      <c r="C883">
        <v>18.899999999999999</v>
      </c>
      <c r="D883" t="s">
        <v>44</v>
      </c>
      <c r="E883">
        <v>51</v>
      </c>
      <c r="F883" t="s">
        <v>55</v>
      </c>
      <c r="G883" t="s">
        <v>28</v>
      </c>
      <c r="H883" t="s">
        <v>7</v>
      </c>
      <c r="I883" t="s">
        <v>12</v>
      </c>
    </row>
    <row r="884" spans="1:9" x14ac:dyDescent="0.3">
      <c r="A884" s="1">
        <v>44119</v>
      </c>
      <c r="B884" t="s">
        <v>1</v>
      </c>
      <c r="C884">
        <v>18.899999999999999</v>
      </c>
      <c r="D884" t="s">
        <v>44</v>
      </c>
      <c r="E884">
        <v>51</v>
      </c>
      <c r="F884" t="s">
        <v>55</v>
      </c>
      <c r="G884" t="s">
        <v>26</v>
      </c>
      <c r="H884" t="s">
        <v>7</v>
      </c>
      <c r="I884" t="s">
        <v>12</v>
      </c>
    </row>
    <row r="885" spans="1:9" x14ac:dyDescent="0.3">
      <c r="A885" s="1">
        <v>44126</v>
      </c>
      <c r="B885" t="s">
        <v>2</v>
      </c>
      <c r="C885">
        <v>39.9</v>
      </c>
      <c r="D885" t="s">
        <v>44</v>
      </c>
      <c r="E885">
        <v>51</v>
      </c>
      <c r="F885" t="s">
        <v>55</v>
      </c>
      <c r="G885" t="s">
        <v>26</v>
      </c>
      <c r="H885" t="s">
        <v>7</v>
      </c>
      <c r="I885" t="s">
        <v>10</v>
      </c>
    </row>
    <row r="886" spans="1:9" x14ac:dyDescent="0.3">
      <c r="A886" s="1">
        <v>44133</v>
      </c>
      <c r="B886" t="s">
        <v>1</v>
      </c>
      <c r="C886">
        <v>18.899999999999999</v>
      </c>
      <c r="D886" t="s">
        <v>43</v>
      </c>
      <c r="E886">
        <v>51</v>
      </c>
      <c r="F886" t="s">
        <v>55</v>
      </c>
      <c r="G886" t="s">
        <v>21</v>
      </c>
      <c r="H886" t="s">
        <v>7</v>
      </c>
      <c r="I886" t="s">
        <v>10</v>
      </c>
    </row>
    <row r="887" spans="1:9" x14ac:dyDescent="0.3">
      <c r="A887" s="1">
        <v>44153</v>
      </c>
      <c r="B887" t="s">
        <v>1</v>
      </c>
      <c r="C887">
        <v>18.899999999999999</v>
      </c>
      <c r="D887" t="s">
        <v>44</v>
      </c>
      <c r="E887">
        <v>51</v>
      </c>
      <c r="F887" t="s">
        <v>55</v>
      </c>
      <c r="G887" t="s">
        <v>28</v>
      </c>
      <c r="H887" t="s">
        <v>7</v>
      </c>
      <c r="I887" t="s">
        <v>10</v>
      </c>
    </row>
    <row r="888" spans="1:9" x14ac:dyDescent="0.3">
      <c r="A888" s="1">
        <v>44262</v>
      </c>
      <c r="B888" t="s">
        <v>2</v>
      </c>
      <c r="C888">
        <v>39.9</v>
      </c>
      <c r="D888" t="s">
        <v>43</v>
      </c>
      <c r="E888">
        <v>51</v>
      </c>
      <c r="F888" t="s">
        <v>55</v>
      </c>
      <c r="G888" t="s">
        <v>18</v>
      </c>
      <c r="H888" t="s">
        <v>7</v>
      </c>
      <c r="I888" t="s">
        <v>12</v>
      </c>
    </row>
    <row r="889" spans="1:9" x14ac:dyDescent="0.3">
      <c r="A889" s="1">
        <v>44295</v>
      </c>
      <c r="B889" t="s">
        <v>1</v>
      </c>
      <c r="C889">
        <v>18.899999999999999</v>
      </c>
      <c r="D889" t="s">
        <v>44</v>
      </c>
      <c r="E889">
        <v>51</v>
      </c>
      <c r="F889" t="s">
        <v>55</v>
      </c>
      <c r="G889" t="s">
        <v>21</v>
      </c>
      <c r="H889" t="s">
        <v>7</v>
      </c>
      <c r="I889" t="s">
        <v>12</v>
      </c>
    </row>
    <row r="890" spans="1:9" x14ac:dyDescent="0.3">
      <c r="A890" s="1">
        <v>44404</v>
      </c>
      <c r="B890" t="s">
        <v>3</v>
      </c>
      <c r="C890">
        <v>55.9</v>
      </c>
      <c r="D890" t="s">
        <v>43</v>
      </c>
      <c r="E890">
        <v>51</v>
      </c>
      <c r="F890" t="s">
        <v>55</v>
      </c>
      <c r="G890" t="s">
        <v>21</v>
      </c>
      <c r="H890" t="s">
        <v>7</v>
      </c>
      <c r="I890" t="s">
        <v>12</v>
      </c>
    </row>
    <row r="891" spans="1:9" x14ac:dyDescent="0.3">
      <c r="A891" s="1">
        <v>44499</v>
      </c>
      <c r="B891" t="s">
        <v>2</v>
      </c>
      <c r="C891">
        <v>39.9</v>
      </c>
      <c r="D891" t="s">
        <v>43</v>
      </c>
      <c r="E891">
        <v>51</v>
      </c>
      <c r="F891" t="s">
        <v>55</v>
      </c>
      <c r="G891" t="s">
        <v>28</v>
      </c>
      <c r="H891" t="s">
        <v>7</v>
      </c>
      <c r="I891" t="s">
        <v>10</v>
      </c>
    </row>
    <row r="892" spans="1:9" x14ac:dyDescent="0.3">
      <c r="A892" s="1">
        <v>44611</v>
      </c>
      <c r="B892" t="s">
        <v>2</v>
      </c>
      <c r="C892">
        <v>39.9</v>
      </c>
      <c r="D892" t="s">
        <v>43</v>
      </c>
      <c r="E892">
        <v>51</v>
      </c>
      <c r="F892" t="s">
        <v>55</v>
      </c>
      <c r="G892" t="s">
        <v>29</v>
      </c>
      <c r="H892" t="s">
        <v>7</v>
      </c>
      <c r="I892" t="s">
        <v>11</v>
      </c>
    </row>
    <row r="893" spans="1:9" x14ac:dyDescent="0.3">
      <c r="A893" s="1">
        <v>44642</v>
      </c>
      <c r="B893" t="s">
        <v>1</v>
      </c>
      <c r="C893">
        <v>18.899999999999999</v>
      </c>
      <c r="D893" t="s">
        <v>44</v>
      </c>
      <c r="E893">
        <v>51</v>
      </c>
      <c r="F893" t="s">
        <v>55</v>
      </c>
      <c r="G893" t="s">
        <v>24</v>
      </c>
      <c r="H893" t="s">
        <v>7</v>
      </c>
      <c r="I893" t="s">
        <v>12</v>
      </c>
    </row>
    <row r="894" spans="1:9" x14ac:dyDescent="0.3">
      <c r="A894" s="1">
        <v>44775</v>
      </c>
      <c r="B894" t="s">
        <v>2</v>
      </c>
      <c r="C894">
        <v>39.9</v>
      </c>
      <c r="D894" t="s">
        <v>43</v>
      </c>
      <c r="E894">
        <v>51</v>
      </c>
      <c r="F894" t="s">
        <v>55</v>
      </c>
      <c r="G894" t="s">
        <v>18</v>
      </c>
      <c r="H894" t="s">
        <v>7</v>
      </c>
      <c r="I894" t="s">
        <v>10</v>
      </c>
    </row>
    <row r="895" spans="1:9" x14ac:dyDescent="0.3">
      <c r="A895" s="1">
        <v>43855</v>
      </c>
      <c r="B895" t="s">
        <v>3</v>
      </c>
      <c r="C895">
        <v>55.9</v>
      </c>
      <c r="D895" t="s">
        <v>44</v>
      </c>
      <c r="E895">
        <v>52</v>
      </c>
      <c r="F895" t="s">
        <v>55</v>
      </c>
      <c r="G895" t="s">
        <v>39</v>
      </c>
      <c r="H895" t="s">
        <v>7</v>
      </c>
      <c r="I895" t="s">
        <v>10</v>
      </c>
    </row>
    <row r="896" spans="1:9" x14ac:dyDescent="0.3">
      <c r="A896" s="1">
        <v>43863</v>
      </c>
      <c r="B896" t="s">
        <v>3</v>
      </c>
      <c r="C896">
        <v>55.9</v>
      </c>
      <c r="D896" t="s">
        <v>44</v>
      </c>
      <c r="E896">
        <v>52</v>
      </c>
      <c r="F896" t="s">
        <v>55</v>
      </c>
      <c r="G896" t="s">
        <v>29</v>
      </c>
      <c r="H896" t="s">
        <v>7</v>
      </c>
      <c r="I896" t="s">
        <v>10</v>
      </c>
    </row>
    <row r="897" spans="1:9" x14ac:dyDescent="0.3">
      <c r="A897" s="1">
        <v>43926</v>
      </c>
      <c r="B897" t="s">
        <v>2</v>
      </c>
      <c r="C897">
        <v>39.9</v>
      </c>
      <c r="D897" t="s">
        <v>43</v>
      </c>
      <c r="E897">
        <v>52</v>
      </c>
      <c r="F897" t="s">
        <v>55</v>
      </c>
      <c r="G897" t="s">
        <v>28</v>
      </c>
      <c r="H897" t="s">
        <v>7</v>
      </c>
      <c r="I897" t="s">
        <v>10</v>
      </c>
    </row>
    <row r="898" spans="1:9" x14ac:dyDescent="0.3">
      <c r="A898" s="1">
        <v>43941</v>
      </c>
      <c r="B898" t="s">
        <v>3</v>
      </c>
      <c r="C898">
        <v>55.9</v>
      </c>
      <c r="D898" t="s">
        <v>44</v>
      </c>
      <c r="E898">
        <v>52</v>
      </c>
      <c r="F898" t="s">
        <v>55</v>
      </c>
      <c r="G898" t="s">
        <v>18</v>
      </c>
      <c r="H898" t="s">
        <v>7</v>
      </c>
      <c r="I898" t="s">
        <v>10</v>
      </c>
    </row>
    <row r="899" spans="1:9" x14ac:dyDescent="0.3">
      <c r="A899" s="1">
        <v>43956</v>
      </c>
      <c r="B899" t="s">
        <v>1</v>
      </c>
      <c r="C899">
        <v>18.899999999999999</v>
      </c>
      <c r="D899" t="s">
        <v>44</v>
      </c>
      <c r="E899">
        <v>52</v>
      </c>
      <c r="F899" t="s">
        <v>55</v>
      </c>
      <c r="G899" t="s">
        <v>18</v>
      </c>
      <c r="H899" t="s">
        <v>7</v>
      </c>
      <c r="I899" t="s">
        <v>12</v>
      </c>
    </row>
    <row r="900" spans="1:9" x14ac:dyDescent="0.3">
      <c r="A900" s="1">
        <v>44010</v>
      </c>
      <c r="B900" t="s">
        <v>1</v>
      </c>
      <c r="C900">
        <v>18.899999999999999</v>
      </c>
      <c r="D900" t="s">
        <v>43</v>
      </c>
      <c r="E900">
        <v>52</v>
      </c>
      <c r="F900" t="s">
        <v>55</v>
      </c>
      <c r="G900" t="s">
        <v>29</v>
      </c>
      <c r="H900" t="s">
        <v>7</v>
      </c>
      <c r="I900" t="s">
        <v>10</v>
      </c>
    </row>
    <row r="901" spans="1:9" x14ac:dyDescent="0.3">
      <c r="A901" s="1">
        <v>44090</v>
      </c>
      <c r="B901" t="s">
        <v>2</v>
      </c>
      <c r="C901">
        <v>39.9</v>
      </c>
      <c r="D901" t="s">
        <v>44</v>
      </c>
      <c r="E901">
        <v>52</v>
      </c>
      <c r="F901" t="s">
        <v>55</v>
      </c>
      <c r="G901" t="s">
        <v>34</v>
      </c>
      <c r="H901" t="s">
        <v>7</v>
      </c>
      <c r="I901" t="s">
        <v>10</v>
      </c>
    </row>
    <row r="902" spans="1:9" x14ac:dyDescent="0.3">
      <c r="A902" s="1">
        <v>44106</v>
      </c>
      <c r="B902" t="s">
        <v>2</v>
      </c>
      <c r="C902">
        <v>39.9</v>
      </c>
      <c r="D902" t="s">
        <v>43</v>
      </c>
      <c r="E902">
        <v>52</v>
      </c>
      <c r="F902" t="s">
        <v>55</v>
      </c>
      <c r="G902" t="s">
        <v>21</v>
      </c>
      <c r="H902" t="s">
        <v>7</v>
      </c>
      <c r="I902" t="s">
        <v>10</v>
      </c>
    </row>
    <row r="903" spans="1:9" x14ac:dyDescent="0.3">
      <c r="A903" s="1">
        <v>44133</v>
      </c>
      <c r="B903" t="s">
        <v>3</v>
      </c>
      <c r="C903">
        <v>55.9</v>
      </c>
      <c r="D903" t="s">
        <v>44</v>
      </c>
      <c r="E903">
        <v>52</v>
      </c>
      <c r="F903" t="s">
        <v>55</v>
      </c>
      <c r="G903" t="s">
        <v>34</v>
      </c>
      <c r="H903" t="s">
        <v>7</v>
      </c>
      <c r="I903" t="s">
        <v>12</v>
      </c>
    </row>
    <row r="904" spans="1:9" x14ac:dyDescent="0.3">
      <c r="A904" s="1">
        <v>44153</v>
      </c>
      <c r="B904" t="s">
        <v>2</v>
      </c>
      <c r="C904">
        <v>39.9</v>
      </c>
      <c r="D904" t="s">
        <v>44</v>
      </c>
      <c r="E904">
        <v>52</v>
      </c>
      <c r="F904" t="s">
        <v>55</v>
      </c>
      <c r="G904" t="s">
        <v>22</v>
      </c>
      <c r="H904" t="s">
        <v>7</v>
      </c>
      <c r="I904" t="s">
        <v>12</v>
      </c>
    </row>
    <row r="905" spans="1:9" x14ac:dyDescent="0.3">
      <c r="A905" s="1">
        <v>44235</v>
      </c>
      <c r="B905" t="s">
        <v>3</v>
      </c>
      <c r="C905">
        <v>55.9</v>
      </c>
      <c r="D905" t="s">
        <v>44</v>
      </c>
      <c r="E905">
        <v>52</v>
      </c>
      <c r="F905" t="s">
        <v>55</v>
      </c>
      <c r="G905" t="s">
        <v>20</v>
      </c>
      <c r="H905" t="s">
        <v>7</v>
      </c>
      <c r="I905" t="s">
        <v>12</v>
      </c>
    </row>
    <row r="906" spans="1:9" x14ac:dyDescent="0.3">
      <c r="A906" s="1">
        <v>44327</v>
      </c>
      <c r="B906" t="s">
        <v>1</v>
      </c>
      <c r="C906">
        <v>18.899999999999999</v>
      </c>
      <c r="D906" t="s">
        <v>44</v>
      </c>
      <c r="E906">
        <v>52</v>
      </c>
      <c r="F906" t="s">
        <v>55</v>
      </c>
      <c r="G906" t="s">
        <v>18</v>
      </c>
      <c r="H906" t="s">
        <v>7</v>
      </c>
      <c r="I906" t="s">
        <v>12</v>
      </c>
    </row>
    <row r="907" spans="1:9" x14ac:dyDescent="0.3">
      <c r="A907" s="1">
        <v>44457</v>
      </c>
      <c r="B907" t="s">
        <v>1</v>
      </c>
      <c r="C907">
        <v>18.899999999999999</v>
      </c>
      <c r="D907" t="s">
        <v>44</v>
      </c>
      <c r="E907">
        <v>52</v>
      </c>
      <c r="F907" t="s">
        <v>55</v>
      </c>
      <c r="G907" t="s">
        <v>34</v>
      </c>
      <c r="H907" t="s">
        <v>7</v>
      </c>
      <c r="I907" t="s">
        <v>12</v>
      </c>
    </row>
    <row r="908" spans="1:9" x14ac:dyDescent="0.3">
      <c r="A908" s="1">
        <v>44476</v>
      </c>
      <c r="B908" t="s">
        <v>1</v>
      </c>
      <c r="C908">
        <v>18.899999999999999</v>
      </c>
      <c r="D908" t="s">
        <v>44</v>
      </c>
      <c r="E908">
        <v>52</v>
      </c>
      <c r="F908" t="s">
        <v>55</v>
      </c>
      <c r="G908" t="s">
        <v>21</v>
      </c>
      <c r="H908" t="s">
        <v>7</v>
      </c>
      <c r="I908" t="s">
        <v>11</v>
      </c>
    </row>
    <row r="909" spans="1:9" x14ac:dyDescent="0.3">
      <c r="A909" s="1">
        <v>44480</v>
      </c>
      <c r="B909" t="s">
        <v>2</v>
      </c>
      <c r="C909">
        <v>39.9</v>
      </c>
      <c r="D909" t="s">
        <v>43</v>
      </c>
      <c r="E909">
        <v>52</v>
      </c>
      <c r="F909" t="s">
        <v>55</v>
      </c>
      <c r="G909" t="s">
        <v>27</v>
      </c>
      <c r="H909" t="s">
        <v>7</v>
      </c>
      <c r="I909" t="s">
        <v>11</v>
      </c>
    </row>
    <row r="910" spans="1:9" x14ac:dyDescent="0.3">
      <c r="A910" s="1">
        <v>44525</v>
      </c>
      <c r="B910" t="s">
        <v>1</v>
      </c>
      <c r="C910">
        <v>18.899999999999999</v>
      </c>
      <c r="D910" t="s">
        <v>44</v>
      </c>
      <c r="E910">
        <v>52</v>
      </c>
      <c r="F910" t="s">
        <v>55</v>
      </c>
      <c r="G910" t="s">
        <v>27</v>
      </c>
      <c r="H910" t="s">
        <v>7</v>
      </c>
      <c r="I910" t="s">
        <v>10</v>
      </c>
    </row>
    <row r="911" spans="1:9" x14ac:dyDescent="0.3">
      <c r="A911" s="1">
        <v>44532</v>
      </c>
      <c r="B911" t="s">
        <v>2</v>
      </c>
      <c r="C911">
        <v>39.9</v>
      </c>
      <c r="D911" t="s">
        <v>43</v>
      </c>
      <c r="E911">
        <v>52</v>
      </c>
      <c r="F911" t="s">
        <v>55</v>
      </c>
      <c r="G911" t="s">
        <v>24</v>
      </c>
      <c r="H911" t="s">
        <v>7</v>
      </c>
      <c r="I911" t="s">
        <v>10</v>
      </c>
    </row>
    <row r="912" spans="1:9" x14ac:dyDescent="0.3">
      <c r="A912" s="1">
        <v>44616</v>
      </c>
      <c r="B912" t="s">
        <v>1</v>
      </c>
      <c r="C912">
        <v>18.899999999999999</v>
      </c>
      <c r="D912" t="s">
        <v>44</v>
      </c>
      <c r="E912">
        <v>52</v>
      </c>
      <c r="F912" t="s">
        <v>55</v>
      </c>
      <c r="G912" t="s">
        <v>26</v>
      </c>
      <c r="H912" t="s">
        <v>7</v>
      </c>
      <c r="I912" t="s">
        <v>12</v>
      </c>
    </row>
    <row r="913" spans="1:9" x14ac:dyDescent="0.3">
      <c r="A913" s="1">
        <v>44695</v>
      </c>
      <c r="B913" t="s">
        <v>2</v>
      </c>
      <c r="C913">
        <v>39.9</v>
      </c>
      <c r="D913" t="s">
        <v>44</v>
      </c>
      <c r="E913">
        <v>52</v>
      </c>
      <c r="F913" t="s">
        <v>55</v>
      </c>
      <c r="G913" t="s">
        <v>21</v>
      </c>
      <c r="H913" t="s">
        <v>7</v>
      </c>
      <c r="I913" t="s">
        <v>11</v>
      </c>
    </row>
    <row r="914" spans="1:9" x14ac:dyDescent="0.3">
      <c r="A914" s="1">
        <v>44826</v>
      </c>
      <c r="B914" t="s">
        <v>1</v>
      </c>
      <c r="C914">
        <v>18.899999999999999</v>
      </c>
      <c r="D914" t="s">
        <v>43</v>
      </c>
      <c r="E914">
        <v>52</v>
      </c>
      <c r="F914" t="s">
        <v>55</v>
      </c>
      <c r="G914" t="s">
        <v>28</v>
      </c>
      <c r="H914" t="s">
        <v>7</v>
      </c>
      <c r="I914" t="s">
        <v>11</v>
      </c>
    </row>
    <row r="915" spans="1:9" x14ac:dyDescent="0.3">
      <c r="A915" s="1">
        <v>44847</v>
      </c>
      <c r="B915" t="s">
        <v>2</v>
      </c>
      <c r="C915">
        <v>39.9</v>
      </c>
      <c r="D915" t="s">
        <v>43</v>
      </c>
      <c r="E915">
        <v>52</v>
      </c>
      <c r="F915" t="s">
        <v>55</v>
      </c>
      <c r="G915" t="s">
        <v>17</v>
      </c>
      <c r="H915" t="s">
        <v>7</v>
      </c>
      <c r="I915" t="s">
        <v>11</v>
      </c>
    </row>
    <row r="916" spans="1:9" x14ac:dyDescent="0.3">
      <c r="A916" s="1">
        <v>44852</v>
      </c>
      <c r="B916" t="s">
        <v>1</v>
      </c>
      <c r="C916">
        <v>18.899999999999999</v>
      </c>
      <c r="D916" t="s">
        <v>43</v>
      </c>
      <c r="E916">
        <v>52</v>
      </c>
      <c r="F916" t="s">
        <v>55</v>
      </c>
      <c r="G916" t="s">
        <v>24</v>
      </c>
      <c r="H916" t="s">
        <v>7</v>
      </c>
      <c r="I916" t="s">
        <v>10</v>
      </c>
    </row>
    <row r="917" spans="1:9" x14ac:dyDescent="0.3">
      <c r="A917" s="1">
        <v>44876</v>
      </c>
      <c r="B917" t="s">
        <v>1</v>
      </c>
      <c r="C917">
        <v>18.899999999999999</v>
      </c>
      <c r="D917" t="s">
        <v>44</v>
      </c>
      <c r="E917">
        <v>52</v>
      </c>
      <c r="F917" t="s">
        <v>55</v>
      </c>
      <c r="G917" t="s">
        <v>21</v>
      </c>
      <c r="H917" t="s">
        <v>7</v>
      </c>
      <c r="I917" t="s">
        <v>12</v>
      </c>
    </row>
    <row r="918" spans="1:9" x14ac:dyDescent="0.3">
      <c r="A918" s="1">
        <v>44902</v>
      </c>
      <c r="B918" t="s">
        <v>3</v>
      </c>
      <c r="C918">
        <v>55.9</v>
      </c>
      <c r="D918" t="s">
        <v>44</v>
      </c>
      <c r="E918">
        <v>52</v>
      </c>
      <c r="F918" t="s">
        <v>55</v>
      </c>
      <c r="G918" t="s">
        <v>17</v>
      </c>
      <c r="H918" t="s">
        <v>7</v>
      </c>
      <c r="I918" t="s">
        <v>10</v>
      </c>
    </row>
    <row r="919" spans="1:9" x14ac:dyDescent="0.3">
      <c r="A919" s="1">
        <v>43855</v>
      </c>
      <c r="B919" t="s">
        <v>3</v>
      </c>
      <c r="C919">
        <v>55.9</v>
      </c>
      <c r="D919" t="s">
        <v>44</v>
      </c>
      <c r="E919">
        <v>53</v>
      </c>
      <c r="F919" t="s">
        <v>55</v>
      </c>
      <c r="G919" t="s">
        <v>27</v>
      </c>
      <c r="H919" t="s">
        <v>7</v>
      </c>
      <c r="I919" t="s">
        <v>12</v>
      </c>
    </row>
    <row r="920" spans="1:9" x14ac:dyDescent="0.3">
      <c r="A920" s="1">
        <v>43872</v>
      </c>
      <c r="B920" t="s">
        <v>1</v>
      </c>
      <c r="C920">
        <v>18.899999999999999</v>
      </c>
      <c r="D920" t="s">
        <v>43</v>
      </c>
      <c r="E920">
        <v>53</v>
      </c>
      <c r="F920" t="s">
        <v>55</v>
      </c>
      <c r="G920" t="s">
        <v>18</v>
      </c>
      <c r="H920" t="s">
        <v>7</v>
      </c>
      <c r="I920" t="s">
        <v>10</v>
      </c>
    </row>
    <row r="921" spans="1:9" x14ac:dyDescent="0.3">
      <c r="A921" s="1">
        <v>43879</v>
      </c>
      <c r="B921" t="s">
        <v>2</v>
      </c>
      <c r="C921">
        <v>39.9</v>
      </c>
      <c r="D921" t="s">
        <v>43</v>
      </c>
      <c r="E921">
        <v>53</v>
      </c>
      <c r="F921" t="s">
        <v>55</v>
      </c>
      <c r="G921" t="s">
        <v>21</v>
      </c>
      <c r="H921" t="s">
        <v>7</v>
      </c>
      <c r="I921" t="s">
        <v>10</v>
      </c>
    </row>
    <row r="922" spans="1:9" x14ac:dyDescent="0.3">
      <c r="A922" s="1">
        <v>43926</v>
      </c>
      <c r="B922" t="s">
        <v>2</v>
      </c>
      <c r="C922">
        <v>39.9</v>
      </c>
      <c r="D922" t="s">
        <v>44</v>
      </c>
      <c r="E922">
        <v>53</v>
      </c>
      <c r="F922" t="s">
        <v>55</v>
      </c>
      <c r="G922" t="s">
        <v>18</v>
      </c>
      <c r="H922" t="s">
        <v>7</v>
      </c>
      <c r="I922" t="s">
        <v>10</v>
      </c>
    </row>
    <row r="923" spans="1:9" x14ac:dyDescent="0.3">
      <c r="A923" s="1">
        <v>43956</v>
      </c>
      <c r="B923" t="s">
        <v>1</v>
      </c>
      <c r="C923">
        <v>18.899999999999999</v>
      </c>
      <c r="D923" t="s">
        <v>44</v>
      </c>
      <c r="E923">
        <v>53</v>
      </c>
      <c r="F923" t="s">
        <v>55</v>
      </c>
      <c r="G923" t="s">
        <v>34</v>
      </c>
      <c r="H923" t="s">
        <v>7</v>
      </c>
      <c r="I923" t="s">
        <v>10</v>
      </c>
    </row>
    <row r="924" spans="1:9" x14ac:dyDescent="0.3">
      <c r="A924" s="1">
        <v>43963</v>
      </c>
      <c r="B924" t="s">
        <v>2</v>
      </c>
      <c r="C924">
        <v>39.9</v>
      </c>
      <c r="D924" t="s">
        <v>44</v>
      </c>
      <c r="E924">
        <v>53</v>
      </c>
      <c r="F924" t="s">
        <v>55</v>
      </c>
      <c r="G924" t="s">
        <v>28</v>
      </c>
      <c r="H924" t="s">
        <v>7</v>
      </c>
      <c r="I924" t="s">
        <v>12</v>
      </c>
    </row>
    <row r="925" spans="1:9" x14ac:dyDescent="0.3">
      <c r="A925" s="1">
        <v>44002</v>
      </c>
      <c r="B925" t="s">
        <v>1</v>
      </c>
      <c r="C925">
        <v>18.899999999999999</v>
      </c>
      <c r="D925" t="s">
        <v>43</v>
      </c>
      <c r="E925">
        <v>53</v>
      </c>
      <c r="F925" t="s">
        <v>55</v>
      </c>
      <c r="G925" t="s">
        <v>24</v>
      </c>
      <c r="H925" t="s">
        <v>7</v>
      </c>
      <c r="I925" t="s">
        <v>10</v>
      </c>
    </row>
    <row r="926" spans="1:9" x14ac:dyDescent="0.3">
      <c r="A926" s="1">
        <v>44010</v>
      </c>
      <c r="B926" t="s">
        <v>2</v>
      </c>
      <c r="C926">
        <v>39.9</v>
      </c>
      <c r="D926" t="s">
        <v>43</v>
      </c>
      <c r="E926">
        <v>53</v>
      </c>
      <c r="F926" t="s">
        <v>55</v>
      </c>
      <c r="G926" t="s">
        <v>27</v>
      </c>
      <c r="H926" t="s">
        <v>7</v>
      </c>
      <c r="I926" t="s">
        <v>12</v>
      </c>
    </row>
    <row r="927" spans="1:9" x14ac:dyDescent="0.3">
      <c r="A927" s="1">
        <v>44019</v>
      </c>
      <c r="B927" t="s">
        <v>1</v>
      </c>
      <c r="C927">
        <v>18.899999999999999</v>
      </c>
      <c r="D927" t="s">
        <v>43</v>
      </c>
      <c r="E927">
        <v>53</v>
      </c>
      <c r="F927" t="s">
        <v>55</v>
      </c>
      <c r="G927" t="s">
        <v>24</v>
      </c>
      <c r="H927" t="s">
        <v>7</v>
      </c>
      <c r="I927" t="s">
        <v>12</v>
      </c>
    </row>
    <row r="928" spans="1:9" x14ac:dyDescent="0.3">
      <c r="A928" s="1">
        <v>44051</v>
      </c>
      <c r="B928" t="s">
        <v>1</v>
      </c>
      <c r="C928">
        <v>18.899999999999999</v>
      </c>
      <c r="D928" t="s">
        <v>44</v>
      </c>
      <c r="E928">
        <v>53</v>
      </c>
      <c r="F928" t="s">
        <v>55</v>
      </c>
      <c r="G928" t="s">
        <v>35</v>
      </c>
      <c r="H928" t="s">
        <v>7</v>
      </c>
      <c r="I928" t="s">
        <v>10</v>
      </c>
    </row>
    <row r="929" spans="1:9" x14ac:dyDescent="0.3">
      <c r="A929" s="1">
        <v>44126</v>
      </c>
      <c r="B929" t="s">
        <v>1</v>
      </c>
      <c r="C929">
        <v>18.899999999999999</v>
      </c>
      <c r="D929" t="s">
        <v>44</v>
      </c>
      <c r="E929">
        <v>53</v>
      </c>
      <c r="F929" t="s">
        <v>55</v>
      </c>
      <c r="G929" t="s">
        <v>18</v>
      </c>
      <c r="H929" t="s">
        <v>7</v>
      </c>
      <c r="I929" t="s">
        <v>10</v>
      </c>
    </row>
    <row r="930" spans="1:9" x14ac:dyDescent="0.3">
      <c r="A930" s="1">
        <v>44140</v>
      </c>
      <c r="B930" t="s">
        <v>1</v>
      </c>
      <c r="C930">
        <v>18.899999999999999</v>
      </c>
      <c r="D930" t="s">
        <v>43</v>
      </c>
      <c r="E930">
        <v>53</v>
      </c>
      <c r="F930" t="s">
        <v>55</v>
      </c>
      <c r="G930" t="s">
        <v>28</v>
      </c>
      <c r="H930" t="s">
        <v>7</v>
      </c>
      <c r="I930" t="s">
        <v>10</v>
      </c>
    </row>
    <row r="931" spans="1:9" x14ac:dyDescent="0.3">
      <c r="A931" s="1">
        <v>44155</v>
      </c>
      <c r="B931" t="s">
        <v>1</v>
      </c>
      <c r="C931">
        <v>18.899999999999999</v>
      </c>
      <c r="D931" t="s">
        <v>44</v>
      </c>
      <c r="E931">
        <v>53</v>
      </c>
      <c r="F931" t="s">
        <v>55</v>
      </c>
      <c r="G931" t="s">
        <v>28</v>
      </c>
      <c r="H931" t="s">
        <v>7</v>
      </c>
      <c r="I931" t="s">
        <v>10</v>
      </c>
    </row>
    <row r="932" spans="1:9" x14ac:dyDescent="0.3">
      <c r="A932" s="1">
        <v>44187</v>
      </c>
      <c r="B932" t="s">
        <v>3</v>
      </c>
      <c r="C932">
        <v>55.9</v>
      </c>
      <c r="D932" t="s">
        <v>44</v>
      </c>
      <c r="E932">
        <v>53</v>
      </c>
      <c r="F932" t="s">
        <v>55</v>
      </c>
      <c r="G932" t="s">
        <v>34</v>
      </c>
      <c r="H932" t="s">
        <v>7</v>
      </c>
      <c r="I932" t="s">
        <v>10</v>
      </c>
    </row>
    <row r="933" spans="1:9" x14ac:dyDescent="0.3">
      <c r="A933" s="1">
        <v>44228</v>
      </c>
      <c r="B933" t="s">
        <v>1</v>
      </c>
      <c r="C933">
        <v>18.899999999999999</v>
      </c>
      <c r="D933" t="s">
        <v>44</v>
      </c>
      <c r="E933">
        <v>53</v>
      </c>
      <c r="F933" t="s">
        <v>55</v>
      </c>
      <c r="G933" t="s">
        <v>21</v>
      </c>
      <c r="H933" t="s">
        <v>7</v>
      </c>
      <c r="I933" t="s">
        <v>10</v>
      </c>
    </row>
    <row r="934" spans="1:9" x14ac:dyDescent="0.3">
      <c r="A934" s="1">
        <v>44332</v>
      </c>
      <c r="B934" t="s">
        <v>2</v>
      </c>
      <c r="C934">
        <v>39.9</v>
      </c>
      <c r="D934" t="s">
        <v>43</v>
      </c>
      <c r="E934">
        <v>53</v>
      </c>
      <c r="F934" t="s">
        <v>55</v>
      </c>
      <c r="G934" t="s">
        <v>24</v>
      </c>
      <c r="H934" t="s">
        <v>7</v>
      </c>
      <c r="I934" t="s">
        <v>10</v>
      </c>
    </row>
    <row r="935" spans="1:9" x14ac:dyDescent="0.3">
      <c r="A935" s="1">
        <v>44372</v>
      </c>
      <c r="B935" t="s">
        <v>3</v>
      </c>
      <c r="C935">
        <v>55.9</v>
      </c>
      <c r="D935" t="s">
        <v>43</v>
      </c>
      <c r="E935">
        <v>53</v>
      </c>
      <c r="F935" t="s">
        <v>55</v>
      </c>
      <c r="G935" t="s">
        <v>21</v>
      </c>
      <c r="H935" t="s">
        <v>7</v>
      </c>
      <c r="I935" t="s">
        <v>12</v>
      </c>
    </row>
    <row r="936" spans="1:9" x14ac:dyDescent="0.3">
      <c r="A936" s="1">
        <v>44375</v>
      </c>
      <c r="B936" t="s">
        <v>2</v>
      </c>
      <c r="C936">
        <v>39.9</v>
      </c>
      <c r="D936" t="s">
        <v>43</v>
      </c>
      <c r="E936">
        <v>53</v>
      </c>
      <c r="F936" t="s">
        <v>55</v>
      </c>
      <c r="G936" t="s">
        <v>24</v>
      </c>
      <c r="H936" t="s">
        <v>7</v>
      </c>
      <c r="I936" t="s">
        <v>11</v>
      </c>
    </row>
    <row r="937" spans="1:9" x14ac:dyDescent="0.3">
      <c r="A937" s="1">
        <v>44461</v>
      </c>
      <c r="B937" t="s">
        <v>1</v>
      </c>
      <c r="C937">
        <v>18.899999999999999</v>
      </c>
      <c r="D937" t="s">
        <v>43</v>
      </c>
      <c r="E937">
        <v>53</v>
      </c>
      <c r="F937" t="s">
        <v>55</v>
      </c>
      <c r="G937" t="s">
        <v>28</v>
      </c>
      <c r="H937" t="s">
        <v>7</v>
      </c>
      <c r="I937" t="s">
        <v>10</v>
      </c>
    </row>
    <row r="938" spans="1:9" x14ac:dyDescent="0.3">
      <c r="A938" s="1">
        <v>44594</v>
      </c>
      <c r="B938" t="s">
        <v>2</v>
      </c>
      <c r="C938">
        <v>39.9</v>
      </c>
      <c r="D938" t="s">
        <v>43</v>
      </c>
      <c r="E938">
        <v>53</v>
      </c>
      <c r="F938" t="s">
        <v>55</v>
      </c>
      <c r="G938" t="s">
        <v>28</v>
      </c>
      <c r="H938" t="s">
        <v>7</v>
      </c>
      <c r="I938" t="s">
        <v>11</v>
      </c>
    </row>
    <row r="939" spans="1:9" x14ac:dyDescent="0.3">
      <c r="A939" s="1">
        <v>44607</v>
      </c>
      <c r="B939" t="s">
        <v>1</v>
      </c>
      <c r="C939">
        <v>18.899999999999999</v>
      </c>
      <c r="D939" t="s">
        <v>44</v>
      </c>
      <c r="E939">
        <v>53</v>
      </c>
      <c r="F939" t="s">
        <v>55</v>
      </c>
      <c r="G939" t="s">
        <v>37</v>
      </c>
      <c r="H939" t="s">
        <v>7</v>
      </c>
      <c r="I939" t="s">
        <v>11</v>
      </c>
    </row>
    <row r="940" spans="1:9" x14ac:dyDescent="0.3">
      <c r="A940" s="1">
        <v>44622</v>
      </c>
      <c r="B940" t="s">
        <v>2</v>
      </c>
      <c r="C940">
        <v>39.9</v>
      </c>
      <c r="D940" t="s">
        <v>44</v>
      </c>
      <c r="E940">
        <v>53</v>
      </c>
      <c r="F940" t="s">
        <v>55</v>
      </c>
      <c r="G940" t="s">
        <v>34</v>
      </c>
      <c r="H940" t="s">
        <v>7</v>
      </c>
      <c r="I940" t="s">
        <v>11</v>
      </c>
    </row>
    <row r="941" spans="1:9" x14ac:dyDescent="0.3">
      <c r="A941" s="1">
        <v>44646</v>
      </c>
      <c r="B941" t="s">
        <v>3</v>
      </c>
      <c r="C941">
        <v>55.9</v>
      </c>
      <c r="D941" t="s">
        <v>44</v>
      </c>
      <c r="E941">
        <v>53</v>
      </c>
      <c r="F941" t="s">
        <v>55</v>
      </c>
      <c r="G941" t="s">
        <v>18</v>
      </c>
      <c r="H941" t="s">
        <v>7</v>
      </c>
      <c r="I941" t="s">
        <v>11</v>
      </c>
    </row>
    <row r="942" spans="1:9" x14ac:dyDescent="0.3">
      <c r="A942" s="1">
        <v>44647</v>
      </c>
      <c r="B942" t="s">
        <v>1</v>
      </c>
      <c r="C942">
        <v>18.899999999999999</v>
      </c>
      <c r="D942" t="s">
        <v>44</v>
      </c>
      <c r="E942">
        <v>53</v>
      </c>
      <c r="F942" t="s">
        <v>55</v>
      </c>
      <c r="G942" t="s">
        <v>21</v>
      </c>
      <c r="H942" t="s">
        <v>7</v>
      </c>
      <c r="I942" t="s">
        <v>10</v>
      </c>
    </row>
    <row r="943" spans="1:9" x14ac:dyDescent="0.3">
      <c r="A943" s="1">
        <v>44748</v>
      </c>
      <c r="B943" t="s">
        <v>1</v>
      </c>
      <c r="C943">
        <v>18.899999999999999</v>
      </c>
      <c r="D943" t="s">
        <v>43</v>
      </c>
      <c r="E943">
        <v>53</v>
      </c>
      <c r="F943" t="s">
        <v>55</v>
      </c>
      <c r="G943" t="s">
        <v>21</v>
      </c>
      <c r="H943" t="s">
        <v>7</v>
      </c>
      <c r="I943" t="s">
        <v>12</v>
      </c>
    </row>
    <row r="944" spans="1:9" x14ac:dyDescent="0.3">
      <c r="A944" s="1">
        <v>44757</v>
      </c>
      <c r="B944" t="s">
        <v>3</v>
      </c>
      <c r="C944">
        <v>55.9</v>
      </c>
      <c r="D944" t="s">
        <v>43</v>
      </c>
      <c r="E944">
        <v>53</v>
      </c>
      <c r="F944" t="s">
        <v>55</v>
      </c>
      <c r="G944" t="s">
        <v>24</v>
      </c>
      <c r="H944" t="s">
        <v>7</v>
      </c>
      <c r="I944" t="s">
        <v>12</v>
      </c>
    </row>
    <row r="945" spans="1:9" x14ac:dyDescent="0.3">
      <c r="A945" s="1">
        <v>44766</v>
      </c>
      <c r="B945" t="s">
        <v>3</v>
      </c>
      <c r="C945">
        <v>55.9</v>
      </c>
      <c r="D945" t="s">
        <v>44</v>
      </c>
      <c r="E945">
        <v>53</v>
      </c>
      <c r="F945" t="s">
        <v>55</v>
      </c>
      <c r="G945" t="s">
        <v>21</v>
      </c>
      <c r="H945" t="s">
        <v>7</v>
      </c>
      <c r="I945" t="s">
        <v>11</v>
      </c>
    </row>
    <row r="946" spans="1:9" x14ac:dyDescent="0.3">
      <c r="A946" s="1">
        <v>44804</v>
      </c>
      <c r="B946" t="s">
        <v>1</v>
      </c>
      <c r="C946">
        <v>18.899999999999999</v>
      </c>
      <c r="D946" t="s">
        <v>43</v>
      </c>
      <c r="E946">
        <v>53</v>
      </c>
      <c r="F946" t="s">
        <v>55</v>
      </c>
      <c r="G946" t="s">
        <v>30</v>
      </c>
      <c r="H946" t="s">
        <v>7</v>
      </c>
      <c r="I946" t="s">
        <v>10</v>
      </c>
    </row>
    <row r="947" spans="1:9" x14ac:dyDescent="0.3">
      <c r="A947" s="1">
        <v>44817</v>
      </c>
      <c r="B947" t="s">
        <v>1</v>
      </c>
      <c r="C947">
        <v>18.899999999999999</v>
      </c>
      <c r="D947" t="s">
        <v>44</v>
      </c>
      <c r="E947">
        <v>53</v>
      </c>
      <c r="F947" t="s">
        <v>55</v>
      </c>
      <c r="G947" t="s">
        <v>24</v>
      </c>
      <c r="H947" t="s">
        <v>7</v>
      </c>
      <c r="I947" t="s">
        <v>10</v>
      </c>
    </row>
    <row r="948" spans="1:9" x14ac:dyDescent="0.3">
      <c r="A948" s="1">
        <v>44890</v>
      </c>
      <c r="B948" t="s">
        <v>2</v>
      </c>
      <c r="C948">
        <v>39.9</v>
      </c>
      <c r="D948" t="s">
        <v>44</v>
      </c>
      <c r="E948">
        <v>53</v>
      </c>
      <c r="F948" t="s">
        <v>55</v>
      </c>
      <c r="G948" t="s">
        <v>17</v>
      </c>
      <c r="H948" t="s">
        <v>7</v>
      </c>
      <c r="I948" t="s">
        <v>10</v>
      </c>
    </row>
    <row r="949" spans="1:9" x14ac:dyDescent="0.3">
      <c r="A949" s="1">
        <v>44923</v>
      </c>
      <c r="B949" t="s">
        <v>1</v>
      </c>
      <c r="C949">
        <v>18.899999999999999</v>
      </c>
      <c r="D949" t="s">
        <v>43</v>
      </c>
      <c r="E949">
        <v>53</v>
      </c>
      <c r="F949" t="s">
        <v>55</v>
      </c>
      <c r="G949" t="s">
        <v>30</v>
      </c>
      <c r="H949" t="s">
        <v>7</v>
      </c>
      <c r="I949" t="s">
        <v>10</v>
      </c>
    </row>
    <row r="950" spans="1:9" x14ac:dyDescent="0.3">
      <c r="A950" s="1">
        <v>43848</v>
      </c>
      <c r="B950" t="s">
        <v>2</v>
      </c>
      <c r="C950">
        <v>39.9</v>
      </c>
      <c r="D950" t="s">
        <v>43</v>
      </c>
      <c r="E950">
        <v>54</v>
      </c>
      <c r="F950" t="s">
        <v>55</v>
      </c>
      <c r="G950" t="s">
        <v>26</v>
      </c>
      <c r="H950" t="s">
        <v>7</v>
      </c>
      <c r="I950" t="s">
        <v>10</v>
      </c>
    </row>
    <row r="951" spans="1:9" x14ac:dyDescent="0.3">
      <c r="A951" s="1">
        <v>43879</v>
      </c>
      <c r="B951" t="s">
        <v>2</v>
      </c>
      <c r="C951">
        <v>39.9</v>
      </c>
      <c r="D951" t="s">
        <v>43</v>
      </c>
      <c r="E951">
        <v>54</v>
      </c>
      <c r="F951" t="s">
        <v>55</v>
      </c>
      <c r="G951" t="s">
        <v>42</v>
      </c>
      <c r="H951" t="s">
        <v>7</v>
      </c>
      <c r="I951" t="s">
        <v>12</v>
      </c>
    </row>
    <row r="952" spans="1:9" x14ac:dyDescent="0.3">
      <c r="A952" s="1">
        <v>43934</v>
      </c>
      <c r="B952" t="s">
        <v>1</v>
      </c>
      <c r="C952">
        <v>18.899999999999999</v>
      </c>
      <c r="D952" t="s">
        <v>43</v>
      </c>
      <c r="E952">
        <v>54</v>
      </c>
      <c r="F952" t="s">
        <v>55</v>
      </c>
      <c r="G952" t="s">
        <v>27</v>
      </c>
      <c r="H952" t="s">
        <v>7</v>
      </c>
      <c r="I952" t="s">
        <v>10</v>
      </c>
    </row>
    <row r="953" spans="1:9" x14ac:dyDescent="0.3">
      <c r="A953" s="1">
        <v>43949</v>
      </c>
      <c r="B953" t="s">
        <v>3</v>
      </c>
      <c r="C953">
        <v>55.9</v>
      </c>
      <c r="D953" t="s">
        <v>44</v>
      </c>
      <c r="E953">
        <v>54</v>
      </c>
      <c r="F953" t="s">
        <v>55</v>
      </c>
      <c r="G953" t="s">
        <v>21</v>
      </c>
      <c r="H953" t="s">
        <v>7</v>
      </c>
      <c r="I953" t="s">
        <v>12</v>
      </c>
    </row>
    <row r="954" spans="1:9" x14ac:dyDescent="0.3">
      <c r="A954" s="1">
        <v>43956</v>
      </c>
      <c r="B954" t="s">
        <v>3</v>
      </c>
      <c r="C954">
        <v>55.9</v>
      </c>
      <c r="D954" t="s">
        <v>44</v>
      </c>
      <c r="E954">
        <v>54</v>
      </c>
      <c r="F954" t="s">
        <v>55</v>
      </c>
      <c r="G954" t="s">
        <v>21</v>
      </c>
      <c r="H954" t="s">
        <v>7</v>
      </c>
      <c r="I954" t="s">
        <v>10</v>
      </c>
    </row>
    <row r="955" spans="1:9" x14ac:dyDescent="0.3">
      <c r="A955" s="1">
        <v>43963</v>
      </c>
      <c r="B955" t="s">
        <v>1</v>
      </c>
      <c r="C955">
        <v>18.899999999999999</v>
      </c>
      <c r="D955" t="s">
        <v>44</v>
      </c>
      <c r="E955">
        <v>54</v>
      </c>
      <c r="F955" t="s">
        <v>55</v>
      </c>
      <c r="G955" t="s">
        <v>42</v>
      </c>
      <c r="H955" t="s">
        <v>7</v>
      </c>
      <c r="I955" t="s">
        <v>10</v>
      </c>
    </row>
    <row r="956" spans="1:9" x14ac:dyDescent="0.3">
      <c r="A956" s="1">
        <v>43992</v>
      </c>
      <c r="B956" t="s">
        <v>1</v>
      </c>
      <c r="C956">
        <v>18.899999999999999</v>
      </c>
      <c r="D956" t="s">
        <v>44</v>
      </c>
      <c r="E956">
        <v>54</v>
      </c>
      <c r="F956" t="s">
        <v>55</v>
      </c>
      <c r="G956" t="s">
        <v>21</v>
      </c>
      <c r="H956" t="s">
        <v>7</v>
      </c>
      <c r="I956" t="s">
        <v>10</v>
      </c>
    </row>
    <row r="957" spans="1:9" x14ac:dyDescent="0.3">
      <c r="A957" s="1">
        <v>44052</v>
      </c>
      <c r="B957" t="s">
        <v>1</v>
      </c>
      <c r="C957">
        <v>18.899999999999999</v>
      </c>
      <c r="D957" t="s">
        <v>43</v>
      </c>
      <c r="E957">
        <v>54</v>
      </c>
      <c r="F957" t="s">
        <v>55</v>
      </c>
      <c r="G957" t="s">
        <v>24</v>
      </c>
      <c r="H957" t="s">
        <v>7</v>
      </c>
      <c r="I957" t="s">
        <v>10</v>
      </c>
    </row>
    <row r="958" spans="1:9" x14ac:dyDescent="0.3">
      <c r="A958" s="1">
        <v>44082</v>
      </c>
      <c r="B958" t="s">
        <v>2</v>
      </c>
      <c r="C958">
        <v>39.9</v>
      </c>
      <c r="D958" t="s">
        <v>43</v>
      </c>
      <c r="E958">
        <v>54</v>
      </c>
      <c r="F958" t="s">
        <v>55</v>
      </c>
      <c r="G958" t="s">
        <v>34</v>
      </c>
      <c r="H958" t="s">
        <v>7</v>
      </c>
      <c r="I958" t="s">
        <v>10</v>
      </c>
    </row>
    <row r="959" spans="1:9" x14ac:dyDescent="0.3">
      <c r="A959" s="1">
        <v>44091</v>
      </c>
      <c r="B959" t="s">
        <v>3</v>
      </c>
      <c r="C959">
        <v>55.9</v>
      </c>
      <c r="D959" t="s">
        <v>43</v>
      </c>
      <c r="E959">
        <v>54</v>
      </c>
      <c r="F959" t="s">
        <v>55</v>
      </c>
      <c r="G959" t="s">
        <v>18</v>
      </c>
      <c r="H959" t="s">
        <v>7</v>
      </c>
      <c r="I959" t="s">
        <v>12</v>
      </c>
    </row>
    <row r="960" spans="1:9" x14ac:dyDescent="0.3">
      <c r="A960" s="1">
        <v>44099</v>
      </c>
      <c r="B960" t="s">
        <v>3</v>
      </c>
      <c r="C960">
        <v>55.9</v>
      </c>
      <c r="D960" t="s">
        <v>43</v>
      </c>
      <c r="E960">
        <v>54</v>
      </c>
      <c r="F960" t="s">
        <v>55</v>
      </c>
      <c r="G960" t="s">
        <v>18</v>
      </c>
      <c r="H960" t="s">
        <v>7</v>
      </c>
      <c r="I960" t="s">
        <v>12</v>
      </c>
    </row>
    <row r="961" spans="1:9" x14ac:dyDescent="0.3">
      <c r="A961" s="1">
        <v>44149</v>
      </c>
      <c r="B961" t="s">
        <v>1</v>
      </c>
      <c r="C961">
        <v>18.899999999999999</v>
      </c>
      <c r="D961" t="s">
        <v>44</v>
      </c>
      <c r="E961">
        <v>54</v>
      </c>
      <c r="F961" t="s">
        <v>55</v>
      </c>
      <c r="G961" t="s">
        <v>26</v>
      </c>
      <c r="H961" t="s">
        <v>7</v>
      </c>
      <c r="I961" t="s">
        <v>10</v>
      </c>
    </row>
    <row r="962" spans="1:9" x14ac:dyDescent="0.3">
      <c r="A962" s="1">
        <v>44169</v>
      </c>
      <c r="B962" t="s">
        <v>1</v>
      </c>
      <c r="C962">
        <v>18.899999999999999</v>
      </c>
      <c r="D962" t="s">
        <v>44</v>
      </c>
      <c r="E962">
        <v>54</v>
      </c>
      <c r="F962" t="s">
        <v>55</v>
      </c>
      <c r="G962" t="s">
        <v>21</v>
      </c>
      <c r="H962" t="s">
        <v>7</v>
      </c>
      <c r="I962" t="s">
        <v>10</v>
      </c>
    </row>
    <row r="963" spans="1:9" x14ac:dyDescent="0.3">
      <c r="A963" s="1">
        <v>44212</v>
      </c>
      <c r="B963" t="s">
        <v>1</v>
      </c>
      <c r="C963">
        <v>18.899999999999999</v>
      </c>
      <c r="D963" t="s">
        <v>44</v>
      </c>
      <c r="E963">
        <v>54</v>
      </c>
      <c r="F963" t="s">
        <v>55</v>
      </c>
      <c r="G963" t="s">
        <v>21</v>
      </c>
      <c r="H963" t="s">
        <v>7</v>
      </c>
      <c r="I963" t="s">
        <v>12</v>
      </c>
    </row>
    <row r="964" spans="1:9" x14ac:dyDescent="0.3">
      <c r="A964" s="1">
        <v>44258</v>
      </c>
      <c r="B964" t="s">
        <v>1</v>
      </c>
      <c r="C964">
        <v>18.899999999999999</v>
      </c>
      <c r="D964" t="s">
        <v>44</v>
      </c>
      <c r="E964">
        <v>54</v>
      </c>
      <c r="F964" t="s">
        <v>55</v>
      </c>
      <c r="G964" t="s">
        <v>18</v>
      </c>
      <c r="H964" t="s">
        <v>7</v>
      </c>
      <c r="I964" t="s">
        <v>11</v>
      </c>
    </row>
    <row r="965" spans="1:9" x14ac:dyDescent="0.3">
      <c r="A965" s="1">
        <v>44338</v>
      </c>
      <c r="B965" t="s">
        <v>1</v>
      </c>
      <c r="C965">
        <v>18.899999999999999</v>
      </c>
      <c r="D965" t="s">
        <v>44</v>
      </c>
      <c r="E965">
        <v>54</v>
      </c>
      <c r="F965" t="s">
        <v>55</v>
      </c>
      <c r="G965" t="s">
        <v>34</v>
      </c>
      <c r="H965" t="s">
        <v>7</v>
      </c>
      <c r="I965" t="s">
        <v>11</v>
      </c>
    </row>
    <row r="966" spans="1:9" x14ac:dyDescent="0.3">
      <c r="A966" s="1">
        <v>44363</v>
      </c>
      <c r="B966" t="s">
        <v>1</v>
      </c>
      <c r="C966">
        <v>18.899999999999999</v>
      </c>
      <c r="D966" t="s">
        <v>44</v>
      </c>
      <c r="E966">
        <v>54</v>
      </c>
      <c r="F966" t="s">
        <v>55</v>
      </c>
      <c r="G966" t="s">
        <v>24</v>
      </c>
      <c r="H966" t="s">
        <v>7</v>
      </c>
      <c r="I966" t="s">
        <v>11</v>
      </c>
    </row>
    <row r="967" spans="1:9" x14ac:dyDescent="0.3">
      <c r="A967" s="1">
        <v>44443</v>
      </c>
      <c r="B967" t="s">
        <v>1</v>
      </c>
      <c r="C967">
        <v>18.899999999999999</v>
      </c>
      <c r="D967" t="s">
        <v>43</v>
      </c>
      <c r="E967">
        <v>54</v>
      </c>
      <c r="F967" t="s">
        <v>55</v>
      </c>
      <c r="G967" t="s">
        <v>35</v>
      </c>
      <c r="H967" t="s">
        <v>7</v>
      </c>
      <c r="I967" t="s">
        <v>10</v>
      </c>
    </row>
    <row r="968" spans="1:9" x14ac:dyDescent="0.3">
      <c r="A968" s="1">
        <v>44529</v>
      </c>
      <c r="B968" t="s">
        <v>1</v>
      </c>
      <c r="C968">
        <v>18.899999999999999</v>
      </c>
      <c r="D968" t="s">
        <v>43</v>
      </c>
      <c r="E968">
        <v>54</v>
      </c>
      <c r="F968" t="s">
        <v>55</v>
      </c>
      <c r="G968" t="s">
        <v>21</v>
      </c>
      <c r="H968" t="s">
        <v>7</v>
      </c>
      <c r="I968" t="s">
        <v>12</v>
      </c>
    </row>
    <row r="969" spans="1:9" x14ac:dyDescent="0.3">
      <c r="A969" s="1">
        <v>44604</v>
      </c>
      <c r="B969" t="s">
        <v>1</v>
      </c>
      <c r="C969">
        <v>18.899999999999999</v>
      </c>
      <c r="D969" t="s">
        <v>44</v>
      </c>
      <c r="E969">
        <v>54</v>
      </c>
      <c r="F969" t="s">
        <v>55</v>
      </c>
      <c r="G969" t="s">
        <v>21</v>
      </c>
      <c r="H969" t="s">
        <v>7</v>
      </c>
      <c r="I969" t="s">
        <v>10</v>
      </c>
    </row>
    <row r="970" spans="1:9" x14ac:dyDescent="0.3">
      <c r="A970" s="1">
        <v>44655</v>
      </c>
      <c r="B970" t="s">
        <v>1</v>
      </c>
      <c r="C970">
        <v>18.899999999999999</v>
      </c>
      <c r="D970" t="s">
        <v>43</v>
      </c>
      <c r="E970">
        <v>54</v>
      </c>
      <c r="F970" t="s">
        <v>55</v>
      </c>
      <c r="G970" t="s">
        <v>24</v>
      </c>
      <c r="H970" t="s">
        <v>7</v>
      </c>
      <c r="I970" t="s">
        <v>11</v>
      </c>
    </row>
    <row r="971" spans="1:9" x14ac:dyDescent="0.3">
      <c r="A971" s="1">
        <v>44724</v>
      </c>
      <c r="B971" t="s">
        <v>1</v>
      </c>
      <c r="C971">
        <v>18.899999999999999</v>
      </c>
      <c r="D971" t="s">
        <v>44</v>
      </c>
      <c r="E971">
        <v>54</v>
      </c>
      <c r="F971" t="s">
        <v>55</v>
      </c>
      <c r="G971" t="s">
        <v>27</v>
      </c>
      <c r="H971" t="s">
        <v>7</v>
      </c>
      <c r="I971" t="s">
        <v>10</v>
      </c>
    </row>
    <row r="972" spans="1:9" x14ac:dyDescent="0.3">
      <c r="A972" s="1">
        <v>44806</v>
      </c>
      <c r="B972" t="s">
        <v>1</v>
      </c>
      <c r="C972">
        <v>18.899999999999999</v>
      </c>
      <c r="D972" t="s">
        <v>44</v>
      </c>
      <c r="E972">
        <v>54</v>
      </c>
      <c r="F972" t="s">
        <v>55</v>
      </c>
      <c r="G972" t="s">
        <v>28</v>
      </c>
      <c r="H972" t="s">
        <v>7</v>
      </c>
      <c r="I972" t="s">
        <v>11</v>
      </c>
    </row>
    <row r="973" spans="1:9" x14ac:dyDescent="0.3">
      <c r="A973" s="1">
        <v>44836</v>
      </c>
      <c r="B973" t="s">
        <v>2</v>
      </c>
      <c r="C973">
        <v>39.9</v>
      </c>
      <c r="D973" t="s">
        <v>44</v>
      </c>
      <c r="E973">
        <v>54</v>
      </c>
      <c r="F973" t="s">
        <v>55</v>
      </c>
      <c r="G973" t="s">
        <v>16</v>
      </c>
      <c r="H973" t="s">
        <v>7</v>
      </c>
      <c r="I973" t="s">
        <v>10</v>
      </c>
    </row>
    <row r="974" spans="1:9" x14ac:dyDescent="0.3">
      <c r="A974" s="1">
        <v>43856</v>
      </c>
      <c r="B974" t="s">
        <v>2</v>
      </c>
      <c r="C974">
        <v>39.9</v>
      </c>
      <c r="D974" t="s">
        <v>43</v>
      </c>
      <c r="E974">
        <v>55</v>
      </c>
      <c r="F974" t="s">
        <v>55</v>
      </c>
      <c r="G974" t="s">
        <v>21</v>
      </c>
      <c r="H974" t="s">
        <v>7</v>
      </c>
      <c r="I974" t="s">
        <v>10</v>
      </c>
    </row>
    <row r="975" spans="1:9" x14ac:dyDescent="0.3">
      <c r="A975" s="1">
        <v>43872</v>
      </c>
      <c r="B975" t="s">
        <v>1</v>
      </c>
      <c r="C975">
        <v>18.899999999999999</v>
      </c>
      <c r="D975" t="s">
        <v>44</v>
      </c>
      <c r="E975">
        <v>55</v>
      </c>
      <c r="F975" t="s">
        <v>55</v>
      </c>
      <c r="G975" t="s">
        <v>18</v>
      </c>
      <c r="H975" t="s">
        <v>7</v>
      </c>
      <c r="I975" t="s">
        <v>12</v>
      </c>
    </row>
    <row r="976" spans="1:9" x14ac:dyDescent="0.3">
      <c r="A976" s="1">
        <v>43887</v>
      </c>
      <c r="B976" t="s">
        <v>1</v>
      </c>
      <c r="C976">
        <v>18.899999999999999</v>
      </c>
      <c r="D976" t="s">
        <v>43</v>
      </c>
      <c r="E976">
        <v>55</v>
      </c>
      <c r="F976" t="s">
        <v>55</v>
      </c>
      <c r="G976" t="s">
        <v>18</v>
      </c>
      <c r="H976" t="s">
        <v>7</v>
      </c>
      <c r="I976" t="s">
        <v>10</v>
      </c>
    </row>
    <row r="977" spans="1:9" x14ac:dyDescent="0.3">
      <c r="A977" s="1">
        <v>43901</v>
      </c>
      <c r="B977" t="s">
        <v>3</v>
      </c>
      <c r="C977">
        <v>55.9</v>
      </c>
      <c r="D977" t="s">
        <v>44</v>
      </c>
      <c r="E977">
        <v>55</v>
      </c>
      <c r="F977" t="s">
        <v>55</v>
      </c>
      <c r="G977" t="s">
        <v>21</v>
      </c>
      <c r="H977" t="s">
        <v>7</v>
      </c>
      <c r="I977" t="s">
        <v>10</v>
      </c>
    </row>
    <row r="978" spans="1:9" x14ac:dyDescent="0.3">
      <c r="A978" s="1">
        <v>43913</v>
      </c>
      <c r="B978" t="s">
        <v>1</v>
      </c>
      <c r="C978">
        <v>18.899999999999999</v>
      </c>
      <c r="D978" t="s">
        <v>43</v>
      </c>
      <c r="E978">
        <v>55</v>
      </c>
      <c r="F978" t="s">
        <v>55</v>
      </c>
      <c r="G978" t="s">
        <v>18</v>
      </c>
      <c r="H978" t="s">
        <v>7</v>
      </c>
      <c r="I978" t="s">
        <v>10</v>
      </c>
    </row>
    <row r="979" spans="1:9" x14ac:dyDescent="0.3">
      <c r="A979" s="1">
        <v>43926</v>
      </c>
      <c r="B979" t="s">
        <v>2</v>
      </c>
      <c r="C979">
        <v>39.9</v>
      </c>
      <c r="D979" t="s">
        <v>43</v>
      </c>
      <c r="E979">
        <v>55</v>
      </c>
      <c r="F979" t="s">
        <v>55</v>
      </c>
      <c r="G979" t="s">
        <v>18</v>
      </c>
      <c r="H979" t="s">
        <v>7</v>
      </c>
      <c r="I979" t="s">
        <v>10</v>
      </c>
    </row>
    <row r="980" spans="1:9" x14ac:dyDescent="0.3">
      <c r="A980" s="1">
        <v>43949</v>
      </c>
      <c r="B980" t="s">
        <v>1</v>
      </c>
      <c r="C980">
        <v>18.899999999999999</v>
      </c>
      <c r="D980" t="s">
        <v>44</v>
      </c>
      <c r="E980">
        <v>55</v>
      </c>
      <c r="F980" t="s">
        <v>55</v>
      </c>
      <c r="G980" t="s">
        <v>26</v>
      </c>
      <c r="H980" t="s">
        <v>7</v>
      </c>
      <c r="I980" t="s">
        <v>12</v>
      </c>
    </row>
    <row r="981" spans="1:9" x14ac:dyDescent="0.3">
      <c r="A981" s="1">
        <v>43971</v>
      </c>
      <c r="B981" t="s">
        <v>3</v>
      </c>
      <c r="C981">
        <v>55.9</v>
      </c>
      <c r="D981" t="s">
        <v>44</v>
      </c>
      <c r="E981">
        <v>55</v>
      </c>
      <c r="F981" t="s">
        <v>55</v>
      </c>
      <c r="G981" t="s">
        <v>42</v>
      </c>
      <c r="H981" t="s">
        <v>7</v>
      </c>
      <c r="I981" t="s">
        <v>10</v>
      </c>
    </row>
    <row r="982" spans="1:9" x14ac:dyDescent="0.3">
      <c r="A982" s="1">
        <v>43987</v>
      </c>
      <c r="B982" t="s">
        <v>1</v>
      </c>
      <c r="C982">
        <v>18.899999999999999</v>
      </c>
      <c r="D982" t="s">
        <v>44</v>
      </c>
      <c r="E982">
        <v>55</v>
      </c>
      <c r="F982" t="s">
        <v>55</v>
      </c>
      <c r="G982" t="s">
        <v>21</v>
      </c>
      <c r="H982" t="s">
        <v>7</v>
      </c>
      <c r="I982" t="s">
        <v>10</v>
      </c>
    </row>
    <row r="983" spans="1:9" x14ac:dyDescent="0.3">
      <c r="A983" s="1">
        <v>43993</v>
      </c>
      <c r="B983" t="s">
        <v>1</v>
      </c>
      <c r="C983">
        <v>18.899999999999999</v>
      </c>
      <c r="D983" t="s">
        <v>44</v>
      </c>
      <c r="E983">
        <v>55</v>
      </c>
      <c r="F983" t="s">
        <v>55</v>
      </c>
      <c r="G983" t="s">
        <v>17</v>
      </c>
      <c r="H983" t="s">
        <v>7</v>
      </c>
      <c r="I983" t="s">
        <v>10</v>
      </c>
    </row>
    <row r="984" spans="1:9" x14ac:dyDescent="0.3">
      <c r="A984" s="1">
        <v>44025</v>
      </c>
      <c r="B984" t="s">
        <v>3</v>
      </c>
      <c r="C984">
        <v>55.9</v>
      </c>
      <c r="D984" t="s">
        <v>43</v>
      </c>
      <c r="E984">
        <v>55</v>
      </c>
      <c r="F984" t="s">
        <v>55</v>
      </c>
      <c r="G984" t="s">
        <v>20</v>
      </c>
      <c r="H984" t="s">
        <v>7</v>
      </c>
      <c r="I984" t="s">
        <v>10</v>
      </c>
    </row>
    <row r="985" spans="1:9" x14ac:dyDescent="0.3">
      <c r="A985" s="1">
        <v>44052</v>
      </c>
      <c r="B985" t="s">
        <v>3</v>
      </c>
      <c r="C985">
        <v>55.9</v>
      </c>
      <c r="D985" t="s">
        <v>44</v>
      </c>
      <c r="E985">
        <v>55</v>
      </c>
      <c r="F985" t="s">
        <v>55</v>
      </c>
      <c r="G985" t="s">
        <v>28</v>
      </c>
      <c r="H985" t="s">
        <v>7</v>
      </c>
      <c r="I985" t="s">
        <v>10</v>
      </c>
    </row>
    <row r="986" spans="1:9" x14ac:dyDescent="0.3">
      <c r="A986" s="1">
        <v>44058</v>
      </c>
      <c r="B986" t="s">
        <v>2</v>
      </c>
      <c r="C986">
        <v>39.9</v>
      </c>
      <c r="D986" t="s">
        <v>44</v>
      </c>
      <c r="E986">
        <v>55</v>
      </c>
      <c r="F986" t="s">
        <v>55</v>
      </c>
      <c r="G986" t="s">
        <v>28</v>
      </c>
      <c r="H986" t="s">
        <v>7</v>
      </c>
      <c r="I986" t="s">
        <v>10</v>
      </c>
    </row>
    <row r="987" spans="1:9" x14ac:dyDescent="0.3">
      <c r="A987" s="1">
        <v>44083</v>
      </c>
      <c r="B987" t="s">
        <v>1</v>
      </c>
      <c r="C987">
        <v>18.899999999999999</v>
      </c>
      <c r="D987" t="s">
        <v>44</v>
      </c>
      <c r="E987">
        <v>55</v>
      </c>
      <c r="F987" t="s">
        <v>55</v>
      </c>
      <c r="G987" t="s">
        <v>19</v>
      </c>
      <c r="H987" t="s">
        <v>7</v>
      </c>
      <c r="I987" t="s">
        <v>10</v>
      </c>
    </row>
    <row r="988" spans="1:9" x14ac:dyDescent="0.3">
      <c r="A988" s="1">
        <v>44099</v>
      </c>
      <c r="B988" t="s">
        <v>2</v>
      </c>
      <c r="C988">
        <v>39.9</v>
      </c>
      <c r="D988" t="s">
        <v>44</v>
      </c>
      <c r="E988">
        <v>55</v>
      </c>
      <c r="F988" t="s">
        <v>55</v>
      </c>
      <c r="G988" t="s">
        <v>20</v>
      </c>
      <c r="H988" t="s">
        <v>7</v>
      </c>
      <c r="I988" t="s">
        <v>12</v>
      </c>
    </row>
    <row r="989" spans="1:9" x14ac:dyDescent="0.3">
      <c r="A989" s="1">
        <v>44134</v>
      </c>
      <c r="B989" t="s">
        <v>2</v>
      </c>
      <c r="C989">
        <v>39.9</v>
      </c>
      <c r="D989" t="s">
        <v>44</v>
      </c>
      <c r="E989">
        <v>55</v>
      </c>
      <c r="F989" t="s">
        <v>55</v>
      </c>
      <c r="G989" t="s">
        <v>18</v>
      </c>
      <c r="H989" t="s">
        <v>7</v>
      </c>
      <c r="I989" t="s">
        <v>12</v>
      </c>
    </row>
    <row r="990" spans="1:9" x14ac:dyDescent="0.3">
      <c r="A990" s="1">
        <v>44140</v>
      </c>
      <c r="B990" t="s">
        <v>1</v>
      </c>
      <c r="C990">
        <v>18.899999999999999</v>
      </c>
      <c r="D990" t="s">
        <v>44</v>
      </c>
      <c r="E990">
        <v>55</v>
      </c>
      <c r="F990" t="s">
        <v>55</v>
      </c>
      <c r="G990" t="s">
        <v>21</v>
      </c>
      <c r="H990" t="s">
        <v>7</v>
      </c>
      <c r="I990" t="s">
        <v>12</v>
      </c>
    </row>
    <row r="991" spans="1:9" x14ac:dyDescent="0.3">
      <c r="A991" s="1">
        <v>44155</v>
      </c>
      <c r="B991" t="s">
        <v>2</v>
      </c>
      <c r="C991">
        <v>39.9</v>
      </c>
      <c r="D991" t="s">
        <v>44</v>
      </c>
      <c r="E991">
        <v>55</v>
      </c>
      <c r="F991" t="s">
        <v>55</v>
      </c>
      <c r="G991" t="s">
        <v>24</v>
      </c>
      <c r="H991" t="s">
        <v>7</v>
      </c>
      <c r="I991" t="s">
        <v>12</v>
      </c>
    </row>
    <row r="992" spans="1:9" x14ac:dyDescent="0.3">
      <c r="A992" s="1">
        <v>44164</v>
      </c>
      <c r="B992" t="s">
        <v>1</v>
      </c>
      <c r="C992">
        <v>18.899999999999999</v>
      </c>
      <c r="D992" t="s">
        <v>44</v>
      </c>
      <c r="E992">
        <v>55</v>
      </c>
      <c r="F992" t="s">
        <v>55</v>
      </c>
      <c r="G992" t="s">
        <v>24</v>
      </c>
      <c r="H992" t="s">
        <v>7</v>
      </c>
      <c r="I992" t="s">
        <v>12</v>
      </c>
    </row>
    <row r="993" spans="1:9" x14ac:dyDescent="0.3">
      <c r="A993" s="1">
        <v>44196</v>
      </c>
      <c r="B993" t="s">
        <v>2</v>
      </c>
      <c r="C993">
        <v>39.9</v>
      </c>
      <c r="D993" t="s">
        <v>43</v>
      </c>
      <c r="E993">
        <v>55</v>
      </c>
      <c r="F993" t="s">
        <v>55</v>
      </c>
      <c r="G993" t="s">
        <v>34</v>
      </c>
      <c r="H993" t="s">
        <v>7</v>
      </c>
      <c r="I993" t="s">
        <v>10</v>
      </c>
    </row>
    <row r="994" spans="1:9" x14ac:dyDescent="0.3">
      <c r="A994" s="1">
        <v>44196</v>
      </c>
      <c r="B994" t="s">
        <v>1</v>
      </c>
      <c r="C994">
        <v>18.899999999999999</v>
      </c>
      <c r="D994" t="s">
        <v>43</v>
      </c>
      <c r="E994">
        <v>55</v>
      </c>
      <c r="F994" t="s">
        <v>55</v>
      </c>
      <c r="G994" t="s">
        <v>34</v>
      </c>
      <c r="H994" t="s">
        <v>7</v>
      </c>
      <c r="I994" t="s">
        <v>12</v>
      </c>
    </row>
    <row r="995" spans="1:9" x14ac:dyDescent="0.3">
      <c r="A995" s="1">
        <v>44225</v>
      </c>
      <c r="B995" t="s">
        <v>2</v>
      </c>
      <c r="C995">
        <v>39.9</v>
      </c>
      <c r="D995" t="s">
        <v>44</v>
      </c>
      <c r="E995">
        <v>55</v>
      </c>
      <c r="F995" t="s">
        <v>55</v>
      </c>
      <c r="G995" t="s">
        <v>34</v>
      </c>
      <c r="H995" t="s">
        <v>7</v>
      </c>
      <c r="I995" t="s">
        <v>11</v>
      </c>
    </row>
    <row r="996" spans="1:9" x14ac:dyDescent="0.3">
      <c r="A996" s="1">
        <v>44268</v>
      </c>
      <c r="B996" t="s">
        <v>1</v>
      </c>
      <c r="C996">
        <v>18.899999999999999</v>
      </c>
      <c r="D996" t="s">
        <v>44</v>
      </c>
      <c r="E996">
        <v>55</v>
      </c>
      <c r="F996" t="s">
        <v>55</v>
      </c>
      <c r="G996" t="s">
        <v>21</v>
      </c>
      <c r="H996" t="s">
        <v>7</v>
      </c>
      <c r="I996" t="s">
        <v>11</v>
      </c>
    </row>
    <row r="997" spans="1:9" x14ac:dyDescent="0.3">
      <c r="A997" s="1">
        <v>44457</v>
      </c>
      <c r="B997" t="s">
        <v>1</v>
      </c>
      <c r="C997">
        <v>18.899999999999999</v>
      </c>
      <c r="D997" t="s">
        <v>43</v>
      </c>
      <c r="E997">
        <v>55</v>
      </c>
      <c r="F997" t="s">
        <v>55</v>
      </c>
      <c r="G997" t="s">
        <v>37</v>
      </c>
      <c r="H997" t="s">
        <v>7</v>
      </c>
      <c r="I997" t="s">
        <v>10</v>
      </c>
    </row>
    <row r="998" spans="1:9" x14ac:dyDescent="0.3">
      <c r="A998" s="1">
        <v>44474</v>
      </c>
      <c r="B998" t="s">
        <v>1</v>
      </c>
      <c r="C998">
        <v>18.899999999999999</v>
      </c>
      <c r="D998" t="s">
        <v>44</v>
      </c>
      <c r="E998">
        <v>55</v>
      </c>
      <c r="F998" t="s">
        <v>55</v>
      </c>
      <c r="G998" t="s">
        <v>27</v>
      </c>
      <c r="H998" t="s">
        <v>7</v>
      </c>
      <c r="I998" t="s">
        <v>10</v>
      </c>
    </row>
    <row r="999" spans="1:9" x14ac:dyDescent="0.3">
      <c r="A999" s="1">
        <v>44475</v>
      </c>
      <c r="B999" t="s">
        <v>2</v>
      </c>
      <c r="C999">
        <v>39.9</v>
      </c>
      <c r="D999" t="s">
        <v>44</v>
      </c>
      <c r="E999">
        <v>55</v>
      </c>
      <c r="F999" t="s">
        <v>55</v>
      </c>
      <c r="G999" t="s">
        <v>30</v>
      </c>
      <c r="H999" t="s">
        <v>7</v>
      </c>
      <c r="I999" t="s">
        <v>11</v>
      </c>
    </row>
    <row r="1000" spans="1:9" x14ac:dyDescent="0.3">
      <c r="A1000" s="1">
        <v>44508</v>
      </c>
      <c r="B1000" t="s">
        <v>3</v>
      </c>
      <c r="C1000">
        <v>55.9</v>
      </c>
      <c r="D1000" t="s">
        <v>44</v>
      </c>
      <c r="E1000">
        <v>55</v>
      </c>
      <c r="F1000" t="s">
        <v>55</v>
      </c>
      <c r="G1000" t="s">
        <v>18</v>
      </c>
      <c r="H1000" t="s">
        <v>7</v>
      </c>
      <c r="I1000" t="s">
        <v>12</v>
      </c>
    </row>
    <row r="1001" spans="1:9" x14ac:dyDescent="0.3">
      <c r="A1001" s="1">
        <v>44518</v>
      </c>
      <c r="B1001" t="s">
        <v>1</v>
      </c>
      <c r="C1001">
        <v>18.899999999999999</v>
      </c>
      <c r="D1001" t="s">
        <v>44</v>
      </c>
      <c r="E1001">
        <v>55</v>
      </c>
      <c r="F1001" t="s">
        <v>55</v>
      </c>
      <c r="G1001" t="s">
        <v>26</v>
      </c>
      <c r="H1001" t="s">
        <v>7</v>
      </c>
      <c r="I1001" t="s">
        <v>12</v>
      </c>
    </row>
    <row r="1002" spans="1:9" x14ac:dyDescent="0.3">
      <c r="A1002" s="1">
        <v>44586</v>
      </c>
      <c r="B1002" t="s">
        <v>2</v>
      </c>
      <c r="C1002">
        <v>39.9</v>
      </c>
      <c r="D1002" t="s">
        <v>44</v>
      </c>
      <c r="E1002">
        <v>55</v>
      </c>
      <c r="F1002" t="s">
        <v>55</v>
      </c>
      <c r="G1002" t="s">
        <v>30</v>
      </c>
      <c r="H1002" t="s">
        <v>7</v>
      </c>
      <c r="I1002" t="s">
        <v>11</v>
      </c>
    </row>
    <row r="1003" spans="1:9" x14ac:dyDescent="0.3">
      <c r="A1003" s="1">
        <v>44748</v>
      </c>
      <c r="B1003" t="s">
        <v>1</v>
      </c>
      <c r="C1003">
        <v>18.899999999999999</v>
      </c>
      <c r="D1003" t="s">
        <v>44</v>
      </c>
      <c r="E1003">
        <v>55</v>
      </c>
      <c r="F1003" t="s">
        <v>55</v>
      </c>
      <c r="G1003" t="s">
        <v>21</v>
      </c>
      <c r="H1003" t="s">
        <v>7</v>
      </c>
      <c r="I1003" t="s">
        <v>11</v>
      </c>
    </row>
    <row r="1004" spans="1:9" x14ac:dyDescent="0.3">
      <c r="A1004" s="1">
        <v>44842</v>
      </c>
      <c r="B1004" t="s">
        <v>3</v>
      </c>
      <c r="C1004">
        <v>55.9</v>
      </c>
      <c r="D1004" t="s">
        <v>44</v>
      </c>
      <c r="E1004">
        <v>55</v>
      </c>
      <c r="F1004" t="s">
        <v>55</v>
      </c>
      <c r="G1004" t="s">
        <v>24</v>
      </c>
      <c r="H1004" t="s">
        <v>7</v>
      </c>
      <c r="I1004" t="s">
        <v>10</v>
      </c>
    </row>
    <row r="1005" spans="1:9" x14ac:dyDescent="0.3">
      <c r="A1005" s="1">
        <v>44870</v>
      </c>
      <c r="B1005" t="s">
        <v>2</v>
      </c>
      <c r="C1005">
        <v>39.9</v>
      </c>
      <c r="D1005" t="s">
        <v>43</v>
      </c>
      <c r="E1005">
        <v>55</v>
      </c>
      <c r="F1005" t="s">
        <v>55</v>
      </c>
      <c r="G1005" t="s">
        <v>31</v>
      </c>
      <c r="H1005" t="s">
        <v>7</v>
      </c>
      <c r="I1005" t="s">
        <v>12</v>
      </c>
    </row>
    <row r="1006" spans="1:9" x14ac:dyDescent="0.3">
      <c r="A1006" s="1">
        <v>44904</v>
      </c>
      <c r="B1006" t="s">
        <v>1</v>
      </c>
      <c r="C1006">
        <v>18.899999999999999</v>
      </c>
      <c r="D1006" t="s">
        <v>43</v>
      </c>
      <c r="E1006">
        <v>55</v>
      </c>
      <c r="F1006" t="s">
        <v>55</v>
      </c>
      <c r="G1006" t="s">
        <v>34</v>
      </c>
      <c r="H1006" t="s">
        <v>7</v>
      </c>
      <c r="I1006" t="s">
        <v>10</v>
      </c>
    </row>
    <row r="1007" spans="1:9" x14ac:dyDescent="0.3">
      <c r="A1007" s="1">
        <v>43864</v>
      </c>
      <c r="B1007" t="s">
        <v>3</v>
      </c>
      <c r="C1007">
        <v>55.9</v>
      </c>
      <c r="D1007" t="s">
        <v>44</v>
      </c>
      <c r="E1007">
        <v>56</v>
      </c>
      <c r="F1007" t="s">
        <v>55</v>
      </c>
      <c r="G1007" t="s">
        <v>21</v>
      </c>
      <c r="H1007" t="s">
        <v>7</v>
      </c>
      <c r="I1007" t="s">
        <v>10</v>
      </c>
    </row>
    <row r="1008" spans="1:9" x14ac:dyDescent="0.3">
      <c r="A1008" s="1">
        <v>43934</v>
      </c>
      <c r="B1008" t="s">
        <v>1</v>
      </c>
      <c r="C1008">
        <v>18.899999999999999</v>
      </c>
      <c r="D1008" t="s">
        <v>44</v>
      </c>
      <c r="E1008">
        <v>56</v>
      </c>
      <c r="F1008" t="s">
        <v>55</v>
      </c>
      <c r="G1008" t="s">
        <v>34</v>
      </c>
      <c r="H1008" t="s">
        <v>7</v>
      </c>
      <c r="I1008" t="s">
        <v>12</v>
      </c>
    </row>
    <row r="1009" spans="1:9" x14ac:dyDescent="0.3">
      <c r="A1009" s="1">
        <v>43964</v>
      </c>
      <c r="B1009" t="s">
        <v>2</v>
      </c>
      <c r="C1009">
        <v>39.9</v>
      </c>
      <c r="D1009" t="s">
        <v>43</v>
      </c>
      <c r="E1009">
        <v>56</v>
      </c>
      <c r="F1009" t="s">
        <v>55</v>
      </c>
      <c r="G1009" t="s">
        <v>28</v>
      </c>
      <c r="H1009" t="s">
        <v>7</v>
      </c>
      <c r="I1009" t="s">
        <v>10</v>
      </c>
    </row>
    <row r="1010" spans="1:9" x14ac:dyDescent="0.3">
      <c r="A1010" s="1">
        <v>44010</v>
      </c>
      <c r="B1010" t="s">
        <v>2</v>
      </c>
      <c r="C1010">
        <v>39.9</v>
      </c>
      <c r="D1010" t="s">
        <v>44</v>
      </c>
      <c r="E1010">
        <v>56</v>
      </c>
      <c r="F1010" t="s">
        <v>55</v>
      </c>
      <c r="G1010" t="s">
        <v>21</v>
      </c>
      <c r="H1010" t="s">
        <v>7</v>
      </c>
      <c r="I1010" t="s">
        <v>12</v>
      </c>
    </row>
    <row r="1011" spans="1:9" x14ac:dyDescent="0.3">
      <c r="A1011" s="1">
        <v>44034</v>
      </c>
      <c r="B1011" t="s">
        <v>3</v>
      </c>
      <c r="C1011">
        <v>55.9</v>
      </c>
      <c r="D1011" t="s">
        <v>44</v>
      </c>
      <c r="E1011">
        <v>56</v>
      </c>
      <c r="F1011" t="s">
        <v>55</v>
      </c>
      <c r="G1011" t="s">
        <v>21</v>
      </c>
      <c r="H1011" t="s">
        <v>7</v>
      </c>
      <c r="I1011" t="s">
        <v>10</v>
      </c>
    </row>
    <row r="1012" spans="1:9" x14ac:dyDescent="0.3">
      <c r="A1012" s="1">
        <v>44052</v>
      </c>
      <c r="B1012" t="s">
        <v>1</v>
      </c>
      <c r="C1012">
        <v>18.899999999999999</v>
      </c>
      <c r="D1012" t="s">
        <v>44</v>
      </c>
      <c r="E1012">
        <v>56</v>
      </c>
      <c r="F1012" t="s">
        <v>55</v>
      </c>
      <c r="G1012" t="s">
        <v>34</v>
      </c>
      <c r="H1012" t="s">
        <v>7</v>
      </c>
      <c r="I1012" t="s">
        <v>10</v>
      </c>
    </row>
    <row r="1013" spans="1:9" x14ac:dyDescent="0.3">
      <c r="A1013" s="1">
        <v>44083</v>
      </c>
      <c r="B1013" t="s">
        <v>2</v>
      </c>
      <c r="C1013">
        <v>39.9</v>
      </c>
      <c r="D1013" t="s">
        <v>43</v>
      </c>
      <c r="E1013">
        <v>56</v>
      </c>
      <c r="F1013" t="s">
        <v>55</v>
      </c>
      <c r="G1013" t="s">
        <v>32</v>
      </c>
      <c r="H1013" t="s">
        <v>7</v>
      </c>
      <c r="I1013" t="s">
        <v>10</v>
      </c>
    </row>
    <row r="1014" spans="1:9" x14ac:dyDescent="0.3">
      <c r="A1014" s="1">
        <v>44099</v>
      </c>
      <c r="B1014" t="s">
        <v>1</v>
      </c>
      <c r="C1014">
        <v>18.899999999999999</v>
      </c>
      <c r="D1014" t="s">
        <v>43</v>
      </c>
      <c r="E1014">
        <v>56</v>
      </c>
      <c r="F1014" t="s">
        <v>55</v>
      </c>
      <c r="G1014" t="s">
        <v>22</v>
      </c>
      <c r="H1014" t="s">
        <v>7</v>
      </c>
      <c r="I1014" t="s">
        <v>10</v>
      </c>
    </row>
    <row r="1015" spans="1:9" x14ac:dyDescent="0.3">
      <c r="A1015" s="1">
        <v>44112</v>
      </c>
      <c r="B1015" t="s">
        <v>3</v>
      </c>
      <c r="C1015">
        <v>55.9</v>
      </c>
      <c r="D1015" t="s">
        <v>44</v>
      </c>
      <c r="E1015">
        <v>56</v>
      </c>
      <c r="F1015" t="s">
        <v>55</v>
      </c>
      <c r="G1015" t="s">
        <v>27</v>
      </c>
      <c r="H1015" t="s">
        <v>7</v>
      </c>
      <c r="I1015" t="s">
        <v>12</v>
      </c>
    </row>
    <row r="1016" spans="1:9" x14ac:dyDescent="0.3">
      <c r="A1016" s="1">
        <v>44120</v>
      </c>
      <c r="B1016" t="s">
        <v>1</v>
      </c>
      <c r="C1016">
        <v>18.899999999999999</v>
      </c>
      <c r="D1016" t="s">
        <v>43</v>
      </c>
      <c r="E1016">
        <v>56</v>
      </c>
      <c r="F1016" t="s">
        <v>55</v>
      </c>
      <c r="G1016" t="s">
        <v>24</v>
      </c>
      <c r="H1016" t="s">
        <v>7</v>
      </c>
      <c r="I1016" t="s">
        <v>10</v>
      </c>
    </row>
    <row r="1017" spans="1:9" x14ac:dyDescent="0.3">
      <c r="A1017" s="1">
        <v>44156</v>
      </c>
      <c r="B1017" t="s">
        <v>1</v>
      </c>
      <c r="C1017">
        <v>18.899999999999999</v>
      </c>
      <c r="D1017" t="s">
        <v>44</v>
      </c>
      <c r="E1017">
        <v>56</v>
      </c>
      <c r="F1017" t="s">
        <v>55</v>
      </c>
      <c r="G1017" t="s">
        <v>27</v>
      </c>
      <c r="H1017" t="s">
        <v>7</v>
      </c>
      <c r="I1017" t="s">
        <v>10</v>
      </c>
    </row>
    <row r="1018" spans="1:9" x14ac:dyDescent="0.3">
      <c r="A1018" s="1">
        <v>44171</v>
      </c>
      <c r="B1018" t="s">
        <v>1</v>
      </c>
      <c r="C1018">
        <v>18.899999999999999</v>
      </c>
      <c r="D1018" t="s">
        <v>44</v>
      </c>
      <c r="E1018">
        <v>56</v>
      </c>
      <c r="F1018" t="s">
        <v>55</v>
      </c>
      <c r="G1018" t="s">
        <v>21</v>
      </c>
      <c r="H1018" t="s">
        <v>7</v>
      </c>
      <c r="I1018" t="s">
        <v>12</v>
      </c>
    </row>
    <row r="1019" spans="1:9" x14ac:dyDescent="0.3">
      <c r="A1019" s="1">
        <v>44187</v>
      </c>
      <c r="B1019" t="s">
        <v>3</v>
      </c>
      <c r="C1019">
        <v>55.9</v>
      </c>
      <c r="D1019" t="s">
        <v>43</v>
      </c>
      <c r="E1019">
        <v>56</v>
      </c>
      <c r="F1019" t="s">
        <v>55</v>
      </c>
      <c r="G1019" t="s">
        <v>24</v>
      </c>
      <c r="H1019" t="s">
        <v>7</v>
      </c>
      <c r="I1019" t="s">
        <v>11</v>
      </c>
    </row>
    <row r="1020" spans="1:9" x14ac:dyDescent="0.3">
      <c r="A1020" s="1">
        <v>44192</v>
      </c>
      <c r="B1020" t="s">
        <v>2</v>
      </c>
      <c r="C1020">
        <v>39.9</v>
      </c>
      <c r="D1020" t="s">
        <v>43</v>
      </c>
      <c r="E1020">
        <v>56</v>
      </c>
      <c r="F1020" t="s">
        <v>55</v>
      </c>
      <c r="G1020" t="s">
        <v>27</v>
      </c>
      <c r="H1020" t="s">
        <v>7</v>
      </c>
      <c r="I1020" t="s">
        <v>10</v>
      </c>
    </row>
    <row r="1021" spans="1:9" x14ac:dyDescent="0.3">
      <c r="A1021" s="1">
        <v>44305</v>
      </c>
      <c r="B1021" t="s">
        <v>2</v>
      </c>
      <c r="C1021">
        <v>39.9</v>
      </c>
      <c r="D1021" t="s">
        <v>43</v>
      </c>
      <c r="E1021">
        <v>56</v>
      </c>
      <c r="F1021" t="s">
        <v>55</v>
      </c>
      <c r="G1021" t="s">
        <v>24</v>
      </c>
      <c r="H1021" t="s">
        <v>7</v>
      </c>
      <c r="I1021" t="s">
        <v>11</v>
      </c>
    </row>
    <row r="1022" spans="1:9" x14ac:dyDescent="0.3">
      <c r="A1022" s="1">
        <v>44420</v>
      </c>
      <c r="B1022" t="s">
        <v>1</v>
      </c>
      <c r="C1022">
        <v>18.899999999999999</v>
      </c>
      <c r="D1022" t="s">
        <v>44</v>
      </c>
      <c r="E1022">
        <v>56</v>
      </c>
      <c r="F1022" t="s">
        <v>55</v>
      </c>
      <c r="G1022" t="s">
        <v>21</v>
      </c>
      <c r="H1022" t="s">
        <v>7</v>
      </c>
      <c r="I1022" t="s">
        <v>11</v>
      </c>
    </row>
    <row r="1023" spans="1:9" x14ac:dyDescent="0.3">
      <c r="A1023" s="1">
        <v>44479</v>
      </c>
      <c r="B1023" t="s">
        <v>1</v>
      </c>
      <c r="C1023">
        <v>18.899999999999999</v>
      </c>
      <c r="D1023" t="s">
        <v>44</v>
      </c>
      <c r="E1023">
        <v>56</v>
      </c>
      <c r="F1023" t="s">
        <v>55</v>
      </c>
      <c r="G1023" t="s">
        <v>27</v>
      </c>
      <c r="H1023" t="s">
        <v>7</v>
      </c>
      <c r="I1023" t="s">
        <v>10</v>
      </c>
    </row>
    <row r="1024" spans="1:9" x14ac:dyDescent="0.3">
      <c r="A1024" s="1">
        <v>44484</v>
      </c>
      <c r="B1024" t="s">
        <v>1</v>
      </c>
      <c r="C1024">
        <v>18.899999999999999</v>
      </c>
      <c r="D1024" t="s">
        <v>44</v>
      </c>
      <c r="E1024">
        <v>56</v>
      </c>
      <c r="F1024" t="s">
        <v>55</v>
      </c>
      <c r="G1024" t="s">
        <v>18</v>
      </c>
      <c r="H1024" t="s">
        <v>7</v>
      </c>
      <c r="I1024" t="s">
        <v>10</v>
      </c>
    </row>
    <row r="1025" spans="1:9" x14ac:dyDescent="0.3">
      <c r="A1025" s="1">
        <v>44519</v>
      </c>
      <c r="B1025" t="s">
        <v>2</v>
      </c>
      <c r="C1025">
        <v>39.9</v>
      </c>
      <c r="D1025" t="s">
        <v>44</v>
      </c>
      <c r="E1025">
        <v>56</v>
      </c>
      <c r="F1025" t="s">
        <v>55</v>
      </c>
      <c r="G1025" t="s">
        <v>26</v>
      </c>
      <c r="H1025" t="s">
        <v>7</v>
      </c>
      <c r="I1025" t="s">
        <v>10</v>
      </c>
    </row>
    <row r="1026" spans="1:9" x14ac:dyDescent="0.3">
      <c r="A1026" s="1">
        <v>44590</v>
      </c>
      <c r="B1026" t="s">
        <v>2</v>
      </c>
      <c r="C1026">
        <v>39.9</v>
      </c>
      <c r="D1026" t="s">
        <v>43</v>
      </c>
      <c r="E1026">
        <v>56</v>
      </c>
      <c r="F1026" t="s">
        <v>55</v>
      </c>
      <c r="G1026" t="s">
        <v>34</v>
      </c>
      <c r="H1026" t="s">
        <v>7</v>
      </c>
      <c r="I1026" t="s">
        <v>10</v>
      </c>
    </row>
    <row r="1027" spans="1:9" x14ac:dyDescent="0.3">
      <c r="A1027" s="1">
        <v>44619</v>
      </c>
      <c r="B1027" t="s">
        <v>2</v>
      </c>
      <c r="C1027">
        <v>39.9</v>
      </c>
      <c r="D1027" t="s">
        <v>43</v>
      </c>
      <c r="E1027">
        <v>56</v>
      </c>
      <c r="F1027" t="s">
        <v>55</v>
      </c>
      <c r="G1027" t="s">
        <v>24</v>
      </c>
      <c r="H1027" t="s">
        <v>7</v>
      </c>
      <c r="I1027" t="s">
        <v>11</v>
      </c>
    </row>
    <row r="1028" spans="1:9" x14ac:dyDescent="0.3">
      <c r="A1028" s="1">
        <v>44637</v>
      </c>
      <c r="B1028" t="s">
        <v>1</v>
      </c>
      <c r="C1028">
        <v>18.899999999999999</v>
      </c>
      <c r="D1028" t="s">
        <v>44</v>
      </c>
      <c r="E1028">
        <v>56</v>
      </c>
      <c r="F1028" t="s">
        <v>55</v>
      </c>
      <c r="G1028" t="s">
        <v>19</v>
      </c>
      <c r="H1028" t="s">
        <v>7</v>
      </c>
      <c r="I1028" t="s">
        <v>11</v>
      </c>
    </row>
    <row r="1029" spans="1:9" x14ac:dyDescent="0.3">
      <c r="A1029" s="1">
        <v>44699</v>
      </c>
      <c r="B1029" t="s">
        <v>1</v>
      </c>
      <c r="C1029">
        <v>18.899999999999999</v>
      </c>
      <c r="D1029" t="s">
        <v>44</v>
      </c>
      <c r="E1029">
        <v>56</v>
      </c>
      <c r="F1029" t="s">
        <v>55</v>
      </c>
      <c r="G1029" t="s">
        <v>39</v>
      </c>
      <c r="H1029" t="s">
        <v>7</v>
      </c>
      <c r="I1029" t="s">
        <v>10</v>
      </c>
    </row>
    <row r="1030" spans="1:9" x14ac:dyDescent="0.3">
      <c r="A1030" s="1">
        <v>44709</v>
      </c>
      <c r="B1030" t="s">
        <v>1</v>
      </c>
      <c r="C1030">
        <v>18.899999999999999</v>
      </c>
      <c r="D1030" t="s">
        <v>43</v>
      </c>
      <c r="E1030">
        <v>56</v>
      </c>
      <c r="F1030" t="s">
        <v>55</v>
      </c>
      <c r="G1030" t="s">
        <v>18</v>
      </c>
      <c r="H1030" t="s">
        <v>7</v>
      </c>
      <c r="I1030" t="s">
        <v>12</v>
      </c>
    </row>
    <row r="1031" spans="1:9" x14ac:dyDescent="0.3">
      <c r="A1031" s="1">
        <v>44745</v>
      </c>
      <c r="B1031" t="s">
        <v>1</v>
      </c>
      <c r="C1031">
        <v>18.899999999999999</v>
      </c>
      <c r="D1031" t="s">
        <v>44</v>
      </c>
      <c r="E1031">
        <v>56</v>
      </c>
      <c r="F1031" t="s">
        <v>55</v>
      </c>
      <c r="G1031" t="s">
        <v>37</v>
      </c>
      <c r="H1031" t="s">
        <v>7</v>
      </c>
      <c r="I1031" t="s">
        <v>10</v>
      </c>
    </row>
    <row r="1032" spans="1:9" x14ac:dyDescent="0.3">
      <c r="A1032" s="1">
        <v>44787</v>
      </c>
      <c r="B1032" t="s">
        <v>1</v>
      </c>
      <c r="C1032">
        <v>18.899999999999999</v>
      </c>
      <c r="D1032" t="s">
        <v>43</v>
      </c>
      <c r="E1032">
        <v>56</v>
      </c>
      <c r="F1032" t="s">
        <v>55</v>
      </c>
      <c r="G1032" t="s">
        <v>21</v>
      </c>
      <c r="H1032" t="s">
        <v>7</v>
      </c>
      <c r="I1032" t="s">
        <v>10</v>
      </c>
    </row>
    <row r="1033" spans="1:9" x14ac:dyDescent="0.3">
      <c r="A1033" s="1">
        <v>44894</v>
      </c>
      <c r="B1033" t="s">
        <v>1</v>
      </c>
      <c r="C1033">
        <v>18.899999999999999</v>
      </c>
      <c r="D1033" t="s">
        <v>44</v>
      </c>
      <c r="E1033">
        <v>56</v>
      </c>
      <c r="F1033" t="s">
        <v>55</v>
      </c>
      <c r="G1033" t="s">
        <v>26</v>
      </c>
      <c r="H1033" t="s">
        <v>7</v>
      </c>
      <c r="I1033" t="s">
        <v>10</v>
      </c>
    </row>
    <row r="1034" spans="1:9" x14ac:dyDescent="0.3">
      <c r="A1034" s="1">
        <v>43849</v>
      </c>
      <c r="B1034" t="s">
        <v>1</v>
      </c>
      <c r="C1034">
        <v>18.899999999999999</v>
      </c>
      <c r="D1034" t="s">
        <v>44</v>
      </c>
      <c r="E1034">
        <v>57</v>
      </c>
      <c r="F1034" t="s">
        <v>55</v>
      </c>
      <c r="G1034" t="s">
        <v>24</v>
      </c>
      <c r="H1034" t="s">
        <v>7</v>
      </c>
      <c r="I1034" t="s">
        <v>10</v>
      </c>
    </row>
    <row r="1035" spans="1:9" x14ac:dyDescent="0.3">
      <c r="A1035" s="1">
        <v>43856</v>
      </c>
      <c r="B1035" t="s">
        <v>1</v>
      </c>
      <c r="C1035">
        <v>18.899999999999999</v>
      </c>
      <c r="D1035" t="s">
        <v>44</v>
      </c>
      <c r="E1035">
        <v>57</v>
      </c>
      <c r="F1035" t="s">
        <v>55</v>
      </c>
      <c r="G1035" t="s">
        <v>21</v>
      </c>
      <c r="H1035" t="s">
        <v>7</v>
      </c>
      <c r="I1035" t="s">
        <v>10</v>
      </c>
    </row>
    <row r="1036" spans="1:9" x14ac:dyDescent="0.3">
      <c r="A1036" s="1">
        <v>43865</v>
      </c>
      <c r="B1036" t="s">
        <v>1</v>
      </c>
      <c r="C1036">
        <v>18.899999999999999</v>
      </c>
      <c r="D1036" t="s">
        <v>44</v>
      </c>
      <c r="E1036">
        <v>57</v>
      </c>
      <c r="F1036" t="s">
        <v>55</v>
      </c>
      <c r="G1036" t="s">
        <v>18</v>
      </c>
      <c r="H1036" t="s">
        <v>7</v>
      </c>
      <c r="I1036" t="s">
        <v>10</v>
      </c>
    </row>
    <row r="1037" spans="1:9" x14ac:dyDescent="0.3">
      <c r="A1037" s="1">
        <v>43880</v>
      </c>
      <c r="B1037" t="s">
        <v>1</v>
      </c>
      <c r="C1037">
        <v>18.899999999999999</v>
      </c>
      <c r="D1037" t="s">
        <v>43</v>
      </c>
      <c r="E1037">
        <v>57</v>
      </c>
      <c r="F1037" t="s">
        <v>55</v>
      </c>
      <c r="G1037" t="s">
        <v>18</v>
      </c>
      <c r="H1037" t="s">
        <v>7</v>
      </c>
      <c r="I1037" t="s">
        <v>10</v>
      </c>
    </row>
    <row r="1038" spans="1:9" x14ac:dyDescent="0.3">
      <c r="A1038" s="1">
        <v>43913</v>
      </c>
      <c r="B1038" t="s">
        <v>1</v>
      </c>
      <c r="C1038">
        <v>18.899999999999999</v>
      </c>
      <c r="D1038" t="s">
        <v>43</v>
      </c>
      <c r="E1038">
        <v>57</v>
      </c>
      <c r="F1038" t="s">
        <v>55</v>
      </c>
      <c r="G1038" t="s">
        <v>29</v>
      </c>
      <c r="H1038" t="s">
        <v>7</v>
      </c>
      <c r="I1038" t="s">
        <v>10</v>
      </c>
    </row>
    <row r="1039" spans="1:9" x14ac:dyDescent="0.3">
      <c r="A1039" s="1">
        <v>43926</v>
      </c>
      <c r="B1039" t="s">
        <v>1</v>
      </c>
      <c r="C1039">
        <v>18.899999999999999</v>
      </c>
      <c r="D1039" t="s">
        <v>44</v>
      </c>
      <c r="E1039">
        <v>57</v>
      </c>
      <c r="F1039" t="s">
        <v>55</v>
      </c>
      <c r="G1039" t="s">
        <v>24</v>
      </c>
      <c r="H1039" t="s">
        <v>7</v>
      </c>
      <c r="I1039" t="s">
        <v>12</v>
      </c>
    </row>
    <row r="1040" spans="1:9" x14ac:dyDescent="0.3">
      <c r="A1040" s="1">
        <v>43942</v>
      </c>
      <c r="B1040" t="s">
        <v>2</v>
      </c>
      <c r="C1040">
        <v>39.9</v>
      </c>
      <c r="D1040" t="s">
        <v>44</v>
      </c>
      <c r="E1040">
        <v>57</v>
      </c>
      <c r="F1040" t="s">
        <v>55</v>
      </c>
      <c r="G1040" t="s">
        <v>21</v>
      </c>
      <c r="H1040" t="s">
        <v>7</v>
      </c>
      <c r="I1040" t="s">
        <v>10</v>
      </c>
    </row>
    <row r="1041" spans="1:9" x14ac:dyDescent="0.3">
      <c r="A1041" s="1">
        <v>43950</v>
      </c>
      <c r="B1041" t="s">
        <v>1</v>
      </c>
      <c r="C1041">
        <v>18.899999999999999</v>
      </c>
      <c r="D1041" t="s">
        <v>43</v>
      </c>
      <c r="E1041">
        <v>57</v>
      </c>
      <c r="F1041" t="s">
        <v>55</v>
      </c>
      <c r="G1041" t="s">
        <v>27</v>
      </c>
      <c r="H1041" t="s">
        <v>7</v>
      </c>
      <c r="I1041" t="s">
        <v>10</v>
      </c>
    </row>
    <row r="1042" spans="1:9" x14ac:dyDescent="0.3">
      <c r="A1042" s="1">
        <v>43979</v>
      </c>
      <c r="B1042" t="s">
        <v>1</v>
      </c>
      <c r="C1042">
        <v>18.899999999999999</v>
      </c>
      <c r="D1042" t="s">
        <v>44</v>
      </c>
      <c r="E1042">
        <v>57</v>
      </c>
      <c r="F1042" t="s">
        <v>55</v>
      </c>
      <c r="G1042" t="s">
        <v>22</v>
      </c>
      <c r="H1042" t="s">
        <v>7</v>
      </c>
      <c r="I1042" t="s">
        <v>10</v>
      </c>
    </row>
    <row r="1043" spans="1:9" x14ac:dyDescent="0.3">
      <c r="A1043" s="1">
        <v>44002</v>
      </c>
      <c r="B1043" t="s">
        <v>1</v>
      </c>
      <c r="C1043">
        <v>18.899999999999999</v>
      </c>
      <c r="D1043" t="s">
        <v>44</v>
      </c>
      <c r="E1043">
        <v>57</v>
      </c>
      <c r="F1043" t="s">
        <v>55</v>
      </c>
      <c r="G1043" t="s">
        <v>33</v>
      </c>
      <c r="H1043" t="s">
        <v>7</v>
      </c>
      <c r="I1043" t="s">
        <v>10</v>
      </c>
    </row>
    <row r="1044" spans="1:9" x14ac:dyDescent="0.3">
      <c r="A1044" s="1">
        <v>44043</v>
      </c>
      <c r="B1044" t="s">
        <v>3</v>
      </c>
      <c r="C1044">
        <v>55.9</v>
      </c>
      <c r="D1044" t="s">
        <v>44</v>
      </c>
      <c r="E1044">
        <v>57</v>
      </c>
      <c r="F1044" t="s">
        <v>55</v>
      </c>
      <c r="G1044" t="s">
        <v>18</v>
      </c>
      <c r="H1044" t="s">
        <v>7</v>
      </c>
      <c r="I1044" t="s">
        <v>10</v>
      </c>
    </row>
    <row r="1045" spans="1:9" x14ac:dyDescent="0.3">
      <c r="A1045" s="1">
        <v>44058</v>
      </c>
      <c r="B1045" t="s">
        <v>3</v>
      </c>
      <c r="C1045">
        <v>55.9</v>
      </c>
      <c r="D1045" t="s">
        <v>44</v>
      </c>
      <c r="E1045">
        <v>57</v>
      </c>
      <c r="F1045" t="s">
        <v>55</v>
      </c>
      <c r="G1045" t="s">
        <v>18</v>
      </c>
      <c r="H1045" t="s">
        <v>7</v>
      </c>
      <c r="I1045" t="s">
        <v>12</v>
      </c>
    </row>
    <row r="1046" spans="1:9" x14ac:dyDescent="0.3">
      <c r="A1046" s="1">
        <v>44068</v>
      </c>
      <c r="B1046" t="s">
        <v>3</v>
      </c>
      <c r="C1046">
        <v>55.9</v>
      </c>
      <c r="D1046" t="s">
        <v>43</v>
      </c>
      <c r="E1046">
        <v>57</v>
      </c>
      <c r="F1046" t="s">
        <v>55</v>
      </c>
      <c r="G1046" t="s">
        <v>18</v>
      </c>
      <c r="H1046" t="s">
        <v>7</v>
      </c>
      <c r="I1046" t="s">
        <v>10</v>
      </c>
    </row>
    <row r="1047" spans="1:9" x14ac:dyDescent="0.3">
      <c r="A1047" s="1">
        <v>44075</v>
      </c>
      <c r="B1047" t="s">
        <v>2</v>
      </c>
      <c r="C1047">
        <v>39.9</v>
      </c>
      <c r="D1047" t="s">
        <v>43</v>
      </c>
      <c r="E1047">
        <v>57</v>
      </c>
      <c r="F1047" t="s">
        <v>55</v>
      </c>
      <c r="G1047" t="s">
        <v>18</v>
      </c>
      <c r="H1047" t="s">
        <v>7</v>
      </c>
      <c r="I1047" t="s">
        <v>10</v>
      </c>
    </row>
    <row r="1048" spans="1:9" x14ac:dyDescent="0.3">
      <c r="A1048" s="1">
        <v>44083</v>
      </c>
      <c r="B1048" t="s">
        <v>1</v>
      </c>
      <c r="C1048">
        <v>18.899999999999999</v>
      </c>
      <c r="D1048" t="s">
        <v>43</v>
      </c>
      <c r="E1048">
        <v>57</v>
      </c>
      <c r="F1048" t="s">
        <v>55</v>
      </c>
      <c r="G1048" t="s">
        <v>24</v>
      </c>
      <c r="H1048" t="s">
        <v>7</v>
      </c>
      <c r="I1048" t="s">
        <v>10</v>
      </c>
    </row>
    <row r="1049" spans="1:9" x14ac:dyDescent="0.3">
      <c r="A1049" s="1">
        <v>44092</v>
      </c>
      <c r="B1049" t="s">
        <v>3</v>
      </c>
      <c r="C1049">
        <v>55.9</v>
      </c>
      <c r="D1049" t="s">
        <v>44</v>
      </c>
      <c r="E1049">
        <v>57</v>
      </c>
      <c r="F1049" t="s">
        <v>55</v>
      </c>
      <c r="G1049" t="s">
        <v>18</v>
      </c>
      <c r="H1049" t="s">
        <v>7</v>
      </c>
      <c r="I1049" t="s">
        <v>10</v>
      </c>
    </row>
    <row r="1050" spans="1:9" x14ac:dyDescent="0.3">
      <c r="A1050" s="1">
        <v>44099</v>
      </c>
      <c r="B1050" t="s">
        <v>2</v>
      </c>
      <c r="C1050">
        <v>39.9</v>
      </c>
      <c r="D1050" t="s">
        <v>44</v>
      </c>
      <c r="E1050">
        <v>57</v>
      </c>
      <c r="F1050" t="s">
        <v>55</v>
      </c>
      <c r="G1050" t="s">
        <v>18</v>
      </c>
      <c r="H1050" t="s">
        <v>7</v>
      </c>
      <c r="I1050" t="s">
        <v>12</v>
      </c>
    </row>
    <row r="1051" spans="1:9" x14ac:dyDescent="0.3">
      <c r="A1051" s="1">
        <v>44107</v>
      </c>
      <c r="B1051" t="s">
        <v>2</v>
      </c>
      <c r="C1051">
        <v>39.9</v>
      </c>
      <c r="D1051" t="s">
        <v>44</v>
      </c>
      <c r="E1051">
        <v>57</v>
      </c>
      <c r="F1051" t="s">
        <v>55</v>
      </c>
      <c r="G1051" t="s">
        <v>39</v>
      </c>
      <c r="H1051" t="s">
        <v>7</v>
      </c>
      <c r="I1051" t="s">
        <v>12</v>
      </c>
    </row>
    <row r="1052" spans="1:9" x14ac:dyDescent="0.3">
      <c r="A1052" s="1">
        <v>44134</v>
      </c>
      <c r="B1052" t="s">
        <v>2</v>
      </c>
      <c r="C1052">
        <v>39.9</v>
      </c>
      <c r="D1052" t="s">
        <v>43</v>
      </c>
      <c r="E1052">
        <v>57</v>
      </c>
      <c r="F1052" t="s">
        <v>55</v>
      </c>
      <c r="G1052" t="s">
        <v>20</v>
      </c>
      <c r="H1052" t="s">
        <v>7</v>
      </c>
      <c r="I1052" t="s">
        <v>10</v>
      </c>
    </row>
    <row r="1053" spans="1:9" x14ac:dyDescent="0.3">
      <c r="A1053" s="1">
        <v>44157</v>
      </c>
      <c r="B1053" t="s">
        <v>3</v>
      </c>
      <c r="C1053">
        <v>55.9</v>
      </c>
      <c r="D1053" t="s">
        <v>43</v>
      </c>
      <c r="E1053">
        <v>57</v>
      </c>
      <c r="F1053" t="s">
        <v>55</v>
      </c>
      <c r="G1053" t="s">
        <v>19</v>
      </c>
      <c r="H1053" t="s">
        <v>7</v>
      </c>
      <c r="I1053" t="s">
        <v>10</v>
      </c>
    </row>
    <row r="1054" spans="1:9" x14ac:dyDescent="0.3">
      <c r="A1054" s="1">
        <v>44249</v>
      </c>
      <c r="B1054" t="s">
        <v>1</v>
      </c>
      <c r="C1054">
        <v>18.899999999999999</v>
      </c>
      <c r="D1054" t="s">
        <v>44</v>
      </c>
      <c r="E1054">
        <v>57</v>
      </c>
      <c r="F1054" t="s">
        <v>55</v>
      </c>
      <c r="G1054" t="s">
        <v>18</v>
      </c>
      <c r="H1054" t="s">
        <v>7</v>
      </c>
      <c r="I1054" t="s">
        <v>10</v>
      </c>
    </row>
    <row r="1055" spans="1:9" x14ac:dyDescent="0.3">
      <c r="A1055" s="1">
        <v>44259</v>
      </c>
      <c r="B1055" t="s">
        <v>2</v>
      </c>
      <c r="C1055">
        <v>39.9</v>
      </c>
      <c r="D1055" t="s">
        <v>44</v>
      </c>
      <c r="E1055">
        <v>57</v>
      </c>
      <c r="F1055" t="s">
        <v>55</v>
      </c>
      <c r="G1055" t="s">
        <v>19</v>
      </c>
      <c r="H1055" t="s">
        <v>7</v>
      </c>
      <c r="I1055" t="s">
        <v>10</v>
      </c>
    </row>
    <row r="1056" spans="1:9" x14ac:dyDescent="0.3">
      <c r="A1056" s="1">
        <v>44324</v>
      </c>
      <c r="B1056" t="s">
        <v>3</v>
      </c>
      <c r="C1056">
        <v>55.9</v>
      </c>
      <c r="D1056" t="s">
        <v>43</v>
      </c>
      <c r="E1056">
        <v>57</v>
      </c>
      <c r="F1056" t="s">
        <v>55</v>
      </c>
      <c r="G1056" t="s">
        <v>20</v>
      </c>
      <c r="H1056" t="s">
        <v>7</v>
      </c>
      <c r="I1056" t="s">
        <v>11</v>
      </c>
    </row>
    <row r="1057" spans="1:9" x14ac:dyDescent="0.3">
      <c r="A1057" s="1">
        <v>44328</v>
      </c>
      <c r="B1057" t="s">
        <v>1</v>
      </c>
      <c r="C1057">
        <v>18.899999999999999</v>
      </c>
      <c r="D1057" t="s">
        <v>43</v>
      </c>
      <c r="E1057">
        <v>57</v>
      </c>
      <c r="F1057" t="s">
        <v>55</v>
      </c>
      <c r="G1057" t="s">
        <v>30</v>
      </c>
      <c r="H1057" t="s">
        <v>7</v>
      </c>
      <c r="I1057" t="s">
        <v>12</v>
      </c>
    </row>
    <row r="1058" spans="1:9" x14ac:dyDescent="0.3">
      <c r="A1058" s="1">
        <v>44339</v>
      </c>
      <c r="B1058" t="s">
        <v>1</v>
      </c>
      <c r="C1058">
        <v>18.899999999999999</v>
      </c>
      <c r="D1058" t="s">
        <v>44</v>
      </c>
      <c r="E1058">
        <v>57</v>
      </c>
      <c r="F1058" t="s">
        <v>55</v>
      </c>
      <c r="G1058" t="s">
        <v>17</v>
      </c>
      <c r="H1058" t="s">
        <v>7</v>
      </c>
      <c r="I1058" t="s">
        <v>12</v>
      </c>
    </row>
    <row r="1059" spans="1:9" x14ac:dyDescent="0.3">
      <c r="A1059" s="1">
        <v>44339</v>
      </c>
      <c r="B1059" t="s">
        <v>1</v>
      </c>
      <c r="C1059">
        <v>18.899999999999999</v>
      </c>
      <c r="D1059" t="s">
        <v>43</v>
      </c>
      <c r="E1059">
        <v>57</v>
      </c>
      <c r="F1059" t="s">
        <v>55</v>
      </c>
      <c r="G1059" t="s">
        <v>25</v>
      </c>
      <c r="H1059" t="s">
        <v>7</v>
      </c>
      <c r="I1059" t="s">
        <v>10</v>
      </c>
    </row>
    <row r="1060" spans="1:9" x14ac:dyDescent="0.3">
      <c r="A1060" s="1">
        <v>44378</v>
      </c>
      <c r="B1060" t="s">
        <v>3</v>
      </c>
      <c r="C1060">
        <v>55.9</v>
      </c>
      <c r="D1060" t="s">
        <v>44</v>
      </c>
      <c r="E1060">
        <v>57</v>
      </c>
      <c r="F1060" t="s">
        <v>55</v>
      </c>
      <c r="G1060" t="s">
        <v>21</v>
      </c>
      <c r="H1060" t="s">
        <v>7</v>
      </c>
      <c r="I1060" t="s">
        <v>12</v>
      </c>
    </row>
    <row r="1061" spans="1:9" x14ac:dyDescent="0.3">
      <c r="A1061" s="1">
        <v>44408</v>
      </c>
      <c r="B1061" t="s">
        <v>2</v>
      </c>
      <c r="C1061">
        <v>39.9</v>
      </c>
      <c r="D1061" t="s">
        <v>43</v>
      </c>
      <c r="E1061">
        <v>57</v>
      </c>
      <c r="F1061" t="s">
        <v>55</v>
      </c>
      <c r="G1061" t="s">
        <v>24</v>
      </c>
      <c r="H1061" t="s">
        <v>7</v>
      </c>
      <c r="I1061" t="s">
        <v>10</v>
      </c>
    </row>
    <row r="1062" spans="1:9" x14ac:dyDescent="0.3">
      <c r="A1062" s="1">
        <v>44426</v>
      </c>
      <c r="B1062" t="s">
        <v>3</v>
      </c>
      <c r="C1062">
        <v>55.9</v>
      </c>
      <c r="D1062" t="s">
        <v>43</v>
      </c>
      <c r="E1062">
        <v>57</v>
      </c>
      <c r="F1062" t="s">
        <v>55</v>
      </c>
      <c r="G1062" t="s">
        <v>27</v>
      </c>
      <c r="H1062" t="s">
        <v>7</v>
      </c>
      <c r="I1062" t="s">
        <v>12</v>
      </c>
    </row>
    <row r="1063" spans="1:9" x14ac:dyDescent="0.3">
      <c r="A1063" s="1">
        <v>44461</v>
      </c>
      <c r="B1063" t="s">
        <v>3</v>
      </c>
      <c r="C1063">
        <v>55.9</v>
      </c>
      <c r="D1063" t="s">
        <v>43</v>
      </c>
      <c r="E1063">
        <v>57</v>
      </c>
      <c r="F1063" t="s">
        <v>55</v>
      </c>
      <c r="G1063" t="s">
        <v>18</v>
      </c>
      <c r="H1063" t="s">
        <v>7</v>
      </c>
      <c r="I1063" t="s">
        <v>10</v>
      </c>
    </row>
    <row r="1064" spans="1:9" x14ac:dyDescent="0.3">
      <c r="A1064" s="1">
        <v>44485</v>
      </c>
      <c r="B1064" t="s">
        <v>2</v>
      </c>
      <c r="C1064">
        <v>39.9</v>
      </c>
      <c r="D1064" t="s">
        <v>43</v>
      </c>
      <c r="E1064">
        <v>57</v>
      </c>
      <c r="F1064" t="s">
        <v>55</v>
      </c>
      <c r="G1064" t="s">
        <v>19</v>
      </c>
      <c r="H1064" t="s">
        <v>7</v>
      </c>
      <c r="I1064" t="s">
        <v>11</v>
      </c>
    </row>
    <row r="1065" spans="1:9" x14ac:dyDescent="0.3">
      <c r="A1065" s="1">
        <v>44551</v>
      </c>
      <c r="B1065" t="s">
        <v>1</v>
      </c>
      <c r="C1065">
        <v>18.899999999999999</v>
      </c>
      <c r="D1065" t="s">
        <v>44</v>
      </c>
      <c r="E1065">
        <v>57</v>
      </c>
      <c r="F1065" t="s">
        <v>55</v>
      </c>
      <c r="G1065" t="s">
        <v>18</v>
      </c>
      <c r="H1065" t="s">
        <v>7</v>
      </c>
      <c r="I1065" t="s">
        <v>11</v>
      </c>
    </row>
    <row r="1066" spans="1:9" x14ac:dyDescent="0.3">
      <c r="A1066" s="1">
        <v>44564</v>
      </c>
      <c r="B1066" t="s">
        <v>1</v>
      </c>
      <c r="C1066">
        <v>18.899999999999999</v>
      </c>
      <c r="D1066" t="s">
        <v>44</v>
      </c>
      <c r="E1066">
        <v>57</v>
      </c>
      <c r="F1066" t="s">
        <v>55</v>
      </c>
      <c r="G1066" t="s">
        <v>21</v>
      </c>
      <c r="H1066" t="s">
        <v>7</v>
      </c>
      <c r="I1066" t="s">
        <v>10</v>
      </c>
    </row>
    <row r="1067" spans="1:9" x14ac:dyDescent="0.3">
      <c r="A1067" s="1">
        <v>44589</v>
      </c>
      <c r="B1067" t="s">
        <v>1</v>
      </c>
      <c r="C1067">
        <v>18.899999999999999</v>
      </c>
      <c r="D1067" t="s">
        <v>44</v>
      </c>
      <c r="E1067">
        <v>57</v>
      </c>
      <c r="F1067" t="s">
        <v>55</v>
      </c>
      <c r="G1067" t="s">
        <v>27</v>
      </c>
      <c r="H1067" t="s">
        <v>7</v>
      </c>
      <c r="I1067" t="s">
        <v>11</v>
      </c>
    </row>
    <row r="1068" spans="1:9" x14ac:dyDescent="0.3">
      <c r="A1068" s="1">
        <v>44602</v>
      </c>
      <c r="B1068" t="s">
        <v>1</v>
      </c>
      <c r="C1068">
        <v>18.899999999999999</v>
      </c>
      <c r="D1068" t="s">
        <v>44</v>
      </c>
      <c r="E1068">
        <v>57</v>
      </c>
      <c r="F1068" t="s">
        <v>55</v>
      </c>
      <c r="G1068" t="s">
        <v>22</v>
      </c>
      <c r="H1068" t="s">
        <v>7</v>
      </c>
      <c r="I1068" t="s">
        <v>11</v>
      </c>
    </row>
    <row r="1069" spans="1:9" x14ac:dyDescent="0.3">
      <c r="A1069" s="1">
        <v>44734</v>
      </c>
      <c r="B1069" t="s">
        <v>1</v>
      </c>
      <c r="C1069">
        <v>18.899999999999999</v>
      </c>
      <c r="D1069" t="s">
        <v>44</v>
      </c>
      <c r="E1069">
        <v>57</v>
      </c>
      <c r="F1069" t="s">
        <v>55</v>
      </c>
      <c r="G1069" t="s">
        <v>24</v>
      </c>
      <c r="H1069" t="s">
        <v>7</v>
      </c>
      <c r="I1069" t="s">
        <v>10</v>
      </c>
    </row>
    <row r="1070" spans="1:9" x14ac:dyDescent="0.3">
      <c r="A1070" s="1">
        <v>44825</v>
      </c>
      <c r="B1070" t="s">
        <v>2</v>
      </c>
      <c r="C1070">
        <v>39.9</v>
      </c>
      <c r="D1070" t="s">
        <v>44</v>
      </c>
      <c r="E1070">
        <v>57</v>
      </c>
      <c r="F1070" t="s">
        <v>55</v>
      </c>
      <c r="G1070" t="s">
        <v>28</v>
      </c>
      <c r="H1070" t="s">
        <v>7</v>
      </c>
      <c r="I1070" t="s">
        <v>11</v>
      </c>
    </row>
    <row r="1071" spans="1:9" x14ac:dyDescent="0.3">
      <c r="A1071" s="1">
        <v>44847</v>
      </c>
      <c r="B1071" t="s">
        <v>1</v>
      </c>
      <c r="C1071">
        <v>18.899999999999999</v>
      </c>
      <c r="D1071" t="s">
        <v>43</v>
      </c>
      <c r="E1071">
        <v>57</v>
      </c>
      <c r="F1071" t="s">
        <v>55</v>
      </c>
      <c r="G1071" t="s">
        <v>18</v>
      </c>
      <c r="H1071" t="s">
        <v>7</v>
      </c>
      <c r="I1071" t="s">
        <v>11</v>
      </c>
    </row>
    <row r="1072" spans="1:9" x14ac:dyDescent="0.3">
      <c r="A1072" s="1">
        <v>43849</v>
      </c>
      <c r="B1072" t="s">
        <v>1</v>
      </c>
      <c r="C1072">
        <v>18.899999999999999</v>
      </c>
      <c r="D1072" t="s">
        <v>44</v>
      </c>
      <c r="E1072">
        <v>58</v>
      </c>
      <c r="F1072" t="s">
        <v>55</v>
      </c>
      <c r="G1072" t="s">
        <v>34</v>
      </c>
      <c r="H1072" t="s">
        <v>7</v>
      </c>
      <c r="I1072" t="s">
        <v>12</v>
      </c>
    </row>
    <row r="1073" spans="1:9" x14ac:dyDescent="0.3">
      <c r="A1073" s="1">
        <v>43865</v>
      </c>
      <c r="B1073" t="s">
        <v>1</v>
      </c>
      <c r="C1073">
        <v>18.899999999999999</v>
      </c>
      <c r="D1073" t="s">
        <v>44</v>
      </c>
      <c r="E1073">
        <v>58</v>
      </c>
      <c r="F1073" t="s">
        <v>55</v>
      </c>
      <c r="G1073" t="s">
        <v>21</v>
      </c>
      <c r="H1073" t="s">
        <v>7</v>
      </c>
      <c r="I1073" t="s">
        <v>10</v>
      </c>
    </row>
    <row r="1074" spans="1:9" x14ac:dyDescent="0.3">
      <c r="A1074" s="1">
        <v>43873</v>
      </c>
      <c r="B1074" t="s">
        <v>1</v>
      </c>
      <c r="C1074">
        <v>18.899999999999999</v>
      </c>
      <c r="D1074" t="s">
        <v>44</v>
      </c>
      <c r="E1074">
        <v>58</v>
      </c>
      <c r="F1074" t="s">
        <v>55</v>
      </c>
      <c r="G1074" t="s">
        <v>18</v>
      </c>
      <c r="H1074" t="s">
        <v>7</v>
      </c>
      <c r="I1074" t="s">
        <v>10</v>
      </c>
    </row>
    <row r="1075" spans="1:9" x14ac:dyDescent="0.3">
      <c r="A1075" s="1">
        <v>43880</v>
      </c>
      <c r="B1075" t="s">
        <v>1</v>
      </c>
      <c r="C1075">
        <v>18.899999999999999</v>
      </c>
      <c r="D1075" t="s">
        <v>44</v>
      </c>
      <c r="E1075">
        <v>58</v>
      </c>
      <c r="F1075" t="s">
        <v>55</v>
      </c>
      <c r="G1075" t="s">
        <v>21</v>
      </c>
      <c r="H1075" t="s">
        <v>7</v>
      </c>
      <c r="I1075" t="s">
        <v>10</v>
      </c>
    </row>
    <row r="1076" spans="1:9" x14ac:dyDescent="0.3">
      <c r="A1076" s="1">
        <v>43913</v>
      </c>
      <c r="B1076" t="s">
        <v>2</v>
      </c>
      <c r="C1076">
        <v>39.9</v>
      </c>
      <c r="D1076" t="s">
        <v>44</v>
      </c>
      <c r="E1076">
        <v>58</v>
      </c>
      <c r="F1076" t="s">
        <v>55</v>
      </c>
      <c r="G1076" t="s">
        <v>31</v>
      </c>
      <c r="H1076" t="s">
        <v>7</v>
      </c>
      <c r="I1076" t="s">
        <v>10</v>
      </c>
    </row>
    <row r="1077" spans="1:9" x14ac:dyDescent="0.3">
      <c r="A1077" s="1">
        <v>43927</v>
      </c>
      <c r="B1077" t="s">
        <v>2</v>
      </c>
      <c r="C1077">
        <v>39.9</v>
      </c>
      <c r="D1077" t="s">
        <v>43</v>
      </c>
      <c r="E1077">
        <v>58</v>
      </c>
      <c r="F1077" t="s">
        <v>55</v>
      </c>
      <c r="G1077" t="s">
        <v>35</v>
      </c>
      <c r="H1077" t="s">
        <v>7</v>
      </c>
      <c r="I1077" t="s">
        <v>10</v>
      </c>
    </row>
    <row r="1078" spans="1:9" x14ac:dyDescent="0.3">
      <c r="A1078" s="1">
        <v>43934</v>
      </c>
      <c r="B1078" t="s">
        <v>3</v>
      </c>
      <c r="C1078">
        <v>55.9</v>
      </c>
      <c r="D1078" t="s">
        <v>44</v>
      </c>
      <c r="E1078">
        <v>58</v>
      </c>
      <c r="F1078" t="s">
        <v>55</v>
      </c>
      <c r="G1078" t="s">
        <v>28</v>
      </c>
      <c r="H1078" t="s">
        <v>7</v>
      </c>
      <c r="I1078" t="s">
        <v>10</v>
      </c>
    </row>
    <row r="1079" spans="1:9" x14ac:dyDescent="0.3">
      <c r="A1079" s="1">
        <v>44003</v>
      </c>
      <c r="B1079" t="s">
        <v>1</v>
      </c>
      <c r="C1079">
        <v>18.899999999999999</v>
      </c>
      <c r="D1079" t="s">
        <v>43</v>
      </c>
      <c r="E1079">
        <v>58</v>
      </c>
      <c r="F1079" t="s">
        <v>55</v>
      </c>
      <c r="G1079" t="s">
        <v>26</v>
      </c>
      <c r="H1079" t="s">
        <v>7</v>
      </c>
      <c r="I1079" t="s">
        <v>12</v>
      </c>
    </row>
    <row r="1080" spans="1:9" x14ac:dyDescent="0.3">
      <c r="A1080" s="1">
        <v>44011</v>
      </c>
      <c r="B1080" t="s">
        <v>1</v>
      </c>
      <c r="C1080">
        <v>18.899999999999999</v>
      </c>
      <c r="D1080" t="s">
        <v>44</v>
      </c>
      <c r="E1080">
        <v>58</v>
      </c>
      <c r="F1080" t="s">
        <v>55</v>
      </c>
      <c r="G1080" t="s">
        <v>22</v>
      </c>
      <c r="H1080" t="s">
        <v>7</v>
      </c>
      <c r="I1080" t="s">
        <v>12</v>
      </c>
    </row>
    <row r="1081" spans="1:9" x14ac:dyDescent="0.3">
      <c r="A1081" s="1">
        <v>44026</v>
      </c>
      <c r="B1081" t="s">
        <v>1</v>
      </c>
      <c r="C1081">
        <v>18.899999999999999</v>
      </c>
      <c r="D1081" t="s">
        <v>44</v>
      </c>
      <c r="E1081">
        <v>58</v>
      </c>
      <c r="F1081" t="s">
        <v>55</v>
      </c>
      <c r="G1081" t="s">
        <v>26</v>
      </c>
      <c r="H1081" t="s">
        <v>7</v>
      </c>
      <c r="I1081" t="s">
        <v>10</v>
      </c>
    </row>
    <row r="1082" spans="1:9" x14ac:dyDescent="0.3">
      <c r="A1082" s="1">
        <v>44035</v>
      </c>
      <c r="B1082" t="s">
        <v>1</v>
      </c>
      <c r="C1082">
        <v>18.899999999999999</v>
      </c>
      <c r="D1082" t="s">
        <v>44</v>
      </c>
      <c r="E1082">
        <v>58</v>
      </c>
      <c r="F1082" t="s">
        <v>55</v>
      </c>
      <c r="G1082" t="s">
        <v>42</v>
      </c>
      <c r="H1082" t="s">
        <v>7</v>
      </c>
      <c r="I1082" t="s">
        <v>10</v>
      </c>
    </row>
    <row r="1083" spans="1:9" x14ac:dyDescent="0.3">
      <c r="A1083" s="1">
        <v>44044</v>
      </c>
      <c r="B1083" t="s">
        <v>1</v>
      </c>
      <c r="C1083">
        <v>18.899999999999999</v>
      </c>
      <c r="D1083" t="s">
        <v>43</v>
      </c>
      <c r="E1083">
        <v>58</v>
      </c>
      <c r="F1083" t="s">
        <v>55</v>
      </c>
      <c r="G1083" t="s">
        <v>27</v>
      </c>
      <c r="H1083" t="s">
        <v>7</v>
      </c>
      <c r="I1083" t="s">
        <v>10</v>
      </c>
    </row>
    <row r="1084" spans="1:9" x14ac:dyDescent="0.3">
      <c r="A1084" s="1">
        <v>44052</v>
      </c>
      <c r="B1084" t="s">
        <v>2</v>
      </c>
      <c r="C1084">
        <v>39.9</v>
      </c>
      <c r="D1084" t="s">
        <v>43</v>
      </c>
      <c r="E1084">
        <v>58</v>
      </c>
      <c r="F1084" t="s">
        <v>55</v>
      </c>
      <c r="G1084" t="s">
        <v>30</v>
      </c>
      <c r="H1084" t="s">
        <v>7</v>
      </c>
      <c r="I1084" t="s">
        <v>10</v>
      </c>
    </row>
    <row r="1085" spans="1:9" x14ac:dyDescent="0.3">
      <c r="A1085" s="1">
        <v>44059</v>
      </c>
      <c r="B1085" t="s">
        <v>2</v>
      </c>
      <c r="C1085">
        <v>39.9</v>
      </c>
      <c r="D1085" t="s">
        <v>43</v>
      </c>
      <c r="E1085">
        <v>58</v>
      </c>
      <c r="F1085" t="s">
        <v>55</v>
      </c>
      <c r="G1085" t="s">
        <v>24</v>
      </c>
      <c r="H1085" t="s">
        <v>7</v>
      </c>
      <c r="I1085" t="s">
        <v>12</v>
      </c>
    </row>
    <row r="1086" spans="1:9" x14ac:dyDescent="0.3">
      <c r="A1086" s="1">
        <v>44068</v>
      </c>
      <c r="B1086" t="s">
        <v>2</v>
      </c>
      <c r="C1086">
        <v>39.9</v>
      </c>
      <c r="D1086" t="s">
        <v>43</v>
      </c>
      <c r="E1086">
        <v>58</v>
      </c>
      <c r="F1086" t="s">
        <v>55</v>
      </c>
      <c r="G1086" t="s">
        <v>35</v>
      </c>
      <c r="H1086" t="s">
        <v>7</v>
      </c>
      <c r="I1086" t="s">
        <v>10</v>
      </c>
    </row>
    <row r="1087" spans="1:9" x14ac:dyDescent="0.3">
      <c r="A1087" s="1">
        <v>44092</v>
      </c>
      <c r="B1087" t="s">
        <v>1</v>
      </c>
      <c r="C1087">
        <v>18.899999999999999</v>
      </c>
      <c r="D1087" t="s">
        <v>44</v>
      </c>
      <c r="E1087">
        <v>58</v>
      </c>
      <c r="F1087" t="s">
        <v>55</v>
      </c>
      <c r="G1087" t="s">
        <v>27</v>
      </c>
      <c r="H1087" t="s">
        <v>7</v>
      </c>
      <c r="I1087" t="s">
        <v>10</v>
      </c>
    </row>
    <row r="1088" spans="1:9" x14ac:dyDescent="0.3">
      <c r="A1088" s="1">
        <v>44120</v>
      </c>
      <c r="B1088" t="s">
        <v>1</v>
      </c>
      <c r="C1088">
        <v>18.899999999999999</v>
      </c>
      <c r="D1088" t="s">
        <v>43</v>
      </c>
      <c r="E1088">
        <v>58</v>
      </c>
      <c r="F1088" t="s">
        <v>55</v>
      </c>
      <c r="G1088" t="s">
        <v>18</v>
      </c>
      <c r="H1088" t="s">
        <v>7</v>
      </c>
      <c r="I1088" t="s">
        <v>10</v>
      </c>
    </row>
    <row r="1089" spans="1:9" x14ac:dyDescent="0.3">
      <c r="A1089" s="1">
        <v>44134</v>
      </c>
      <c r="B1089" t="s">
        <v>3</v>
      </c>
      <c r="C1089">
        <v>55.9</v>
      </c>
      <c r="D1089" t="s">
        <v>44</v>
      </c>
      <c r="E1089">
        <v>58</v>
      </c>
      <c r="F1089" t="s">
        <v>55</v>
      </c>
      <c r="G1089" t="s">
        <v>18</v>
      </c>
      <c r="H1089" t="s">
        <v>7</v>
      </c>
      <c r="I1089" t="s">
        <v>10</v>
      </c>
    </row>
    <row r="1090" spans="1:9" x14ac:dyDescent="0.3">
      <c r="A1090" s="1">
        <v>44358</v>
      </c>
      <c r="B1090" t="s">
        <v>2</v>
      </c>
      <c r="C1090">
        <v>39.9</v>
      </c>
      <c r="D1090" t="s">
        <v>43</v>
      </c>
      <c r="E1090">
        <v>58</v>
      </c>
      <c r="F1090" t="s">
        <v>55</v>
      </c>
      <c r="G1090" t="s">
        <v>27</v>
      </c>
      <c r="H1090" t="s">
        <v>7</v>
      </c>
      <c r="I1090" t="s">
        <v>12</v>
      </c>
    </row>
    <row r="1091" spans="1:9" x14ac:dyDescent="0.3">
      <c r="A1091" s="1">
        <v>44405</v>
      </c>
      <c r="B1091" t="s">
        <v>1</v>
      </c>
      <c r="C1091">
        <v>18.899999999999999</v>
      </c>
      <c r="D1091" t="s">
        <v>43</v>
      </c>
      <c r="E1091">
        <v>58</v>
      </c>
      <c r="F1091" t="s">
        <v>55</v>
      </c>
      <c r="G1091" t="s">
        <v>21</v>
      </c>
      <c r="H1091" t="s">
        <v>7</v>
      </c>
      <c r="I1091" t="s">
        <v>12</v>
      </c>
    </row>
    <row r="1092" spans="1:9" x14ac:dyDescent="0.3">
      <c r="A1092" s="1">
        <v>44502</v>
      </c>
      <c r="B1092" t="s">
        <v>3</v>
      </c>
      <c r="C1092">
        <v>55.9</v>
      </c>
      <c r="D1092" t="s">
        <v>44</v>
      </c>
      <c r="E1092">
        <v>58</v>
      </c>
      <c r="F1092" t="s">
        <v>55</v>
      </c>
      <c r="G1092" t="s">
        <v>30</v>
      </c>
      <c r="H1092" t="s">
        <v>7</v>
      </c>
      <c r="I1092" t="s">
        <v>10</v>
      </c>
    </row>
    <row r="1093" spans="1:9" x14ac:dyDescent="0.3">
      <c r="A1093" s="1">
        <v>44634</v>
      </c>
      <c r="B1093" t="s">
        <v>2</v>
      </c>
      <c r="C1093">
        <v>39.9</v>
      </c>
      <c r="D1093" t="s">
        <v>44</v>
      </c>
      <c r="E1093">
        <v>58</v>
      </c>
      <c r="F1093" t="s">
        <v>55</v>
      </c>
      <c r="G1093" t="s">
        <v>18</v>
      </c>
      <c r="H1093" t="s">
        <v>7</v>
      </c>
      <c r="I1093" t="s">
        <v>12</v>
      </c>
    </row>
    <row r="1094" spans="1:9" x14ac:dyDescent="0.3">
      <c r="A1094" s="1">
        <v>44692</v>
      </c>
      <c r="B1094" t="s">
        <v>2</v>
      </c>
      <c r="C1094">
        <v>39.9</v>
      </c>
      <c r="D1094" t="s">
        <v>43</v>
      </c>
      <c r="E1094">
        <v>58</v>
      </c>
      <c r="F1094" t="s">
        <v>55</v>
      </c>
      <c r="G1094" t="s">
        <v>20</v>
      </c>
      <c r="H1094" t="s">
        <v>7</v>
      </c>
      <c r="I1094" t="s">
        <v>11</v>
      </c>
    </row>
    <row r="1095" spans="1:9" x14ac:dyDescent="0.3">
      <c r="A1095" s="1">
        <v>44698</v>
      </c>
      <c r="B1095" t="s">
        <v>2</v>
      </c>
      <c r="C1095">
        <v>39.9</v>
      </c>
      <c r="D1095" t="s">
        <v>43</v>
      </c>
      <c r="E1095">
        <v>58</v>
      </c>
      <c r="F1095" t="s">
        <v>55</v>
      </c>
      <c r="G1095" t="s">
        <v>23</v>
      </c>
      <c r="H1095" t="s">
        <v>7</v>
      </c>
      <c r="I1095" t="s">
        <v>10</v>
      </c>
    </row>
    <row r="1096" spans="1:9" x14ac:dyDescent="0.3">
      <c r="A1096" s="1">
        <v>44758</v>
      </c>
      <c r="B1096" t="s">
        <v>3</v>
      </c>
      <c r="C1096">
        <v>55.9</v>
      </c>
      <c r="D1096" t="s">
        <v>44</v>
      </c>
      <c r="E1096">
        <v>58</v>
      </c>
      <c r="F1096" t="s">
        <v>55</v>
      </c>
      <c r="G1096" t="s">
        <v>18</v>
      </c>
      <c r="H1096" t="s">
        <v>7</v>
      </c>
      <c r="I1096" t="s">
        <v>10</v>
      </c>
    </row>
    <row r="1097" spans="1:9" x14ac:dyDescent="0.3">
      <c r="A1097" s="1">
        <v>44807</v>
      </c>
      <c r="B1097" t="s">
        <v>2</v>
      </c>
      <c r="C1097">
        <v>39.9</v>
      </c>
      <c r="D1097" t="s">
        <v>44</v>
      </c>
      <c r="E1097">
        <v>58</v>
      </c>
      <c r="F1097" t="s">
        <v>55</v>
      </c>
      <c r="G1097" t="s">
        <v>18</v>
      </c>
      <c r="H1097" t="s">
        <v>7</v>
      </c>
      <c r="I1097" t="s">
        <v>11</v>
      </c>
    </row>
    <row r="1098" spans="1:9" x14ac:dyDescent="0.3">
      <c r="A1098" s="1">
        <v>44820</v>
      </c>
      <c r="B1098" t="s">
        <v>1</v>
      </c>
      <c r="C1098">
        <v>18.899999999999999</v>
      </c>
      <c r="D1098" t="s">
        <v>43</v>
      </c>
      <c r="E1098">
        <v>58</v>
      </c>
      <c r="F1098" t="s">
        <v>55</v>
      </c>
      <c r="G1098" t="s">
        <v>26</v>
      </c>
      <c r="H1098" t="s">
        <v>7</v>
      </c>
      <c r="I1098" t="s">
        <v>11</v>
      </c>
    </row>
    <row r="1099" spans="1:9" x14ac:dyDescent="0.3">
      <c r="A1099" s="1">
        <v>43865</v>
      </c>
      <c r="B1099" t="s">
        <v>2</v>
      </c>
      <c r="C1099">
        <v>39.9</v>
      </c>
      <c r="D1099" t="s">
        <v>44</v>
      </c>
      <c r="E1099">
        <v>59</v>
      </c>
      <c r="F1099" t="s">
        <v>55</v>
      </c>
      <c r="G1099" t="s">
        <v>28</v>
      </c>
      <c r="H1099" t="s">
        <v>7</v>
      </c>
      <c r="I1099" t="s">
        <v>10</v>
      </c>
    </row>
    <row r="1100" spans="1:9" x14ac:dyDescent="0.3">
      <c r="A1100" s="1">
        <v>43873</v>
      </c>
      <c r="B1100" t="s">
        <v>1</v>
      </c>
      <c r="C1100">
        <v>18.899999999999999</v>
      </c>
      <c r="D1100" t="s">
        <v>44</v>
      </c>
      <c r="E1100">
        <v>59</v>
      </c>
      <c r="F1100" t="s">
        <v>55</v>
      </c>
      <c r="G1100" t="s">
        <v>20</v>
      </c>
      <c r="H1100" t="s">
        <v>7</v>
      </c>
      <c r="I1100" t="s">
        <v>12</v>
      </c>
    </row>
    <row r="1101" spans="1:9" x14ac:dyDescent="0.3">
      <c r="A1101" s="1">
        <v>43888</v>
      </c>
      <c r="B1101" t="s">
        <v>1</v>
      </c>
      <c r="C1101">
        <v>18.899999999999999</v>
      </c>
      <c r="D1101" t="s">
        <v>43</v>
      </c>
      <c r="E1101">
        <v>59</v>
      </c>
      <c r="F1101" t="s">
        <v>55</v>
      </c>
      <c r="G1101" t="s">
        <v>26</v>
      </c>
      <c r="H1101" t="s">
        <v>7</v>
      </c>
      <c r="I1101" t="s">
        <v>12</v>
      </c>
    </row>
    <row r="1102" spans="1:9" x14ac:dyDescent="0.3">
      <c r="A1102" s="1">
        <v>43895</v>
      </c>
      <c r="B1102" t="s">
        <v>2</v>
      </c>
      <c r="C1102">
        <v>39.9</v>
      </c>
      <c r="D1102" t="s">
        <v>43</v>
      </c>
      <c r="E1102">
        <v>59</v>
      </c>
      <c r="F1102" t="s">
        <v>55</v>
      </c>
      <c r="G1102" t="s">
        <v>34</v>
      </c>
      <c r="H1102" t="s">
        <v>7</v>
      </c>
      <c r="I1102" t="s">
        <v>10</v>
      </c>
    </row>
    <row r="1103" spans="1:9" x14ac:dyDescent="0.3">
      <c r="A1103" s="1">
        <v>43914</v>
      </c>
      <c r="B1103" t="s">
        <v>1</v>
      </c>
      <c r="C1103">
        <v>18.899999999999999</v>
      </c>
      <c r="D1103" t="s">
        <v>44</v>
      </c>
      <c r="E1103">
        <v>59</v>
      </c>
      <c r="F1103" t="s">
        <v>55</v>
      </c>
      <c r="G1103" t="s">
        <v>18</v>
      </c>
      <c r="H1103" t="s">
        <v>7</v>
      </c>
      <c r="I1103" t="s">
        <v>12</v>
      </c>
    </row>
    <row r="1104" spans="1:9" x14ac:dyDescent="0.3">
      <c r="A1104" s="1">
        <v>43950</v>
      </c>
      <c r="B1104" t="s">
        <v>1</v>
      </c>
      <c r="C1104">
        <v>18.899999999999999</v>
      </c>
      <c r="D1104" t="s">
        <v>44</v>
      </c>
      <c r="E1104">
        <v>59</v>
      </c>
      <c r="F1104" t="s">
        <v>55</v>
      </c>
      <c r="G1104" t="s">
        <v>19</v>
      </c>
      <c r="H1104" t="s">
        <v>7</v>
      </c>
      <c r="I1104" t="s">
        <v>10</v>
      </c>
    </row>
    <row r="1105" spans="1:9" x14ac:dyDescent="0.3">
      <c r="A1105" s="1">
        <v>43979</v>
      </c>
      <c r="B1105" t="s">
        <v>2</v>
      </c>
      <c r="C1105">
        <v>39.9</v>
      </c>
      <c r="D1105" t="s">
        <v>44</v>
      </c>
      <c r="E1105">
        <v>59</v>
      </c>
      <c r="F1105" t="s">
        <v>55</v>
      </c>
      <c r="G1105" t="s">
        <v>30</v>
      </c>
      <c r="H1105" t="s">
        <v>7</v>
      </c>
      <c r="I1105" t="s">
        <v>10</v>
      </c>
    </row>
    <row r="1106" spans="1:9" x14ac:dyDescent="0.3">
      <c r="A1106" s="1">
        <v>43988</v>
      </c>
      <c r="B1106" t="s">
        <v>1</v>
      </c>
      <c r="C1106">
        <v>18.899999999999999</v>
      </c>
      <c r="D1106" t="s">
        <v>43</v>
      </c>
      <c r="E1106">
        <v>59</v>
      </c>
      <c r="F1106" t="s">
        <v>55</v>
      </c>
      <c r="G1106" t="s">
        <v>28</v>
      </c>
      <c r="H1106" t="s">
        <v>7</v>
      </c>
      <c r="I1106" t="s">
        <v>10</v>
      </c>
    </row>
    <row r="1107" spans="1:9" x14ac:dyDescent="0.3">
      <c r="A1107" s="1">
        <v>44027</v>
      </c>
      <c r="B1107" t="s">
        <v>1</v>
      </c>
      <c r="C1107">
        <v>18.899999999999999</v>
      </c>
      <c r="D1107" t="s">
        <v>44</v>
      </c>
      <c r="E1107">
        <v>59</v>
      </c>
      <c r="F1107" t="s">
        <v>55</v>
      </c>
      <c r="G1107" t="s">
        <v>28</v>
      </c>
      <c r="H1107" t="s">
        <v>7</v>
      </c>
      <c r="I1107" t="s">
        <v>10</v>
      </c>
    </row>
    <row r="1108" spans="1:9" x14ac:dyDescent="0.3">
      <c r="A1108" s="1">
        <v>44035</v>
      </c>
      <c r="B1108" t="s">
        <v>1</v>
      </c>
      <c r="C1108">
        <v>18.899999999999999</v>
      </c>
      <c r="D1108" t="s">
        <v>43</v>
      </c>
      <c r="E1108">
        <v>59</v>
      </c>
      <c r="F1108" t="s">
        <v>55</v>
      </c>
      <c r="G1108" t="s">
        <v>18</v>
      </c>
      <c r="H1108" t="s">
        <v>7</v>
      </c>
      <c r="I1108" t="s">
        <v>10</v>
      </c>
    </row>
    <row r="1109" spans="1:9" x14ac:dyDescent="0.3">
      <c r="A1109" s="1">
        <v>44052</v>
      </c>
      <c r="B1109" t="s">
        <v>1</v>
      </c>
      <c r="C1109">
        <v>18.899999999999999</v>
      </c>
      <c r="D1109" t="s">
        <v>44</v>
      </c>
      <c r="E1109">
        <v>59</v>
      </c>
      <c r="F1109" t="s">
        <v>55</v>
      </c>
      <c r="G1109" t="s">
        <v>28</v>
      </c>
      <c r="H1109" t="s">
        <v>7</v>
      </c>
      <c r="I1109" t="s">
        <v>10</v>
      </c>
    </row>
    <row r="1110" spans="1:9" x14ac:dyDescent="0.3">
      <c r="A1110" s="1">
        <v>44059</v>
      </c>
      <c r="B1110" t="s">
        <v>1</v>
      </c>
      <c r="C1110">
        <v>18.899999999999999</v>
      </c>
      <c r="D1110" t="s">
        <v>44</v>
      </c>
      <c r="E1110">
        <v>59</v>
      </c>
      <c r="F1110" t="s">
        <v>55</v>
      </c>
      <c r="G1110" t="s">
        <v>24</v>
      </c>
      <c r="H1110" t="s">
        <v>7</v>
      </c>
      <c r="I1110" t="s">
        <v>12</v>
      </c>
    </row>
    <row r="1111" spans="1:9" x14ac:dyDescent="0.3">
      <c r="A1111" s="1">
        <v>44099</v>
      </c>
      <c r="B1111" t="s">
        <v>2</v>
      </c>
      <c r="C1111">
        <v>39.9</v>
      </c>
      <c r="D1111" t="s">
        <v>44</v>
      </c>
      <c r="E1111">
        <v>59</v>
      </c>
      <c r="F1111" t="s">
        <v>55</v>
      </c>
      <c r="G1111" t="s">
        <v>18</v>
      </c>
      <c r="H1111" t="s">
        <v>7</v>
      </c>
      <c r="I1111" t="s">
        <v>12</v>
      </c>
    </row>
    <row r="1112" spans="1:9" x14ac:dyDescent="0.3">
      <c r="A1112" s="1">
        <v>44121</v>
      </c>
      <c r="B1112" t="s">
        <v>1</v>
      </c>
      <c r="C1112">
        <v>18.899999999999999</v>
      </c>
      <c r="D1112" t="s">
        <v>43</v>
      </c>
      <c r="E1112">
        <v>59</v>
      </c>
      <c r="F1112" t="s">
        <v>55</v>
      </c>
      <c r="G1112" t="s">
        <v>21</v>
      </c>
      <c r="H1112" t="s">
        <v>7</v>
      </c>
      <c r="I1112" t="s">
        <v>10</v>
      </c>
    </row>
    <row r="1113" spans="1:9" x14ac:dyDescent="0.3">
      <c r="A1113" s="1">
        <v>44141</v>
      </c>
      <c r="B1113" t="s">
        <v>1</v>
      </c>
      <c r="C1113">
        <v>18.899999999999999</v>
      </c>
      <c r="D1113" t="s">
        <v>43</v>
      </c>
      <c r="E1113">
        <v>59</v>
      </c>
      <c r="F1113" t="s">
        <v>55</v>
      </c>
      <c r="G1113" t="s">
        <v>21</v>
      </c>
      <c r="H1113" t="s">
        <v>7</v>
      </c>
      <c r="I1113" t="s">
        <v>12</v>
      </c>
    </row>
    <row r="1114" spans="1:9" x14ac:dyDescent="0.3">
      <c r="A1114" s="1">
        <v>44253</v>
      </c>
      <c r="B1114" t="s">
        <v>1</v>
      </c>
      <c r="C1114">
        <v>18.899999999999999</v>
      </c>
      <c r="D1114" t="s">
        <v>44</v>
      </c>
      <c r="E1114">
        <v>59</v>
      </c>
      <c r="F1114" t="s">
        <v>55</v>
      </c>
      <c r="G1114" t="s">
        <v>21</v>
      </c>
      <c r="H1114" t="s">
        <v>7</v>
      </c>
      <c r="I1114" t="s">
        <v>10</v>
      </c>
    </row>
    <row r="1115" spans="1:9" x14ac:dyDescent="0.3">
      <c r="A1115" s="1">
        <v>44291</v>
      </c>
      <c r="B1115" t="s">
        <v>3</v>
      </c>
      <c r="C1115">
        <v>55.9</v>
      </c>
      <c r="D1115" t="s">
        <v>44</v>
      </c>
      <c r="E1115">
        <v>59</v>
      </c>
      <c r="F1115" t="s">
        <v>55</v>
      </c>
      <c r="G1115" t="s">
        <v>27</v>
      </c>
      <c r="H1115" t="s">
        <v>7</v>
      </c>
      <c r="I1115" t="s">
        <v>10</v>
      </c>
    </row>
    <row r="1116" spans="1:9" x14ac:dyDescent="0.3">
      <c r="A1116" s="1">
        <v>44300</v>
      </c>
      <c r="B1116" t="s">
        <v>3</v>
      </c>
      <c r="C1116">
        <v>55.9</v>
      </c>
      <c r="D1116" t="s">
        <v>44</v>
      </c>
      <c r="E1116">
        <v>59</v>
      </c>
      <c r="F1116" t="s">
        <v>55</v>
      </c>
      <c r="G1116" t="s">
        <v>24</v>
      </c>
      <c r="H1116" t="s">
        <v>7</v>
      </c>
      <c r="I1116" t="s">
        <v>12</v>
      </c>
    </row>
    <row r="1117" spans="1:9" x14ac:dyDescent="0.3">
      <c r="A1117" s="1">
        <v>44383</v>
      </c>
      <c r="B1117" t="s">
        <v>1</v>
      </c>
      <c r="C1117">
        <v>18.899999999999999</v>
      </c>
      <c r="D1117" t="s">
        <v>44</v>
      </c>
      <c r="E1117">
        <v>59</v>
      </c>
      <c r="F1117" t="s">
        <v>55</v>
      </c>
      <c r="G1117" t="s">
        <v>18</v>
      </c>
      <c r="H1117" t="s">
        <v>7</v>
      </c>
      <c r="I1117" t="s">
        <v>10</v>
      </c>
    </row>
    <row r="1118" spans="1:9" x14ac:dyDescent="0.3">
      <c r="A1118" s="1">
        <v>44402</v>
      </c>
      <c r="B1118" t="s">
        <v>3</v>
      </c>
      <c r="C1118">
        <v>55.9</v>
      </c>
      <c r="D1118" t="s">
        <v>43</v>
      </c>
      <c r="E1118">
        <v>59</v>
      </c>
      <c r="F1118" t="s">
        <v>55</v>
      </c>
      <c r="G1118" t="s">
        <v>25</v>
      </c>
      <c r="H1118" t="s">
        <v>7</v>
      </c>
      <c r="I1118" t="s">
        <v>10</v>
      </c>
    </row>
    <row r="1119" spans="1:9" x14ac:dyDescent="0.3">
      <c r="A1119" s="1">
        <v>44437</v>
      </c>
      <c r="B1119" t="s">
        <v>1</v>
      </c>
      <c r="C1119">
        <v>18.899999999999999</v>
      </c>
      <c r="D1119" t="s">
        <v>43</v>
      </c>
      <c r="E1119">
        <v>59</v>
      </c>
      <c r="F1119" t="s">
        <v>55</v>
      </c>
      <c r="G1119" t="s">
        <v>21</v>
      </c>
      <c r="H1119" t="s">
        <v>7</v>
      </c>
      <c r="I1119" t="s">
        <v>12</v>
      </c>
    </row>
    <row r="1120" spans="1:9" x14ac:dyDescent="0.3">
      <c r="A1120" s="1">
        <v>44597</v>
      </c>
      <c r="B1120" t="s">
        <v>1</v>
      </c>
      <c r="C1120">
        <v>18.899999999999999</v>
      </c>
      <c r="D1120" t="s">
        <v>44</v>
      </c>
      <c r="E1120">
        <v>59</v>
      </c>
      <c r="F1120" t="s">
        <v>55</v>
      </c>
      <c r="G1120" t="s">
        <v>27</v>
      </c>
      <c r="H1120" t="s">
        <v>7</v>
      </c>
      <c r="I1120" t="s">
        <v>10</v>
      </c>
    </row>
    <row r="1121" spans="1:9" x14ac:dyDescent="0.3">
      <c r="A1121" s="1">
        <v>44642</v>
      </c>
      <c r="B1121" t="s">
        <v>2</v>
      </c>
      <c r="C1121">
        <v>39.9</v>
      </c>
      <c r="D1121" t="s">
        <v>44</v>
      </c>
      <c r="E1121">
        <v>59</v>
      </c>
      <c r="F1121" t="s">
        <v>55</v>
      </c>
      <c r="G1121" t="s">
        <v>27</v>
      </c>
      <c r="H1121" t="s">
        <v>7</v>
      </c>
      <c r="I1121" t="s">
        <v>11</v>
      </c>
    </row>
    <row r="1122" spans="1:9" x14ac:dyDescent="0.3">
      <c r="A1122" s="1">
        <v>44742</v>
      </c>
      <c r="B1122" t="s">
        <v>1</v>
      </c>
      <c r="C1122">
        <v>18.899999999999999</v>
      </c>
      <c r="D1122" t="s">
        <v>43</v>
      </c>
      <c r="E1122">
        <v>59</v>
      </c>
      <c r="F1122" t="s">
        <v>55</v>
      </c>
      <c r="G1122" t="s">
        <v>24</v>
      </c>
      <c r="H1122" t="s">
        <v>7</v>
      </c>
      <c r="I1122" t="s">
        <v>10</v>
      </c>
    </row>
    <row r="1123" spans="1:9" x14ac:dyDescent="0.3">
      <c r="A1123" s="1">
        <v>44766</v>
      </c>
      <c r="B1123" t="s">
        <v>1</v>
      </c>
      <c r="C1123">
        <v>18.899999999999999</v>
      </c>
      <c r="D1123" t="s">
        <v>44</v>
      </c>
      <c r="E1123">
        <v>59</v>
      </c>
      <c r="F1123" t="s">
        <v>55</v>
      </c>
      <c r="G1123" t="s">
        <v>21</v>
      </c>
      <c r="H1123" t="s">
        <v>7</v>
      </c>
      <c r="I1123" t="s">
        <v>10</v>
      </c>
    </row>
    <row r="1124" spans="1:9" x14ac:dyDescent="0.3">
      <c r="A1124" s="1">
        <v>44782</v>
      </c>
      <c r="B1124" t="s">
        <v>2</v>
      </c>
      <c r="C1124">
        <v>39.9</v>
      </c>
      <c r="D1124" t="s">
        <v>43</v>
      </c>
      <c r="E1124">
        <v>59</v>
      </c>
      <c r="F1124" t="s">
        <v>55</v>
      </c>
      <c r="G1124" t="s">
        <v>24</v>
      </c>
      <c r="H1124" t="s">
        <v>7</v>
      </c>
      <c r="I1124" t="s">
        <v>10</v>
      </c>
    </row>
    <row r="1125" spans="1:9" x14ac:dyDescent="0.3">
      <c r="A1125" s="1">
        <v>44806</v>
      </c>
      <c r="B1125" t="s">
        <v>1</v>
      </c>
      <c r="C1125">
        <v>18.899999999999999</v>
      </c>
      <c r="D1125" t="s">
        <v>43</v>
      </c>
      <c r="E1125">
        <v>59</v>
      </c>
      <c r="F1125" t="s">
        <v>55</v>
      </c>
      <c r="G1125" t="s">
        <v>18</v>
      </c>
      <c r="H1125" t="s">
        <v>7</v>
      </c>
      <c r="I1125" t="s">
        <v>10</v>
      </c>
    </row>
    <row r="1126" spans="1:9" x14ac:dyDescent="0.3">
      <c r="A1126" s="1">
        <v>44829</v>
      </c>
      <c r="B1126" t="s">
        <v>1</v>
      </c>
      <c r="C1126">
        <v>18.899999999999999</v>
      </c>
      <c r="D1126" t="s">
        <v>43</v>
      </c>
      <c r="E1126">
        <v>59</v>
      </c>
      <c r="F1126" t="s">
        <v>55</v>
      </c>
      <c r="G1126" t="s">
        <v>18</v>
      </c>
      <c r="H1126" t="s">
        <v>7</v>
      </c>
      <c r="I1126" t="s">
        <v>11</v>
      </c>
    </row>
    <row r="1127" spans="1:9" x14ac:dyDescent="0.3">
      <c r="A1127" s="1">
        <v>44881</v>
      </c>
      <c r="B1127" t="s">
        <v>2</v>
      </c>
      <c r="C1127">
        <v>39.9</v>
      </c>
      <c r="D1127" t="s">
        <v>44</v>
      </c>
      <c r="E1127">
        <v>59</v>
      </c>
      <c r="F1127" t="s">
        <v>55</v>
      </c>
      <c r="G1127" t="s">
        <v>29</v>
      </c>
      <c r="H1127" t="s">
        <v>7</v>
      </c>
      <c r="I1127" t="s">
        <v>12</v>
      </c>
    </row>
    <row r="1128" spans="1:9" x14ac:dyDescent="0.3">
      <c r="A1128" s="1">
        <v>44883</v>
      </c>
      <c r="B1128" t="s">
        <v>2</v>
      </c>
      <c r="C1128">
        <v>39.9</v>
      </c>
      <c r="D1128" t="s">
        <v>43</v>
      </c>
      <c r="E1128">
        <v>59</v>
      </c>
      <c r="F1128" t="s">
        <v>55</v>
      </c>
      <c r="G1128" t="s">
        <v>28</v>
      </c>
      <c r="H1128" t="s">
        <v>7</v>
      </c>
      <c r="I1128" t="s">
        <v>11</v>
      </c>
    </row>
    <row r="1129" spans="1:9" x14ac:dyDescent="0.3">
      <c r="A1129" s="1">
        <v>44885</v>
      </c>
      <c r="B1129" t="s">
        <v>2</v>
      </c>
      <c r="C1129">
        <v>39.9</v>
      </c>
      <c r="D1129" t="s">
        <v>44</v>
      </c>
      <c r="E1129">
        <v>59</v>
      </c>
      <c r="F1129" t="s">
        <v>55</v>
      </c>
      <c r="G1129" t="s">
        <v>21</v>
      </c>
      <c r="H1129" t="s">
        <v>7</v>
      </c>
      <c r="I1129" t="s">
        <v>10</v>
      </c>
    </row>
    <row r="1130" spans="1:9" x14ac:dyDescent="0.3">
      <c r="A1130" s="1">
        <v>44910</v>
      </c>
      <c r="B1130" t="s">
        <v>1</v>
      </c>
      <c r="C1130">
        <v>18.899999999999999</v>
      </c>
      <c r="D1130" t="s">
        <v>44</v>
      </c>
      <c r="E1130">
        <v>59</v>
      </c>
      <c r="F1130" t="s">
        <v>55</v>
      </c>
      <c r="G1130" t="s">
        <v>29</v>
      </c>
      <c r="H1130" t="s">
        <v>7</v>
      </c>
      <c r="I1130" t="s">
        <v>10</v>
      </c>
    </row>
    <row r="1131" spans="1:9" x14ac:dyDescent="0.3">
      <c r="A1131" s="1">
        <v>44167</v>
      </c>
      <c r="B1131" t="s">
        <v>1</v>
      </c>
      <c r="C1131">
        <v>18.899999999999999</v>
      </c>
      <c r="D1131" t="s">
        <v>43</v>
      </c>
      <c r="E1131">
        <v>25</v>
      </c>
      <c r="F1131" t="s">
        <v>57</v>
      </c>
      <c r="G1131" t="s">
        <v>18</v>
      </c>
      <c r="H1131" t="s">
        <v>7</v>
      </c>
      <c r="I1131" t="s">
        <v>10</v>
      </c>
    </row>
    <row r="1132" spans="1:9" x14ac:dyDescent="0.3">
      <c r="A1132" s="1">
        <v>44207</v>
      </c>
      <c r="B1132" t="s">
        <v>1</v>
      </c>
      <c r="C1132">
        <v>18.899999999999999</v>
      </c>
      <c r="D1132" t="s">
        <v>43</v>
      </c>
      <c r="E1132">
        <v>26</v>
      </c>
      <c r="F1132" t="s">
        <v>57</v>
      </c>
      <c r="G1132" t="s">
        <v>24</v>
      </c>
      <c r="H1132" t="s">
        <v>7</v>
      </c>
      <c r="I1132" t="s">
        <v>11</v>
      </c>
    </row>
    <row r="1133" spans="1:9" x14ac:dyDescent="0.3">
      <c r="A1133" s="1">
        <v>44233</v>
      </c>
      <c r="B1133" t="s">
        <v>3</v>
      </c>
      <c r="C1133">
        <v>55.9</v>
      </c>
      <c r="D1133" t="s">
        <v>44</v>
      </c>
      <c r="E1133">
        <v>27</v>
      </c>
      <c r="F1133" t="s">
        <v>57</v>
      </c>
      <c r="G1133" t="s">
        <v>28</v>
      </c>
      <c r="H1133" t="s">
        <v>7</v>
      </c>
      <c r="I1133" t="s">
        <v>10</v>
      </c>
    </row>
    <row r="1134" spans="1:9" x14ac:dyDescent="0.3">
      <c r="A1134" s="1">
        <v>44290</v>
      </c>
      <c r="B1134" t="s">
        <v>1</v>
      </c>
      <c r="C1134">
        <v>18.899999999999999</v>
      </c>
      <c r="D1134" t="s">
        <v>43</v>
      </c>
      <c r="E1134">
        <v>29</v>
      </c>
      <c r="F1134" t="s">
        <v>57</v>
      </c>
      <c r="G1134" t="s">
        <v>18</v>
      </c>
      <c r="H1134" t="s">
        <v>7</v>
      </c>
      <c r="I1134" t="s">
        <v>10</v>
      </c>
    </row>
    <row r="1135" spans="1:9" x14ac:dyDescent="0.3">
      <c r="A1135" s="1">
        <v>44328</v>
      </c>
      <c r="B1135" t="s">
        <v>3</v>
      </c>
      <c r="C1135">
        <v>55.9</v>
      </c>
      <c r="D1135" t="s">
        <v>44</v>
      </c>
      <c r="E1135">
        <v>30</v>
      </c>
      <c r="F1135" t="s">
        <v>57</v>
      </c>
      <c r="G1135" t="s">
        <v>21</v>
      </c>
      <c r="H1135" t="s">
        <v>7</v>
      </c>
      <c r="I1135" t="s">
        <v>11</v>
      </c>
    </row>
    <row r="1136" spans="1:9" x14ac:dyDescent="0.3">
      <c r="A1136" s="1">
        <v>44367</v>
      </c>
      <c r="B1136" t="s">
        <v>2</v>
      </c>
      <c r="C1136">
        <v>39.9</v>
      </c>
      <c r="D1136" t="s">
        <v>44</v>
      </c>
      <c r="E1136">
        <v>31</v>
      </c>
      <c r="F1136" t="s">
        <v>57</v>
      </c>
      <c r="G1136" t="s">
        <v>20</v>
      </c>
      <c r="H1136" t="s">
        <v>7</v>
      </c>
      <c r="I1136" t="s">
        <v>11</v>
      </c>
    </row>
    <row r="1137" spans="1:9" x14ac:dyDescent="0.3">
      <c r="A1137" s="1">
        <v>44449</v>
      </c>
      <c r="B1137" t="s">
        <v>1</v>
      </c>
      <c r="C1137">
        <v>18.899999999999999</v>
      </c>
      <c r="D1137" t="s">
        <v>44</v>
      </c>
      <c r="E1137">
        <v>35</v>
      </c>
      <c r="F1137" t="s">
        <v>57</v>
      </c>
      <c r="G1137" t="s">
        <v>20</v>
      </c>
      <c r="H1137" t="s">
        <v>7</v>
      </c>
      <c r="I1137" t="s">
        <v>10</v>
      </c>
    </row>
    <row r="1138" spans="1:9" x14ac:dyDescent="0.3">
      <c r="A1138" s="1">
        <v>44476</v>
      </c>
      <c r="B1138" t="s">
        <v>1</v>
      </c>
      <c r="C1138">
        <v>18.899999999999999</v>
      </c>
      <c r="D1138" t="s">
        <v>43</v>
      </c>
      <c r="E1138">
        <v>38</v>
      </c>
      <c r="F1138" t="s">
        <v>57</v>
      </c>
      <c r="G1138" t="s">
        <v>28</v>
      </c>
      <c r="H1138" t="s">
        <v>7</v>
      </c>
      <c r="I1138" t="s">
        <v>10</v>
      </c>
    </row>
    <row r="1139" spans="1:9" x14ac:dyDescent="0.3">
      <c r="A1139" s="1">
        <v>44496</v>
      </c>
      <c r="B1139" t="s">
        <v>1</v>
      </c>
      <c r="C1139">
        <v>18.899999999999999</v>
      </c>
      <c r="D1139" t="s">
        <v>44</v>
      </c>
      <c r="E1139">
        <v>39</v>
      </c>
      <c r="F1139" t="s">
        <v>57</v>
      </c>
      <c r="G1139" t="s">
        <v>27</v>
      </c>
      <c r="H1139" t="s">
        <v>7</v>
      </c>
      <c r="I1139" t="s">
        <v>11</v>
      </c>
    </row>
    <row r="1140" spans="1:9" x14ac:dyDescent="0.3">
      <c r="A1140" s="1">
        <v>44528</v>
      </c>
      <c r="B1140" t="s">
        <v>1</v>
      </c>
      <c r="C1140">
        <v>18.899999999999999</v>
      </c>
      <c r="D1140" t="s">
        <v>43</v>
      </c>
      <c r="E1140">
        <v>42</v>
      </c>
      <c r="F1140" t="s">
        <v>57</v>
      </c>
      <c r="G1140" t="s">
        <v>19</v>
      </c>
      <c r="H1140" t="s">
        <v>7</v>
      </c>
      <c r="I1140" t="s">
        <v>11</v>
      </c>
    </row>
    <row r="1141" spans="1:9" x14ac:dyDescent="0.3">
      <c r="A1141" s="1">
        <v>44545</v>
      </c>
      <c r="B1141" t="s">
        <v>2</v>
      </c>
      <c r="C1141">
        <v>39.9</v>
      </c>
      <c r="D1141" t="s">
        <v>44</v>
      </c>
      <c r="E1141">
        <v>43</v>
      </c>
      <c r="F1141" t="s">
        <v>57</v>
      </c>
      <c r="G1141" t="s">
        <v>35</v>
      </c>
      <c r="H1141" t="s">
        <v>7</v>
      </c>
      <c r="I1141" t="s">
        <v>10</v>
      </c>
    </row>
    <row r="1142" spans="1:9" x14ac:dyDescent="0.3">
      <c r="A1142" s="1">
        <v>44558</v>
      </c>
      <c r="B1142" t="s">
        <v>2</v>
      </c>
      <c r="C1142">
        <v>39.9</v>
      </c>
      <c r="D1142" t="s">
        <v>44</v>
      </c>
      <c r="E1142">
        <v>45</v>
      </c>
      <c r="F1142" t="s">
        <v>55</v>
      </c>
      <c r="G1142" t="s">
        <v>23</v>
      </c>
      <c r="H1142" t="s">
        <v>7</v>
      </c>
      <c r="I1142" t="s">
        <v>10</v>
      </c>
    </row>
    <row r="1143" spans="1:9" x14ac:dyDescent="0.3">
      <c r="A1143" s="1">
        <v>44598</v>
      </c>
      <c r="B1143" t="s">
        <v>1</v>
      </c>
      <c r="C1143">
        <v>18.899999999999999</v>
      </c>
      <c r="D1143" t="s">
        <v>43</v>
      </c>
      <c r="E1143">
        <v>46</v>
      </c>
      <c r="F1143" t="s">
        <v>55</v>
      </c>
      <c r="G1143" t="s">
        <v>26</v>
      </c>
      <c r="H1143" t="s">
        <v>7</v>
      </c>
      <c r="I1143" t="s">
        <v>10</v>
      </c>
    </row>
    <row r="1144" spans="1:9" x14ac:dyDescent="0.3">
      <c r="A1144" s="1">
        <v>44630</v>
      </c>
      <c r="B1144" t="s">
        <v>2</v>
      </c>
      <c r="C1144">
        <v>39.9</v>
      </c>
      <c r="D1144" t="s">
        <v>44</v>
      </c>
      <c r="E1144">
        <v>49</v>
      </c>
      <c r="F1144" t="s">
        <v>55</v>
      </c>
      <c r="G1144" t="s">
        <v>28</v>
      </c>
      <c r="H1144" t="s">
        <v>7</v>
      </c>
      <c r="I1144" t="s">
        <v>11</v>
      </c>
    </row>
    <row r="1145" spans="1:9" x14ac:dyDescent="0.3">
      <c r="A1145" s="1">
        <v>44633</v>
      </c>
      <c r="B1145" t="s">
        <v>1</v>
      </c>
      <c r="C1145">
        <v>18.899999999999999</v>
      </c>
      <c r="D1145" t="s">
        <v>43</v>
      </c>
      <c r="E1145">
        <v>51</v>
      </c>
      <c r="F1145" t="s">
        <v>55</v>
      </c>
      <c r="G1145" t="s">
        <v>29</v>
      </c>
      <c r="H1145" t="s">
        <v>7</v>
      </c>
      <c r="I1145" t="s">
        <v>11</v>
      </c>
    </row>
    <row r="1146" spans="1:9" x14ac:dyDescent="0.3">
      <c r="A1146" s="1">
        <v>44651</v>
      </c>
      <c r="B1146" t="s">
        <v>1</v>
      </c>
      <c r="C1146">
        <v>18.899999999999999</v>
      </c>
      <c r="D1146" t="s">
        <v>43</v>
      </c>
      <c r="E1146">
        <v>53</v>
      </c>
      <c r="F1146" t="s">
        <v>55</v>
      </c>
      <c r="G1146" t="s">
        <v>28</v>
      </c>
      <c r="H1146" t="s">
        <v>7</v>
      </c>
      <c r="I1146" t="s">
        <v>10</v>
      </c>
    </row>
    <row r="1147" spans="1:9" x14ac:dyDescent="0.3">
      <c r="A1147" s="1">
        <v>44661</v>
      </c>
      <c r="B1147" t="s">
        <v>1</v>
      </c>
      <c r="C1147">
        <v>18.899999999999999</v>
      </c>
      <c r="D1147" t="s">
        <v>43</v>
      </c>
      <c r="E1147">
        <v>54</v>
      </c>
      <c r="F1147" t="s">
        <v>55</v>
      </c>
      <c r="G1147" t="s">
        <v>21</v>
      </c>
      <c r="H1147" t="s">
        <v>7</v>
      </c>
      <c r="I1147" t="s">
        <v>11</v>
      </c>
    </row>
    <row r="1148" spans="1:9" x14ac:dyDescent="0.3">
      <c r="A1148" s="1">
        <v>44666</v>
      </c>
      <c r="B1148" t="s">
        <v>1</v>
      </c>
      <c r="C1148">
        <v>18.899999999999999</v>
      </c>
      <c r="D1148" t="s">
        <v>43</v>
      </c>
      <c r="E1148">
        <v>56</v>
      </c>
      <c r="F1148" t="s">
        <v>55</v>
      </c>
      <c r="G1148" t="s">
        <v>19</v>
      </c>
      <c r="H1148" t="s">
        <v>7</v>
      </c>
      <c r="I1148" t="s">
        <v>10</v>
      </c>
    </row>
    <row r="1149" spans="1:9" x14ac:dyDescent="0.3">
      <c r="A1149" s="1">
        <v>44699</v>
      </c>
      <c r="B1149" t="s">
        <v>1</v>
      </c>
      <c r="C1149">
        <v>18.899999999999999</v>
      </c>
      <c r="D1149" t="s">
        <v>43</v>
      </c>
      <c r="E1149">
        <v>58</v>
      </c>
      <c r="F1149" t="s">
        <v>55</v>
      </c>
      <c r="G1149" t="s">
        <v>28</v>
      </c>
      <c r="H1149" t="s">
        <v>7</v>
      </c>
      <c r="I1149" t="s">
        <v>10</v>
      </c>
    </row>
    <row r="1150" spans="1:9" x14ac:dyDescent="0.3">
      <c r="A1150" s="1">
        <v>44755</v>
      </c>
      <c r="B1150" t="s">
        <v>1</v>
      </c>
      <c r="C1150">
        <v>18.899999999999999</v>
      </c>
      <c r="D1150" t="s">
        <v>44</v>
      </c>
      <c r="E1150">
        <v>59</v>
      </c>
      <c r="F1150" t="s">
        <v>55</v>
      </c>
      <c r="G1150" t="s">
        <v>21</v>
      </c>
      <c r="H1150" t="s">
        <v>7</v>
      </c>
      <c r="I1150" t="s">
        <v>10</v>
      </c>
    </row>
    <row r="1151" spans="1:9" x14ac:dyDescent="0.3">
      <c r="A1151" s="1">
        <v>44844</v>
      </c>
      <c r="B1151" t="s">
        <v>2</v>
      </c>
      <c r="C1151">
        <v>39.9</v>
      </c>
      <c r="D1151" t="s">
        <v>44</v>
      </c>
      <c r="E1151">
        <v>60</v>
      </c>
      <c r="F1151" t="s">
        <v>58</v>
      </c>
      <c r="G1151" t="s">
        <v>20</v>
      </c>
      <c r="H1151" t="s">
        <v>7</v>
      </c>
      <c r="I1151" t="s">
        <v>10</v>
      </c>
    </row>
    <row r="1152" spans="1:9" x14ac:dyDescent="0.3">
      <c r="A1152" s="1">
        <v>44916</v>
      </c>
      <c r="B1152" t="s">
        <v>1</v>
      </c>
      <c r="C1152">
        <v>18.899999999999999</v>
      </c>
      <c r="D1152" t="s">
        <v>43</v>
      </c>
      <c r="E1152">
        <v>60</v>
      </c>
      <c r="F1152" t="s">
        <v>58</v>
      </c>
      <c r="G1152" t="s">
        <v>37</v>
      </c>
      <c r="H1152" t="s">
        <v>7</v>
      </c>
      <c r="I1152" t="s">
        <v>11</v>
      </c>
    </row>
    <row r="1153" spans="1:9" x14ac:dyDescent="0.3">
      <c r="A1153" s="1">
        <v>44190</v>
      </c>
      <c r="B1153" t="s">
        <v>2</v>
      </c>
      <c r="C1153">
        <v>39.9</v>
      </c>
      <c r="D1153" t="s">
        <v>43</v>
      </c>
      <c r="E1153">
        <v>25</v>
      </c>
      <c r="F1153" t="s">
        <v>57</v>
      </c>
      <c r="G1153" t="s">
        <v>21</v>
      </c>
      <c r="H1153" t="s">
        <v>7</v>
      </c>
      <c r="I1153" t="s">
        <v>12</v>
      </c>
    </row>
    <row r="1154" spans="1:9" x14ac:dyDescent="0.3">
      <c r="A1154" s="1">
        <v>44315</v>
      </c>
      <c r="B1154" t="s">
        <v>2</v>
      </c>
      <c r="C1154">
        <v>39.9</v>
      </c>
      <c r="D1154" t="s">
        <v>44</v>
      </c>
      <c r="E1154">
        <v>27</v>
      </c>
      <c r="F1154" t="s">
        <v>57</v>
      </c>
      <c r="G1154" t="s">
        <v>21</v>
      </c>
      <c r="H1154" t="s">
        <v>7</v>
      </c>
      <c r="I1154" t="s">
        <v>12</v>
      </c>
    </row>
    <row r="1155" spans="1:9" x14ac:dyDescent="0.3">
      <c r="A1155" s="1">
        <v>44360</v>
      </c>
      <c r="B1155" t="s">
        <v>3</v>
      </c>
      <c r="C1155">
        <v>55.9</v>
      </c>
      <c r="D1155" t="s">
        <v>43</v>
      </c>
      <c r="E1155">
        <v>31</v>
      </c>
      <c r="F1155" t="s">
        <v>57</v>
      </c>
      <c r="G1155" t="s">
        <v>20</v>
      </c>
      <c r="H1155" t="s">
        <v>7</v>
      </c>
      <c r="I1155" t="s">
        <v>11</v>
      </c>
    </row>
    <row r="1156" spans="1:9" x14ac:dyDescent="0.3">
      <c r="A1156" s="1">
        <v>44391</v>
      </c>
      <c r="B1156" t="s">
        <v>1</v>
      </c>
      <c r="C1156">
        <v>18.899999999999999</v>
      </c>
      <c r="D1156" t="s">
        <v>44</v>
      </c>
      <c r="E1156">
        <v>34</v>
      </c>
      <c r="F1156" t="s">
        <v>57</v>
      </c>
      <c r="G1156" t="s">
        <v>24</v>
      </c>
      <c r="H1156" t="s">
        <v>7</v>
      </c>
      <c r="I1156" t="s">
        <v>10</v>
      </c>
    </row>
    <row r="1157" spans="1:9" x14ac:dyDescent="0.3">
      <c r="A1157" s="1">
        <v>44408</v>
      </c>
      <c r="B1157" t="s">
        <v>2</v>
      </c>
      <c r="C1157">
        <v>39.9</v>
      </c>
      <c r="D1157" t="s">
        <v>43</v>
      </c>
      <c r="E1157">
        <v>34</v>
      </c>
      <c r="F1157" t="s">
        <v>57</v>
      </c>
      <c r="G1157" t="s">
        <v>24</v>
      </c>
      <c r="H1157" t="s">
        <v>7</v>
      </c>
      <c r="I1157" t="s">
        <v>12</v>
      </c>
    </row>
    <row r="1158" spans="1:9" x14ac:dyDescent="0.3">
      <c r="A1158" s="1">
        <v>44503</v>
      </c>
      <c r="B1158" t="s">
        <v>2</v>
      </c>
      <c r="C1158">
        <v>39.9</v>
      </c>
      <c r="D1158" t="s">
        <v>43</v>
      </c>
      <c r="E1158">
        <v>57</v>
      </c>
      <c r="F1158" t="s">
        <v>55</v>
      </c>
      <c r="G1158" t="s">
        <v>18</v>
      </c>
      <c r="H1158" t="s">
        <v>7</v>
      </c>
      <c r="I1158" t="s">
        <v>10</v>
      </c>
    </row>
    <row r="1159" spans="1:9" x14ac:dyDescent="0.3">
      <c r="A1159" s="1">
        <v>44594</v>
      </c>
      <c r="B1159" t="s">
        <v>1</v>
      </c>
      <c r="C1159">
        <v>18.899999999999999</v>
      </c>
      <c r="D1159" t="s">
        <v>44</v>
      </c>
      <c r="E1159">
        <v>40</v>
      </c>
      <c r="F1159" t="s">
        <v>57</v>
      </c>
      <c r="G1159" t="s">
        <v>21</v>
      </c>
      <c r="H1159" t="s">
        <v>7</v>
      </c>
      <c r="I1159" t="s">
        <v>11</v>
      </c>
    </row>
    <row r="1160" spans="1:9" x14ac:dyDescent="0.3">
      <c r="A1160" s="1">
        <v>44754</v>
      </c>
      <c r="B1160" t="s">
        <v>1</v>
      </c>
      <c r="C1160">
        <v>18.899999999999999</v>
      </c>
      <c r="D1160" t="s">
        <v>44</v>
      </c>
      <c r="E1160">
        <v>55</v>
      </c>
      <c r="F1160" t="s">
        <v>55</v>
      </c>
      <c r="G1160" t="s">
        <v>21</v>
      </c>
      <c r="H1160" t="s">
        <v>7</v>
      </c>
      <c r="I1160" t="s">
        <v>10</v>
      </c>
    </row>
    <row r="1161" spans="1:9" x14ac:dyDescent="0.3">
      <c r="A1161" s="1">
        <v>44871</v>
      </c>
      <c r="B1161" t="s">
        <v>2</v>
      </c>
      <c r="C1161">
        <v>39.9</v>
      </c>
      <c r="D1161" t="s">
        <v>44</v>
      </c>
      <c r="E1161">
        <v>61</v>
      </c>
      <c r="F1161" t="s">
        <v>58</v>
      </c>
      <c r="G1161" t="s">
        <v>24</v>
      </c>
      <c r="H1161" t="s">
        <v>7</v>
      </c>
      <c r="I1161" t="s">
        <v>11</v>
      </c>
    </row>
    <row r="1162" spans="1:9" x14ac:dyDescent="0.3">
      <c r="A1162" s="1">
        <v>44173</v>
      </c>
      <c r="B1162" t="s">
        <v>2</v>
      </c>
      <c r="C1162">
        <v>39.9</v>
      </c>
      <c r="D1162" t="s">
        <v>43</v>
      </c>
      <c r="E1162">
        <v>26</v>
      </c>
      <c r="F1162" t="s">
        <v>57</v>
      </c>
      <c r="G1162" t="s">
        <v>34</v>
      </c>
      <c r="H1162" t="s">
        <v>7</v>
      </c>
      <c r="I1162" t="s">
        <v>12</v>
      </c>
    </row>
    <row r="1163" spans="1:9" x14ac:dyDescent="0.3">
      <c r="A1163" s="1">
        <v>44180</v>
      </c>
      <c r="B1163" t="s">
        <v>1</v>
      </c>
      <c r="C1163">
        <v>18.899999999999999</v>
      </c>
      <c r="D1163" t="s">
        <v>43</v>
      </c>
      <c r="E1163">
        <v>27</v>
      </c>
      <c r="F1163" t="s">
        <v>57</v>
      </c>
      <c r="G1163" t="s">
        <v>39</v>
      </c>
      <c r="H1163" t="s">
        <v>7</v>
      </c>
      <c r="I1163" t="s">
        <v>10</v>
      </c>
    </row>
    <row r="1164" spans="1:9" x14ac:dyDescent="0.3">
      <c r="A1164" s="1">
        <v>44257</v>
      </c>
      <c r="B1164" t="s">
        <v>2</v>
      </c>
      <c r="C1164">
        <v>39.9</v>
      </c>
      <c r="D1164" t="s">
        <v>44</v>
      </c>
      <c r="E1164">
        <v>30</v>
      </c>
      <c r="F1164" t="s">
        <v>57</v>
      </c>
      <c r="G1164" t="s">
        <v>18</v>
      </c>
      <c r="H1164" t="s">
        <v>7</v>
      </c>
      <c r="I1164" t="s">
        <v>10</v>
      </c>
    </row>
    <row r="1165" spans="1:9" x14ac:dyDescent="0.3">
      <c r="A1165" s="1">
        <v>44273</v>
      </c>
      <c r="B1165" t="s">
        <v>1</v>
      </c>
      <c r="C1165">
        <v>18.899999999999999</v>
      </c>
      <c r="D1165" t="s">
        <v>44</v>
      </c>
      <c r="E1165">
        <v>31</v>
      </c>
      <c r="F1165" t="s">
        <v>57</v>
      </c>
      <c r="G1165" t="s">
        <v>34</v>
      </c>
      <c r="H1165" t="s">
        <v>7</v>
      </c>
      <c r="I1165" t="s">
        <v>11</v>
      </c>
    </row>
    <row r="1166" spans="1:9" x14ac:dyDescent="0.3">
      <c r="A1166" s="1">
        <v>44355</v>
      </c>
      <c r="B1166" t="s">
        <v>2</v>
      </c>
      <c r="C1166">
        <v>39.9</v>
      </c>
      <c r="D1166" t="s">
        <v>43</v>
      </c>
      <c r="E1166">
        <v>44</v>
      </c>
      <c r="F1166" t="s">
        <v>57</v>
      </c>
      <c r="G1166" t="s">
        <v>35</v>
      </c>
      <c r="H1166" t="s">
        <v>7</v>
      </c>
      <c r="I1166" t="s">
        <v>10</v>
      </c>
    </row>
    <row r="1167" spans="1:9" x14ac:dyDescent="0.3">
      <c r="A1167" s="1">
        <v>44397</v>
      </c>
      <c r="B1167" t="s">
        <v>1</v>
      </c>
      <c r="C1167">
        <v>18.899999999999999</v>
      </c>
      <c r="D1167" t="s">
        <v>44</v>
      </c>
      <c r="E1167">
        <v>32</v>
      </c>
      <c r="F1167" t="s">
        <v>57</v>
      </c>
      <c r="G1167" t="s">
        <v>21</v>
      </c>
      <c r="H1167" t="s">
        <v>7</v>
      </c>
      <c r="I1167" t="s">
        <v>11</v>
      </c>
    </row>
    <row r="1168" spans="1:9" x14ac:dyDescent="0.3">
      <c r="A1168" s="1">
        <v>44410</v>
      </c>
      <c r="B1168" t="s">
        <v>1</v>
      </c>
      <c r="C1168">
        <v>18.899999999999999</v>
      </c>
      <c r="D1168" t="s">
        <v>44</v>
      </c>
      <c r="E1168">
        <v>31</v>
      </c>
      <c r="F1168" t="s">
        <v>57</v>
      </c>
      <c r="G1168" t="s">
        <v>24</v>
      </c>
      <c r="H1168" t="s">
        <v>7</v>
      </c>
      <c r="I1168" t="s">
        <v>12</v>
      </c>
    </row>
    <row r="1169" spans="1:9" x14ac:dyDescent="0.3">
      <c r="A1169" s="1">
        <v>44419</v>
      </c>
      <c r="B1169" t="s">
        <v>3</v>
      </c>
      <c r="C1169">
        <v>55.9</v>
      </c>
      <c r="D1169" t="s">
        <v>43</v>
      </c>
      <c r="E1169">
        <v>29</v>
      </c>
      <c r="F1169" t="s">
        <v>57</v>
      </c>
      <c r="G1169" t="s">
        <v>21</v>
      </c>
      <c r="H1169" t="s">
        <v>7</v>
      </c>
      <c r="I1169" t="s">
        <v>10</v>
      </c>
    </row>
    <row r="1170" spans="1:9" x14ac:dyDescent="0.3">
      <c r="A1170" s="1">
        <v>44446</v>
      </c>
      <c r="B1170" t="s">
        <v>1</v>
      </c>
      <c r="C1170">
        <v>18.899999999999999</v>
      </c>
      <c r="D1170" t="s">
        <v>44</v>
      </c>
      <c r="E1170">
        <v>59</v>
      </c>
      <c r="F1170" t="s">
        <v>55</v>
      </c>
      <c r="G1170" t="s">
        <v>21</v>
      </c>
      <c r="H1170" t="s">
        <v>7</v>
      </c>
      <c r="I1170" t="s">
        <v>10</v>
      </c>
    </row>
    <row r="1171" spans="1:9" x14ac:dyDescent="0.3">
      <c r="A1171" s="1">
        <v>44464</v>
      </c>
      <c r="B1171" t="s">
        <v>1</v>
      </c>
      <c r="C1171">
        <v>18.899999999999999</v>
      </c>
      <c r="D1171" t="s">
        <v>44</v>
      </c>
      <c r="E1171">
        <v>59</v>
      </c>
      <c r="F1171" t="s">
        <v>55</v>
      </c>
      <c r="G1171" t="s">
        <v>24</v>
      </c>
      <c r="H1171" t="s">
        <v>7</v>
      </c>
      <c r="I1171" t="s">
        <v>10</v>
      </c>
    </row>
    <row r="1172" spans="1:9" x14ac:dyDescent="0.3">
      <c r="A1172" s="1">
        <v>44496</v>
      </c>
      <c r="B1172" t="s">
        <v>1</v>
      </c>
      <c r="C1172">
        <v>18.899999999999999</v>
      </c>
      <c r="D1172" t="s">
        <v>43</v>
      </c>
      <c r="E1172">
        <v>54</v>
      </c>
      <c r="F1172" t="s">
        <v>55</v>
      </c>
      <c r="G1172" t="s">
        <v>21</v>
      </c>
      <c r="H1172" t="s">
        <v>7</v>
      </c>
      <c r="I1172" t="s">
        <v>10</v>
      </c>
    </row>
    <row r="1173" spans="1:9" x14ac:dyDescent="0.3">
      <c r="A1173" s="1">
        <v>44547</v>
      </c>
      <c r="B1173" t="s">
        <v>3</v>
      </c>
      <c r="C1173">
        <v>55.9</v>
      </c>
      <c r="D1173" t="s">
        <v>43</v>
      </c>
      <c r="E1173">
        <v>52</v>
      </c>
      <c r="F1173" t="s">
        <v>55</v>
      </c>
      <c r="G1173" t="s">
        <v>25</v>
      </c>
      <c r="H1173" t="s">
        <v>7</v>
      </c>
      <c r="I1173" t="s">
        <v>11</v>
      </c>
    </row>
    <row r="1174" spans="1:9" x14ac:dyDescent="0.3">
      <c r="A1174" s="1">
        <v>44598</v>
      </c>
      <c r="B1174" t="s">
        <v>3</v>
      </c>
      <c r="C1174">
        <v>55.9</v>
      </c>
      <c r="D1174" t="s">
        <v>44</v>
      </c>
      <c r="E1174">
        <v>47</v>
      </c>
      <c r="F1174" t="s">
        <v>55</v>
      </c>
      <c r="G1174" t="s">
        <v>24</v>
      </c>
      <c r="H1174" t="s">
        <v>7</v>
      </c>
      <c r="I1174" t="s">
        <v>11</v>
      </c>
    </row>
    <row r="1175" spans="1:9" x14ac:dyDescent="0.3">
      <c r="A1175" s="1">
        <v>44621</v>
      </c>
      <c r="B1175" t="s">
        <v>1</v>
      </c>
      <c r="C1175">
        <v>18.899999999999999</v>
      </c>
      <c r="D1175" t="s">
        <v>43</v>
      </c>
      <c r="E1175">
        <v>54</v>
      </c>
      <c r="F1175" t="s">
        <v>55</v>
      </c>
      <c r="G1175" t="s">
        <v>26</v>
      </c>
      <c r="H1175" t="s">
        <v>7</v>
      </c>
      <c r="I1175" t="s">
        <v>10</v>
      </c>
    </row>
    <row r="1176" spans="1:9" x14ac:dyDescent="0.3">
      <c r="A1176" s="1">
        <v>44669</v>
      </c>
      <c r="B1176" t="s">
        <v>2</v>
      </c>
      <c r="C1176">
        <v>39.9</v>
      </c>
      <c r="D1176" t="s">
        <v>44</v>
      </c>
      <c r="E1176">
        <v>62</v>
      </c>
      <c r="F1176" t="s">
        <v>58</v>
      </c>
      <c r="G1176" t="s">
        <v>21</v>
      </c>
      <c r="H1176" t="s">
        <v>7</v>
      </c>
      <c r="I1176" t="s">
        <v>12</v>
      </c>
    </row>
    <row r="1177" spans="1:9" x14ac:dyDescent="0.3">
      <c r="A1177" s="1">
        <v>44674</v>
      </c>
      <c r="B1177" t="s">
        <v>1</v>
      </c>
      <c r="C1177">
        <v>18.899999999999999</v>
      </c>
      <c r="D1177" t="s">
        <v>44</v>
      </c>
      <c r="E1177">
        <v>62</v>
      </c>
      <c r="F1177" t="s">
        <v>58</v>
      </c>
      <c r="G1177" t="s">
        <v>27</v>
      </c>
      <c r="H1177" t="s">
        <v>7</v>
      </c>
      <c r="I1177" t="s">
        <v>11</v>
      </c>
    </row>
    <row r="1178" spans="1:9" x14ac:dyDescent="0.3">
      <c r="A1178" s="1">
        <v>44682</v>
      </c>
      <c r="B1178" t="s">
        <v>2</v>
      </c>
      <c r="C1178">
        <v>39.9</v>
      </c>
      <c r="D1178" t="s">
        <v>43</v>
      </c>
      <c r="E1178">
        <v>62</v>
      </c>
      <c r="F1178" t="s">
        <v>58</v>
      </c>
      <c r="G1178" t="s">
        <v>18</v>
      </c>
      <c r="H1178" t="s">
        <v>7</v>
      </c>
      <c r="I1178" t="s">
        <v>10</v>
      </c>
    </row>
    <row r="1179" spans="1:9" x14ac:dyDescent="0.3">
      <c r="A1179" s="1">
        <v>44741</v>
      </c>
      <c r="B1179" t="s">
        <v>2</v>
      </c>
      <c r="C1179">
        <v>39.9</v>
      </c>
      <c r="D1179" t="s">
        <v>44</v>
      </c>
      <c r="E1179">
        <v>62</v>
      </c>
      <c r="F1179" t="s">
        <v>58</v>
      </c>
      <c r="G1179" t="s">
        <v>25</v>
      </c>
      <c r="H1179" t="s">
        <v>7</v>
      </c>
      <c r="I1179" t="s">
        <v>12</v>
      </c>
    </row>
    <row r="1180" spans="1:9" x14ac:dyDescent="0.3">
      <c r="A1180" s="1">
        <v>44748</v>
      </c>
      <c r="B1180" t="s">
        <v>1</v>
      </c>
      <c r="C1180">
        <v>18.899999999999999</v>
      </c>
      <c r="D1180" t="s">
        <v>44</v>
      </c>
      <c r="E1180">
        <v>38</v>
      </c>
      <c r="F1180" t="s">
        <v>57</v>
      </c>
      <c r="G1180" t="s">
        <v>19</v>
      </c>
      <c r="H1180" t="s">
        <v>7</v>
      </c>
      <c r="I1180" t="s">
        <v>11</v>
      </c>
    </row>
    <row r="1181" spans="1:9" x14ac:dyDescent="0.3">
      <c r="A1181" s="1">
        <v>44778</v>
      </c>
      <c r="B1181" t="s">
        <v>1</v>
      </c>
      <c r="C1181">
        <v>18.899999999999999</v>
      </c>
      <c r="D1181" t="s">
        <v>43</v>
      </c>
      <c r="E1181">
        <v>50</v>
      </c>
      <c r="F1181" t="s">
        <v>55</v>
      </c>
      <c r="G1181" t="s">
        <v>21</v>
      </c>
      <c r="H1181" t="s">
        <v>7</v>
      </c>
      <c r="I1181" t="s">
        <v>10</v>
      </c>
    </row>
    <row r="1182" spans="1:9" x14ac:dyDescent="0.3">
      <c r="A1182" s="1">
        <v>44781</v>
      </c>
      <c r="B1182" t="s">
        <v>3</v>
      </c>
      <c r="C1182">
        <v>55.9</v>
      </c>
      <c r="D1182" t="s">
        <v>44</v>
      </c>
      <c r="E1182">
        <v>52</v>
      </c>
      <c r="F1182" t="s">
        <v>55</v>
      </c>
      <c r="G1182" t="s">
        <v>16</v>
      </c>
      <c r="H1182" t="s">
        <v>7</v>
      </c>
      <c r="I1182" t="s">
        <v>11</v>
      </c>
    </row>
    <row r="1183" spans="1:9" x14ac:dyDescent="0.3">
      <c r="A1183" s="1">
        <v>44805</v>
      </c>
      <c r="B1183" t="s">
        <v>3</v>
      </c>
      <c r="C1183">
        <v>55.9</v>
      </c>
      <c r="D1183" t="s">
        <v>43</v>
      </c>
      <c r="E1183">
        <v>54</v>
      </c>
      <c r="F1183" t="s">
        <v>55</v>
      </c>
      <c r="G1183" t="s">
        <v>28</v>
      </c>
      <c r="H1183" t="s">
        <v>7</v>
      </c>
      <c r="I1183" t="s">
        <v>11</v>
      </c>
    </row>
    <row r="1184" spans="1:9" x14ac:dyDescent="0.3">
      <c r="A1184" s="1">
        <v>44848</v>
      </c>
      <c r="B1184" t="s">
        <v>1</v>
      </c>
      <c r="C1184">
        <v>18.899999999999999</v>
      </c>
      <c r="D1184" t="s">
        <v>44</v>
      </c>
      <c r="E1184">
        <v>56</v>
      </c>
      <c r="F1184" t="s">
        <v>55</v>
      </c>
      <c r="G1184" t="s">
        <v>21</v>
      </c>
      <c r="H1184" t="s">
        <v>7</v>
      </c>
      <c r="I1184" t="s">
        <v>10</v>
      </c>
    </row>
    <row r="1185" spans="1:9" x14ac:dyDescent="0.3">
      <c r="A1185" s="1">
        <v>44863</v>
      </c>
      <c r="B1185" t="s">
        <v>2</v>
      </c>
      <c r="C1185">
        <v>39.9</v>
      </c>
      <c r="D1185" t="s">
        <v>43</v>
      </c>
      <c r="E1185">
        <v>43</v>
      </c>
      <c r="F1185" t="s">
        <v>57</v>
      </c>
      <c r="G1185" t="s">
        <v>24</v>
      </c>
      <c r="H1185" t="s">
        <v>7</v>
      </c>
      <c r="I1185" t="s">
        <v>11</v>
      </c>
    </row>
    <row r="1186" spans="1:9" x14ac:dyDescent="0.3">
      <c r="A1186" s="1">
        <v>44165</v>
      </c>
      <c r="B1186" t="s">
        <v>1</v>
      </c>
      <c r="C1186">
        <v>18.899999999999999</v>
      </c>
      <c r="D1186" t="s">
        <v>43</v>
      </c>
      <c r="E1186">
        <v>26</v>
      </c>
      <c r="F1186" t="s">
        <v>55</v>
      </c>
      <c r="G1186" t="s">
        <v>28</v>
      </c>
      <c r="H1186" t="s">
        <v>7</v>
      </c>
      <c r="I1186" t="s">
        <v>12</v>
      </c>
    </row>
    <row r="1187" spans="1:9" x14ac:dyDescent="0.3">
      <c r="A1187" s="1">
        <v>44186</v>
      </c>
      <c r="B1187" t="s">
        <v>1</v>
      </c>
      <c r="C1187">
        <v>18.899999999999999</v>
      </c>
      <c r="D1187" t="s">
        <v>44</v>
      </c>
      <c r="E1187">
        <v>37</v>
      </c>
      <c r="F1187" t="s">
        <v>57</v>
      </c>
      <c r="G1187" t="s">
        <v>18</v>
      </c>
      <c r="H1187" t="s">
        <v>7</v>
      </c>
      <c r="I1187" t="s">
        <v>12</v>
      </c>
    </row>
    <row r="1188" spans="1:9" x14ac:dyDescent="0.3">
      <c r="A1188" s="1">
        <v>44429</v>
      </c>
      <c r="B1188" t="s">
        <v>1</v>
      </c>
      <c r="C1188">
        <v>18.899999999999999</v>
      </c>
      <c r="D1188" t="s">
        <v>44</v>
      </c>
      <c r="E1188">
        <v>43</v>
      </c>
      <c r="F1188" t="s">
        <v>55</v>
      </c>
      <c r="G1188" t="s">
        <v>26</v>
      </c>
      <c r="H1188" t="s">
        <v>7</v>
      </c>
      <c r="I1188" t="s">
        <v>12</v>
      </c>
    </row>
    <row r="1189" spans="1:9" x14ac:dyDescent="0.3">
      <c r="A1189" s="1">
        <v>44443</v>
      </c>
      <c r="B1189" t="s">
        <v>2</v>
      </c>
      <c r="C1189">
        <v>39.9</v>
      </c>
      <c r="D1189" t="s">
        <v>44</v>
      </c>
      <c r="E1189">
        <v>38</v>
      </c>
      <c r="F1189" t="s">
        <v>55</v>
      </c>
      <c r="G1189" t="s">
        <v>19</v>
      </c>
      <c r="H1189" t="s">
        <v>7</v>
      </c>
      <c r="I1189" t="s">
        <v>10</v>
      </c>
    </row>
    <row r="1190" spans="1:9" x14ac:dyDescent="0.3">
      <c r="A1190" s="1">
        <v>44489</v>
      </c>
      <c r="B1190" t="s">
        <v>3</v>
      </c>
      <c r="C1190">
        <v>55.9</v>
      </c>
      <c r="D1190" t="s">
        <v>43</v>
      </c>
      <c r="E1190">
        <v>63</v>
      </c>
      <c r="F1190" t="s">
        <v>58</v>
      </c>
      <c r="G1190" t="s">
        <v>24</v>
      </c>
      <c r="H1190" t="s">
        <v>7</v>
      </c>
      <c r="I1190" t="s">
        <v>10</v>
      </c>
    </row>
    <row r="1191" spans="1:9" x14ac:dyDescent="0.3">
      <c r="A1191" s="1">
        <v>44731</v>
      </c>
      <c r="B1191" t="s">
        <v>2</v>
      </c>
      <c r="C1191">
        <v>39.9</v>
      </c>
      <c r="D1191" t="s">
        <v>44</v>
      </c>
      <c r="E1191">
        <v>63</v>
      </c>
      <c r="F1191" t="s">
        <v>58</v>
      </c>
      <c r="G1191" t="s">
        <v>29</v>
      </c>
      <c r="H1191" t="s">
        <v>7</v>
      </c>
      <c r="I1191" t="s">
        <v>10</v>
      </c>
    </row>
    <row r="1192" spans="1:9" x14ac:dyDescent="0.3">
      <c r="A1192" s="1">
        <v>44887</v>
      </c>
      <c r="B1192" t="s">
        <v>1</v>
      </c>
      <c r="C1192">
        <v>18.899999999999999</v>
      </c>
      <c r="D1192" t="s">
        <v>43</v>
      </c>
      <c r="E1192">
        <v>63</v>
      </c>
      <c r="F1192" t="s">
        <v>58</v>
      </c>
      <c r="G1192" t="s">
        <v>21</v>
      </c>
      <c r="H1192" t="s">
        <v>7</v>
      </c>
      <c r="I1192" t="s">
        <v>10</v>
      </c>
    </row>
    <row r="1193" spans="1:9" x14ac:dyDescent="0.3">
      <c r="A1193" s="1">
        <v>44216</v>
      </c>
      <c r="B1193" t="s">
        <v>2</v>
      </c>
      <c r="C1193">
        <v>39.9</v>
      </c>
      <c r="D1193" t="s">
        <v>44</v>
      </c>
      <c r="E1193">
        <v>55</v>
      </c>
      <c r="F1193" t="s">
        <v>55</v>
      </c>
      <c r="G1193" t="s">
        <v>29</v>
      </c>
      <c r="H1193" t="s">
        <v>7</v>
      </c>
      <c r="I1193" t="s">
        <v>11</v>
      </c>
    </row>
    <row r="1194" spans="1:9" x14ac:dyDescent="0.3">
      <c r="A1194" s="1">
        <v>44219</v>
      </c>
      <c r="B1194" t="s">
        <v>2</v>
      </c>
      <c r="C1194">
        <v>39.9</v>
      </c>
      <c r="D1194" t="s">
        <v>43</v>
      </c>
      <c r="E1194">
        <v>41</v>
      </c>
      <c r="F1194" t="s">
        <v>57</v>
      </c>
      <c r="G1194" t="s">
        <v>28</v>
      </c>
      <c r="H1194" t="s">
        <v>7</v>
      </c>
      <c r="I1194" t="s">
        <v>10</v>
      </c>
    </row>
    <row r="1195" spans="1:9" x14ac:dyDescent="0.3">
      <c r="A1195" s="1">
        <v>44226</v>
      </c>
      <c r="B1195" t="s">
        <v>3</v>
      </c>
      <c r="C1195">
        <v>55.9</v>
      </c>
      <c r="D1195" t="s">
        <v>44</v>
      </c>
      <c r="E1195">
        <v>39</v>
      </c>
      <c r="F1195" t="s">
        <v>57</v>
      </c>
      <c r="G1195" t="s">
        <v>34</v>
      </c>
      <c r="H1195" t="s">
        <v>7</v>
      </c>
      <c r="I1195" t="s">
        <v>10</v>
      </c>
    </row>
    <row r="1196" spans="1:9" x14ac:dyDescent="0.3">
      <c r="A1196" s="1">
        <v>44242</v>
      </c>
      <c r="B1196" t="s">
        <v>1</v>
      </c>
      <c r="C1196">
        <v>18.899999999999999</v>
      </c>
      <c r="D1196" t="s">
        <v>43</v>
      </c>
      <c r="E1196">
        <v>35</v>
      </c>
      <c r="F1196" t="s">
        <v>57</v>
      </c>
      <c r="G1196" t="s">
        <v>28</v>
      </c>
      <c r="H1196" t="s">
        <v>7</v>
      </c>
      <c r="I1196" t="s">
        <v>10</v>
      </c>
    </row>
    <row r="1197" spans="1:9" x14ac:dyDescent="0.3">
      <c r="A1197" s="1">
        <v>44437</v>
      </c>
      <c r="B1197" t="s">
        <v>3</v>
      </c>
      <c r="C1197">
        <v>55.9</v>
      </c>
      <c r="D1197" t="s">
        <v>43</v>
      </c>
      <c r="E1197">
        <v>44</v>
      </c>
      <c r="F1197" t="s">
        <v>57</v>
      </c>
      <c r="G1197" t="s">
        <v>42</v>
      </c>
      <c r="H1197" t="s">
        <v>7</v>
      </c>
      <c r="I1197" t="s">
        <v>10</v>
      </c>
    </row>
    <row r="1198" spans="1:9" x14ac:dyDescent="0.3">
      <c r="A1198" s="1">
        <v>44489</v>
      </c>
      <c r="B1198" t="s">
        <v>1</v>
      </c>
      <c r="C1198">
        <v>18.899999999999999</v>
      </c>
      <c r="D1198" t="s">
        <v>44</v>
      </c>
      <c r="E1198">
        <v>43</v>
      </c>
      <c r="F1198" t="s">
        <v>57</v>
      </c>
      <c r="G1198" t="s">
        <v>27</v>
      </c>
      <c r="H1198" t="s">
        <v>7</v>
      </c>
      <c r="I1198" t="s">
        <v>10</v>
      </c>
    </row>
    <row r="1199" spans="1:9" x14ac:dyDescent="0.3">
      <c r="A1199" s="1">
        <v>44553</v>
      </c>
      <c r="B1199" t="s">
        <v>3</v>
      </c>
      <c r="C1199">
        <v>55.9</v>
      </c>
      <c r="D1199" t="s">
        <v>43</v>
      </c>
      <c r="E1199">
        <v>28</v>
      </c>
      <c r="F1199" t="s">
        <v>55</v>
      </c>
      <c r="G1199" t="s">
        <v>21</v>
      </c>
      <c r="H1199" t="s">
        <v>7</v>
      </c>
      <c r="I1199" t="s">
        <v>10</v>
      </c>
    </row>
    <row r="1200" spans="1:9" x14ac:dyDescent="0.3">
      <c r="A1200" s="1">
        <v>44612</v>
      </c>
      <c r="B1200" t="s">
        <v>1</v>
      </c>
      <c r="C1200">
        <v>18.899999999999999</v>
      </c>
      <c r="D1200" t="s">
        <v>44</v>
      </c>
      <c r="E1200">
        <v>64</v>
      </c>
      <c r="F1200" t="s">
        <v>58</v>
      </c>
      <c r="G1200" t="s">
        <v>18</v>
      </c>
      <c r="H1200" t="s">
        <v>7</v>
      </c>
      <c r="I1200" t="s">
        <v>10</v>
      </c>
    </row>
    <row r="1201" spans="1:9" x14ac:dyDescent="0.3">
      <c r="A1201" s="1">
        <v>44640</v>
      </c>
      <c r="B1201" t="s">
        <v>1</v>
      </c>
      <c r="C1201">
        <v>18.899999999999999</v>
      </c>
      <c r="D1201" t="s">
        <v>44</v>
      </c>
      <c r="E1201">
        <v>64</v>
      </c>
      <c r="F1201" t="s">
        <v>58</v>
      </c>
      <c r="G1201" t="s">
        <v>21</v>
      </c>
      <c r="H1201" t="s">
        <v>7</v>
      </c>
      <c r="I1201" t="s">
        <v>10</v>
      </c>
    </row>
    <row r="1202" spans="1:9" x14ac:dyDescent="0.3">
      <c r="A1202" s="1">
        <v>44682</v>
      </c>
      <c r="B1202" t="s">
        <v>1</v>
      </c>
      <c r="C1202">
        <v>18.899999999999999</v>
      </c>
      <c r="D1202" t="s">
        <v>44</v>
      </c>
      <c r="E1202">
        <v>64</v>
      </c>
      <c r="F1202" t="s">
        <v>58</v>
      </c>
      <c r="G1202" t="s">
        <v>19</v>
      </c>
      <c r="H1202" t="s">
        <v>7</v>
      </c>
      <c r="I1202" t="s">
        <v>11</v>
      </c>
    </row>
    <row r="1203" spans="1:9" x14ac:dyDescent="0.3">
      <c r="A1203" s="1">
        <v>44685</v>
      </c>
      <c r="B1203" t="s">
        <v>2</v>
      </c>
      <c r="C1203">
        <v>39.9</v>
      </c>
      <c r="D1203" t="s">
        <v>43</v>
      </c>
      <c r="E1203">
        <v>64</v>
      </c>
      <c r="F1203" t="s">
        <v>58</v>
      </c>
      <c r="G1203" t="s">
        <v>20</v>
      </c>
      <c r="H1203" t="s">
        <v>7</v>
      </c>
      <c r="I1203" t="s">
        <v>10</v>
      </c>
    </row>
    <row r="1204" spans="1:9" x14ac:dyDescent="0.3">
      <c r="A1204" s="1">
        <v>44747</v>
      </c>
      <c r="B1204" t="s">
        <v>1</v>
      </c>
      <c r="C1204">
        <v>18.899999999999999</v>
      </c>
      <c r="D1204" t="s">
        <v>44</v>
      </c>
      <c r="E1204">
        <v>64</v>
      </c>
      <c r="F1204" t="s">
        <v>58</v>
      </c>
      <c r="G1204" t="s">
        <v>21</v>
      </c>
      <c r="H1204" t="s">
        <v>7</v>
      </c>
      <c r="I1204" t="s">
        <v>11</v>
      </c>
    </row>
    <row r="1205" spans="1:9" x14ac:dyDescent="0.3">
      <c r="A1205" s="1">
        <v>44747</v>
      </c>
      <c r="B1205" t="s">
        <v>3</v>
      </c>
      <c r="C1205">
        <v>55.9</v>
      </c>
      <c r="D1205" t="s">
        <v>43</v>
      </c>
      <c r="E1205">
        <v>64</v>
      </c>
      <c r="F1205" t="s">
        <v>58</v>
      </c>
      <c r="G1205" t="s">
        <v>36</v>
      </c>
      <c r="H1205" t="s">
        <v>7</v>
      </c>
      <c r="I1205" t="s">
        <v>11</v>
      </c>
    </row>
    <row r="1206" spans="1:9" x14ac:dyDescent="0.3">
      <c r="A1206" s="1">
        <v>44787</v>
      </c>
      <c r="B1206" t="s">
        <v>2</v>
      </c>
      <c r="C1206">
        <v>39.9</v>
      </c>
      <c r="D1206" t="s">
        <v>43</v>
      </c>
      <c r="E1206">
        <v>64</v>
      </c>
      <c r="F1206" t="s">
        <v>58</v>
      </c>
      <c r="G1206" t="s">
        <v>26</v>
      </c>
      <c r="H1206" t="s">
        <v>7</v>
      </c>
      <c r="I1206" t="s">
        <v>11</v>
      </c>
    </row>
    <row r="1207" spans="1:9" x14ac:dyDescent="0.3">
      <c r="A1207" s="1">
        <v>44822</v>
      </c>
      <c r="B1207" t="s">
        <v>2</v>
      </c>
      <c r="C1207">
        <v>39.9</v>
      </c>
      <c r="D1207" t="s">
        <v>44</v>
      </c>
      <c r="E1207">
        <v>64</v>
      </c>
      <c r="F1207" t="s">
        <v>58</v>
      </c>
      <c r="G1207" t="s">
        <v>18</v>
      </c>
      <c r="H1207" t="s">
        <v>7</v>
      </c>
      <c r="I1207" t="s">
        <v>10</v>
      </c>
    </row>
    <row r="1208" spans="1:9" x14ac:dyDescent="0.3">
      <c r="A1208" s="1">
        <v>44260</v>
      </c>
      <c r="B1208" t="s">
        <v>2</v>
      </c>
      <c r="C1208">
        <v>39.9</v>
      </c>
      <c r="D1208" t="s">
        <v>44</v>
      </c>
      <c r="E1208">
        <v>26</v>
      </c>
      <c r="F1208" t="s">
        <v>57</v>
      </c>
      <c r="G1208" t="s">
        <v>39</v>
      </c>
      <c r="H1208" t="s">
        <v>7</v>
      </c>
      <c r="I1208" t="s">
        <v>10</v>
      </c>
    </row>
    <row r="1209" spans="1:9" x14ac:dyDescent="0.3">
      <c r="A1209" s="1">
        <v>44443</v>
      </c>
      <c r="B1209" t="s">
        <v>2</v>
      </c>
      <c r="C1209">
        <v>39.9</v>
      </c>
      <c r="D1209" t="s">
        <v>43</v>
      </c>
      <c r="E1209">
        <v>37</v>
      </c>
      <c r="F1209" t="s">
        <v>57</v>
      </c>
      <c r="G1209" t="s">
        <v>21</v>
      </c>
      <c r="H1209" t="s">
        <v>7</v>
      </c>
      <c r="I1209" t="s">
        <v>10</v>
      </c>
    </row>
    <row r="1210" spans="1:9" x14ac:dyDescent="0.3">
      <c r="A1210" s="1">
        <v>44509</v>
      </c>
      <c r="B1210" t="s">
        <v>2</v>
      </c>
      <c r="C1210">
        <v>39.9</v>
      </c>
      <c r="D1210" t="s">
        <v>44</v>
      </c>
      <c r="E1210">
        <v>30</v>
      </c>
      <c r="F1210" t="s">
        <v>57</v>
      </c>
      <c r="G1210" t="s">
        <v>21</v>
      </c>
      <c r="H1210" t="s">
        <v>7</v>
      </c>
      <c r="I1210" t="s">
        <v>12</v>
      </c>
    </row>
    <row r="1211" spans="1:9" x14ac:dyDescent="0.3">
      <c r="A1211" s="1">
        <v>44521</v>
      </c>
      <c r="B1211" t="s">
        <v>1</v>
      </c>
      <c r="C1211">
        <v>18.899999999999999</v>
      </c>
      <c r="D1211" t="s">
        <v>43</v>
      </c>
      <c r="E1211">
        <v>27</v>
      </c>
      <c r="F1211" t="s">
        <v>57</v>
      </c>
      <c r="G1211" t="s">
        <v>21</v>
      </c>
      <c r="H1211" t="s">
        <v>7</v>
      </c>
      <c r="I1211" t="s">
        <v>10</v>
      </c>
    </row>
    <row r="1212" spans="1:9" x14ac:dyDescent="0.3">
      <c r="A1212" s="1">
        <v>44669</v>
      </c>
      <c r="B1212" t="s">
        <v>1</v>
      </c>
      <c r="C1212">
        <v>18.899999999999999</v>
      </c>
      <c r="D1212" t="s">
        <v>43</v>
      </c>
      <c r="E1212">
        <v>65</v>
      </c>
      <c r="F1212" t="s">
        <v>58</v>
      </c>
      <c r="G1212" t="s">
        <v>28</v>
      </c>
      <c r="H1212" t="s">
        <v>7</v>
      </c>
      <c r="I1212" t="s">
        <v>10</v>
      </c>
    </row>
    <row r="1213" spans="1:9" x14ac:dyDescent="0.3">
      <c r="A1213" s="1">
        <v>44792</v>
      </c>
      <c r="B1213" t="s">
        <v>2</v>
      </c>
      <c r="C1213">
        <v>39.9</v>
      </c>
      <c r="D1213" t="s">
        <v>43</v>
      </c>
      <c r="E1213">
        <v>65</v>
      </c>
      <c r="F1213" t="s">
        <v>58</v>
      </c>
      <c r="G1213" t="s">
        <v>18</v>
      </c>
      <c r="H1213" t="s">
        <v>7</v>
      </c>
      <c r="I1213" t="s">
        <v>12</v>
      </c>
    </row>
    <row r="1214" spans="1:9" x14ac:dyDescent="0.3">
      <c r="A1214" s="1">
        <v>44828</v>
      </c>
      <c r="B1214" t="s">
        <v>3</v>
      </c>
      <c r="C1214">
        <v>55.9</v>
      </c>
      <c r="D1214" t="s">
        <v>43</v>
      </c>
      <c r="E1214">
        <v>65</v>
      </c>
      <c r="F1214" t="s">
        <v>58</v>
      </c>
      <c r="G1214" t="s">
        <v>19</v>
      </c>
      <c r="H1214" t="s">
        <v>7</v>
      </c>
      <c r="I1214" t="s">
        <v>10</v>
      </c>
    </row>
    <row r="1215" spans="1:9" x14ac:dyDescent="0.3">
      <c r="A1215" s="1">
        <v>44860</v>
      </c>
      <c r="B1215" t="s">
        <v>1</v>
      </c>
      <c r="C1215">
        <v>18.899999999999999</v>
      </c>
      <c r="D1215" t="s">
        <v>44</v>
      </c>
      <c r="E1215">
        <v>65</v>
      </c>
      <c r="F1215" t="s">
        <v>58</v>
      </c>
      <c r="G1215" t="s">
        <v>18</v>
      </c>
      <c r="H1215" t="s">
        <v>7</v>
      </c>
      <c r="I1215" t="s">
        <v>11</v>
      </c>
    </row>
    <row r="1216" spans="1:9" x14ac:dyDescent="0.3">
      <c r="A1216" s="1">
        <v>44919</v>
      </c>
      <c r="B1216" t="s">
        <v>2</v>
      </c>
      <c r="C1216">
        <v>39.9</v>
      </c>
      <c r="D1216" t="s">
        <v>44</v>
      </c>
      <c r="E1216">
        <v>65</v>
      </c>
      <c r="F1216" t="s">
        <v>58</v>
      </c>
      <c r="G1216" t="s">
        <v>18</v>
      </c>
      <c r="H1216" t="s">
        <v>7</v>
      </c>
      <c r="I1216" t="s">
        <v>11</v>
      </c>
    </row>
    <row r="1217" spans="1:9" x14ac:dyDescent="0.3">
      <c r="A1217" s="1">
        <v>44357</v>
      </c>
      <c r="B1217" t="s">
        <v>2</v>
      </c>
      <c r="C1217">
        <v>39.9</v>
      </c>
      <c r="D1217" t="s">
        <v>43</v>
      </c>
      <c r="E1217">
        <v>41</v>
      </c>
      <c r="F1217" t="s">
        <v>57</v>
      </c>
      <c r="G1217" t="s">
        <v>18</v>
      </c>
      <c r="H1217" t="s">
        <v>7</v>
      </c>
      <c r="I1217" t="s">
        <v>10</v>
      </c>
    </row>
    <row r="1218" spans="1:9" x14ac:dyDescent="0.3">
      <c r="A1218" s="1">
        <v>44457</v>
      </c>
      <c r="B1218" t="s">
        <v>1</v>
      </c>
      <c r="C1218">
        <v>18.899999999999999</v>
      </c>
      <c r="D1218" t="s">
        <v>43</v>
      </c>
      <c r="E1218">
        <v>33</v>
      </c>
      <c r="F1218" t="s">
        <v>57</v>
      </c>
      <c r="G1218" t="s">
        <v>18</v>
      </c>
      <c r="H1218" t="s">
        <v>7</v>
      </c>
      <c r="I1218" t="s">
        <v>10</v>
      </c>
    </row>
    <row r="1219" spans="1:9" x14ac:dyDescent="0.3">
      <c r="A1219" s="1">
        <v>44544</v>
      </c>
      <c r="B1219" t="s">
        <v>2</v>
      </c>
      <c r="C1219">
        <v>39.9</v>
      </c>
      <c r="D1219" t="s">
        <v>44</v>
      </c>
      <c r="E1219">
        <v>54</v>
      </c>
      <c r="F1219" t="s">
        <v>55</v>
      </c>
      <c r="G1219" t="s">
        <v>21</v>
      </c>
      <c r="H1219" t="s">
        <v>7</v>
      </c>
      <c r="I1219" t="s">
        <v>10</v>
      </c>
    </row>
    <row r="1220" spans="1:9" x14ac:dyDescent="0.3">
      <c r="A1220" s="1">
        <v>44693</v>
      </c>
      <c r="B1220" t="s">
        <v>1</v>
      </c>
      <c r="C1220">
        <v>18.899999999999999</v>
      </c>
      <c r="D1220" t="s">
        <v>43</v>
      </c>
      <c r="E1220">
        <v>66</v>
      </c>
      <c r="F1220" t="s">
        <v>58</v>
      </c>
      <c r="G1220" t="s">
        <v>36</v>
      </c>
      <c r="H1220" t="s">
        <v>7</v>
      </c>
      <c r="I1220" t="s">
        <v>12</v>
      </c>
    </row>
    <row r="1221" spans="1:9" x14ac:dyDescent="0.3">
      <c r="A1221" s="1">
        <v>44742</v>
      </c>
      <c r="B1221" t="s">
        <v>1</v>
      </c>
      <c r="C1221">
        <v>18.899999999999999</v>
      </c>
      <c r="D1221" t="s">
        <v>44</v>
      </c>
      <c r="E1221">
        <v>66</v>
      </c>
      <c r="F1221" t="s">
        <v>58</v>
      </c>
      <c r="G1221" t="s">
        <v>28</v>
      </c>
      <c r="H1221" t="s">
        <v>7</v>
      </c>
      <c r="I1221" t="s">
        <v>10</v>
      </c>
    </row>
    <row r="1222" spans="1:9" x14ac:dyDescent="0.3">
      <c r="A1222" s="1">
        <v>44754</v>
      </c>
      <c r="B1222" t="s">
        <v>3</v>
      </c>
      <c r="C1222">
        <v>55.9</v>
      </c>
      <c r="D1222" t="s">
        <v>43</v>
      </c>
      <c r="E1222">
        <v>66</v>
      </c>
      <c r="F1222" t="s">
        <v>58</v>
      </c>
      <c r="G1222" t="s">
        <v>24</v>
      </c>
      <c r="H1222" t="s">
        <v>7</v>
      </c>
      <c r="I1222" t="s">
        <v>10</v>
      </c>
    </row>
    <row r="1223" spans="1:9" x14ac:dyDescent="0.3">
      <c r="A1223" s="1">
        <v>44791</v>
      </c>
      <c r="B1223" t="s">
        <v>1</v>
      </c>
      <c r="C1223">
        <v>18.899999999999999</v>
      </c>
      <c r="D1223" t="s">
        <v>43</v>
      </c>
      <c r="E1223">
        <v>66</v>
      </c>
      <c r="F1223" t="s">
        <v>58</v>
      </c>
      <c r="G1223" t="s">
        <v>18</v>
      </c>
      <c r="H1223" t="s">
        <v>7</v>
      </c>
      <c r="I1223" t="s">
        <v>10</v>
      </c>
    </row>
    <row r="1224" spans="1:9" x14ac:dyDescent="0.3">
      <c r="A1224" s="1">
        <v>44861</v>
      </c>
      <c r="B1224" t="s">
        <v>3</v>
      </c>
      <c r="C1224">
        <v>55.9</v>
      </c>
      <c r="D1224" t="s">
        <v>44</v>
      </c>
      <c r="E1224">
        <v>66</v>
      </c>
      <c r="F1224" t="s">
        <v>58</v>
      </c>
      <c r="G1224" t="s">
        <v>29</v>
      </c>
      <c r="H1224" t="s">
        <v>7</v>
      </c>
      <c r="I1224" t="s">
        <v>11</v>
      </c>
    </row>
    <row r="1225" spans="1:9" x14ac:dyDescent="0.3">
      <c r="A1225" s="1">
        <v>44910</v>
      </c>
      <c r="B1225" t="s">
        <v>1</v>
      </c>
      <c r="C1225">
        <v>18.899999999999999</v>
      </c>
      <c r="D1225" t="s">
        <v>44</v>
      </c>
      <c r="E1225">
        <v>66</v>
      </c>
      <c r="F1225" t="s">
        <v>58</v>
      </c>
      <c r="G1225" t="s">
        <v>18</v>
      </c>
      <c r="H1225" t="s">
        <v>7</v>
      </c>
      <c r="I1225" t="s">
        <v>10</v>
      </c>
    </row>
    <row r="1226" spans="1:9" x14ac:dyDescent="0.3">
      <c r="A1226" s="1">
        <v>44187</v>
      </c>
      <c r="B1226" t="s">
        <v>1</v>
      </c>
      <c r="C1226">
        <v>18.899999999999999</v>
      </c>
      <c r="D1226" t="s">
        <v>44</v>
      </c>
      <c r="E1226">
        <v>57</v>
      </c>
      <c r="F1226" t="s">
        <v>55</v>
      </c>
      <c r="G1226" t="s">
        <v>26</v>
      </c>
      <c r="H1226" t="s">
        <v>7</v>
      </c>
      <c r="I1226" t="s">
        <v>11</v>
      </c>
    </row>
    <row r="1227" spans="1:9" x14ac:dyDescent="0.3">
      <c r="A1227" s="1">
        <v>44253</v>
      </c>
      <c r="B1227" t="s">
        <v>2</v>
      </c>
      <c r="C1227">
        <v>39.9</v>
      </c>
      <c r="D1227" t="s">
        <v>43</v>
      </c>
      <c r="E1227">
        <v>55</v>
      </c>
      <c r="F1227" t="s">
        <v>55</v>
      </c>
      <c r="G1227" t="s">
        <v>18</v>
      </c>
      <c r="H1227" t="s">
        <v>7</v>
      </c>
      <c r="I1227" t="s">
        <v>11</v>
      </c>
    </row>
    <row r="1228" spans="1:9" x14ac:dyDescent="0.3">
      <c r="A1228" s="1">
        <v>44266</v>
      </c>
      <c r="B1228" t="s">
        <v>2</v>
      </c>
      <c r="C1228">
        <v>39.9</v>
      </c>
      <c r="D1228" t="s">
        <v>43</v>
      </c>
      <c r="E1228">
        <v>47</v>
      </c>
      <c r="F1228" t="s">
        <v>55</v>
      </c>
      <c r="G1228" t="s">
        <v>21</v>
      </c>
      <c r="H1228" t="s">
        <v>7</v>
      </c>
      <c r="I1228" t="s">
        <v>10</v>
      </c>
    </row>
    <row r="1229" spans="1:9" x14ac:dyDescent="0.3">
      <c r="A1229" s="1">
        <v>44363</v>
      </c>
      <c r="B1229" t="s">
        <v>2</v>
      </c>
      <c r="C1229">
        <v>39.9</v>
      </c>
      <c r="D1229" t="s">
        <v>43</v>
      </c>
      <c r="E1229">
        <v>27</v>
      </c>
      <c r="F1229" t="s">
        <v>57</v>
      </c>
      <c r="G1229" t="s">
        <v>24</v>
      </c>
      <c r="H1229" t="s">
        <v>7</v>
      </c>
      <c r="I1229" t="s">
        <v>10</v>
      </c>
    </row>
    <row r="1230" spans="1:9" x14ac:dyDescent="0.3">
      <c r="A1230" s="1">
        <v>44413</v>
      </c>
      <c r="B1230" t="s">
        <v>2</v>
      </c>
      <c r="C1230">
        <v>39.9</v>
      </c>
      <c r="D1230" t="s">
        <v>43</v>
      </c>
      <c r="E1230">
        <v>43</v>
      </c>
      <c r="F1230" t="s">
        <v>57</v>
      </c>
      <c r="G1230" t="s">
        <v>24</v>
      </c>
      <c r="H1230" t="s">
        <v>7</v>
      </c>
      <c r="I1230" t="s">
        <v>10</v>
      </c>
    </row>
    <row r="1231" spans="1:9" x14ac:dyDescent="0.3">
      <c r="A1231" s="1">
        <v>44420</v>
      </c>
      <c r="B1231" t="s">
        <v>3</v>
      </c>
      <c r="C1231">
        <v>55.9</v>
      </c>
      <c r="D1231" t="s">
        <v>43</v>
      </c>
      <c r="E1231">
        <v>30</v>
      </c>
      <c r="F1231" t="s">
        <v>57</v>
      </c>
      <c r="G1231" t="s">
        <v>26</v>
      </c>
      <c r="H1231" t="s">
        <v>7</v>
      </c>
      <c r="I1231" t="s">
        <v>12</v>
      </c>
    </row>
    <row r="1232" spans="1:9" x14ac:dyDescent="0.3">
      <c r="A1232" s="1">
        <v>44489</v>
      </c>
      <c r="B1232" t="s">
        <v>2</v>
      </c>
      <c r="C1232">
        <v>39.9</v>
      </c>
      <c r="D1232" t="s">
        <v>44</v>
      </c>
      <c r="E1232">
        <v>33</v>
      </c>
      <c r="F1232" t="s">
        <v>57</v>
      </c>
      <c r="G1232" t="s">
        <v>30</v>
      </c>
      <c r="H1232" t="s">
        <v>7</v>
      </c>
      <c r="I1232" t="s">
        <v>10</v>
      </c>
    </row>
    <row r="1233" spans="1:9" x14ac:dyDescent="0.3">
      <c r="A1233" s="1">
        <v>44533</v>
      </c>
      <c r="B1233" t="s">
        <v>2</v>
      </c>
      <c r="C1233">
        <v>39.9</v>
      </c>
      <c r="D1233" t="s">
        <v>43</v>
      </c>
      <c r="E1233">
        <v>37</v>
      </c>
      <c r="F1233" t="s">
        <v>57</v>
      </c>
      <c r="G1233" t="s">
        <v>37</v>
      </c>
      <c r="H1233" t="s">
        <v>7</v>
      </c>
      <c r="I1233" t="s">
        <v>10</v>
      </c>
    </row>
    <row r="1234" spans="1:9" x14ac:dyDescent="0.3">
      <c r="A1234" s="1">
        <v>44545</v>
      </c>
      <c r="B1234" t="s">
        <v>2</v>
      </c>
      <c r="C1234">
        <v>39.9</v>
      </c>
      <c r="D1234" t="s">
        <v>43</v>
      </c>
      <c r="E1234">
        <v>67</v>
      </c>
      <c r="F1234" t="s">
        <v>58</v>
      </c>
      <c r="G1234" t="s">
        <v>26</v>
      </c>
      <c r="H1234" t="s">
        <v>7</v>
      </c>
      <c r="I1234" t="s">
        <v>10</v>
      </c>
    </row>
    <row r="1235" spans="1:9" x14ac:dyDescent="0.3">
      <c r="A1235" s="1">
        <v>44545</v>
      </c>
      <c r="B1235" t="s">
        <v>2</v>
      </c>
      <c r="C1235">
        <v>39.9</v>
      </c>
      <c r="D1235" t="s">
        <v>43</v>
      </c>
      <c r="E1235">
        <v>67</v>
      </c>
      <c r="F1235" t="s">
        <v>58</v>
      </c>
      <c r="G1235" t="s">
        <v>26</v>
      </c>
      <c r="H1235" t="s">
        <v>7</v>
      </c>
      <c r="I1235" t="s">
        <v>10</v>
      </c>
    </row>
    <row r="1236" spans="1:9" x14ac:dyDescent="0.3">
      <c r="A1236" s="1">
        <v>44552</v>
      </c>
      <c r="B1236" t="s">
        <v>1</v>
      </c>
      <c r="C1236">
        <v>18.899999999999999</v>
      </c>
      <c r="D1236" t="s">
        <v>43</v>
      </c>
      <c r="E1236">
        <v>67</v>
      </c>
      <c r="F1236" t="s">
        <v>58</v>
      </c>
      <c r="G1236" t="s">
        <v>21</v>
      </c>
      <c r="H1236" t="s">
        <v>7</v>
      </c>
      <c r="I1236" t="s">
        <v>10</v>
      </c>
    </row>
    <row r="1237" spans="1:9" x14ac:dyDescent="0.3">
      <c r="A1237" s="1">
        <v>44589</v>
      </c>
      <c r="B1237" t="s">
        <v>1</v>
      </c>
      <c r="C1237">
        <v>18.899999999999999</v>
      </c>
      <c r="D1237" t="s">
        <v>44</v>
      </c>
      <c r="E1237">
        <v>67</v>
      </c>
      <c r="F1237" t="s">
        <v>58</v>
      </c>
      <c r="G1237" t="s">
        <v>21</v>
      </c>
      <c r="H1237" t="s">
        <v>7</v>
      </c>
      <c r="I1237" t="s">
        <v>10</v>
      </c>
    </row>
    <row r="1238" spans="1:9" x14ac:dyDescent="0.3">
      <c r="A1238" s="1">
        <v>44591</v>
      </c>
      <c r="B1238" t="s">
        <v>2</v>
      </c>
      <c r="C1238">
        <v>39.9</v>
      </c>
      <c r="D1238" t="s">
        <v>44</v>
      </c>
      <c r="E1238">
        <v>67</v>
      </c>
      <c r="F1238" t="s">
        <v>58</v>
      </c>
      <c r="G1238" t="s">
        <v>21</v>
      </c>
      <c r="H1238" t="s">
        <v>7</v>
      </c>
      <c r="I1238" t="s">
        <v>10</v>
      </c>
    </row>
    <row r="1239" spans="1:9" x14ac:dyDescent="0.3">
      <c r="A1239" s="1">
        <v>44620</v>
      </c>
      <c r="B1239" t="s">
        <v>1</v>
      </c>
      <c r="C1239">
        <v>18.899999999999999</v>
      </c>
      <c r="D1239" t="s">
        <v>43</v>
      </c>
      <c r="E1239">
        <v>56</v>
      </c>
      <c r="F1239" t="s">
        <v>55</v>
      </c>
      <c r="G1239" t="s">
        <v>18</v>
      </c>
      <c r="H1239" t="s">
        <v>7</v>
      </c>
      <c r="I1239" t="s">
        <v>10</v>
      </c>
    </row>
    <row r="1240" spans="1:9" x14ac:dyDescent="0.3">
      <c r="A1240" s="1">
        <v>44664</v>
      </c>
      <c r="B1240" t="s">
        <v>2</v>
      </c>
      <c r="C1240">
        <v>39.9</v>
      </c>
      <c r="D1240" t="s">
        <v>44</v>
      </c>
      <c r="E1240">
        <v>47</v>
      </c>
      <c r="F1240" t="s">
        <v>55</v>
      </c>
      <c r="G1240" t="s">
        <v>21</v>
      </c>
      <c r="H1240" t="s">
        <v>7</v>
      </c>
      <c r="I1240" t="s">
        <v>12</v>
      </c>
    </row>
    <row r="1241" spans="1:9" x14ac:dyDescent="0.3">
      <c r="A1241" s="1">
        <v>44747</v>
      </c>
      <c r="B1241" t="s">
        <v>2</v>
      </c>
      <c r="C1241">
        <v>39.9</v>
      </c>
      <c r="D1241" t="s">
        <v>43</v>
      </c>
      <c r="E1241">
        <v>30</v>
      </c>
      <c r="F1241" t="s">
        <v>57</v>
      </c>
      <c r="G1241" t="s">
        <v>21</v>
      </c>
      <c r="H1241" t="s">
        <v>7</v>
      </c>
      <c r="I1241" t="s">
        <v>11</v>
      </c>
    </row>
    <row r="1242" spans="1:9" x14ac:dyDescent="0.3">
      <c r="A1242" s="1">
        <v>44770</v>
      </c>
      <c r="B1242" t="s">
        <v>2</v>
      </c>
      <c r="C1242">
        <v>39.9</v>
      </c>
      <c r="D1242" t="s">
        <v>44</v>
      </c>
      <c r="E1242">
        <v>37</v>
      </c>
      <c r="F1242" t="s">
        <v>57</v>
      </c>
      <c r="G1242" t="s">
        <v>26</v>
      </c>
      <c r="H1242" t="s">
        <v>7</v>
      </c>
      <c r="I1242" t="s">
        <v>10</v>
      </c>
    </row>
    <row r="1243" spans="1:9" x14ac:dyDescent="0.3">
      <c r="A1243" s="1">
        <v>44777</v>
      </c>
      <c r="B1243" t="s">
        <v>1</v>
      </c>
      <c r="C1243">
        <v>18.899999999999999</v>
      </c>
      <c r="D1243" t="s">
        <v>43</v>
      </c>
      <c r="E1243">
        <v>47</v>
      </c>
      <c r="F1243" t="s">
        <v>55</v>
      </c>
      <c r="G1243" t="s">
        <v>21</v>
      </c>
      <c r="H1243" t="s">
        <v>7</v>
      </c>
      <c r="I1243" t="s">
        <v>11</v>
      </c>
    </row>
    <row r="1244" spans="1:9" x14ac:dyDescent="0.3">
      <c r="A1244" s="1">
        <v>44912</v>
      </c>
      <c r="B1244" t="s">
        <v>1</v>
      </c>
      <c r="C1244">
        <v>18.899999999999999</v>
      </c>
      <c r="D1244" t="s">
        <v>44</v>
      </c>
      <c r="E1244">
        <v>67</v>
      </c>
      <c r="F1244" t="s">
        <v>58</v>
      </c>
      <c r="G1244" t="s">
        <v>24</v>
      </c>
      <c r="H1244" t="s">
        <v>7</v>
      </c>
      <c r="I1244" t="s">
        <v>10</v>
      </c>
    </row>
    <row r="1245" spans="1:9" x14ac:dyDescent="0.3">
      <c r="A1245" s="1">
        <v>44325</v>
      </c>
      <c r="B1245" t="s">
        <v>1</v>
      </c>
      <c r="C1245">
        <v>18.899999999999999</v>
      </c>
      <c r="D1245" t="s">
        <v>44</v>
      </c>
      <c r="E1245">
        <v>50</v>
      </c>
      <c r="F1245" t="s">
        <v>55</v>
      </c>
      <c r="G1245" t="s">
        <v>25</v>
      </c>
      <c r="H1245" t="s">
        <v>7</v>
      </c>
      <c r="I1245" t="s">
        <v>11</v>
      </c>
    </row>
    <row r="1246" spans="1:9" x14ac:dyDescent="0.3">
      <c r="A1246" s="1">
        <v>44376</v>
      </c>
      <c r="B1246" t="s">
        <v>2</v>
      </c>
      <c r="C1246">
        <v>39.9</v>
      </c>
      <c r="D1246" t="s">
        <v>44</v>
      </c>
      <c r="E1246">
        <v>35</v>
      </c>
      <c r="F1246" t="s">
        <v>57</v>
      </c>
      <c r="G1246" t="s">
        <v>22</v>
      </c>
      <c r="H1246" t="s">
        <v>7</v>
      </c>
      <c r="I1246" t="s">
        <v>10</v>
      </c>
    </row>
    <row r="1247" spans="1:9" x14ac:dyDescent="0.3">
      <c r="A1247" s="1">
        <v>44384</v>
      </c>
      <c r="B1247" t="s">
        <v>1</v>
      </c>
      <c r="C1247">
        <v>18.899999999999999</v>
      </c>
      <c r="D1247" t="s">
        <v>43</v>
      </c>
      <c r="E1247">
        <v>51</v>
      </c>
      <c r="F1247" t="s">
        <v>55</v>
      </c>
      <c r="G1247" t="s">
        <v>34</v>
      </c>
      <c r="H1247" t="s">
        <v>7</v>
      </c>
      <c r="I1247" t="s">
        <v>10</v>
      </c>
    </row>
    <row r="1248" spans="1:9" x14ac:dyDescent="0.3">
      <c r="A1248" s="1">
        <v>44447</v>
      </c>
      <c r="B1248" t="s">
        <v>1</v>
      </c>
      <c r="C1248">
        <v>18.899999999999999</v>
      </c>
      <c r="D1248" t="s">
        <v>43</v>
      </c>
      <c r="E1248">
        <v>57</v>
      </c>
      <c r="F1248" t="s">
        <v>55</v>
      </c>
      <c r="G1248" t="s">
        <v>18</v>
      </c>
      <c r="H1248" t="s">
        <v>7</v>
      </c>
      <c r="I1248" t="s">
        <v>11</v>
      </c>
    </row>
    <row r="1249" spans="1:9" x14ac:dyDescent="0.3">
      <c r="A1249" s="1">
        <v>44545</v>
      </c>
      <c r="B1249" t="s">
        <v>1</v>
      </c>
      <c r="C1249">
        <v>18.899999999999999</v>
      </c>
      <c r="D1249" t="s">
        <v>43</v>
      </c>
      <c r="E1249">
        <v>47</v>
      </c>
      <c r="F1249" t="s">
        <v>55</v>
      </c>
      <c r="G1249" t="s">
        <v>24</v>
      </c>
      <c r="H1249" t="s">
        <v>7</v>
      </c>
      <c r="I1249" t="s">
        <v>11</v>
      </c>
    </row>
    <row r="1250" spans="1:9" x14ac:dyDescent="0.3">
      <c r="A1250" s="1">
        <v>44596</v>
      </c>
      <c r="B1250" t="s">
        <v>2</v>
      </c>
      <c r="C1250">
        <v>39.9</v>
      </c>
      <c r="D1250" t="s">
        <v>43</v>
      </c>
      <c r="E1250">
        <v>25</v>
      </c>
      <c r="F1250" t="s">
        <v>57</v>
      </c>
      <c r="G1250" t="s">
        <v>24</v>
      </c>
      <c r="H1250" t="s">
        <v>7</v>
      </c>
      <c r="I1250" t="s">
        <v>11</v>
      </c>
    </row>
    <row r="1251" spans="1:9" x14ac:dyDescent="0.3">
      <c r="A1251" s="1">
        <v>44635</v>
      </c>
      <c r="B1251" t="s">
        <v>1</v>
      </c>
      <c r="C1251">
        <v>18.899999999999999</v>
      </c>
      <c r="D1251" t="s">
        <v>43</v>
      </c>
      <c r="E1251">
        <v>57</v>
      </c>
      <c r="F1251" t="s">
        <v>55</v>
      </c>
      <c r="G1251" t="s">
        <v>21</v>
      </c>
      <c r="H1251" t="s">
        <v>7</v>
      </c>
      <c r="I1251" t="s">
        <v>10</v>
      </c>
    </row>
    <row r="1252" spans="1:9" x14ac:dyDescent="0.3">
      <c r="A1252" s="1">
        <v>44658</v>
      </c>
      <c r="B1252" t="s">
        <v>1</v>
      </c>
      <c r="C1252">
        <v>18.899999999999999</v>
      </c>
      <c r="D1252" t="s">
        <v>43</v>
      </c>
      <c r="E1252">
        <v>58</v>
      </c>
      <c r="F1252" t="s">
        <v>55</v>
      </c>
      <c r="G1252" t="s">
        <v>18</v>
      </c>
      <c r="H1252" t="s">
        <v>7</v>
      </c>
      <c r="I1252" t="s">
        <v>11</v>
      </c>
    </row>
    <row r="1253" spans="1:9" x14ac:dyDescent="0.3">
      <c r="A1253" s="1">
        <v>44682</v>
      </c>
      <c r="B1253" t="s">
        <v>2</v>
      </c>
      <c r="C1253">
        <v>39.9</v>
      </c>
      <c r="D1253" t="s">
        <v>43</v>
      </c>
      <c r="E1253">
        <v>36</v>
      </c>
      <c r="F1253" t="s">
        <v>57</v>
      </c>
      <c r="G1253" t="s">
        <v>21</v>
      </c>
      <c r="H1253" t="s">
        <v>7</v>
      </c>
      <c r="I1253" t="s">
        <v>10</v>
      </c>
    </row>
    <row r="1254" spans="1:9" x14ac:dyDescent="0.3">
      <c r="A1254" s="1">
        <v>44682</v>
      </c>
      <c r="B1254" t="s">
        <v>1</v>
      </c>
      <c r="C1254">
        <v>18.899999999999999</v>
      </c>
      <c r="D1254" t="s">
        <v>43</v>
      </c>
      <c r="E1254">
        <v>50</v>
      </c>
      <c r="F1254" t="s">
        <v>55</v>
      </c>
      <c r="G1254" t="s">
        <v>30</v>
      </c>
      <c r="H1254" t="s">
        <v>7</v>
      </c>
      <c r="I1254" t="s">
        <v>11</v>
      </c>
    </row>
    <row r="1255" spans="1:9" x14ac:dyDescent="0.3">
      <c r="A1255" s="1">
        <v>44715</v>
      </c>
      <c r="B1255" t="s">
        <v>2</v>
      </c>
      <c r="C1255">
        <v>39.9</v>
      </c>
      <c r="D1255" t="s">
        <v>44</v>
      </c>
      <c r="E1255">
        <v>40</v>
      </c>
      <c r="F1255" t="s">
        <v>57</v>
      </c>
      <c r="G1255" t="s">
        <v>24</v>
      </c>
      <c r="H1255" t="s">
        <v>7</v>
      </c>
      <c r="I1255" t="s">
        <v>10</v>
      </c>
    </row>
    <row r="1256" spans="1:9" x14ac:dyDescent="0.3">
      <c r="A1256" s="1">
        <v>44722</v>
      </c>
      <c r="B1256" t="s">
        <v>2</v>
      </c>
      <c r="C1256">
        <v>39.9</v>
      </c>
      <c r="D1256" t="s">
        <v>43</v>
      </c>
      <c r="E1256">
        <v>68</v>
      </c>
      <c r="F1256" t="s">
        <v>58</v>
      </c>
      <c r="G1256" t="s">
        <v>28</v>
      </c>
      <c r="H1256" t="s">
        <v>7</v>
      </c>
      <c r="I1256" t="s">
        <v>11</v>
      </c>
    </row>
    <row r="1257" spans="1:9" x14ac:dyDescent="0.3">
      <c r="A1257" s="1">
        <v>44753</v>
      </c>
      <c r="B1257" t="s">
        <v>1</v>
      </c>
      <c r="C1257">
        <v>18.899999999999999</v>
      </c>
      <c r="D1257" t="s">
        <v>43</v>
      </c>
      <c r="E1257">
        <v>68</v>
      </c>
      <c r="F1257" t="s">
        <v>58</v>
      </c>
      <c r="G1257" t="s">
        <v>21</v>
      </c>
      <c r="H1257" t="s">
        <v>7</v>
      </c>
      <c r="I1257" t="s">
        <v>10</v>
      </c>
    </row>
    <row r="1258" spans="1:9" x14ac:dyDescent="0.3">
      <c r="A1258" s="1">
        <v>44804</v>
      </c>
      <c r="B1258" t="s">
        <v>1</v>
      </c>
      <c r="C1258">
        <v>18.899999999999999</v>
      </c>
      <c r="D1258" t="s">
        <v>44</v>
      </c>
      <c r="E1258">
        <v>68</v>
      </c>
      <c r="F1258" t="s">
        <v>58</v>
      </c>
      <c r="G1258" t="s">
        <v>24</v>
      </c>
      <c r="H1258" t="s">
        <v>7</v>
      </c>
      <c r="I1258" t="s">
        <v>10</v>
      </c>
    </row>
    <row r="1259" spans="1:9" x14ac:dyDescent="0.3">
      <c r="A1259" s="1">
        <v>44824</v>
      </c>
      <c r="B1259" t="s">
        <v>3</v>
      </c>
      <c r="C1259">
        <v>55.9</v>
      </c>
      <c r="D1259" t="s">
        <v>44</v>
      </c>
      <c r="E1259">
        <v>68</v>
      </c>
      <c r="F1259" t="s">
        <v>58</v>
      </c>
      <c r="G1259" t="s">
        <v>18</v>
      </c>
      <c r="H1259" t="s">
        <v>7</v>
      </c>
      <c r="I1259" t="s">
        <v>10</v>
      </c>
    </row>
    <row r="1260" spans="1:9" x14ac:dyDescent="0.3">
      <c r="A1260" s="1">
        <v>44842</v>
      </c>
      <c r="B1260" t="s">
        <v>2</v>
      </c>
      <c r="C1260">
        <v>39.9</v>
      </c>
      <c r="D1260" t="s">
        <v>44</v>
      </c>
      <c r="E1260">
        <v>68</v>
      </c>
      <c r="F1260" t="s">
        <v>58</v>
      </c>
      <c r="G1260" t="s">
        <v>21</v>
      </c>
      <c r="H1260" t="s">
        <v>7</v>
      </c>
      <c r="I1260" t="s">
        <v>11</v>
      </c>
    </row>
    <row r="1261" spans="1:9" x14ac:dyDescent="0.3">
      <c r="A1261" s="1">
        <v>44187</v>
      </c>
      <c r="B1261" t="s">
        <v>2</v>
      </c>
      <c r="C1261">
        <v>39.9</v>
      </c>
      <c r="D1261" t="s">
        <v>43</v>
      </c>
      <c r="E1261">
        <v>45</v>
      </c>
      <c r="F1261" t="s">
        <v>55</v>
      </c>
      <c r="G1261" t="s">
        <v>35</v>
      </c>
      <c r="H1261" t="s">
        <v>7</v>
      </c>
      <c r="I1261" t="s">
        <v>10</v>
      </c>
    </row>
    <row r="1262" spans="1:9" x14ac:dyDescent="0.3">
      <c r="A1262" s="1">
        <v>44191</v>
      </c>
      <c r="B1262" t="s">
        <v>2</v>
      </c>
      <c r="C1262">
        <v>39.9</v>
      </c>
      <c r="D1262" t="s">
        <v>44</v>
      </c>
      <c r="E1262">
        <v>46</v>
      </c>
      <c r="F1262" t="s">
        <v>55</v>
      </c>
      <c r="G1262" t="s">
        <v>24</v>
      </c>
      <c r="H1262" t="s">
        <v>7</v>
      </c>
      <c r="I1262" t="s">
        <v>12</v>
      </c>
    </row>
    <row r="1263" spans="1:9" x14ac:dyDescent="0.3">
      <c r="A1263" s="1">
        <v>44213</v>
      </c>
      <c r="B1263" t="s">
        <v>3</v>
      </c>
      <c r="C1263">
        <v>55.9</v>
      </c>
      <c r="D1263" t="s">
        <v>43</v>
      </c>
      <c r="E1263">
        <v>51</v>
      </c>
      <c r="F1263" t="s">
        <v>55</v>
      </c>
      <c r="G1263" t="s">
        <v>30</v>
      </c>
      <c r="H1263" t="s">
        <v>7</v>
      </c>
      <c r="I1263" t="s">
        <v>12</v>
      </c>
    </row>
    <row r="1264" spans="1:9" x14ac:dyDescent="0.3">
      <c r="A1264" s="1">
        <v>44550</v>
      </c>
      <c r="B1264" t="s">
        <v>3</v>
      </c>
      <c r="C1264">
        <v>55.9</v>
      </c>
      <c r="D1264" t="s">
        <v>43</v>
      </c>
      <c r="E1264">
        <v>26</v>
      </c>
      <c r="F1264" t="s">
        <v>57</v>
      </c>
      <c r="G1264" t="s">
        <v>28</v>
      </c>
      <c r="H1264" t="s">
        <v>7</v>
      </c>
      <c r="I1264" t="s">
        <v>10</v>
      </c>
    </row>
    <row r="1265" spans="1:9" x14ac:dyDescent="0.3">
      <c r="A1265" s="1">
        <v>44767</v>
      </c>
      <c r="B1265" t="s">
        <v>2</v>
      </c>
      <c r="C1265">
        <v>39.9</v>
      </c>
      <c r="D1265" t="s">
        <v>44</v>
      </c>
      <c r="E1265">
        <v>33</v>
      </c>
      <c r="F1265" t="s">
        <v>57</v>
      </c>
      <c r="G1265" t="s">
        <v>21</v>
      </c>
      <c r="H1265" t="s">
        <v>7</v>
      </c>
      <c r="I1265" t="s">
        <v>10</v>
      </c>
    </row>
    <row r="1266" spans="1:9" x14ac:dyDescent="0.3">
      <c r="A1266" s="1">
        <v>44814</v>
      </c>
      <c r="B1266" t="s">
        <v>1</v>
      </c>
      <c r="C1266">
        <v>18.899999999999999</v>
      </c>
      <c r="D1266" t="s">
        <v>44</v>
      </c>
      <c r="E1266">
        <v>69</v>
      </c>
      <c r="F1266" t="s">
        <v>58</v>
      </c>
      <c r="G1266" t="s">
        <v>21</v>
      </c>
      <c r="H1266" t="s">
        <v>7</v>
      </c>
      <c r="I1266" t="s">
        <v>10</v>
      </c>
    </row>
    <row r="1267" spans="1:9" x14ac:dyDescent="0.3">
      <c r="A1267" s="1">
        <v>44815</v>
      </c>
      <c r="B1267" t="s">
        <v>1</v>
      </c>
      <c r="C1267">
        <v>18.899999999999999</v>
      </c>
      <c r="D1267" t="s">
        <v>43</v>
      </c>
      <c r="E1267">
        <v>69</v>
      </c>
      <c r="F1267" t="s">
        <v>58</v>
      </c>
      <c r="G1267" t="s">
        <v>30</v>
      </c>
      <c r="H1267" t="s">
        <v>7</v>
      </c>
      <c r="I1267" t="s">
        <v>10</v>
      </c>
    </row>
    <row r="1268" spans="1:9" x14ac:dyDescent="0.3">
      <c r="A1268" s="1">
        <v>44918</v>
      </c>
      <c r="B1268" t="s">
        <v>1</v>
      </c>
      <c r="C1268">
        <v>18.899999999999999</v>
      </c>
      <c r="D1268" t="s">
        <v>44</v>
      </c>
      <c r="E1268">
        <v>69</v>
      </c>
      <c r="F1268" t="s">
        <v>58</v>
      </c>
      <c r="G1268" t="s">
        <v>34</v>
      </c>
      <c r="H1268" t="s">
        <v>7</v>
      </c>
      <c r="I1268" t="s">
        <v>11</v>
      </c>
    </row>
    <row r="1269" spans="1:9" x14ac:dyDescent="0.3">
      <c r="A1269" s="1">
        <v>44213</v>
      </c>
      <c r="B1269" t="s">
        <v>1</v>
      </c>
      <c r="C1269">
        <v>18.899999999999999</v>
      </c>
      <c r="D1269" t="s">
        <v>44</v>
      </c>
      <c r="E1269">
        <v>32</v>
      </c>
      <c r="F1269" t="s">
        <v>57</v>
      </c>
      <c r="G1269" t="s">
        <v>16</v>
      </c>
      <c r="H1269" t="s">
        <v>7</v>
      </c>
      <c r="I1269" t="s">
        <v>10</v>
      </c>
    </row>
    <row r="1270" spans="1:9" x14ac:dyDescent="0.3">
      <c r="A1270" s="1">
        <v>44293</v>
      </c>
      <c r="B1270" t="s">
        <v>2</v>
      </c>
      <c r="C1270">
        <v>39.9</v>
      </c>
      <c r="D1270" t="s">
        <v>43</v>
      </c>
      <c r="E1270">
        <v>38</v>
      </c>
      <c r="F1270" t="s">
        <v>57</v>
      </c>
      <c r="G1270" t="s">
        <v>27</v>
      </c>
      <c r="H1270" t="s">
        <v>7</v>
      </c>
      <c r="I1270" t="s">
        <v>10</v>
      </c>
    </row>
    <row r="1271" spans="1:9" x14ac:dyDescent="0.3">
      <c r="A1271" s="1">
        <v>44297</v>
      </c>
      <c r="B1271" t="s">
        <v>1</v>
      </c>
      <c r="C1271">
        <v>18.899999999999999</v>
      </c>
      <c r="D1271" t="s">
        <v>44</v>
      </c>
      <c r="E1271">
        <v>29</v>
      </c>
      <c r="F1271" t="s">
        <v>57</v>
      </c>
      <c r="G1271" t="s">
        <v>18</v>
      </c>
      <c r="H1271" t="s">
        <v>7</v>
      </c>
      <c r="I1271" t="s">
        <v>12</v>
      </c>
    </row>
    <row r="1272" spans="1:9" x14ac:dyDescent="0.3">
      <c r="A1272" s="1">
        <v>44305</v>
      </c>
      <c r="B1272" t="s">
        <v>1</v>
      </c>
      <c r="C1272">
        <v>18.899999999999999</v>
      </c>
      <c r="D1272" t="s">
        <v>43</v>
      </c>
      <c r="E1272">
        <v>47</v>
      </c>
      <c r="F1272" t="s">
        <v>55</v>
      </c>
      <c r="G1272" t="s">
        <v>30</v>
      </c>
      <c r="H1272" t="s">
        <v>7</v>
      </c>
      <c r="I1272" t="s">
        <v>12</v>
      </c>
    </row>
    <row r="1273" spans="1:9" x14ac:dyDescent="0.3">
      <c r="A1273" s="1">
        <v>44307</v>
      </c>
      <c r="B1273" t="s">
        <v>2</v>
      </c>
      <c r="C1273">
        <v>39.9</v>
      </c>
      <c r="D1273" t="s">
        <v>43</v>
      </c>
      <c r="E1273">
        <v>26</v>
      </c>
      <c r="F1273" t="s">
        <v>57</v>
      </c>
      <c r="G1273" t="s">
        <v>27</v>
      </c>
      <c r="H1273" t="s">
        <v>7</v>
      </c>
      <c r="I1273" t="s">
        <v>10</v>
      </c>
    </row>
    <row r="1274" spans="1:9" x14ac:dyDescent="0.3">
      <c r="A1274" s="1">
        <v>44361</v>
      </c>
      <c r="B1274" t="s">
        <v>2</v>
      </c>
      <c r="C1274">
        <v>39.9</v>
      </c>
      <c r="D1274" t="s">
        <v>43</v>
      </c>
      <c r="E1274">
        <v>41</v>
      </c>
      <c r="F1274" t="s">
        <v>57</v>
      </c>
      <c r="G1274" t="s">
        <v>21</v>
      </c>
      <c r="H1274" t="s">
        <v>7</v>
      </c>
      <c r="I1274" t="s">
        <v>10</v>
      </c>
    </row>
    <row r="1275" spans="1:9" x14ac:dyDescent="0.3">
      <c r="A1275" s="1">
        <v>44410</v>
      </c>
      <c r="B1275" t="s">
        <v>2</v>
      </c>
      <c r="C1275">
        <v>39.9</v>
      </c>
      <c r="D1275" t="s">
        <v>44</v>
      </c>
      <c r="E1275">
        <v>43</v>
      </c>
      <c r="F1275" t="s">
        <v>57</v>
      </c>
      <c r="G1275" t="s">
        <v>26</v>
      </c>
      <c r="H1275" t="s">
        <v>7</v>
      </c>
      <c r="I1275" t="s">
        <v>11</v>
      </c>
    </row>
    <row r="1276" spans="1:9" x14ac:dyDescent="0.3">
      <c r="A1276" s="1">
        <v>44413</v>
      </c>
      <c r="B1276" t="s">
        <v>1</v>
      </c>
      <c r="C1276">
        <v>18.899999999999999</v>
      </c>
      <c r="D1276" t="s">
        <v>43</v>
      </c>
      <c r="E1276">
        <v>30</v>
      </c>
      <c r="F1276" t="s">
        <v>57</v>
      </c>
      <c r="G1276" t="s">
        <v>26</v>
      </c>
      <c r="H1276" t="s">
        <v>7</v>
      </c>
      <c r="I1276" t="s">
        <v>10</v>
      </c>
    </row>
    <row r="1277" spans="1:9" x14ac:dyDescent="0.3">
      <c r="A1277" s="1">
        <v>44498</v>
      </c>
      <c r="B1277" t="s">
        <v>3</v>
      </c>
      <c r="C1277">
        <v>55.9</v>
      </c>
      <c r="D1277" t="s">
        <v>43</v>
      </c>
      <c r="E1277">
        <v>40</v>
      </c>
      <c r="F1277" t="s">
        <v>57</v>
      </c>
      <c r="G1277" t="s">
        <v>28</v>
      </c>
      <c r="H1277" t="s">
        <v>7</v>
      </c>
      <c r="I1277" t="s">
        <v>10</v>
      </c>
    </row>
    <row r="1278" spans="1:9" x14ac:dyDescent="0.3">
      <c r="A1278" s="1">
        <v>44518</v>
      </c>
      <c r="B1278" t="s">
        <v>3</v>
      </c>
      <c r="C1278">
        <v>55.9</v>
      </c>
      <c r="D1278" t="s">
        <v>44</v>
      </c>
      <c r="E1278">
        <v>56</v>
      </c>
      <c r="F1278" t="s">
        <v>55</v>
      </c>
      <c r="G1278" t="s">
        <v>33</v>
      </c>
      <c r="H1278" t="s">
        <v>7</v>
      </c>
      <c r="I1278" t="s">
        <v>10</v>
      </c>
    </row>
    <row r="1279" spans="1:9" x14ac:dyDescent="0.3">
      <c r="A1279" s="1">
        <v>44566</v>
      </c>
      <c r="B1279" t="s">
        <v>2</v>
      </c>
      <c r="C1279">
        <v>39.9</v>
      </c>
      <c r="D1279" t="s">
        <v>43</v>
      </c>
      <c r="E1279">
        <v>37</v>
      </c>
      <c r="F1279" t="s">
        <v>57</v>
      </c>
      <c r="G1279" t="s">
        <v>17</v>
      </c>
      <c r="H1279" t="s">
        <v>7</v>
      </c>
      <c r="I1279" t="s">
        <v>10</v>
      </c>
    </row>
    <row r="1280" spans="1:9" x14ac:dyDescent="0.3">
      <c r="A1280" s="1">
        <v>44591</v>
      </c>
      <c r="B1280" t="s">
        <v>2</v>
      </c>
      <c r="C1280">
        <v>39.9</v>
      </c>
      <c r="D1280" t="s">
        <v>43</v>
      </c>
      <c r="E1280">
        <v>25</v>
      </c>
      <c r="F1280" t="s">
        <v>57</v>
      </c>
      <c r="G1280" t="s">
        <v>24</v>
      </c>
      <c r="H1280" t="s">
        <v>7</v>
      </c>
      <c r="I1280" t="s">
        <v>10</v>
      </c>
    </row>
    <row r="1281" spans="1:9" x14ac:dyDescent="0.3">
      <c r="A1281" s="1">
        <v>44644</v>
      </c>
      <c r="B1281" t="s">
        <v>3</v>
      </c>
      <c r="C1281">
        <v>55.9</v>
      </c>
      <c r="D1281" t="s">
        <v>43</v>
      </c>
      <c r="E1281">
        <v>44</v>
      </c>
      <c r="F1281" t="s">
        <v>57</v>
      </c>
      <c r="G1281" t="s">
        <v>29</v>
      </c>
      <c r="H1281" t="s">
        <v>7</v>
      </c>
      <c r="I1281" t="s">
        <v>10</v>
      </c>
    </row>
    <row r="1282" spans="1:9" x14ac:dyDescent="0.3">
      <c r="A1282" s="1">
        <v>44716</v>
      </c>
      <c r="B1282" t="s">
        <v>1</v>
      </c>
      <c r="C1282">
        <v>18.899999999999999</v>
      </c>
      <c r="D1282" t="s">
        <v>44</v>
      </c>
      <c r="E1282">
        <v>56</v>
      </c>
      <c r="F1282" t="s">
        <v>55</v>
      </c>
      <c r="G1282" t="s">
        <v>42</v>
      </c>
      <c r="H1282" t="s">
        <v>7</v>
      </c>
      <c r="I1282" t="s">
        <v>11</v>
      </c>
    </row>
    <row r="1283" spans="1:9" x14ac:dyDescent="0.3">
      <c r="A1283" s="1">
        <v>44749</v>
      </c>
      <c r="B1283" t="s">
        <v>2</v>
      </c>
      <c r="C1283">
        <v>39.9</v>
      </c>
      <c r="D1283" t="s">
        <v>43</v>
      </c>
      <c r="E1283">
        <v>70</v>
      </c>
      <c r="F1283" t="s">
        <v>58</v>
      </c>
      <c r="G1283" t="s">
        <v>24</v>
      </c>
      <c r="H1283" t="s">
        <v>7</v>
      </c>
      <c r="I1283" t="s">
        <v>10</v>
      </c>
    </row>
    <row r="1284" spans="1:9" x14ac:dyDescent="0.3">
      <c r="A1284" s="1">
        <v>44755</v>
      </c>
      <c r="B1284" t="s">
        <v>1</v>
      </c>
      <c r="C1284">
        <v>18.899999999999999</v>
      </c>
      <c r="D1284" t="s">
        <v>43</v>
      </c>
      <c r="E1284">
        <v>70</v>
      </c>
      <c r="F1284" t="s">
        <v>58</v>
      </c>
      <c r="G1284" t="s">
        <v>17</v>
      </c>
      <c r="H1284" t="s">
        <v>7</v>
      </c>
      <c r="I1284" t="s">
        <v>10</v>
      </c>
    </row>
    <row r="1285" spans="1:9" x14ac:dyDescent="0.3">
      <c r="A1285" s="1">
        <v>44884</v>
      </c>
      <c r="B1285" t="s">
        <v>2</v>
      </c>
      <c r="C1285">
        <v>39.9</v>
      </c>
      <c r="D1285" t="s">
        <v>43</v>
      </c>
      <c r="E1285">
        <v>70</v>
      </c>
      <c r="F1285" t="s">
        <v>58</v>
      </c>
      <c r="G1285" t="s">
        <v>17</v>
      </c>
      <c r="H1285" t="s">
        <v>7</v>
      </c>
      <c r="I1285" t="s">
        <v>11</v>
      </c>
    </row>
    <row r="1286" spans="1:9" x14ac:dyDescent="0.3">
      <c r="A1286" s="1">
        <v>44918</v>
      </c>
      <c r="B1286" t="s">
        <v>1</v>
      </c>
      <c r="C1286">
        <v>18.899999999999999</v>
      </c>
      <c r="D1286" t="s">
        <v>43</v>
      </c>
      <c r="E1286">
        <v>70</v>
      </c>
      <c r="F1286" t="s">
        <v>58</v>
      </c>
      <c r="G1286" t="s">
        <v>29</v>
      </c>
      <c r="H1286" t="s">
        <v>7</v>
      </c>
      <c r="I1286" t="s">
        <v>11</v>
      </c>
    </row>
    <row r="1287" spans="1:9" x14ac:dyDescent="0.3">
      <c r="A1287" s="1">
        <v>44166</v>
      </c>
      <c r="B1287" t="s">
        <v>2</v>
      </c>
      <c r="C1287">
        <v>39.9</v>
      </c>
      <c r="D1287" t="s">
        <v>44</v>
      </c>
      <c r="E1287">
        <v>28</v>
      </c>
      <c r="F1287" t="s">
        <v>57</v>
      </c>
      <c r="G1287" t="s">
        <v>24</v>
      </c>
      <c r="H1287" t="s">
        <v>7</v>
      </c>
      <c r="I1287" t="s">
        <v>10</v>
      </c>
    </row>
    <row r="1288" spans="1:9" x14ac:dyDescent="0.3">
      <c r="A1288" s="1">
        <v>44174</v>
      </c>
      <c r="B1288" t="s">
        <v>1</v>
      </c>
      <c r="C1288">
        <v>18.899999999999999</v>
      </c>
      <c r="D1288" t="s">
        <v>43</v>
      </c>
      <c r="E1288">
        <v>30</v>
      </c>
      <c r="F1288" t="s">
        <v>57</v>
      </c>
      <c r="G1288" t="s">
        <v>30</v>
      </c>
      <c r="H1288" t="s">
        <v>7</v>
      </c>
      <c r="I1288" t="s">
        <v>10</v>
      </c>
    </row>
    <row r="1289" spans="1:9" x14ac:dyDescent="0.3">
      <c r="A1289" s="1">
        <v>44236</v>
      </c>
      <c r="B1289" t="s">
        <v>2</v>
      </c>
      <c r="C1289">
        <v>39.9</v>
      </c>
      <c r="D1289" t="s">
        <v>43</v>
      </c>
      <c r="E1289">
        <v>43</v>
      </c>
      <c r="F1289" t="s">
        <v>57</v>
      </c>
      <c r="G1289" t="s">
        <v>28</v>
      </c>
      <c r="H1289" t="s">
        <v>7</v>
      </c>
      <c r="I1289" t="s">
        <v>10</v>
      </c>
    </row>
    <row r="1290" spans="1:9" x14ac:dyDescent="0.3">
      <c r="A1290" s="1">
        <v>44266</v>
      </c>
      <c r="B1290" t="s">
        <v>2</v>
      </c>
      <c r="C1290">
        <v>39.9</v>
      </c>
      <c r="D1290" t="s">
        <v>43</v>
      </c>
      <c r="E1290">
        <v>50</v>
      </c>
      <c r="F1290" t="s">
        <v>55</v>
      </c>
      <c r="G1290" t="s">
        <v>21</v>
      </c>
      <c r="H1290" t="s">
        <v>7</v>
      </c>
      <c r="I1290" t="s">
        <v>10</v>
      </c>
    </row>
    <row r="1291" spans="1:9" x14ac:dyDescent="0.3">
      <c r="A1291" s="1">
        <v>44300</v>
      </c>
      <c r="B1291" t="s">
        <v>2</v>
      </c>
      <c r="C1291">
        <v>39.9</v>
      </c>
      <c r="D1291" t="s">
        <v>43</v>
      </c>
      <c r="E1291">
        <v>39</v>
      </c>
      <c r="F1291" t="s">
        <v>57</v>
      </c>
      <c r="G1291" t="s">
        <v>21</v>
      </c>
      <c r="H1291" t="s">
        <v>7</v>
      </c>
      <c r="I1291" t="s">
        <v>10</v>
      </c>
    </row>
    <row r="1292" spans="1:9" x14ac:dyDescent="0.3">
      <c r="A1292" s="1">
        <v>44413</v>
      </c>
      <c r="B1292" t="s">
        <v>1</v>
      </c>
      <c r="C1292">
        <v>18.899999999999999</v>
      </c>
      <c r="D1292" t="s">
        <v>44</v>
      </c>
      <c r="E1292">
        <v>45</v>
      </c>
      <c r="F1292" t="s">
        <v>55</v>
      </c>
      <c r="G1292" t="s">
        <v>21</v>
      </c>
      <c r="H1292" t="s">
        <v>7</v>
      </c>
      <c r="I1292" t="s">
        <v>10</v>
      </c>
    </row>
    <row r="1293" spans="1:9" x14ac:dyDescent="0.3">
      <c r="A1293" s="1">
        <v>44473</v>
      </c>
      <c r="B1293" t="s">
        <v>1</v>
      </c>
      <c r="C1293">
        <v>18.899999999999999</v>
      </c>
      <c r="D1293" t="s">
        <v>44</v>
      </c>
      <c r="E1293">
        <v>33</v>
      </c>
      <c r="F1293" t="s">
        <v>57</v>
      </c>
      <c r="G1293" t="s">
        <v>18</v>
      </c>
      <c r="H1293" t="s">
        <v>7</v>
      </c>
      <c r="I1293" t="s">
        <v>10</v>
      </c>
    </row>
    <row r="1294" spans="1:9" x14ac:dyDescent="0.3">
      <c r="A1294" s="1">
        <v>44507</v>
      </c>
      <c r="B1294" t="s">
        <v>3</v>
      </c>
      <c r="C1294">
        <v>55.9</v>
      </c>
      <c r="D1294" t="s">
        <v>43</v>
      </c>
      <c r="E1294">
        <v>50</v>
      </c>
      <c r="F1294" t="s">
        <v>55</v>
      </c>
      <c r="G1294" t="s">
        <v>21</v>
      </c>
      <c r="H1294" t="s">
        <v>7</v>
      </c>
      <c r="I1294" t="s">
        <v>10</v>
      </c>
    </row>
    <row r="1295" spans="1:9" x14ac:dyDescent="0.3">
      <c r="A1295" s="1">
        <v>44531</v>
      </c>
      <c r="B1295" t="s">
        <v>1</v>
      </c>
      <c r="C1295">
        <v>18.899999999999999</v>
      </c>
      <c r="D1295" t="s">
        <v>43</v>
      </c>
      <c r="E1295">
        <v>25</v>
      </c>
      <c r="F1295" t="s">
        <v>57</v>
      </c>
      <c r="G1295" t="s">
        <v>24</v>
      </c>
      <c r="H1295" t="s">
        <v>7</v>
      </c>
      <c r="I1295" t="s">
        <v>10</v>
      </c>
    </row>
    <row r="1296" spans="1:9" x14ac:dyDescent="0.3">
      <c r="A1296" s="1">
        <v>44587</v>
      </c>
      <c r="B1296" t="s">
        <v>1</v>
      </c>
      <c r="C1296">
        <v>18.899999999999999</v>
      </c>
      <c r="D1296" t="s">
        <v>44</v>
      </c>
      <c r="E1296">
        <v>58</v>
      </c>
      <c r="F1296" t="s">
        <v>55</v>
      </c>
      <c r="G1296" t="s">
        <v>28</v>
      </c>
      <c r="H1296" t="s">
        <v>7</v>
      </c>
      <c r="I1296" t="s">
        <v>11</v>
      </c>
    </row>
    <row r="1297" spans="1:9" x14ac:dyDescent="0.3">
      <c r="A1297" s="1">
        <v>44628</v>
      </c>
      <c r="B1297" t="s">
        <v>2</v>
      </c>
      <c r="C1297">
        <v>39.9</v>
      </c>
      <c r="D1297" t="s">
        <v>44</v>
      </c>
      <c r="E1297">
        <v>44</v>
      </c>
      <c r="F1297" t="s">
        <v>57</v>
      </c>
      <c r="G1297" t="s">
        <v>27</v>
      </c>
      <c r="H1297" t="s">
        <v>7</v>
      </c>
      <c r="I1297" t="s">
        <v>10</v>
      </c>
    </row>
    <row r="1298" spans="1:9" x14ac:dyDescent="0.3">
      <c r="A1298" s="1">
        <v>44672</v>
      </c>
      <c r="B1298" t="s">
        <v>2</v>
      </c>
      <c r="C1298">
        <v>39.9</v>
      </c>
      <c r="D1298" t="s">
        <v>44</v>
      </c>
      <c r="E1298">
        <v>71</v>
      </c>
      <c r="F1298" t="s">
        <v>58</v>
      </c>
      <c r="G1298" t="s">
        <v>26</v>
      </c>
      <c r="H1298" t="s">
        <v>7</v>
      </c>
      <c r="I1298" t="s">
        <v>10</v>
      </c>
    </row>
    <row r="1299" spans="1:9" x14ac:dyDescent="0.3">
      <c r="A1299" s="1">
        <v>44701</v>
      </c>
      <c r="B1299" t="s">
        <v>2</v>
      </c>
      <c r="C1299">
        <v>39.9</v>
      </c>
      <c r="D1299" t="s">
        <v>44</v>
      </c>
      <c r="E1299">
        <v>71</v>
      </c>
      <c r="F1299" t="s">
        <v>58</v>
      </c>
      <c r="G1299" t="s">
        <v>22</v>
      </c>
      <c r="H1299" t="s">
        <v>7</v>
      </c>
      <c r="I1299" t="s">
        <v>10</v>
      </c>
    </row>
    <row r="1300" spans="1:9" x14ac:dyDescent="0.3">
      <c r="A1300" s="1">
        <v>44824</v>
      </c>
      <c r="B1300" t="s">
        <v>3</v>
      </c>
      <c r="C1300">
        <v>55.9</v>
      </c>
      <c r="D1300" t="s">
        <v>44</v>
      </c>
      <c r="E1300">
        <v>71</v>
      </c>
      <c r="F1300" t="s">
        <v>58</v>
      </c>
      <c r="G1300" t="s">
        <v>20</v>
      </c>
      <c r="H1300" t="s">
        <v>7</v>
      </c>
      <c r="I1300" t="s">
        <v>11</v>
      </c>
    </row>
    <row r="1301" spans="1:9" x14ac:dyDescent="0.3">
      <c r="A1301" s="1">
        <v>44835</v>
      </c>
      <c r="B1301" t="s">
        <v>1</v>
      </c>
      <c r="C1301">
        <v>18.899999999999999</v>
      </c>
      <c r="D1301" t="s">
        <v>44</v>
      </c>
      <c r="E1301">
        <v>54</v>
      </c>
      <c r="F1301" t="s">
        <v>55</v>
      </c>
      <c r="G1301" t="s">
        <v>17</v>
      </c>
      <c r="H1301" t="s">
        <v>7</v>
      </c>
      <c r="I1301" t="s">
        <v>11</v>
      </c>
    </row>
    <row r="1302" spans="1:9" x14ac:dyDescent="0.3">
      <c r="A1302" s="1">
        <v>44881</v>
      </c>
      <c r="B1302" t="s">
        <v>2</v>
      </c>
      <c r="C1302">
        <v>39.9</v>
      </c>
      <c r="D1302" t="s">
        <v>43</v>
      </c>
      <c r="E1302">
        <v>38</v>
      </c>
      <c r="F1302" t="s">
        <v>57</v>
      </c>
      <c r="G1302" t="s">
        <v>21</v>
      </c>
      <c r="H1302" t="s">
        <v>7</v>
      </c>
      <c r="I1302" t="s">
        <v>10</v>
      </c>
    </row>
    <row r="1303" spans="1:9" x14ac:dyDescent="0.3">
      <c r="A1303" s="1">
        <v>44882</v>
      </c>
      <c r="B1303" t="s">
        <v>3</v>
      </c>
      <c r="C1303">
        <v>55.9</v>
      </c>
      <c r="D1303" t="s">
        <v>43</v>
      </c>
      <c r="E1303">
        <v>49</v>
      </c>
      <c r="F1303" t="s">
        <v>55</v>
      </c>
      <c r="G1303" t="s">
        <v>30</v>
      </c>
      <c r="H1303" t="s">
        <v>7</v>
      </c>
      <c r="I1303" t="s">
        <v>12</v>
      </c>
    </row>
    <row r="1304" spans="1:9" x14ac:dyDescent="0.3">
      <c r="A1304" s="1">
        <v>44308</v>
      </c>
      <c r="B1304" t="s">
        <v>3</v>
      </c>
      <c r="C1304">
        <v>55.9</v>
      </c>
      <c r="D1304" t="s">
        <v>44</v>
      </c>
      <c r="E1304">
        <v>36</v>
      </c>
      <c r="F1304" t="s">
        <v>57</v>
      </c>
      <c r="G1304" t="s">
        <v>21</v>
      </c>
      <c r="H1304" t="s">
        <v>7</v>
      </c>
      <c r="I1304" t="s">
        <v>12</v>
      </c>
    </row>
    <row r="1305" spans="1:9" x14ac:dyDescent="0.3">
      <c r="A1305" s="1">
        <v>44348</v>
      </c>
      <c r="B1305" t="s">
        <v>3</v>
      </c>
      <c r="C1305">
        <v>55.9</v>
      </c>
      <c r="D1305" t="s">
        <v>44</v>
      </c>
      <c r="E1305">
        <v>58</v>
      </c>
      <c r="F1305" t="s">
        <v>55</v>
      </c>
      <c r="G1305" t="s">
        <v>27</v>
      </c>
      <c r="H1305" t="s">
        <v>7</v>
      </c>
      <c r="I1305" t="s">
        <v>10</v>
      </c>
    </row>
    <row r="1306" spans="1:9" x14ac:dyDescent="0.3">
      <c r="A1306" s="1">
        <v>44382</v>
      </c>
      <c r="B1306" t="s">
        <v>2</v>
      </c>
      <c r="C1306">
        <v>39.9</v>
      </c>
      <c r="D1306" t="s">
        <v>44</v>
      </c>
      <c r="E1306">
        <v>59</v>
      </c>
      <c r="F1306" t="s">
        <v>55</v>
      </c>
      <c r="G1306" t="s">
        <v>27</v>
      </c>
      <c r="H1306" t="s">
        <v>7</v>
      </c>
      <c r="I1306" t="s">
        <v>11</v>
      </c>
    </row>
    <row r="1307" spans="1:9" x14ac:dyDescent="0.3">
      <c r="A1307" s="1">
        <v>44383</v>
      </c>
      <c r="B1307" t="s">
        <v>1</v>
      </c>
      <c r="C1307">
        <v>18.899999999999999</v>
      </c>
      <c r="D1307" t="s">
        <v>43</v>
      </c>
      <c r="E1307">
        <v>53</v>
      </c>
      <c r="F1307" t="s">
        <v>55</v>
      </c>
      <c r="G1307" t="s">
        <v>18</v>
      </c>
      <c r="H1307" t="s">
        <v>7</v>
      </c>
      <c r="I1307" t="s">
        <v>12</v>
      </c>
    </row>
    <row r="1308" spans="1:9" x14ac:dyDescent="0.3">
      <c r="A1308" s="1">
        <v>44471</v>
      </c>
      <c r="B1308" t="s">
        <v>1</v>
      </c>
      <c r="C1308">
        <v>18.899999999999999</v>
      </c>
      <c r="D1308" t="s">
        <v>43</v>
      </c>
      <c r="E1308">
        <v>38</v>
      </c>
      <c r="F1308" t="s">
        <v>57</v>
      </c>
      <c r="G1308" t="s">
        <v>31</v>
      </c>
      <c r="H1308" t="s">
        <v>7</v>
      </c>
      <c r="I1308" t="s">
        <v>12</v>
      </c>
    </row>
    <row r="1309" spans="1:9" x14ac:dyDescent="0.3">
      <c r="A1309" s="1">
        <v>44572</v>
      </c>
      <c r="B1309" t="s">
        <v>1</v>
      </c>
      <c r="C1309">
        <v>18.899999999999999</v>
      </c>
      <c r="D1309" t="s">
        <v>43</v>
      </c>
      <c r="E1309">
        <v>55</v>
      </c>
      <c r="F1309" t="s">
        <v>55</v>
      </c>
      <c r="G1309" t="s">
        <v>19</v>
      </c>
      <c r="H1309" t="s">
        <v>7</v>
      </c>
      <c r="I1309" t="s">
        <v>12</v>
      </c>
    </row>
    <row r="1310" spans="1:9" x14ac:dyDescent="0.3">
      <c r="A1310" s="1">
        <v>44694</v>
      </c>
      <c r="B1310" t="s">
        <v>2</v>
      </c>
      <c r="C1310">
        <v>39.9</v>
      </c>
      <c r="D1310" t="s">
        <v>44</v>
      </c>
      <c r="E1310">
        <v>41</v>
      </c>
      <c r="F1310" t="s">
        <v>57</v>
      </c>
      <c r="G1310" t="s">
        <v>21</v>
      </c>
      <c r="H1310" t="s">
        <v>7</v>
      </c>
      <c r="I1310" t="s">
        <v>10</v>
      </c>
    </row>
    <row r="1311" spans="1:9" x14ac:dyDescent="0.3">
      <c r="A1311" s="1">
        <v>44718</v>
      </c>
      <c r="B1311" t="s">
        <v>2</v>
      </c>
      <c r="C1311">
        <v>39.9</v>
      </c>
      <c r="D1311" t="s">
        <v>43</v>
      </c>
      <c r="E1311">
        <v>59</v>
      </c>
      <c r="F1311" t="s">
        <v>55</v>
      </c>
      <c r="G1311" t="s">
        <v>24</v>
      </c>
      <c r="H1311" t="s">
        <v>7</v>
      </c>
      <c r="I1311" t="s">
        <v>12</v>
      </c>
    </row>
    <row r="1312" spans="1:9" x14ac:dyDescent="0.3">
      <c r="A1312" s="1">
        <v>44722</v>
      </c>
      <c r="B1312" t="s">
        <v>2</v>
      </c>
      <c r="C1312">
        <v>39.9</v>
      </c>
      <c r="D1312" t="s">
        <v>44</v>
      </c>
      <c r="E1312">
        <v>72</v>
      </c>
      <c r="F1312" t="s">
        <v>58</v>
      </c>
      <c r="G1312" t="s">
        <v>40</v>
      </c>
      <c r="H1312" t="s">
        <v>7</v>
      </c>
      <c r="I1312" t="s">
        <v>11</v>
      </c>
    </row>
    <row r="1313" spans="1:9" x14ac:dyDescent="0.3">
      <c r="A1313" s="1">
        <v>44756</v>
      </c>
      <c r="B1313" t="s">
        <v>2</v>
      </c>
      <c r="C1313">
        <v>39.9</v>
      </c>
      <c r="D1313" t="s">
        <v>43</v>
      </c>
      <c r="E1313">
        <v>72</v>
      </c>
      <c r="F1313" t="s">
        <v>58</v>
      </c>
      <c r="G1313" t="s">
        <v>26</v>
      </c>
      <c r="H1313" t="s">
        <v>7</v>
      </c>
      <c r="I1313" t="s">
        <v>12</v>
      </c>
    </row>
    <row r="1314" spans="1:9" x14ac:dyDescent="0.3">
      <c r="A1314" s="1">
        <v>44904</v>
      </c>
      <c r="B1314" t="s">
        <v>1</v>
      </c>
      <c r="C1314">
        <v>18.899999999999999</v>
      </c>
      <c r="D1314" t="s">
        <v>43</v>
      </c>
      <c r="E1314">
        <v>25</v>
      </c>
      <c r="F1314" t="s">
        <v>57</v>
      </c>
      <c r="G1314" t="s">
        <v>29</v>
      </c>
      <c r="H1314" t="s">
        <v>7</v>
      </c>
      <c r="I1314" t="s">
        <v>11</v>
      </c>
    </row>
    <row r="1315" spans="1:9" x14ac:dyDescent="0.3">
      <c r="A1315" s="1">
        <v>44189</v>
      </c>
      <c r="B1315" t="s">
        <v>2</v>
      </c>
      <c r="C1315">
        <v>39.9</v>
      </c>
      <c r="D1315" t="s">
        <v>44</v>
      </c>
      <c r="E1315">
        <v>27</v>
      </c>
      <c r="F1315" t="s">
        <v>57</v>
      </c>
      <c r="G1315" t="s">
        <v>18</v>
      </c>
      <c r="H1315" t="s">
        <v>7</v>
      </c>
      <c r="I1315" t="s">
        <v>11</v>
      </c>
    </row>
    <row r="1316" spans="1:9" x14ac:dyDescent="0.3">
      <c r="A1316" s="1">
        <v>44192</v>
      </c>
      <c r="B1316" t="s">
        <v>2</v>
      </c>
      <c r="C1316">
        <v>39.9</v>
      </c>
      <c r="D1316" t="s">
        <v>43</v>
      </c>
      <c r="E1316">
        <v>44</v>
      </c>
      <c r="F1316" t="s">
        <v>57</v>
      </c>
      <c r="G1316" t="s">
        <v>28</v>
      </c>
      <c r="H1316" t="s">
        <v>7</v>
      </c>
      <c r="I1316" t="s">
        <v>10</v>
      </c>
    </row>
    <row r="1317" spans="1:9" x14ac:dyDescent="0.3">
      <c r="A1317" s="1">
        <v>44268</v>
      </c>
      <c r="B1317" t="s">
        <v>2</v>
      </c>
      <c r="C1317">
        <v>39.9</v>
      </c>
      <c r="D1317" t="s">
        <v>44</v>
      </c>
      <c r="E1317">
        <v>38</v>
      </c>
      <c r="F1317" t="s">
        <v>57</v>
      </c>
      <c r="G1317" t="s">
        <v>40</v>
      </c>
      <c r="H1317" t="s">
        <v>7</v>
      </c>
      <c r="I1317" t="s">
        <v>10</v>
      </c>
    </row>
    <row r="1318" spans="1:9" x14ac:dyDescent="0.3">
      <c r="A1318" s="1">
        <v>44291</v>
      </c>
      <c r="B1318" t="s">
        <v>3</v>
      </c>
      <c r="C1318">
        <v>55.9</v>
      </c>
      <c r="D1318" t="s">
        <v>43</v>
      </c>
      <c r="E1318">
        <v>31</v>
      </c>
      <c r="F1318" t="s">
        <v>57</v>
      </c>
      <c r="G1318" t="s">
        <v>21</v>
      </c>
      <c r="H1318" t="s">
        <v>7</v>
      </c>
      <c r="I1318" t="s">
        <v>11</v>
      </c>
    </row>
    <row r="1319" spans="1:9" x14ac:dyDescent="0.3">
      <c r="A1319" s="1">
        <v>44293</v>
      </c>
      <c r="B1319" t="s">
        <v>3</v>
      </c>
      <c r="C1319">
        <v>55.9</v>
      </c>
      <c r="D1319" t="s">
        <v>44</v>
      </c>
      <c r="E1319">
        <v>35</v>
      </c>
      <c r="F1319" t="s">
        <v>57</v>
      </c>
      <c r="G1319" t="s">
        <v>24</v>
      </c>
      <c r="H1319" t="s">
        <v>7</v>
      </c>
      <c r="I1319" t="s">
        <v>12</v>
      </c>
    </row>
    <row r="1320" spans="1:9" x14ac:dyDescent="0.3">
      <c r="A1320" s="1">
        <v>44338</v>
      </c>
      <c r="B1320" t="s">
        <v>1</v>
      </c>
      <c r="C1320">
        <v>18.899999999999999</v>
      </c>
      <c r="D1320" t="s">
        <v>43</v>
      </c>
      <c r="E1320">
        <v>41</v>
      </c>
      <c r="F1320" t="s">
        <v>57</v>
      </c>
      <c r="G1320" t="s">
        <v>26</v>
      </c>
      <c r="H1320" t="s">
        <v>7</v>
      </c>
      <c r="I1320" t="s">
        <v>11</v>
      </c>
    </row>
    <row r="1321" spans="1:9" x14ac:dyDescent="0.3">
      <c r="A1321" s="1">
        <v>44354</v>
      </c>
      <c r="B1321" t="s">
        <v>1</v>
      </c>
      <c r="C1321">
        <v>18.899999999999999</v>
      </c>
      <c r="D1321" t="s">
        <v>44</v>
      </c>
      <c r="E1321">
        <v>42</v>
      </c>
      <c r="F1321" t="s">
        <v>57</v>
      </c>
      <c r="G1321" t="s">
        <v>30</v>
      </c>
      <c r="H1321" t="s">
        <v>7</v>
      </c>
      <c r="I1321" t="s">
        <v>12</v>
      </c>
    </row>
    <row r="1322" spans="1:9" x14ac:dyDescent="0.3">
      <c r="A1322" s="1">
        <v>44477</v>
      </c>
      <c r="B1322" t="s">
        <v>1</v>
      </c>
      <c r="C1322">
        <v>18.899999999999999</v>
      </c>
      <c r="D1322" t="s">
        <v>43</v>
      </c>
      <c r="E1322">
        <v>53</v>
      </c>
      <c r="F1322" t="s">
        <v>55</v>
      </c>
      <c r="G1322" t="s">
        <v>19</v>
      </c>
      <c r="H1322" t="s">
        <v>7</v>
      </c>
      <c r="I1322" t="s">
        <v>10</v>
      </c>
    </row>
    <row r="1323" spans="1:9" x14ac:dyDescent="0.3">
      <c r="A1323" s="1">
        <v>44535</v>
      </c>
      <c r="B1323" t="s">
        <v>1</v>
      </c>
      <c r="C1323">
        <v>18.899999999999999</v>
      </c>
      <c r="D1323" t="s">
        <v>43</v>
      </c>
      <c r="E1323">
        <v>44</v>
      </c>
      <c r="F1323" t="s">
        <v>57</v>
      </c>
      <c r="G1323" t="s">
        <v>19</v>
      </c>
      <c r="H1323" t="s">
        <v>7</v>
      </c>
      <c r="I1323" t="s">
        <v>11</v>
      </c>
    </row>
    <row r="1324" spans="1:9" x14ac:dyDescent="0.3">
      <c r="A1324" s="1">
        <v>44608</v>
      </c>
      <c r="B1324" t="s">
        <v>1</v>
      </c>
      <c r="C1324">
        <v>18.899999999999999</v>
      </c>
      <c r="D1324" t="s">
        <v>44</v>
      </c>
      <c r="E1324">
        <v>25</v>
      </c>
      <c r="F1324" t="s">
        <v>57</v>
      </c>
      <c r="G1324" t="s">
        <v>18</v>
      </c>
      <c r="H1324" t="s">
        <v>7</v>
      </c>
      <c r="I1324" t="s">
        <v>11</v>
      </c>
    </row>
    <row r="1325" spans="1:9" x14ac:dyDescent="0.3">
      <c r="A1325" s="1">
        <v>44663</v>
      </c>
      <c r="B1325" t="s">
        <v>2</v>
      </c>
      <c r="C1325">
        <v>39.9</v>
      </c>
      <c r="D1325" t="s">
        <v>43</v>
      </c>
      <c r="E1325">
        <v>25</v>
      </c>
      <c r="F1325" t="s">
        <v>57</v>
      </c>
      <c r="G1325" t="s">
        <v>29</v>
      </c>
      <c r="H1325" t="s">
        <v>7</v>
      </c>
      <c r="I1325" t="s">
        <v>11</v>
      </c>
    </row>
    <row r="1326" spans="1:9" x14ac:dyDescent="0.3">
      <c r="A1326" s="1">
        <v>44723</v>
      </c>
      <c r="B1326" t="s">
        <v>1</v>
      </c>
      <c r="C1326">
        <v>18.899999999999999</v>
      </c>
      <c r="D1326" t="s">
        <v>44</v>
      </c>
      <c r="E1326">
        <v>73</v>
      </c>
      <c r="F1326" t="s">
        <v>58</v>
      </c>
      <c r="G1326" t="s">
        <v>20</v>
      </c>
      <c r="H1326" t="s">
        <v>7</v>
      </c>
      <c r="I1326" t="s">
        <v>11</v>
      </c>
    </row>
    <row r="1327" spans="1:9" x14ac:dyDescent="0.3">
      <c r="A1327" s="1">
        <v>44785</v>
      </c>
      <c r="B1327" t="s">
        <v>1</v>
      </c>
      <c r="C1327">
        <v>18.899999999999999</v>
      </c>
      <c r="D1327" t="s">
        <v>43</v>
      </c>
      <c r="E1327">
        <v>73</v>
      </c>
      <c r="F1327" t="s">
        <v>58</v>
      </c>
      <c r="G1327" t="s">
        <v>24</v>
      </c>
      <c r="H1327" t="s">
        <v>7</v>
      </c>
      <c r="I1327" t="s">
        <v>10</v>
      </c>
    </row>
    <row r="1328" spans="1:9" x14ac:dyDescent="0.3">
      <c r="A1328" s="1">
        <v>44794</v>
      </c>
      <c r="B1328" t="s">
        <v>3</v>
      </c>
      <c r="C1328">
        <v>55.9</v>
      </c>
      <c r="D1328" t="s">
        <v>44</v>
      </c>
      <c r="E1328">
        <v>73</v>
      </c>
      <c r="F1328" t="s">
        <v>58</v>
      </c>
      <c r="G1328" t="s">
        <v>34</v>
      </c>
      <c r="H1328" t="s">
        <v>7</v>
      </c>
      <c r="I1328" t="s">
        <v>12</v>
      </c>
    </row>
    <row r="1329" spans="1:9" x14ac:dyDescent="0.3">
      <c r="A1329" s="1">
        <v>44797</v>
      </c>
      <c r="B1329" t="s">
        <v>3</v>
      </c>
      <c r="C1329">
        <v>55.9</v>
      </c>
      <c r="D1329" t="s">
        <v>44</v>
      </c>
      <c r="E1329">
        <v>43</v>
      </c>
      <c r="F1329" t="s">
        <v>57</v>
      </c>
      <c r="G1329" t="s">
        <v>29</v>
      </c>
      <c r="H1329" t="s">
        <v>7</v>
      </c>
      <c r="I1329" t="s">
        <v>12</v>
      </c>
    </row>
    <row r="1330" spans="1:9" x14ac:dyDescent="0.3">
      <c r="A1330" s="1">
        <v>44862</v>
      </c>
      <c r="B1330" t="s">
        <v>1</v>
      </c>
      <c r="C1330">
        <v>18.899999999999999</v>
      </c>
      <c r="D1330" t="s">
        <v>44</v>
      </c>
      <c r="E1330">
        <v>57</v>
      </c>
      <c r="F1330" t="s">
        <v>55</v>
      </c>
      <c r="G1330" t="s">
        <v>21</v>
      </c>
      <c r="H1330" t="s">
        <v>7</v>
      </c>
      <c r="I1330" t="s">
        <v>10</v>
      </c>
    </row>
    <row r="1331" spans="1:9" x14ac:dyDescent="0.3">
      <c r="A1331" s="1">
        <v>44882</v>
      </c>
      <c r="B1331" t="s">
        <v>2</v>
      </c>
      <c r="C1331">
        <v>39.9</v>
      </c>
      <c r="D1331" t="s">
        <v>43</v>
      </c>
      <c r="E1331">
        <v>54</v>
      </c>
      <c r="F1331" t="s">
        <v>55</v>
      </c>
      <c r="G1331" t="s">
        <v>28</v>
      </c>
      <c r="H1331" t="s">
        <v>7</v>
      </c>
      <c r="I1331" t="s">
        <v>10</v>
      </c>
    </row>
    <row r="1332" spans="1:9" x14ac:dyDescent="0.3">
      <c r="A1332" s="1">
        <v>44481</v>
      </c>
      <c r="B1332" t="s">
        <v>1</v>
      </c>
      <c r="C1332">
        <v>18.899999999999999</v>
      </c>
      <c r="D1332" t="s">
        <v>44</v>
      </c>
      <c r="E1332">
        <v>49</v>
      </c>
      <c r="F1332" t="s">
        <v>55</v>
      </c>
      <c r="G1332" t="s">
        <v>24</v>
      </c>
      <c r="H1332" t="s">
        <v>7</v>
      </c>
      <c r="I1332" t="s">
        <v>11</v>
      </c>
    </row>
    <row r="1333" spans="1:9" x14ac:dyDescent="0.3">
      <c r="A1333" s="1">
        <v>44491</v>
      </c>
      <c r="B1333" t="s">
        <v>1</v>
      </c>
      <c r="C1333">
        <v>18.899999999999999</v>
      </c>
      <c r="D1333" t="s">
        <v>44</v>
      </c>
      <c r="E1333">
        <v>42</v>
      </c>
      <c r="F1333" t="s">
        <v>57</v>
      </c>
      <c r="G1333" t="s">
        <v>24</v>
      </c>
      <c r="H1333" t="s">
        <v>7</v>
      </c>
      <c r="I1333" t="s">
        <v>10</v>
      </c>
    </row>
    <row r="1334" spans="1:9" x14ac:dyDescent="0.3">
      <c r="A1334" s="1">
        <v>44491</v>
      </c>
      <c r="B1334" t="s">
        <v>1</v>
      </c>
      <c r="C1334">
        <v>18.899999999999999</v>
      </c>
      <c r="D1334" t="s">
        <v>43</v>
      </c>
      <c r="E1334">
        <v>37</v>
      </c>
      <c r="F1334" t="s">
        <v>57</v>
      </c>
      <c r="G1334" t="s">
        <v>42</v>
      </c>
      <c r="H1334" t="s">
        <v>7</v>
      </c>
      <c r="I1334" t="s">
        <v>10</v>
      </c>
    </row>
    <row r="1335" spans="1:9" x14ac:dyDescent="0.3">
      <c r="A1335" s="1">
        <v>44503</v>
      </c>
      <c r="B1335" t="s">
        <v>2</v>
      </c>
      <c r="C1335">
        <v>39.9</v>
      </c>
      <c r="D1335" t="s">
        <v>43</v>
      </c>
      <c r="E1335">
        <v>29</v>
      </c>
      <c r="F1335" t="s">
        <v>57</v>
      </c>
      <c r="G1335" t="s">
        <v>24</v>
      </c>
      <c r="H1335" t="s">
        <v>7</v>
      </c>
      <c r="I1335" t="s">
        <v>11</v>
      </c>
    </row>
    <row r="1336" spans="1:9" x14ac:dyDescent="0.3">
      <c r="A1336" s="1">
        <v>44550</v>
      </c>
      <c r="B1336" t="s">
        <v>1</v>
      </c>
      <c r="C1336">
        <v>18.899999999999999</v>
      </c>
      <c r="D1336" t="s">
        <v>43</v>
      </c>
      <c r="E1336">
        <v>56</v>
      </c>
      <c r="F1336" t="s">
        <v>55</v>
      </c>
      <c r="G1336" t="s">
        <v>26</v>
      </c>
      <c r="H1336" t="s">
        <v>7</v>
      </c>
      <c r="I1336" t="s">
        <v>10</v>
      </c>
    </row>
    <row r="1337" spans="1:9" x14ac:dyDescent="0.3">
      <c r="A1337" s="1">
        <v>44650</v>
      </c>
      <c r="B1337" t="s">
        <v>3</v>
      </c>
      <c r="C1337">
        <v>55.9</v>
      </c>
      <c r="D1337" t="s">
        <v>44</v>
      </c>
      <c r="E1337">
        <v>47</v>
      </c>
      <c r="F1337" t="s">
        <v>55</v>
      </c>
      <c r="G1337" t="s">
        <v>24</v>
      </c>
      <c r="H1337" t="s">
        <v>7</v>
      </c>
      <c r="I1337" t="s">
        <v>11</v>
      </c>
    </row>
    <row r="1338" spans="1:9" x14ac:dyDescent="0.3">
      <c r="A1338" s="1">
        <v>44685</v>
      </c>
      <c r="B1338" t="s">
        <v>1</v>
      </c>
      <c r="C1338">
        <v>18.899999999999999</v>
      </c>
      <c r="D1338" t="s">
        <v>43</v>
      </c>
      <c r="E1338">
        <v>31</v>
      </c>
      <c r="F1338" t="s">
        <v>57</v>
      </c>
      <c r="G1338" t="s">
        <v>37</v>
      </c>
      <c r="H1338" t="s">
        <v>7</v>
      </c>
      <c r="I1338" t="s">
        <v>10</v>
      </c>
    </row>
    <row r="1339" spans="1:9" x14ac:dyDescent="0.3">
      <c r="A1339" s="1">
        <v>44715</v>
      </c>
      <c r="B1339" t="s">
        <v>3</v>
      </c>
      <c r="C1339">
        <v>55.9</v>
      </c>
      <c r="D1339" t="s">
        <v>44</v>
      </c>
      <c r="E1339">
        <v>48</v>
      </c>
      <c r="F1339" t="s">
        <v>55</v>
      </c>
      <c r="G1339" t="s">
        <v>24</v>
      </c>
      <c r="H1339" t="s">
        <v>7</v>
      </c>
      <c r="I1339" t="s">
        <v>10</v>
      </c>
    </row>
    <row r="1340" spans="1:9" x14ac:dyDescent="0.3">
      <c r="A1340" s="1">
        <v>44754</v>
      </c>
      <c r="B1340" t="s">
        <v>2</v>
      </c>
      <c r="C1340">
        <v>39.9</v>
      </c>
      <c r="D1340" t="s">
        <v>44</v>
      </c>
      <c r="E1340">
        <v>41</v>
      </c>
      <c r="F1340" t="s">
        <v>57</v>
      </c>
      <c r="G1340" t="s">
        <v>17</v>
      </c>
      <c r="H1340" t="s">
        <v>7</v>
      </c>
      <c r="I1340" t="s">
        <v>10</v>
      </c>
    </row>
    <row r="1341" spans="1:9" x14ac:dyDescent="0.3">
      <c r="A1341" s="1">
        <v>44787</v>
      </c>
      <c r="B1341" t="s">
        <v>2</v>
      </c>
      <c r="C1341">
        <v>39.9</v>
      </c>
      <c r="D1341" t="s">
        <v>44</v>
      </c>
      <c r="E1341">
        <v>51</v>
      </c>
      <c r="F1341" t="s">
        <v>55</v>
      </c>
      <c r="G1341" t="s">
        <v>24</v>
      </c>
      <c r="H1341" t="s">
        <v>7</v>
      </c>
      <c r="I1341" t="s">
        <v>11</v>
      </c>
    </row>
    <row r="1342" spans="1:9" x14ac:dyDescent="0.3">
      <c r="A1342" s="1">
        <v>44817</v>
      </c>
      <c r="B1342" t="s">
        <v>1</v>
      </c>
      <c r="C1342">
        <v>18.899999999999999</v>
      </c>
      <c r="D1342" t="s">
        <v>43</v>
      </c>
      <c r="E1342">
        <v>32</v>
      </c>
      <c r="F1342" t="s">
        <v>57</v>
      </c>
      <c r="G1342" t="s">
        <v>24</v>
      </c>
      <c r="H1342" t="s">
        <v>7</v>
      </c>
      <c r="I1342" t="s">
        <v>10</v>
      </c>
    </row>
    <row r="1343" spans="1:9" x14ac:dyDescent="0.3">
      <c r="A1343" s="1">
        <v>44844</v>
      </c>
      <c r="B1343" t="s">
        <v>1</v>
      </c>
      <c r="C1343">
        <v>18.899999999999999</v>
      </c>
      <c r="D1343" t="s">
        <v>44</v>
      </c>
      <c r="E1343">
        <v>74</v>
      </c>
      <c r="F1343" t="s">
        <v>58</v>
      </c>
      <c r="G1343" t="s">
        <v>17</v>
      </c>
      <c r="H1343" t="s">
        <v>7</v>
      </c>
      <c r="I1343" t="s">
        <v>10</v>
      </c>
    </row>
    <row r="1344" spans="1:9" x14ac:dyDescent="0.3">
      <c r="A1344" s="1">
        <v>44849</v>
      </c>
      <c r="B1344" t="s">
        <v>2</v>
      </c>
      <c r="C1344">
        <v>39.9</v>
      </c>
      <c r="D1344" t="s">
        <v>43</v>
      </c>
      <c r="E1344">
        <v>74</v>
      </c>
      <c r="F1344" t="s">
        <v>58</v>
      </c>
      <c r="G1344" t="s">
        <v>24</v>
      </c>
      <c r="H1344" t="s">
        <v>7</v>
      </c>
      <c r="I1344" t="s">
        <v>10</v>
      </c>
    </row>
    <row r="1345" spans="1:9" x14ac:dyDescent="0.3">
      <c r="A1345" s="1">
        <v>44175</v>
      </c>
      <c r="B1345" t="s">
        <v>1</v>
      </c>
      <c r="C1345">
        <v>18.899999999999999</v>
      </c>
      <c r="D1345" t="s">
        <v>43</v>
      </c>
      <c r="E1345">
        <v>42</v>
      </c>
      <c r="F1345" t="s">
        <v>57</v>
      </c>
      <c r="G1345" t="s">
        <v>24</v>
      </c>
      <c r="H1345" t="s">
        <v>7</v>
      </c>
      <c r="I1345" t="s">
        <v>12</v>
      </c>
    </row>
    <row r="1346" spans="1:9" x14ac:dyDescent="0.3">
      <c r="A1346" s="1">
        <v>44176</v>
      </c>
      <c r="B1346" t="s">
        <v>1</v>
      </c>
      <c r="C1346">
        <v>18.899999999999999</v>
      </c>
      <c r="D1346" t="s">
        <v>44</v>
      </c>
      <c r="E1346">
        <v>28</v>
      </c>
      <c r="F1346" t="s">
        <v>57</v>
      </c>
      <c r="G1346" t="s">
        <v>17</v>
      </c>
      <c r="H1346" t="s">
        <v>7</v>
      </c>
      <c r="I1346" t="s">
        <v>10</v>
      </c>
    </row>
    <row r="1347" spans="1:9" x14ac:dyDescent="0.3">
      <c r="A1347" s="1">
        <v>44324</v>
      </c>
      <c r="B1347" t="s">
        <v>2</v>
      </c>
      <c r="C1347">
        <v>39.9</v>
      </c>
      <c r="D1347" t="s">
        <v>44</v>
      </c>
      <c r="E1347">
        <v>54</v>
      </c>
      <c r="F1347" t="s">
        <v>55</v>
      </c>
      <c r="G1347" t="s">
        <v>20</v>
      </c>
      <c r="H1347" t="s">
        <v>7</v>
      </c>
      <c r="I1347" t="s">
        <v>10</v>
      </c>
    </row>
    <row r="1348" spans="1:9" x14ac:dyDescent="0.3">
      <c r="A1348" s="1">
        <v>44630</v>
      </c>
      <c r="B1348" t="s">
        <v>3</v>
      </c>
      <c r="C1348">
        <v>55.9</v>
      </c>
      <c r="D1348" t="s">
        <v>43</v>
      </c>
      <c r="E1348">
        <v>57</v>
      </c>
      <c r="F1348" t="s">
        <v>55</v>
      </c>
      <c r="G1348" t="s">
        <v>35</v>
      </c>
      <c r="H1348" t="s">
        <v>7</v>
      </c>
      <c r="I1348" t="s">
        <v>11</v>
      </c>
    </row>
    <row r="1349" spans="1:9" x14ac:dyDescent="0.3">
      <c r="A1349" s="1">
        <v>44671</v>
      </c>
      <c r="B1349" t="s">
        <v>1</v>
      </c>
      <c r="C1349">
        <v>18.899999999999999</v>
      </c>
      <c r="D1349" t="s">
        <v>44</v>
      </c>
      <c r="E1349">
        <v>43</v>
      </c>
      <c r="F1349" t="s">
        <v>57</v>
      </c>
      <c r="G1349" t="s">
        <v>30</v>
      </c>
      <c r="H1349" t="s">
        <v>7</v>
      </c>
      <c r="I1349" t="s">
        <v>11</v>
      </c>
    </row>
    <row r="1350" spans="1:9" x14ac:dyDescent="0.3">
      <c r="A1350" s="1">
        <v>44757</v>
      </c>
      <c r="B1350" t="s">
        <v>2</v>
      </c>
      <c r="C1350">
        <v>39.9</v>
      </c>
      <c r="D1350" t="s">
        <v>44</v>
      </c>
      <c r="E1350">
        <v>33</v>
      </c>
      <c r="F1350" t="s">
        <v>57</v>
      </c>
      <c r="G1350" t="s">
        <v>29</v>
      </c>
      <c r="H1350" t="s">
        <v>7</v>
      </c>
      <c r="I1350" t="s">
        <v>10</v>
      </c>
    </row>
    <row r="1351" spans="1:9" x14ac:dyDescent="0.3">
      <c r="A1351" s="1">
        <v>44757</v>
      </c>
      <c r="B1351" t="s">
        <v>3</v>
      </c>
      <c r="C1351">
        <v>55.9</v>
      </c>
      <c r="D1351" t="s">
        <v>44</v>
      </c>
      <c r="E1351">
        <v>30</v>
      </c>
      <c r="F1351" t="s">
        <v>57</v>
      </c>
      <c r="G1351" t="s">
        <v>19</v>
      </c>
      <c r="H1351" t="s">
        <v>7</v>
      </c>
      <c r="I1351" t="s">
        <v>10</v>
      </c>
    </row>
    <row r="1352" spans="1:9" x14ac:dyDescent="0.3">
      <c r="A1352" s="1">
        <v>44834</v>
      </c>
      <c r="B1352" t="s">
        <v>2</v>
      </c>
      <c r="C1352">
        <v>39.9</v>
      </c>
      <c r="D1352" t="s">
        <v>43</v>
      </c>
      <c r="E1352">
        <v>75</v>
      </c>
      <c r="F1352" t="s">
        <v>58</v>
      </c>
      <c r="G1352" t="s">
        <v>18</v>
      </c>
      <c r="H1352" t="s">
        <v>7</v>
      </c>
      <c r="I1352" t="s">
        <v>11</v>
      </c>
    </row>
    <row r="1353" spans="1:9" x14ac:dyDescent="0.3">
      <c r="A1353" s="1">
        <v>44179</v>
      </c>
      <c r="B1353" t="s">
        <v>1</v>
      </c>
      <c r="C1353">
        <v>18.899999999999999</v>
      </c>
      <c r="D1353" t="s">
        <v>43</v>
      </c>
      <c r="E1353">
        <v>56</v>
      </c>
      <c r="F1353" t="s">
        <v>55</v>
      </c>
      <c r="G1353" t="s">
        <v>24</v>
      </c>
      <c r="H1353" t="s">
        <v>7</v>
      </c>
      <c r="I1353" t="s">
        <v>12</v>
      </c>
    </row>
    <row r="1354" spans="1:9" x14ac:dyDescent="0.3">
      <c r="A1354" s="1">
        <v>44181</v>
      </c>
      <c r="B1354" t="s">
        <v>2</v>
      </c>
      <c r="C1354">
        <v>39.9</v>
      </c>
      <c r="D1354" t="s">
        <v>44</v>
      </c>
      <c r="E1354">
        <v>58</v>
      </c>
      <c r="F1354" t="s">
        <v>55</v>
      </c>
      <c r="G1354" t="s">
        <v>35</v>
      </c>
      <c r="H1354" t="s">
        <v>7</v>
      </c>
      <c r="I1354" t="s">
        <v>10</v>
      </c>
    </row>
    <row r="1355" spans="1:9" x14ac:dyDescent="0.3">
      <c r="A1355" s="1">
        <v>44213</v>
      </c>
      <c r="B1355" t="s">
        <v>3</v>
      </c>
      <c r="C1355">
        <v>55.9</v>
      </c>
      <c r="D1355" t="s">
        <v>44</v>
      </c>
      <c r="E1355">
        <v>56</v>
      </c>
      <c r="F1355" t="s">
        <v>55</v>
      </c>
      <c r="G1355" t="s">
        <v>21</v>
      </c>
      <c r="H1355" t="s">
        <v>7</v>
      </c>
      <c r="I1355" t="s">
        <v>12</v>
      </c>
    </row>
    <row r="1356" spans="1:9" x14ac:dyDescent="0.3">
      <c r="A1356" s="1">
        <v>44392</v>
      </c>
      <c r="B1356" t="s">
        <v>1</v>
      </c>
      <c r="C1356">
        <v>18.899999999999999</v>
      </c>
      <c r="D1356" t="s">
        <v>43</v>
      </c>
      <c r="E1356">
        <v>51</v>
      </c>
      <c r="F1356" t="s">
        <v>55</v>
      </c>
      <c r="G1356" t="s">
        <v>25</v>
      </c>
      <c r="H1356" t="s">
        <v>7</v>
      </c>
      <c r="I1356" t="s">
        <v>10</v>
      </c>
    </row>
    <row r="1357" spans="1:9" x14ac:dyDescent="0.3">
      <c r="A1357" s="1">
        <v>44420</v>
      </c>
      <c r="B1357" t="s">
        <v>1</v>
      </c>
      <c r="C1357">
        <v>18.899999999999999</v>
      </c>
      <c r="D1357" t="s">
        <v>44</v>
      </c>
      <c r="E1357">
        <v>50</v>
      </c>
      <c r="F1357" t="s">
        <v>55</v>
      </c>
      <c r="G1357" t="s">
        <v>18</v>
      </c>
      <c r="H1357" t="s">
        <v>7</v>
      </c>
      <c r="I1357" t="s">
        <v>10</v>
      </c>
    </row>
    <row r="1358" spans="1:9" x14ac:dyDescent="0.3">
      <c r="A1358" s="1">
        <v>44446</v>
      </c>
      <c r="B1358" t="s">
        <v>1</v>
      </c>
      <c r="C1358">
        <v>18.899999999999999</v>
      </c>
      <c r="D1358" t="s">
        <v>44</v>
      </c>
      <c r="E1358">
        <v>40</v>
      </c>
      <c r="F1358" t="s">
        <v>57</v>
      </c>
      <c r="G1358" t="s">
        <v>23</v>
      </c>
      <c r="H1358" t="s">
        <v>7</v>
      </c>
      <c r="I1358" t="s">
        <v>12</v>
      </c>
    </row>
    <row r="1359" spans="1:9" x14ac:dyDescent="0.3">
      <c r="A1359" s="1">
        <v>44447</v>
      </c>
      <c r="B1359" t="s">
        <v>3</v>
      </c>
      <c r="C1359">
        <v>55.9</v>
      </c>
      <c r="D1359" t="s">
        <v>44</v>
      </c>
      <c r="E1359">
        <v>47</v>
      </c>
      <c r="F1359" t="s">
        <v>55</v>
      </c>
      <c r="G1359" t="s">
        <v>26</v>
      </c>
      <c r="H1359" t="s">
        <v>7</v>
      </c>
      <c r="I1359" t="s">
        <v>12</v>
      </c>
    </row>
    <row r="1360" spans="1:9" x14ac:dyDescent="0.3">
      <c r="A1360" s="1">
        <v>44482</v>
      </c>
      <c r="B1360" t="s">
        <v>1</v>
      </c>
      <c r="C1360">
        <v>18.899999999999999</v>
      </c>
      <c r="D1360" t="s">
        <v>44</v>
      </c>
      <c r="E1360">
        <v>44</v>
      </c>
      <c r="F1360" t="s">
        <v>57</v>
      </c>
      <c r="G1360" t="s">
        <v>38</v>
      </c>
      <c r="H1360" t="s">
        <v>7</v>
      </c>
      <c r="I1360" t="s">
        <v>12</v>
      </c>
    </row>
    <row r="1361" spans="1:9" x14ac:dyDescent="0.3">
      <c r="A1361" s="1">
        <v>44628</v>
      </c>
      <c r="B1361" t="s">
        <v>1</v>
      </c>
      <c r="C1361">
        <v>18.899999999999999</v>
      </c>
      <c r="D1361" t="s">
        <v>44</v>
      </c>
      <c r="E1361">
        <v>26</v>
      </c>
      <c r="F1361" t="s">
        <v>57</v>
      </c>
      <c r="G1361" t="s">
        <v>30</v>
      </c>
      <c r="H1361" t="s">
        <v>7</v>
      </c>
      <c r="I1361" t="s">
        <v>12</v>
      </c>
    </row>
    <row r="1362" spans="1:9" x14ac:dyDescent="0.3">
      <c r="A1362" s="1">
        <v>44699</v>
      </c>
      <c r="B1362" t="s">
        <v>3</v>
      </c>
      <c r="C1362">
        <v>55.9</v>
      </c>
      <c r="D1362" t="s">
        <v>43</v>
      </c>
      <c r="E1362">
        <v>56</v>
      </c>
      <c r="F1362" t="s">
        <v>55</v>
      </c>
      <c r="G1362" t="s">
        <v>24</v>
      </c>
      <c r="H1362" t="s">
        <v>7</v>
      </c>
      <c r="I1362" t="s">
        <v>12</v>
      </c>
    </row>
    <row r="1363" spans="1:9" x14ac:dyDescent="0.3">
      <c r="A1363" s="1">
        <v>44719</v>
      </c>
      <c r="B1363" t="s">
        <v>2</v>
      </c>
      <c r="C1363">
        <v>39.9</v>
      </c>
      <c r="D1363" t="s">
        <v>44</v>
      </c>
      <c r="E1363">
        <v>76</v>
      </c>
      <c r="F1363" t="s">
        <v>58</v>
      </c>
      <c r="G1363" t="s">
        <v>21</v>
      </c>
      <c r="H1363" t="s">
        <v>7</v>
      </c>
      <c r="I1363" t="s">
        <v>10</v>
      </c>
    </row>
    <row r="1364" spans="1:9" x14ac:dyDescent="0.3">
      <c r="A1364" s="1">
        <v>44807</v>
      </c>
      <c r="B1364" t="s">
        <v>2</v>
      </c>
      <c r="C1364">
        <v>39.9</v>
      </c>
      <c r="D1364" t="s">
        <v>43</v>
      </c>
      <c r="E1364">
        <v>76</v>
      </c>
      <c r="F1364" t="s">
        <v>58</v>
      </c>
      <c r="G1364" t="s">
        <v>20</v>
      </c>
      <c r="H1364" t="s">
        <v>7</v>
      </c>
      <c r="I1364" t="s">
        <v>11</v>
      </c>
    </row>
    <row r="1365" spans="1:9" x14ac:dyDescent="0.3">
      <c r="A1365" s="1">
        <v>44840</v>
      </c>
      <c r="B1365" t="s">
        <v>1</v>
      </c>
      <c r="C1365">
        <v>18.899999999999999</v>
      </c>
      <c r="D1365" t="s">
        <v>43</v>
      </c>
      <c r="E1365">
        <v>76</v>
      </c>
      <c r="F1365" t="s">
        <v>58</v>
      </c>
      <c r="G1365" t="s">
        <v>25</v>
      </c>
      <c r="H1365" t="s">
        <v>7</v>
      </c>
      <c r="I1365" t="s">
        <v>12</v>
      </c>
    </row>
    <row r="1366" spans="1:9" x14ac:dyDescent="0.3">
      <c r="A1366" s="1">
        <v>44879</v>
      </c>
      <c r="B1366" t="s">
        <v>3</v>
      </c>
      <c r="C1366">
        <v>55.9</v>
      </c>
      <c r="D1366" t="s">
        <v>44</v>
      </c>
      <c r="E1366">
        <v>76</v>
      </c>
      <c r="F1366" t="s">
        <v>58</v>
      </c>
      <c r="G1366" t="s">
        <v>30</v>
      </c>
      <c r="H1366" t="s">
        <v>7</v>
      </c>
      <c r="I1366" t="s">
        <v>10</v>
      </c>
    </row>
    <row r="1367" spans="1:9" x14ac:dyDescent="0.3">
      <c r="A1367" s="1">
        <v>44907</v>
      </c>
      <c r="B1367" t="s">
        <v>1</v>
      </c>
      <c r="C1367">
        <v>18.899999999999999</v>
      </c>
      <c r="D1367" t="s">
        <v>44</v>
      </c>
      <c r="E1367">
        <v>76</v>
      </c>
      <c r="F1367" t="s">
        <v>58</v>
      </c>
      <c r="G1367" t="s">
        <v>27</v>
      </c>
      <c r="H1367" t="s">
        <v>7</v>
      </c>
      <c r="I1367" t="s">
        <v>11</v>
      </c>
    </row>
    <row r="1368" spans="1:9" x14ac:dyDescent="0.3">
      <c r="A1368" s="1">
        <v>44164</v>
      </c>
      <c r="B1368" t="s">
        <v>3</v>
      </c>
      <c r="C1368">
        <v>55.9</v>
      </c>
      <c r="D1368" t="s">
        <v>44</v>
      </c>
      <c r="E1368">
        <v>29</v>
      </c>
      <c r="F1368" t="s">
        <v>57</v>
      </c>
      <c r="G1368" t="s">
        <v>33</v>
      </c>
      <c r="H1368" t="s">
        <v>7</v>
      </c>
      <c r="I1368" t="s">
        <v>12</v>
      </c>
    </row>
    <row r="1369" spans="1:9" x14ac:dyDescent="0.3">
      <c r="A1369" s="1">
        <v>44252</v>
      </c>
      <c r="B1369" t="s">
        <v>2</v>
      </c>
      <c r="C1369">
        <v>39.9</v>
      </c>
      <c r="D1369" t="s">
        <v>44</v>
      </c>
      <c r="E1369">
        <v>54</v>
      </c>
      <c r="F1369" t="s">
        <v>55</v>
      </c>
      <c r="G1369" t="s">
        <v>26</v>
      </c>
      <c r="H1369" t="s">
        <v>7</v>
      </c>
      <c r="I1369" t="s">
        <v>11</v>
      </c>
    </row>
    <row r="1370" spans="1:9" x14ac:dyDescent="0.3">
      <c r="A1370" s="1">
        <v>44285</v>
      </c>
      <c r="B1370" t="s">
        <v>1</v>
      </c>
      <c r="C1370">
        <v>18.899999999999999</v>
      </c>
      <c r="D1370" t="s">
        <v>44</v>
      </c>
      <c r="E1370">
        <v>42</v>
      </c>
      <c r="F1370" t="s">
        <v>57</v>
      </c>
      <c r="G1370" t="s">
        <v>39</v>
      </c>
      <c r="H1370" t="s">
        <v>7</v>
      </c>
      <c r="I1370" t="s">
        <v>12</v>
      </c>
    </row>
    <row r="1371" spans="1:9" x14ac:dyDescent="0.3">
      <c r="A1371" s="1">
        <v>44318</v>
      </c>
      <c r="B1371" t="s">
        <v>1</v>
      </c>
      <c r="C1371">
        <v>18.899999999999999</v>
      </c>
      <c r="D1371" t="s">
        <v>43</v>
      </c>
      <c r="E1371">
        <v>26</v>
      </c>
      <c r="F1371" t="s">
        <v>57</v>
      </c>
      <c r="G1371" t="s">
        <v>27</v>
      </c>
      <c r="H1371" t="s">
        <v>7</v>
      </c>
      <c r="I1371" t="s">
        <v>10</v>
      </c>
    </row>
    <row r="1372" spans="1:9" x14ac:dyDescent="0.3">
      <c r="A1372" s="1">
        <v>44362</v>
      </c>
      <c r="B1372" t="s">
        <v>2</v>
      </c>
      <c r="C1372">
        <v>39.9</v>
      </c>
      <c r="D1372" t="s">
        <v>43</v>
      </c>
      <c r="E1372">
        <v>25</v>
      </c>
      <c r="F1372" t="s">
        <v>57</v>
      </c>
      <c r="G1372" t="s">
        <v>18</v>
      </c>
      <c r="H1372" t="s">
        <v>7</v>
      </c>
      <c r="I1372" t="s">
        <v>11</v>
      </c>
    </row>
    <row r="1373" spans="1:9" x14ac:dyDescent="0.3">
      <c r="A1373" s="1">
        <v>44594</v>
      </c>
      <c r="B1373" t="s">
        <v>1</v>
      </c>
      <c r="C1373">
        <v>18.899999999999999</v>
      </c>
      <c r="D1373" t="s">
        <v>43</v>
      </c>
      <c r="E1373">
        <v>26</v>
      </c>
      <c r="F1373" t="s">
        <v>57</v>
      </c>
      <c r="G1373" t="s">
        <v>21</v>
      </c>
      <c r="H1373" t="s">
        <v>7</v>
      </c>
      <c r="I1373" t="s">
        <v>10</v>
      </c>
    </row>
    <row r="1374" spans="1:9" x14ac:dyDescent="0.3">
      <c r="A1374" s="1">
        <v>44595</v>
      </c>
      <c r="B1374" t="s">
        <v>1</v>
      </c>
      <c r="C1374">
        <v>18.899999999999999</v>
      </c>
      <c r="D1374" t="s">
        <v>44</v>
      </c>
      <c r="E1374">
        <v>29</v>
      </c>
      <c r="F1374" t="s">
        <v>57</v>
      </c>
      <c r="G1374" t="s">
        <v>18</v>
      </c>
      <c r="H1374" t="s">
        <v>7</v>
      </c>
      <c r="I1374" t="s">
        <v>11</v>
      </c>
    </row>
    <row r="1375" spans="1:9" x14ac:dyDescent="0.3">
      <c r="A1375" s="1">
        <v>44621</v>
      </c>
      <c r="B1375" t="s">
        <v>3</v>
      </c>
      <c r="C1375">
        <v>55.9</v>
      </c>
      <c r="D1375" t="s">
        <v>44</v>
      </c>
      <c r="E1375">
        <v>53</v>
      </c>
      <c r="F1375" t="s">
        <v>55</v>
      </c>
      <c r="G1375" t="s">
        <v>25</v>
      </c>
      <c r="H1375" t="s">
        <v>7</v>
      </c>
      <c r="I1375" t="s">
        <v>11</v>
      </c>
    </row>
    <row r="1376" spans="1:9" x14ac:dyDescent="0.3">
      <c r="A1376" s="1">
        <v>44640</v>
      </c>
      <c r="B1376" t="s">
        <v>3</v>
      </c>
      <c r="C1376">
        <v>55.9</v>
      </c>
      <c r="D1376" t="s">
        <v>44</v>
      </c>
      <c r="E1376">
        <v>50</v>
      </c>
      <c r="F1376" t="s">
        <v>55</v>
      </c>
      <c r="G1376" t="s">
        <v>17</v>
      </c>
      <c r="H1376" t="s">
        <v>7</v>
      </c>
      <c r="I1376" t="s">
        <v>11</v>
      </c>
    </row>
    <row r="1377" spans="1:9" x14ac:dyDescent="0.3">
      <c r="A1377" s="1">
        <v>44783</v>
      </c>
      <c r="B1377" t="s">
        <v>1</v>
      </c>
      <c r="C1377">
        <v>18.899999999999999</v>
      </c>
      <c r="D1377" t="s">
        <v>43</v>
      </c>
      <c r="E1377">
        <v>77</v>
      </c>
      <c r="F1377" t="s">
        <v>58</v>
      </c>
      <c r="G1377" t="s">
        <v>30</v>
      </c>
      <c r="H1377" t="s">
        <v>7</v>
      </c>
      <c r="I1377" t="s">
        <v>11</v>
      </c>
    </row>
    <row r="1378" spans="1:9" x14ac:dyDescent="0.3">
      <c r="A1378" s="1">
        <v>44803</v>
      </c>
      <c r="B1378" t="s">
        <v>2</v>
      </c>
      <c r="C1378">
        <v>39.9</v>
      </c>
      <c r="D1378" t="s">
        <v>43</v>
      </c>
      <c r="E1378">
        <v>77</v>
      </c>
      <c r="F1378" t="s">
        <v>58</v>
      </c>
      <c r="G1378" t="s">
        <v>18</v>
      </c>
      <c r="H1378" t="s">
        <v>7</v>
      </c>
      <c r="I1378" t="s">
        <v>10</v>
      </c>
    </row>
    <row r="1379" spans="1:9" x14ac:dyDescent="0.3">
      <c r="A1379" s="1">
        <v>44813</v>
      </c>
      <c r="B1379" t="s">
        <v>2</v>
      </c>
      <c r="C1379">
        <v>39.9</v>
      </c>
      <c r="D1379" t="s">
        <v>44</v>
      </c>
      <c r="E1379">
        <v>77</v>
      </c>
      <c r="F1379" t="s">
        <v>58</v>
      </c>
      <c r="G1379" t="s">
        <v>34</v>
      </c>
      <c r="H1379" t="s">
        <v>7</v>
      </c>
      <c r="I1379" t="s">
        <v>11</v>
      </c>
    </row>
    <row r="1380" spans="1:9" x14ac:dyDescent="0.3">
      <c r="A1380" s="1">
        <v>44249</v>
      </c>
      <c r="B1380" t="s">
        <v>1</v>
      </c>
      <c r="C1380">
        <v>18.899999999999999</v>
      </c>
      <c r="D1380" t="s">
        <v>44</v>
      </c>
      <c r="E1380">
        <v>26</v>
      </c>
      <c r="F1380" t="s">
        <v>57</v>
      </c>
      <c r="G1380" t="s">
        <v>18</v>
      </c>
      <c r="H1380" t="s">
        <v>7</v>
      </c>
      <c r="I1380" t="s">
        <v>12</v>
      </c>
    </row>
    <row r="1381" spans="1:9" x14ac:dyDescent="0.3">
      <c r="A1381" s="1">
        <v>44255</v>
      </c>
      <c r="B1381" t="s">
        <v>1</v>
      </c>
      <c r="C1381">
        <v>18.899999999999999</v>
      </c>
      <c r="D1381" t="s">
        <v>44</v>
      </c>
      <c r="E1381">
        <v>45</v>
      </c>
      <c r="F1381" t="s">
        <v>55</v>
      </c>
      <c r="G1381" t="s">
        <v>34</v>
      </c>
      <c r="H1381" t="s">
        <v>7</v>
      </c>
      <c r="I1381" t="s">
        <v>10</v>
      </c>
    </row>
    <row r="1382" spans="1:9" x14ac:dyDescent="0.3">
      <c r="A1382" s="1">
        <v>44273</v>
      </c>
      <c r="B1382" t="s">
        <v>1</v>
      </c>
      <c r="C1382">
        <v>18.899999999999999</v>
      </c>
      <c r="D1382" t="s">
        <v>44</v>
      </c>
      <c r="E1382">
        <v>53</v>
      </c>
      <c r="F1382" t="s">
        <v>55</v>
      </c>
      <c r="G1382" t="s">
        <v>34</v>
      </c>
      <c r="H1382" t="s">
        <v>7</v>
      </c>
      <c r="I1382" t="s">
        <v>10</v>
      </c>
    </row>
    <row r="1383" spans="1:9" x14ac:dyDescent="0.3">
      <c r="A1383" s="1">
        <v>44392</v>
      </c>
      <c r="B1383" t="s">
        <v>1</v>
      </c>
      <c r="C1383">
        <v>18.899999999999999</v>
      </c>
      <c r="D1383" t="s">
        <v>43</v>
      </c>
      <c r="E1383">
        <v>28</v>
      </c>
      <c r="F1383" t="s">
        <v>57</v>
      </c>
      <c r="G1383" t="s">
        <v>21</v>
      </c>
      <c r="H1383" t="s">
        <v>7</v>
      </c>
      <c r="I1383" t="s">
        <v>10</v>
      </c>
    </row>
    <row r="1384" spans="1:9" x14ac:dyDescent="0.3">
      <c r="A1384" s="1">
        <v>44409</v>
      </c>
      <c r="B1384" t="s">
        <v>2</v>
      </c>
      <c r="C1384">
        <v>39.9</v>
      </c>
      <c r="D1384" t="s">
        <v>43</v>
      </c>
      <c r="E1384">
        <v>45</v>
      </c>
      <c r="F1384" t="s">
        <v>55</v>
      </c>
      <c r="G1384" t="s">
        <v>21</v>
      </c>
      <c r="H1384" t="s">
        <v>7</v>
      </c>
      <c r="I1384" t="s">
        <v>11</v>
      </c>
    </row>
    <row r="1385" spans="1:9" x14ac:dyDescent="0.3">
      <c r="A1385" s="1">
        <v>44413</v>
      </c>
      <c r="B1385" t="s">
        <v>1</v>
      </c>
      <c r="C1385">
        <v>18.899999999999999</v>
      </c>
      <c r="D1385" t="s">
        <v>44</v>
      </c>
      <c r="E1385">
        <v>51</v>
      </c>
      <c r="F1385" t="s">
        <v>55</v>
      </c>
      <c r="G1385" t="s">
        <v>18</v>
      </c>
      <c r="H1385" t="s">
        <v>7</v>
      </c>
      <c r="I1385" t="s">
        <v>11</v>
      </c>
    </row>
    <row r="1386" spans="1:9" x14ac:dyDescent="0.3">
      <c r="A1386" s="1">
        <v>44444</v>
      </c>
      <c r="B1386" t="s">
        <v>1</v>
      </c>
      <c r="C1386">
        <v>18.899999999999999</v>
      </c>
      <c r="D1386" t="s">
        <v>43</v>
      </c>
      <c r="E1386">
        <v>52</v>
      </c>
      <c r="F1386" t="s">
        <v>55</v>
      </c>
      <c r="G1386" t="s">
        <v>41</v>
      </c>
      <c r="H1386" t="s">
        <v>7</v>
      </c>
      <c r="I1386" t="s">
        <v>10</v>
      </c>
    </row>
    <row r="1387" spans="1:9" x14ac:dyDescent="0.3">
      <c r="A1387" s="1">
        <v>44456</v>
      </c>
      <c r="B1387" t="s">
        <v>3</v>
      </c>
      <c r="C1387">
        <v>55.9</v>
      </c>
      <c r="D1387" t="s">
        <v>43</v>
      </c>
      <c r="E1387">
        <v>33</v>
      </c>
      <c r="F1387" t="s">
        <v>57</v>
      </c>
      <c r="G1387" t="s">
        <v>18</v>
      </c>
      <c r="H1387" t="s">
        <v>7</v>
      </c>
      <c r="I1387" t="s">
        <v>12</v>
      </c>
    </row>
    <row r="1388" spans="1:9" x14ac:dyDescent="0.3">
      <c r="A1388" s="1">
        <v>44496</v>
      </c>
      <c r="B1388" t="s">
        <v>2</v>
      </c>
      <c r="C1388">
        <v>39.9</v>
      </c>
      <c r="D1388" t="s">
        <v>44</v>
      </c>
      <c r="E1388">
        <v>58</v>
      </c>
      <c r="F1388" t="s">
        <v>55</v>
      </c>
      <c r="G1388" t="s">
        <v>19</v>
      </c>
      <c r="H1388" t="s">
        <v>7</v>
      </c>
      <c r="I1388" t="s">
        <v>10</v>
      </c>
    </row>
    <row r="1389" spans="1:9" x14ac:dyDescent="0.3">
      <c r="A1389" s="1">
        <v>44631</v>
      </c>
      <c r="B1389" t="s">
        <v>2</v>
      </c>
      <c r="C1389">
        <v>39.9</v>
      </c>
      <c r="D1389" t="s">
        <v>44</v>
      </c>
      <c r="E1389">
        <v>78</v>
      </c>
      <c r="F1389" t="s">
        <v>58</v>
      </c>
      <c r="G1389" t="s">
        <v>21</v>
      </c>
      <c r="H1389" t="s">
        <v>7</v>
      </c>
      <c r="I1389" t="s">
        <v>11</v>
      </c>
    </row>
    <row r="1390" spans="1:9" x14ac:dyDescent="0.3">
      <c r="A1390" s="1">
        <v>44659</v>
      </c>
      <c r="B1390" t="s">
        <v>2</v>
      </c>
      <c r="C1390">
        <v>39.9</v>
      </c>
      <c r="D1390" t="s">
        <v>43</v>
      </c>
      <c r="E1390">
        <v>78</v>
      </c>
      <c r="F1390" t="s">
        <v>58</v>
      </c>
      <c r="G1390" t="s">
        <v>27</v>
      </c>
      <c r="H1390" t="s">
        <v>7</v>
      </c>
      <c r="I1390" t="s">
        <v>10</v>
      </c>
    </row>
    <row r="1391" spans="1:9" x14ac:dyDescent="0.3">
      <c r="A1391" s="1">
        <v>44670</v>
      </c>
      <c r="B1391" t="s">
        <v>2</v>
      </c>
      <c r="C1391">
        <v>39.9</v>
      </c>
      <c r="D1391" t="s">
        <v>43</v>
      </c>
      <c r="E1391">
        <v>78</v>
      </c>
      <c r="F1391" t="s">
        <v>58</v>
      </c>
      <c r="G1391" t="s">
        <v>30</v>
      </c>
      <c r="H1391" t="s">
        <v>7</v>
      </c>
      <c r="I1391" t="s">
        <v>10</v>
      </c>
    </row>
    <row r="1392" spans="1:9" x14ac:dyDescent="0.3">
      <c r="A1392" s="1">
        <v>44834</v>
      </c>
      <c r="B1392" t="s">
        <v>2</v>
      </c>
      <c r="C1392">
        <v>39.9</v>
      </c>
      <c r="D1392" t="s">
        <v>44</v>
      </c>
      <c r="E1392">
        <v>78</v>
      </c>
      <c r="F1392" t="s">
        <v>58</v>
      </c>
      <c r="G1392" t="s">
        <v>18</v>
      </c>
      <c r="H1392" t="s">
        <v>7</v>
      </c>
      <c r="I1392" t="s">
        <v>11</v>
      </c>
    </row>
    <row r="1393" spans="1:9" x14ac:dyDescent="0.3">
      <c r="A1393" s="1">
        <v>44874</v>
      </c>
      <c r="B1393" t="s">
        <v>1</v>
      </c>
      <c r="C1393">
        <v>18.899999999999999</v>
      </c>
      <c r="D1393" t="s">
        <v>43</v>
      </c>
      <c r="E1393">
        <v>78</v>
      </c>
      <c r="F1393" t="s">
        <v>58</v>
      </c>
      <c r="G1393" t="s">
        <v>30</v>
      </c>
      <c r="H1393" t="s">
        <v>7</v>
      </c>
      <c r="I1393" t="s">
        <v>12</v>
      </c>
    </row>
    <row r="1394" spans="1:9" x14ac:dyDescent="0.3">
      <c r="A1394" s="1">
        <v>44893</v>
      </c>
      <c r="B1394" t="s">
        <v>3</v>
      </c>
      <c r="C1394">
        <v>55.9</v>
      </c>
      <c r="D1394" t="s">
        <v>43</v>
      </c>
      <c r="E1394">
        <v>78</v>
      </c>
      <c r="F1394" t="s">
        <v>58</v>
      </c>
      <c r="G1394" t="s">
        <v>28</v>
      </c>
      <c r="H1394" t="s">
        <v>7</v>
      </c>
      <c r="I1394" t="s">
        <v>11</v>
      </c>
    </row>
    <row r="1395" spans="1:9" x14ac:dyDescent="0.3">
      <c r="A1395" s="1">
        <v>44204</v>
      </c>
      <c r="B1395" t="s">
        <v>1</v>
      </c>
      <c r="C1395">
        <v>18.899999999999999</v>
      </c>
      <c r="D1395" t="s">
        <v>43</v>
      </c>
      <c r="E1395">
        <v>59</v>
      </c>
      <c r="F1395" t="s">
        <v>55</v>
      </c>
      <c r="G1395" t="s">
        <v>28</v>
      </c>
      <c r="H1395" t="s">
        <v>7</v>
      </c>
      <c r="I1395" t="s">
        <v>10</v>
      </c>
    </row>
    <row r="1396" spans="1:9" x14ac:dyDescent="0.3">
      <c r="A1396" s="1">
        <v>44229</v>
      </c>
      <c r="B1396" t="s">
        <v>1</v>
      </c>
      <c r="C1396">
        <v>18.899999999999999</v>
      </c>
      <c r="D1396" t="s">
        <v>43</v>
      </c>
      <c r="E1396">
        <v>59</v>
      </c>
      <c r="F1396" t="s">
        <v>55</v>
      </c>
      <c r="G1396" t="s">
        <v>21</v>
      </c>
      <c r="H1396" t="s">
        <v>7</v>
      </c>
      <c r="I1396" t="s">
        <v>12</v>
      </c>
    </row>
    <row r="1397" spans="1:9" x14ac:dyDescent="0.3">
      <c r="A1397" s="1">
        <v>44293</v>
      </c>
      <c r="B1397" t="s">
        <v>2</v>
      </c>
      <c r="C1397">
        <v>39.9</v>
      </c>
      <c r="D1397" t="s">
        <v>44</v>
      </c>
      <c r="E1397">
        <v>45</v>
      </c>
      <c r="F1397" t="s">
        <v>55</v>
      </c>
      <c r="G1397" t="s">
        <v>21</v>
      </c>
      <c r="H1397" t="s">
        <v>7</v>
      </c>
      <c r="I1397" t="s">
        <v>12</v>
      </c>
    </row>
    <row r="1398" spans="1:9" x14ac:dyDescent="0.3">
      <c r="A1398" s="1">
        <v>44293</v>
      </c>
      <c r="B1398" t="s">
        <v>2</v>
      </c>
      <c r="C1398">
        <v>39.9</v>
      </c>
      <c r="D1398" t="s">
        <v>44</v>
      </c>
      <c r="E1398">
        <v>44</v>
      </c>
      <c r="F1398" t="s">
        <v>57</v>
      </c>
      <c r="G1398" t="s">
        <v>42</v>
      </c>
      <c r="H1398" t="s">
        <v>7</v>
      </c>
      <c r="I1398" t="s">
        <v>12</v>
      </c>
    </row>
    <row r="1399" spans="1:9" x14ac:dyDescent="0.3">
      <c r="A1399" s="1">
        <v>44331</v>
      </c>
      <c r="B1399" t="s">
        <v>2</v>
      </c>
      <c r="C1399">
        <v>39.9</v>
      </c>
      <c r="D1399" t="s">
        <v>44</v>
      </c>
      <c r="E1399">
        <v>54</v>
      </c>
      <c r="F1399" t="s">
        <v>55</v>
      </c>
      <c r="G1399" t="s">
        <v>21</v>
      </c>
      <c r="H1399" t="s">
        <v>7</v>
      </c>
      <c r="I1399" t="s">
        <v>12</v>
      </c>
    </row>
    <row r="1400" spans="1:9" x14ac:dyDescent="0.3">
      <c r="A1400" s="1">
        <v>44362</v>
      </c>
      <c r="B1400" t="s">
        <v>2</v>
      </c>
      <c r="C1400">
        <v>39.9</v>
      </c>
      <c r="D1400" t="s">
        <v>44</v>
      </c>
      <c r="E1400">
        <v>58</v>
      </c>
      <c r="F1400" t="s">
        <v>55</v>
      </c>
      <c r="G1400" t="s">
        <v>18</v>
      </c>
      <c r="H1400" t="s">
        <v>7</v>
      </c>
      <c r="I1400" t="s">
        <v>10</v>
      </c>
    </row>
    <row r="1401" spans="1:9" x14ac:dyDescent="0.3">
      <c r="A1401" s="1">
        <v>44432</v>
      </c>
      <c r="B1401" t="s">
        <v>1</v>
      </c>
      <c r="C1401">
        <v>18.899999999999999</v>
      </c>
      <c r="D1401" t="s">
        <v>44</v>
      </c>
      <c r="E1401">
        <v>25</v>
      </c>
      <c r="F1401" t="s">
        <v>57</v>
      </c>
      <c r="G1401" t="s">
        <v>18</v>
      </c>
      <c r="H1401" t="s">
        <v>7</v>
      </c>
      <c r="I1401" t="s">
        <v>11</v>
      </c>
    </row>
    <row r="1402" spans="1:9" x14ac:dyDescent="0.3">
      <c r="A1402" s="1">
        <v>44521</v>
      </c>
      <c r="B1402" t="s">
        <v>1</v>
      </c>
      <c r="C1402">
        <v>18.899999999999999</v>
      </c>
      <c r="D1402" t="s">
        <v>43</v>
      </c>
      <c r="E1402">
        <v>38</v>
      </c>
      <c r="F1402" t="s">
        <v>57</v>
      </c>
      <c r="G1402" t="s">
        <v>18</v>
      </c>
      <c r="H1402" t="s">
        <v>7</v>
      </c>
      <c r="I1402" t="s">
        <v>12</v>
      </c>
    </row>
    <row r="1403" spans="1:9" x14ac:dyDescent="0.3">
      <c r="A1403" s="1">
        <v>44667</v>
      </c>
      <c r="B1403" t="s">
        <v>2</v>
      </c>
      <c r="C1403">
        <v>39.9</v>
      </c>
      <c r="D1403" t="s">
        <v>44</v>
      </c>
      <c r="E1403">
        <v>56</v>
      </c>
      <c r="F1403" t="s">
        <v>55</v>
      </c>
      <c r="G1403" t="s">
        <v>18</v>
      </c>
      <c r="H1403" t="s">
        <v>7</v>
      </c>
      <c r="I1403" t="s">
        <v>10</v>
      </c>
    </row>
    <row r="1404" spans="1:9" x14ac:dyDescent="0.3">
      <c r="A1404" s="1">
        <v>44699</v>
      </c>
      <c r="B1404" t="s">
        <v>1</v>
      </c>
      <c r="C1404">
        <v>18.899999999999999</v>
      </c>
      <c r="D1404" t="s">
        <v>44</v>
      </c>
      <c r="E1404">
        <v>46</v>
      </c>
      <c r="F1404" t="s">
        <v>55</v>
      </c>
      <c r="G1404" t="s">
        <v>17</v>
      </c>
      <c r="H1404" t="s">
        <v>7</v>
      </c>
      <c r="I1404" t="s">
        <v>10</v>
      </c>
    </row>
    <row r="1405" spans="1:9" x14ac:dyDescent="0.3">
      <c r="A1405" s="1">
        <v>44712</v>
      </c>
      <c r="B1405" t="s">
        <v>2</v>
      </c>
      <c r="C1405">
        <v>39.9</v>
      </c>
      <c r="D1405" t="s">
        <v>44</v>
      </c>
      <c r="E1405">
        <v>79</v>
      </c>
      <c r="F1405" t="s">
        <v>58</v>
      </c>
      <c r="G1405" t="s">
        <v>42</v>
      </c>
      <c r="H1405" t="s">
        <v>7</v>
      </c>
      <c r="I1405" t="s">
        <v>10</v>
      </c>
    </row>
    <row r="1406" spans="1:9" x14ac:dyDescent="0.3">
      <c r="A1406" s="1">
        <v>44724</v>
      </c>
      <c r="B1406" t="s">
        <v>2</v>
      </c>
      <c r="C1406">
        <v>39.9</v>
      </c>
      <c r="D1406" t="s">
        <v>43</v>
      </c>
      <c r="E1406">
        <v>79</v>
      </c>
      <c r="F1406" t="s">
        <v>58</v>
      </c>
      <c r="G1406" t="s">
        <v>24</v>
      </c>
      <c r="H1406" t="s">
        <v>7</v>
      </c>
      <c r="I1406" t="s">
        <v>10</v>
      </c>
    </row>
    <row r="1407" spans="1:9" x14ac:dyDescent="0.3">
      <c r="A1407" s="1">
        <v>44735</v>
      </c>
      <c r="B1407" t="s">
        <v>1</v>
      </c>
      <c r="C1407">
        <v>18.899999999999999</v>
      </c>
      <c r="D1407" t="s">
        <v>44</v>
      </c>
      <c r="E1407">
        <v>79</v>
      </c>
      <c r="F1407" t="s">
        <v>58</v>
      </c>
      <c r="G1407" t="s">
        <v>18</v>
      </c>
      <c r="H1407" t="s">
        <v>7</v>
      </c>
      <c r="I1407" t="s">
        <v>12</v>
      </c>
    </row>
    <row r="1408" spans="1:9" x14ac:dyDescent="0.3">
      <c r="A1408" s="1">
        <v>44288</v>
      </c>
      <c r="B1408" t="s">
        <v>1</v>
      </c>
      <c r="C1408">
        <v>18.899999999999999</v>
      </c>
      <c r="D1408" t="s">
        <v>43</v>
      </c>
      <c r="E1408">
        <v>56</v>
      </c>
      <c r="F1408" t="s">
        <v>55</v>
      </c>
      <c r="G1408" t="s">
        <v>18</v>
      </c>
      <c r="H1408" t="s">
        <v>7</v>
      </c>
      <c r="I1408" t="s">
        <v>10</v>
      </c>
    </row>
    <row r="1409" spans="1:9" x14ac:dyDescent="0.3">
      <c r="A1409" s="1">
        <v>44296</v>
      </c>
      <c r="B1409" t="s">
        <v>3</v>
      </c>
      <c r="C1409">
        <v>55.9</v>
      </c>
      <c r="D1409" t="s">
        <v>44</v>
      </c>
      <c r="E1409">
        <v>30</v>
      </c>
      <c r="F1409" t="s">
        <v>57</v>
      </c>
      <c r="G1409" t="s">
        <v>18</v>
      </c>
      <c r="H1409" t="s">
        <v>7</v>
      </c>
      <c r="I1409" t="s">
        <v>12</v>
      </c>
    </row>
    <row r="1410" spans="1:9" x14ac:dyDescent="0.3">
      <c r="A1410" s="1">
        <v>44316</v>
      </c>
      <c r="B1410" t="s">
        <v>2</v>
      </c>
      <c r="C1410">
        <v>39.9</v>
      </c>
      <c r="D1410" t="s">
        <v>43</v>
      </c>
      <c r="E1410">
        <v>49</v>
      </c>
      <c r="F1410" t="s">
        <v>55</v>
      </c>
      <c r="G1410" t="s">
        <v>30</v>
      </c>
      <c r="H1410" t="s">
        <v>7</v>
      </c>
      <c r="I1410" t="s">
        <v>12</v>
      </c>
    </row>
    <row r="1411" spans="1:9" x14ac:dyDescent="0.3">
      <c r="A1411" s="1">
        <v>44348</v>
      </c>
      <c r="B1411" t="s">
        <v>1</v>
      </c>
      <c r="C1411">
        <v>18.899999999999999</v>
      </c>
      <c r="D1411" t="s">
        <v>44</v>
      </c>
      <c r="E1411">
        <v>56</v>
      </c>
      <c r="F1411" t="s">
        <v>55</v>
      </c>
      <c r="G1411" t="s">
        <v>26</v>
      </c>
      <c r="H1411" t="s">
        <v>7</v>
      </c>
      <c r="I1411" t="s">
        <v>12</v>
      </c>
    </row>
    <row r="1412" spans="1:9" x14ac:dyDescent="0.3">
      <c r="A1412" s="1">
        <v>44395</v>
      </c>
      <c r="B1412" t="s">
        <v>1</v>
      </c>
      <c r="C1412">
        <v>18.899999999999999</v>
      </c>
      <c r="D1412" t="s">
        <v>44</v>
      </c>
      <c r="E1412">
        <v>25</v>
      </c>
      <c r="F1412" t="s">
        <v>57</v>
      </c>
      <c r="G1412" t="s">
        <v>24</v>
      </c>
      <c r="H1412" t="s">
        <v>7</v>
      </c>
      <c r="I1412" t="s">
        <v>10</v>
      </c>
    </row>
    <row r="1413" spans="1:9" x14ac:dyDescent="0.3">
      <c r="A1413" s="1">
        <v>44464</v>
      </c>
      <c r="B1413" t="s">
        <v>2</v>
      </c>
      <c r="C1413">
        <v>39.9</v>
      </c>
      <c r="D1413" t="s">
        <v>44</v>
      </c>
      <c r="E1413">
        <v>42</v>
      </c>
      <c r="F1413" t="s">
        <v>57</v>
      </c>
      <c r="G1413" t="s">
        <v>34</v>
      </c>
      <c r="H1413" t="s">
        <v>7</v>
      </c>
      <c r="I1413" t="s">
        <v>12</v>
      </c>
    </row>
    <row r="1414" spans="1:9" x14ac:dyDescent="0.3">
      <c r="A1414" s="1">
        <v>44580</v>
      </c>
      <c r="B1414" t="s">
        <v>1</v>
      </c>
      <c r="C1414">
        <v>18.899999999999999</v>
      </c>
      <c r="D1414" t="s">
        <v>43</v>
      </c>
      <c r="E1414">
        <v>44</v>
      </c>
      <c r="F1414" t="s">
        <v>57</v>
      </c>
      <c r="G1414" t="s">
        <v>21</v>
      </c>
      <c r="H1414" t="s">
        <v>7</v>
      </c>
      <c r="I1414" t="s">
        <v>11</v>
      </c>
    </row>
    <row r="1415" spans="1:9" x14ac:dyDescent="0.3">
      <c r="A1415" s="1">
        <v>44594</v>
      </c>
      <c r="B1415" t="s">
        <v>1</v>
      </c>
      <c r="C1415">
        <v>18.899999999999999</v>
      </c>
      <c r="D1415" t="s">
        <v>44</v>
      </c>
      <c r="E1415">
        <v>51</v>
      </c>
      <c r="F1415" t="s">
        <v>55</v>
      </c>
      <c r="G1415" t="s">
        <v>19</v>
      </c>
      <c r="H1415" t="s">
        <v>7</v>
      </c>
      <c r="I1415" t="s">
        <v>11</v>
      </c>
    </row>
    <row r="1416" spans="1:9" x14ac:dyDescent="0.3">
      <c r="A1416" s="1">
        <v>44653</v>
      </c>
      <c r="B1416" t="s">
        <v>2</v>
      </c>
      <c r="C1416">
        <v>39.9</v>
      </c>
      <c r="D1416" t="s">
        <v>43</v>
      </c>
      <c r="E1416">
        <v>56</v>
      </c>
      <c r="F1416" t="s">
        <v>55</v>
      </c>
      <c r="G1416" t="s">
        <v>21</v>
      </c>
      <c r="H1416" t="s">
        <v>7</v>
      </c>
      <c r="I1416" t="s">
        <v>11</v>
      </c>
    </row>
    <row r="1417" spans="1:9" x14ac:dyDescent="0.3">
      <c r="A1417" s="1">
        <v>44663</v>
      </c>
      <c r="B1417" t="s">
        <v>1</v>
      </c>
      <c r="C1417">
        <v>18.899999999999999</v>
      </c>
      <c r="D1417" t="s">
        <v>43</v>
      </c>
      <c r="E1417">
        <v>45</v>
      </c>
      <c r="F1417" t="s">
        <v>55</v>
      </c>
      <c r="G1417" t="s">
        <v>27</v>
      </c>
      <c r="H1417" t="s">
        <v>7</v>
      </c>
      <c r="I1417" t="s">
        <v>10</v>
      </c>
    </row>
    <row r="1418" spans="1:9" x14ac:dyDescent="0.3">
      <c r="A1418" s="1">
        <v>44664</v>
      </c>
      <c r="B1418" t="s">
        <v>3</v>
      </c>
      <c r="C1418">
        <v>55.9</v>
      </c>
      <c r="D1418" t="s">
        <v>44</v>
      </c>
      <c r="E1418">
        <v>45</v>
      </c>
      <c r="F1418" t="s">
        <v>55</v>
      </c>
      <c r="G1418" t="s">
        <v>28</v>
      </c>
      <c r="H1418" t="s">
        <v>7</v>
      </c>
      <c r="I1418" t="s">
        <v>10</v>
      </c>
    </row>
    <row r="1419" spans="1:9" x14ac:dyDescent="0.3">
      <c r="A1419" s="1">
        <v>44664</v>
      </c>
      <c r="B1419" t="s">
        <v>2</v>
      </c>
      <c r="C1419">
        <v>39.9</v>
      </c>
      <c r="D1419" t="s">
        <v>44</v>
      </c>
      <c r="E1419">
        <v>35</v>
      </c>
      <c r="F1419" t="s">
        <v>57</v>
      </c>
      <c r="G1419" t="s">
        <v>27</v>
      </c>
      <c r="H1419" t="s">
        <v>7</v>
      </c>
      <c r="I1419" t="s">
        <v>10</v>
      </c>
    </row>
    <row r="1420" spans="1:9" x14ac:dyDescent="0.3">
      <c r="A1420" s="1">
        <v>44670</v>
      </c>
      <c r="B1420" t="s">
        <v>2</v>
      </c>
      <c r="C1420">
        <v>39.9</v>
      </c>
      <c r="D1420" t="s">
        <v>44</v>
      </c>
      <c r="E1420">
        <v>57</v>
      </c>
      <c r="F1420" t="s">
        <v>55</v>
      </c>
      <c r="G1420" t="s">
        <v>34</v>
      </c>
      <c r="H1420" t="s">
        <v>7</v>
      </c>
      <c r="I1420" t="s">
        <v>10</v>
      </c>
    </row>
    <row r="1421" spans="1:9" x14ac:dyDescent="0.3">
      <c r="A1421" s="1">
        <v>44697</v>
      </c>
      <c r="B1421" t="s">
        <v>1</v>
      </c>
      <c r="C1421">
        <v>18.899999999999999</v>
      </c>
      <c r="D1421" t="s">
        <v>43</v>
      </c>
      <c r="E1421">
        <v>39</v>
      </c>
      <c r="F1421" t="s">
        <v>57</v>
      </c>
      <c r="G1421" t="s">
        <v>24</v>
      </c>
      <c r="H1421" t="s">
        <v>7</v>
      </c>
      <c r="I1421" t="s">
        <v>12</v>
      </c>
    </row>
    <row r="1422" spans="1:9" x14ac:dyDescent="0.3">
      <c r="A1422" s="1">
        <v>44728</v>
      </c>
      <c r="B1422" t="s">
        <v>1</v>
      </c>
      <c r="C1422">
        <v>18.899999999999999</v>
      </c>
      <c r="D1422" t="s">
        <v>44</v>
      </c>
      <c r="E1422">
        <v>58</v>
      </c>
      <c r="F1422" t="s">
        <v>55</v>
      </c>
      <c r="G1422" t="s">
        <v>24</v>
      </c>
      <c r="H1422" t="s">
        <v>7</v>
      </c>
      <c r="I1422" t="s">
        <v>11</v>
      </c>
    </row>
    <row r="1423" spans="1:9" x14ac:dyDescent="0.3">
      <c r="A1423" s="1">
        <v>44769</v>
      </c>
      <c r="B1423" t="s">
        <v>2</v>
      </c>
      <c r="C1423">
        <v>39.9</v>
      </c>
      <c r="D1423" t="s">
        <v>44</v>
      </c>
      <c r="E1423">
        <v>80</v>
      </c>
      <c r="F1423" t="s">
        <v>58</v>
      </c>
      <c r="G1423" t="s">
        <v>28</v>
      </c>
      <c r="H1423" t="s">
        <v>7</v>
      </c>
      <c r="I1423" t="s">
        <v>11</v>
      </c>
    </row>
    <row r="1424" spans="1:9" x14ac:dyDescent="0.3">
      <c r="A1424" s="1">
        <v>44835</v>
      </c>
      <c r="B1424" t="s">
        <v>3</v>
      </c>
      <c r="C1424">
        <v>55.9</v>
      </c>
      <c r="D1424" t="s">
        <v>43</v>
      </c>
      <c r="E1424">
        <v>80</v>
      </c>
      <c r="F1424" t="s">
        <v>58</v>
      </c>
      <c r="G1424" t="s">
        <v>24</v>
      </c>
      <c r="H1424" t="s">
        <v>7</v>
      </c>
      <c r="I1424" t="s">
        <v>10</v>
      </c>
    </row>
    <row r="1425" spans="1:9" x14ac:dyDescent="0.3">
      <c r="A1425" s="1">
        <v>44859</v>
      </c>
      <c r="B1425" t="s">
        <v>1</v>
      </c>
      <c r="C1425">
        <v>18.899999999999999</v>
      </c>
      <c r="D1425" t="s">
        <v>44</v>
      </c>
      <c r="E1425">
        <v>80</v>
      </c>
      <c r="F1425" t="s">
        <v>58</v>
      </c>
      <c r="G1425" t="s">
        <v>34</v>
      </c>
      <c r="H1425" t="s">
        <v>7</v>
      </c>
      <c r="I1425" t="s">
        <v>10</v>
      </c>
    </row>
    <row r="1426" spans="1:9" x14ac:dyDescent="0.3">
      <c r="A1426" s="1">
        <v>44261</v>
      </c>
      <c r="B1426" t="s">
        <v>2</v>
      </c>
      <c r="C1426">
        <v>39.9</v>
      </c>
      <c r="D1426" t="s">
        <v>44</v>
      </c>
      <c r="E1426">
        <v>52</v>
      </c>
      <c r="F1426" t="s">
        <v>55</v>
      </c>
      <c r="G1426" t="s">
        <v>21</v>
      </c>
      <c r="H1426" t="s">
        <v>7</v>
      </c>
      <c r="I1426" t="s">
        <v>10</v>
      </c>
    </row>
    <row r="1427" spans="1:9" x14ac:dyDescent="0.3">
      <c r="A1427" s="1">
        <v>44426</v>
      </c>
      <c r="B1427" t="s">
        <v>2</v>
      </c>
      <c r="C1427">
        <v>39.9</v>
      </c>
      <c r="D1427" t="s">
        <v>44</v>
      </c>
      <c r="E1427">
        <v>32</v>
      </c>
      <c r="F1427" t="s">
        <v>57</v>
      </c>
      <c r="G1427" t="s">
        <v>20</v>
      </c>
      <c r="H1427" t="s">
        <v>7</v>
      </c>
      <c r="I1427" t="s">
        <v>11</v>
      </c>
    </row>
    <row r="1428" spans="1:9" x14ac:dyDescent="0.3">
      <c r="A1428" s="1">
        <v>44478</v>
      </c>
      <c r="B1428" t="s">
        <v>1</v>
      </c>
      <c r="C1428">
        <v>18.899999999999999</v>
      </c>
      <c r="D1428" t="s">
        <v>43</v>
      </c>
      <c r="E1428">
        <v>32</v>
      </c>
      <c r="F1428" t="s">
        <v>57</v>
      </c>
      <c r="G1428" t="s">
        <v>22</v>
      </c>
      <c r="H1428" t="s">
        <v>7</v>
      </c>
      <c r="I1428" t="s">
        <v>12</v>
      </c>
    </row>
    <row r="1429" spans="1:9" x14ac:dyDescent="0.3">
      <c r="A1429" s="1">
        <v>44490</v>
      </c>
      <c r="B1429" t="s">
        <v>2</v>
      </c>
      <c r="C1429">
        <v>39.9</v>
      </c>
      <c r="D1429" t="s">
        <v>43</v>
      </c>
      <c r="E1429">
        <v>34</v>
      </c>
      <c r="F1429" t="s">
        <v>57</v>
      </c>
      <c r="G1429" t="s">
        <v>35</v>
      </c>
      <c r="H1429" t="s">
        <v>7</v>
      </c>
      <c r="I1429" t="s">
        <v>10</v>
      </c>
    </row>
    <row r="1430" spans="1:9" x14ac:dyDescent="0.3">
      <c r="A1430" s="1">
        <v>44521</v>
      </c>
      <c r="B1430" t="s">
        <v>1</v>
      </c>
      <c r="C1430">
        <v>18.899999999999999</v>
      </c>
      <c r="D1430" t="s">
        <v>43</v>
      </c>
      <c r="E1430">
        <v>50</v>
      </c>
      <c r="F1430" t="s">
        <v>55</v>
      </c>
      <c r="G1430" t="s">
        <v>18</v>
      </c>
      <c r="H1430" t="s">
        <v>7</v>
      </c>
      <c r="I1430" t="s">
        <v>10</v>
      </c>
    </row>
    <row r="1431" spans="1:9" x14ac:dyDescent="0.3">
      <c r="A1431" s="1">
        <v>44605</v>
      </c>
      <c r="B1431" t="s">
        <v>1</v>
      </c>
      <c r="C1431">
        <v>18.899999999999999</v>
      </c>
      <c r="D1431" t="s">
        <v>44</v>
      </c>
      <c r="E1431">
        <v>40</v>
      </c>
      <c r="F1431" t="s">
        <v>57</v>
      </c>
      <c r="G1431" t="s">
        <v>39</v>
      </c>
      <c r="H1431" t="s">
        <v>7</v>
      </c>
      <c r="I1431" t="s">
        <v>10</v>
      </c>
    </row>
    <row r="1432" spans="1:9" x14ac:dyDescent="0.3">
      <c r="A1432" s="1">
        <v>44608</v>
      </c>
      <c r="B1432" t="s">
        <v>2</v>
      </c>
      <c r="C1432">
        <v>39.9</v>
      </c>
      <c r="D1432" t="s">
        <v>44</v>
      </c>
      <c r="E1432">
        <v>41</v>
      </c>
      <c r="F1432" t="s">
        <v>57</v>
      </c>
      <c r="G1432" t="s">
        <v>36</v>
      </c>
      <c r="H1432" t="s">
        <v>7</v>
      </c>
      <c r="I1432" t="s">
        <v>10</v>
      </c>
    </row>
    <row r="1433" spans="1:9" x14ac:dyDescent="0.3">
      <c r="A1433" s="1">
        <v>44634</v>
      </c>
      <c r="B1433" t="s">
        <v>1</v>
      </c>
      <c r="C1433">
        <v>18.899999999999999</v>
      </c>
      <c r="D1433" t="s">
        <v>44</v>
      </c>
      <c r="E1433">
        <v>46</v>
      </c>
      <c r="F1433" t="s">
        <v>55</v>
      </c>
      <c r="G1433" t="s">
        <v>18</v>
      </c>
      <c r="H1433" t="s">
        <v>7</v>
      </c>
      <c r="I1433" t="s">
        <v>10</v>
      </c>
    </row>
    <row r="1434" spans="1:9" x14ac:dyDescent="0.3">
      <c r="A1434" s="1">
        <v>44651</v>
      </c>
      <c r="B1434" t="s">
        <v>2</v>
      </c>
      <c r="C1434">
        <v>39.9</v>
      </c>
      <c r="D1434" t="s">
        <v>43</v>
      </c>
      <c r="E1434">
        <v>53</v>
      </c>
      <c r="F1434" t="s">
        <v>55</v>
      </c>
      <c r="G1434" t="s">
        <v>22</v>
      </c>
      <c r="H1434" t="s">
        <v>7</v>
      </c>
      <c r="I1434" t="s">
        <v>11</v>
      </c>
    </row>
    <row r="1435" spans="1:9" x14ac:dyDescent="0.3">
      <c r="A1435" s="1">
        <v>44698</v>
      </c>
      <c r="B1435" t="s">
        <v>3</v>
      </c>
      <c r="C1435">
        <v>55.9</v>
      </c>
      <c r="D1435" t="s">
        <v>43</v>
      </c>
      <c r="E1435">
        <v>51</v>
      </c>
      <c r="F1435" t="s">
        <v>55</v>
      </c>
      <c r="G1435" t="s">
        <v>34</v>
      </c>
      <c r="H1435" t="s">
        <v>7</v>
      </c>
      <c r="I1435" t="s">
        <v>12</v>
      </c>
    </row>
    <row r="1436" spans="1:9" x14ac:dyDescent="0.3">
      <c r="A1436" s="1">
        <v>44719</v>
      </c>
      <c r="B1436" t="s">
        <v>2</v>
      </c>
      <c r="C1436">
        <v>39.9</v>
      </c>
      <c r="D1436" t="s">
        <v>43</v>
      </c>
      <c r="E1436">
        <v>45</v>
      </c>
      <c r="F1436" t="s">
        <v>55</v>
      </c>
      <c r="G1436" t="s">
        <v>26</v>
      </c>
      <c r="H1436" t="s">
        <v>7</v>
      </c>
      <c r="I1436" t="s">
        <v>11</v>
      </c>
    </row>
    <row r="1437" spans="1:9" x14ac:dyDescent="0.3">
      <c r="A1437" s="1">
        <v>44758</v>
      </c>
      <c r="B1437" t="s">
        <v>3</v>
      </c>
      <c r="C1437">
        <v>55.9</v>
      </c>
      <c r="D1437" t="s">
        <v>43</v>
      </c>
      <c r="E1437">
        <v>27</v>
      </c>
      <c r="F1437" t="s">
        <v>57</v>
      </c>
      <c r="G1437" t="s">
        <v>21</v>
      </c>
      <c r="H1437" t="s">
        <v>7</v>
      </c>
      <c r="I1437" t="s">
        <v>10</v>
      </c>
    </row>
    <row r="1438" spans="1:9" x14ac:dyDescent="0.3">
      <c r="A1438" s="1">
        <v>44769</v>
      </c>
      <c r="B1438" t="s">
        <v>1</v>
      </c>
      <c r="C1438">
        <v>18.899999999999999</v>
      </c>
      <c r="D1438" t="s">
        <v>43</v>
      </c>
      <c r="E1438">
        <v>27</v>
      </c>
      <c r="F1438" t="s">
        <v>57</v>
      </c>
      <c r="G1438" t="s">
        <v>34</v>
      </c>
      <c r="H1438" t="s">
        <v>7</v>
      </c>
      <c r="I1438" t="s">
        <v>10</v>
      </c>
    </row>
    <row r="1439" spans="1:9" x14ac:dyDescent="0.3">
      <c r="A1439" s="1">
        <v>44828</v>
      </c>
      <c r="B1439" t="s">
        <v>2</v>
      </c>
      <c r="C1439">
        <v>39.9</v>
      </c>
      <c r="D1439" t="s">
        <v>43</v>
      </c>
      <c r="E1439">
        <v>81</v>
      </c>
      <c r="F1439" t="s">
        <v>58</v>
      </c>
      <c r="G1439" t="s">
        <v>25</v>
      </c>
      <c r="H1439" t="s">
        <v>7</v>
      </c>
      <c r="I1439" t="s">
        <v>11</v>
      </c>
    </row>
    <row r="1440" spans="1:9" x14ac:dyDescent="0.3">
      <c r="A1440" s="1">
        <v>44865</v>
      </c>
      <c r="B1440" t="s">
        <v>1</v>
      </c>
      <c r="C1440">
        <v>18.899999999999999</v>
      </c>
      <c r="D1440" t="s">
        <v>43</v>
      </c>
      <c r="E1440">
        <v>81</v>
      </c>
      <c r="F1440" t="s">
        <v>58</v>
      </c>
      <c r="G1440" t="s">
        <v>24</v>
      </c>
      <c r="H1440" t="s">
        <v>7</v>
      </c>
      <c r="I1440" t="s">
        <v>10</v>
      </c>
    </row>
    <row r="1441" spans="1:9" x14ac:dyDescent="0.3">
      <c r="A1441" s="1">
        <v>44202</v>
      </c>
      <c r="B1441" t="s">
        <v>1</v>
      </c>
      <c r="C1441">
        <v>18.899999999999999</v>
      </c>
      <c r="D1441" t="s">
        <v>44</v>
      </c>
      <c r="E1441">
        <v>53</v>
      </c>
      <c r="F1441" t="s">
        <v>55</v>
      </c>
      <c r="G1441" t="s">
        <v>24</v>
      </c>
      <c r="H1441" t="s">
        <v>7</v>
      </c>
      <c r="I1441" t="s">
        <v>11</v>
      </c>
    </row>
    <row r="1442" spans="1:9" x14ac:dyDescent="0.3">
      <c r="A1442" s="1">
        <v>44375</v>
      </c>
      <c r="B1442" t="s">
        <v>1</v>
      </c>
      <c r="C1442">
        <v>18.899999999999999</v>
      </c>
      <c r="D1442" t="s">
        <v>44</v>
      </c>
      <c r="E1442">
        <v>39</v>
      </c>
      <c r="F1442" t="s">
        <v>57</v>
      </c>
      <c r="G1442" t="s">
        <v>24</v>
      </c>
      <c r="H1442" t="s">
        <v>7</v>
      </c>
      <c r="I1442" t="s">
        <v>12</v>
      </c>
    </row>
    <row r="1443" spans="1:9" x14ac:dyDescent="0.3">
      <c r="A1443" s="1">
        <v>44570</v>
      </c>
      <c r="B1443" t="s">
        <v>1</v>
      </c>
      <c r="C1443">
        <v>18.899999999999999</v>
      </c>
      <c r="D1443" t="s">
        <v>43</v>
      </c>
      <c r="E1443">
        <v>59</v>
      </c>
      <c r="F1443" t="s">
        <v>55</v>
      </c>
      <c r="G1443" t="s">
        <v>29</v>
      </c>
      <c r="H1443" t="s">
        <v>7</v>
      </c>
      <c r="I1443" t="s">
        <v>10</v>
      </c>
    </row>
    <row r="1444" spans="1:9" x14ac:dyDescent="0.3">
      <c r="A1444" s="1">
        <v>44570</v>
      </c>
      <c r="B1444" t="s">
        <v>3</v>
      </c>
      <c r="C1444">
        <v>55.9</v>
      </c>
      <c r="D1444" t="s">
        <v>43</v>
      </c>
      <c r="E1444">
        <v>47</v>
      </c>
      <c r="F1444" t="s">
        <v>55</v>
      </c>
      <c r="G1444" t="s">
        <v>26</v>
      </c>
      <c r="H1444" t="s">
        <v>7</v>
      </c>
      <c r="I1444" t="s">
        <v>12</v>
      </c>
    </row>
    <row r="1445" spans="1:9" x14ac:dyDescent="0.3">
      <c r="A1445" s="1">
        <v>44651</v>
      </c>
      <c r="B1445" t="s">
        <v>2</v>
      </c>
      <c r="C1445">
        <v>39.9</v>
      </c>
      <c r="D1445" t="s">
        <v>44</v>
      </c>
      <c r="E1445">
        <v>59</v>
      </c>
      <c r="F1445" t="s">
        <v>55</v>
      </c>
      <c r="G1445" t="s">
        <v>21</v>
      </c>
      <c r="H1445" t="s">
        <v>7</v>
      </c>
      <c r="I1445" t="s">
        <v>11</v>
      </c>
    </row>
    <row r="1446" spans="1:9" x14ac:dyDescent="0.3">
      <c r="A1446" s="1">
        <v>44718</v>
      </c>
      <c r="B1446" t="s">
        <v>3</v>
      </c>
      <c r="C1446">
        <v>55.9</v>
      </c>
      <c r="D1446" t="s">
        <v>43</v>
      </c>
      <c r="E1446">
        <v>25</v>
      </c>
      <c r="F1446" t="s">
        <v>57</v>
      </c>
      <c r="G1446" t="s">
        <v>18</v>
      </c>
      <c r="H1446" t="s">
        <v>7</v>
      </c>
      <c r="I1446" t="s">
        <v>10</v>
      </c>
    </row>
    <row r="1447" spans="1:9" x14ac:dyDescent="0.3">
      <c r="A1447" s="1">
        <v>44766</v>
      </c>
      <c r="B1447" t="s">
        <v>2</v>
      </c>
      <c r="C1447">
        <v>39.9</v>
      </c>
      <c r="D1447" t="s">
        <v>43</v>
      </c>
      <c r="E1447">
        <v>45</v>
      </c>
      <c r="F1447" t="s">
        <v>55</v>
      </c>
      <c r="G1447" t="s">
        <v>24</v>
      </c>
      <c r="H1447" t="s">
        <v>7</v>
      </c>
      <c r="I1447" t="s">
        <v>12</v>
      </c>
    </row>
    <row r="1448" spans="1:9" x14ac:dyDescent="0.3">
      <c r="A1448" s="1">
        <v>44787</v>
      </c>
      <c r="B1448" t="s">
        <v>1</v>
      </c>
      <c r="C1448">
        <v>18.899999999999999</v>
      </c>
      <c r="D1448" t="s">
        <v>44</v>
      </c>
      <c r="E1448">
        <v>58</v>
      </c>
      <c r="F1448" t="s">
        <v>55</v>
      </c>
      <c r="G1448" t="s">
        <v>33</v>
      </c>
      <c r="H1448" t="s">
        <v>7</v>
      </c>
      <c r="I1448" t="s">
        <v>10</v>
      </c>
    </row>
    <row r="1449" spans="1:9" x14ac:dyDescent="0.3">
      <c r="A1449" s="1">
        <v>44815</v>
      </c>
      <c r="B1449" t="s">
        <v>1</v>
      </c>
      <c r="C1449">
        <v>18.899999999999999</v>
      </c>
      <c r="D1449" t="s">
        <v>43</v>
      </c>
      <c r="E1449">
        <v>57</v>
      </c>
      <c r="F1449" t="s">
        <v>55</v>
      </c>
      <c r="G1449" t="s">
        <v>26</v>
      </c>
      <c r="H1449" t="s">
        <v>7</v>
      </c>
      <c r="I1449" t="s">
        <v>11</v>
      </c>
    </row>
    <row r="1450" spans="1:9" x14ac:dyDescent="0.3">
      <c r="A1450" s="1">
        <v>44823</v>
      </c>
      <c r="B1450" t="s">
        <v>1</v>
      </c>
      <c r="C1450">
        <v>18.899999999999999</v>
      </c>
      <c r="D1450" t="s">
        <v>44</v>
      </c>
      <c r="E1450">
        <v>33</v>
      </c>
      <c r="F1450" t="s">
        <v>57</v>
      </c>
      <c r="G1450" t="s">
        <v>26</v>
      </c>
      <c r="H1450" t="s">
        <v>7</v>
      </c>
      <c r="I1450" t="s">
        <v>11</v>
      </c>
    </row>
    <row r="1451" spans="1:9" x14ac:dyDescent="0.3">
      <c r="A1451" s="1">
        <v>44824</v>
      </c>
      <c r="B1451" t="s">
        <v>1</v>
      </c>
      <c r="C1451">
        <v>18.899999999999999</v>
      </c>
      <c r="D1451" t="s">
        <v>44</v>
      </c>
      <c r="E1451">
        <v>40</v>
      </c>
      <c r="F1451" t="s">
        <v>57</v>
      </c>
      <c r="G1451" t="s">
        <v>21</v>
      </c>
      <c r="H1451" t="s">
        <v>7</v>
      </c>
      <c r="I1451" t="s">
        <v>10</v>
      </c>
    </row>
    <row r="1452" spans="1:9" x14ac:dyDescent="0.3">
      <c r="A1452" s="1">
        <v>44838</v>
      </c>
      <c r="B1452" t="s">
        <v>1</v>
      </c>
      <c r="C1452">
        <v>18.899999999999999</v>
      </c>
      <c r="D1452" t="s">
        <v>43</v>
      </c>
      <c r="E1452">
        <v>82</v>
      </c>
      <c r="F1452" t="s">
        <v>58</v>
      </c>
      <c r="G1452" t="s">
        <v>21</v>
      </c>
      <c r="H1452" t="s">
        <v>7</v>
      </c>
      <c r="I1452" t="s">
        <v>10</v>
      </c>
    </row>
    <row r="1453" spans="1:9" x14ac:dyDescent="0.3">
      <c r="A1453" s="1">
        <v>44862</v>
      </c>
      <c r="B1453" t="s">
        <v>2</v>
      </c>
      <c r="C1453">
        <v>39.9</v>
      </c>
      <c r="D1453" t="s">
        <v>44</v>
      </c>
      <c r="E1453">
        <v>82</v>
      </c>
      <c r="F1453" t="s">
        <v>58</v>
      </c>
      <c r="G1453" t="s">
        <v>29</v>
      </c>
      <c r="H1453" t="s">
        <v>7</v>
      </c>
      <c r="I1453" t="s">
        <v>12</v>
      </c>
    </row>
    <row r="1454" spans="1:9" x14ac:dyDescent="0.3">
      <c r="A1454" s="1">
        <v>44916</v>
      </c>
      <c r="B1454" t="s">
        <v>1</v>
      </c>
      <c r="C1454">
        <v>18.899999999999999</v>
      </c>
      <c r="D1454" t="s">
        <v>44</v>
      </c>
      <c r="E1454">
        <v>82</v>
      </c>
      <c r="F1454" t="s">
        <v>58</v>
      </c>
      <c r="G1454" t="s">
        <v>24</v>
      </c>
      <c r="H1454" t="s">
        <v>7</v>
      </c>
      <c r="I1454" t="s">
        <v>10</v>
      </c>
    </row>
    <row r="1455" spans="1:9" x14ac:dyDescent="0.3">
      <c r="A1455" s="1">
        <v>44201</v>
      </c>
      <c r="B1455" t="s">
        <v>2</v>
      </c>
      <c r="C1455">
        <v>39.9</v>
      </c>
      <c r="D1455" t="s">
        <v>43</v>
      </c>
      <c r="E1455">
        <v>32</v>
      </c>
      <c r="F1455" t="s">
        <v>57</v>
      </c>
      <c r="G1455" t="s">
        <v>21</v>
      </c>
      <c r="H1455" t="s">
        <v>7</v>
      </c>
      <c r="I1455" t="s">
        <v>10</v>
      </c>
    </row>
    <row r="1456" spans="1:9" x14ac:dyDescent="0.3">
      <c r="A1456" s="1">
        <v>44216</v>
      </c>
      <c r="B1456" t="s">
        <v>1</v>
      </c>
      <c r="C1456">
        <v>18.899999999999999</v>
      </c>
      <c r="D1456" t="s">
        <v>44</v>
      </c>
      <c r="E1456">
        <v>46</v>
      </c>
      <c r="F1456" t="s">
        <v>55</v>
      </c>
      <c r="G1456" t="s">
        <v>28</v>
      </c>
      <c r="H1456" t="s">
        <v>7</v>
      </c>
      <c r="I1456" t="s">
        <v>10</v>
      </c>
    </row>
    <row r="1457" spans="1:9" x14ac:dyDescent="0.3">
      <c r="A1457" s="1">
        <v>44283</v>
      </c>
      <c r="B1457" t="s">
        <v>3</v>
      </c>
      <c r="C1457">
        <v>55.9</v>
      </c>
      <c r="D1457" t="s">
        <v>43</v>
      </c>
      <c r="E1457">
        <v>25</v>
      </c>
      <c r="F1457" t="s">
        <v>57</v>
      </c>
      <c r="G1457" t="s">
        <v>18</v>
      </c>
      <c r="H1457" t="s">
        <v>7</v>
      </c>
      <c r="I1457" t="s">
        <v>10</v>
      </c>
    </row>
    <row r="1458" spans="1:9" x14ac:dyDescent="0.3">
      <c r="A1458" s="1">
        <v>44305</v>
      </c>
      <c r="B1458" t="s">
        <v>1</v>
      </c>
      <c r="C1458">
        <v>18.899999999999999</v>
      </c>
      <c r="D1458" t="s">
        <v>43</v>
      </c>
      <c r="E1458">
        <v>33</v>
      </c>
      <c r="F1458" t="s">
        <v>57</v>
      </c>
      <c r="G1458" t="s">
        <v>21</v>
      </c>
      <c r="H1458" t="s">
        <v>7</v>
      </c>
      <c r="I1458" t="s">
        <v>10</v>
      </c>
    </row>
    <row r="1459" spans="1:9" x14ac:dyDescent="0.3">
      <c r="A1459" s="1">
        <v>44322</v>
      </c>
      <c r="B1459" t="s">
        <v>2</v>
      </c>
      <c r="C1459">
        <v>39.9</v>
      </c>
      <c r="D1459" t="s">
        <v>43</v>
      </c>
      <c r="E1459">
        <v>35</v>
      </c>
      <c r="F1459" t="s">
        <v>57</v>
      </c>
      <c r="G1459" t="s">
        <v>30</v>
      </c>
      <c r="H1459" t="s">
        <v>7</v>
      </c>
      <c r="I1459" t="s">
        <v>12</v>
      </c>
    </row>
    <row r="1460" spans="1:9" x14ac:dyDescent="0.3">
      <c r="A1460" s="1">
        <v>44370</v>
      </c>
      <c r="B1460" t="s">
        <v>2</v>
      </c>
      <c r="C1460">
        <v>39.9</v>
      </c>
      <c r="D1460" t="s">
        <v>44</v>
      </c>
      <c r="E1460">
        <v>29</v>
      </c>
      <c r="F1460" t="s">
        <v>57</v>
      </c>
      <c r="G1460" t="s">
        <v>18</v>
      </c>
      <c r="H1460" t="s">
        <v>7</v>
      </c>
      <c r="I1460" t="s">
        <v>10</v>
      </c>
    </row>
    <row r="1461" spans="1:9" x14ac:dyDescent="0.3">
      <c r="A1461" s="1">
        <v>44383</v>
      </c>
      <c r="B1461" t="s">
        <v>1</v>
      </c>
      <c r="C1461">
        <v>18.899999999999999</v>
      </c>
      <c r="D1461" t="s">
        <v>43</v>
      </c>
      <c r="E1461">
        <v>59</v>
      </c>
      <c r="F1461" t="s">
        <v>55</v>
      </c>
      <c r="G1461" t="s">
        <v>18</v>
      </c>
      <c r="H1461" t="s">
        <v>7</v>
      </c>
      <c r="I1461" t="s">
        <v>11</v>
      </c>
    </row>
    <row r="1462" spans="1:9" x14ac:dyDescent="0.3">
      <c r="A1462" s="1">
        <v>44410</v>
      </c>
      <c r="B1462" t="s">
        <v>3</v>
      </c>
      <c r="C1462">
        <v>55.9</v>
      </c>
      <c r="D1462" t="s">
        <v>43</v>
      </c>
      <c r="E1462">
        <v>36</v>
      </c>
      <c r="F1462" t="s">
        <v>57</v>
      </c>
      <c r="G1462" t="s">
        <v>21</v>
      </c>
      <c r="H1462" t="s">
        <v>7</v>
      </c>
      <c r="I1462" t="s">
        <v>10</v>
      </c>
    </row>
    <row r="1463" spans="1:9" x14ac:dyDescent="0.3">
      <c r="A1463" s="1">
        <v>44503</v>
      </c>
      <c r="B1463" t="s">
        <v>2</v>
      </c>
      <c r="C1463">
        <v>39.9</v>
      </c>
      <c r="D1463" t="s">
        <v>43</v>
      </c>
      <c r="E1463">
        <v>51</v>
      </c>
      <c r="F1463" t="s">
        <v>55</v>
      </c>
      <c r="G1463" t="s">
        <v>26</v>
      </c>
      <c r="H1463" t="s">
        <v>7</v>
      </c>
      <c r="I1463" t="s">
        <v>10</v>
      </c>
    </row>
    <row r="1464" spans="1:9" x14ac:dyDescent="0.3">
      <c r="A1464" s="1">
        <v>44554</v>
      </c>
      <c r="B1464" t="s">
        <v>1</v>
      </c>
      <c r="C1464">
        <v>18.899999999999999</v>
      </c>
      <c r="D1464" t="s">
        <v>44</v>
      </c>
      <c r="E1464">
        <v>25</v>
      </c>
      <c r="F1464" t="s">
        <v>57</v>
      </c>
      <c r="G1464" t="s">
        <v>24</v>
      </c>
      <c r="H1464" t="s">
        <v>7</v>
      </c>
      <c r="I1464" t="s">
        <v>10</v>
      </c>
    </row>
    <row r="1465" spans="1:9" x14ac:dyDescent="0.3">
      <c r="A1465" s="1">
        <v>44613</v>
      </c>
      <c r="B1465" t="s">
        <v>1</v>
      </c>
      <c r="C1465">
        <v>18.899999999999999</v>
      </c>
      <c r="D1465" t="s">
        <v>44</v>
      </c>
      <c r="E1465">
        <v>25</v>
      </c>
      <c r="F1465" t="s">
        <v>57</v>
      </c>
      <c r="G1465" t="s">
        <v>42</v>
      </c>
      <c r="H1465" t="s">
        <v>7</v>
      </c>
      <c r="I1465" t="s">
        <v>11</v>
      </c>
    </row>
    <row r="1466" spans="1:9" x14ac:dyDescent="0.3">
      <c r="A1466" s="1">
        <v>44722</v>
      </c>
      <c r="B1466" t="s">
        <v>2</v>
      </c>
      <c r="C1466">
        <v>39.9</v>
      </c>
      <c r="D1466" t="s">
        <v>43</v>
      </c>
      <c r="E1466">
        <v>31</v>
      </c>
      <c r="F1466" t="s">
        <v>57</v>
      </c>
      <c r="G1466" t="s">
        <v>19</v>
      </c>
      <c r="H1466" t="s">
        <v>7</v>
      </c>
      <c r="I1466" t="s">
        <v>11</v>
      </c>
    </row>
    <row r="1467" spans="1:9" x14ac:dyDescent="0.3">
      <c r="A1467" s="1">
        <v>44820</v>
      </c>
      <c r="B1467" t="s">
        <v>2</v>
      </c>
      <c r="C1467">
        <v>39.9</v>
      </c>
      <c r="D1467" t="s">
        <v>43</v>
      </c>
      <c r="E1467">
        <v>83</v>
      </c>
      <c r="F1467" t="s">
        <v>58</v>
      </c>
      <c r="G1467" t="s">
        <v>25</v>
      </c>
      <c r="H1467" t="s">
        <v>7</v>
      </c>
      <c r="I1467" t="s">
        <v>10</v>
      </c>
    </row>
    <row r="1468" spans="1:9" x14ac:dyDescent="0.3">
      <c r="A1468" s="1">
        <v>44284</v>
      </c>
      <c r="B1468" t="s">
        <v>2</v>
      </c>
      <c r="C1468">
        <v>39.9</v>
      </c>
      <c r="D1468" t="s">
        <v>44</v>
      </c>
      <c r="E1468">
        <v>32</v>
      </c>
      <c r="F1468" t="s">
        <v>57</v>
      </c>
      <c r="G1468" t="s">
        <v>30</v>
      </c>
      <c r="H1468" t="s">
        <v>7</v>
      </c>
      <c r="I1468" t="s">
        <v>12</v>
      </c>
    </row>
    <row r="1469" spans="1:9" x14ac:dyDescent="0.3">
      <c r="A1469" s="1">
        <v>44482</v>
      </c>
      <c r="B1469" t="s">
        <v>1</v>
      </c>
      <c r="C1469">
        <v>18.899999999999999</v>
      </c>
      <c r="D1469" t="s">
        <v>43</v>
      </c>
      <c r="E1469">
        <v>42</v>
      </c>
      <c r="F1469" t="s">
        <v>57</v>
      </c>
      <c r="G1469" t="s">
        <v>34</v>
      </c>
      <c r="H1469" t="s">
        <v>7</v>
      </c>
      <c r="I1469" t="s">
        <v>11</v>
      </c>
    </row>
    <row r="1470" spans="1:9" x14ac:dyDescent="0.3">
      <c r="A1470" s="1">
        <v>44622</v>
      </c>
      <c r="B1470" t="s">
        <v>1</v>
      </c>
      <c r="C1470">
        <v>18.899999999999999</v>
      </c>
      <c r="D1470" t="s">
        <v>43</v>
      </c>
      <c r="E1470">
        <v>49</v>
      </c>
      <c r="F1470" t="s">
        <v>55</v>
      </c>
      <c r="G1470" t="s">
        <v>21</v>
      </c>
      <c r="H1470" t="s">
        <v>7</v>
      </c>
      <c r="I1470" t="s">
        <v>10</v>
      </c>
    </row>
    <row r="1471" spans="1:9" x14ac:dyDescent="0.3">
      <c r="A1471" s="1">
        <v>44643</v>
      </c>
      <c r="B1471" t="s">
        <v>1</v>
      </c>
      <c r="C1471">
        <v>18.899999999999999</v>
      </c>
      <c r="D1471" t="s">
        <v>43</v>
      </c>
      <c r="E1471">
        <v>31</v>
      </c>
      <c r="F1471" t="s">
        <v>57</v>
      </c>
      <c r="G1471" t="s">
        <v>26</v>
      </c>
      <c r="H1471" t="s">
        <v>7</v>
      </c>
      <c r="I1471" t="s">
        <v>10</v>
      </c>
    </row>
    <row r="1472" spans="1:9" x14ac:dyDescent="0.3">
      <c r="A1472" s="1">
        <v>44652</v>
      </c>
      <c r="B1472" t="s">
        <v>2</v>
      </c>
      <c r="C1472">
        <v>39.9</v>
      </c>
      <c r="D1472" t="s">
        <v>43</v>
      </c>
      <c r="E1472">
        <v>38</v>
      </c>
      <c r="F1472" t="s">
        <v>57</v>
      </c>
      <c r="G1472" t="s">
        <v>24</v>
      </c>
      <c r="H1472" t="s">
        <v>7</v>
      </c>
      <c r="I1472" t="s">
        <v>10</v>
      </c>
    </row>
    <row r="1473" spans="1:9" x14ac:dyDescent="0.3">
      <c r="A1473" s="1">
        <v>44690</v>
      </c>
      <c r="B1473" t="s">
        <v>2</v>
      </c>
      <c r="C1473">
        <v>39.9</v>
      </c>
      <c r="D1473" t="s">
        <v>43</v>
      </c>
      <c r="E1473">
        <v>54</v>
      </c>
      <c r="F1473" t="s">
        <v>55</v>
      </c>
      <c r="G1473" t="s">
        <v>27</v>
      </c>
      <c r="H1473" t="s">
        <v>7</v>
      </c>
      <c r="I1473" t="s">
        <v>10</v>
      </c>
    </row>
    <row r="1474" spans="1:9" x14ac:dyDescent="0.3">
      <c r="A1474" s="1">
        <v>44737</v>
      </c>
      <c r="B1474" t="s">
        <v>1</v>
      </c>
      <c r="C1474">
        <v>18.899999999999999</v>
      </c>
      <c r="D1474" t="s">
        <v>44</v>
      </c>
      <c r="E1474">
        <v>31</v>
      </c>
      <c r="F1474" t="s">
        <v>57</v>
      </c>
      <c r="G1474" t="s">
        <v>17</v>
      </c>
      <c r="H1474" t="s">
        <v>7</v>
      </c>
      <c r="I1474" t="s">
        <v>10</v>
      </c>
    </row>
    <row r="1475" spans="1:9" x14ac:dyDescent="0.3">
      <c r="A1475" s="1">
        <v>44739</v>
      </c>
      <c r="B1475" t="s">
        <v>3</v>
      </c>
      <c r="C1475">
        <v>55.9</v>
      </c>
      <c r="D1475" t="s">
        <v>44</v>
      </c>
      <c r="E1475">
        <v>58</v>
      </c>
      <c r="F1475" t="s">
        <v>55</v>
      </c>
      <c r="G1475" t="s">
        <v>21</v>
      </c>
      <c r="H1475" t="s">
        <v>7</v>
      </c>
      <c r="I1475" t="s">
        <v>10</v>
      </c>
    </row>
    <row r="1476" spans="1:9" x14ac:dyDescent="0.3">
      <c r="A1476" s="1">
        <v>44848</v>
      </c>
      <c r="B1476" t="s">
        <v>2</v>
      </c>
      <c r="C1476">
        <v>39.9</v>
      </c>
      <c r="D1476" t="s">
        <v>44</v>
      </c>
      <c r="E1476">
        <v>84</v>
      </c>
      <c r="F1476" t="s">
        <v>58</v>
      </c>
      <c r="G1476" t="s">
        <v>21</v>
      </c>
      <c r="H1476" t="s">
        <v>7</v>
      </c>
      <c r="I1476" t="s">
        <v>11</v>
      </c>
    </row>
    <row r="1477" spans="1:9" x14ac:dyDescent="0.3">
      <c r="A1477" s="1">
        <v>44891</v>
      </c>
      <c r="B1477" t="s">
        <v>1</v>
      </c>
      <c r="C1477">
        <v>18.899999999999999</v>
      </c>
      <c r="D1477" t="s">
        <v>43</v>
      </c>
      <c r="E1477">
        <v>84</v>
      </c>
      <c r="F1477" t="s">
        <v>58</v>
      </c>
      <c r="G1477" t="s">
        <v>19</v>
      </c>
      <c r="H1477" t="s">
        <v>7</v>
      </c>
      <c r="I1477" t="s">
        <v>11</v>
      </c>
    </row>
    <row r="1478" spans="1:9" x14ac:dyDescent="0.3">
      <c r="A1478" s="1">
        <v>44895</v>
      </c>
      <c r="B1478" t="s">
        <v>1</v>
      </c>
      <c r="C1478">
        <v>18.899999999999999</v>
      </c>
      <c r="D1478" t="s">
        <v>43</v>
      </c>
      <c r="E1478">
        <v>84</v>
      </c>
      <c r="F1478" t="s">
        <v>58</v>
      </c>
      <c r="G1478" t="s">
        <v>24</v>
      </c>
      <c r="H1478" t="s">
        <v>7</v>
      </c>
      <c r="I1478" t="s">
        <v>11</v>
      </c>
    </row>
    <row r="1479" spans="1:9" x14ac:dyDescent="0.3">
      <c r="A1479" s="1">
        <v>44906</v>
      </c>
      <c r="B1479" t="s">
        <v>2</v>
      </c>
      <c r="C1479">
        <v>39.9</v>
      </c>
      <c r="D1479" t="s">
        <v>43</v>
      </c>
      <c r="E1479">
        <v>84</v>
      </c>
      <c r="F1479" t="s">
        <v>58</v>
      </c>
      <c r="G1479" t="s">
        <v>27</v>
      </c>
      <c r="H1479" t="s">
        <v>7</v>
      </c>
      <c r="I1479" t="s">
        <v>10</v>
      </c>
    </row>
    <row r="1480" spans="1:9" x14ac:dyDescent="0.3">
      <c r="A1480" s="1">
        <v>44362</v>
      </c>
      <c r="B1480" t="s">
        <v>2</v>
      </c>
      <c r="C1480">
        <v>39.9</v>
      </c>
      <c r="D1480" t="s">
        <v>43</v>
      </c>
      <c r="E1480">
        <v>35</v>
      </c>
      <c r="F1480" t="s">
        <v>57</v>
      </c>
      <c r="G1480" t="s">
        <v>18</v>
      </c>
      <c r="H1480" t="s">
        <v>7</v>
      </c>
      <c r="I1480" t="s">
        <v>12</v>
      </c>
    </row>
    <row r="1481" spans="1:9" x14ac:dyDescent="0.3">
      <c r="A1481" s="1">
        <v>44383</v>
      </c>
      <c r="B1481" t="s">
        <v>2</v>
      </c>
      <c r="C1481">
        <v>39.9</v>
      </c>
      <c r="D1481" t="s">
        <v>43</v>
      </c>
      <c r="E1481">
        <v>58</v>
      </c>
      <c r="F1481" t="s">
        <v>55</v>
      </c>
      <c r="G1481" t="s">
        <v>18</v>
      </c>
      <c r="H1481" t="s">
        <v>7</v>
      </c>
      <c r="I1481" t="s">
        <v>10</v>
      </c>
    </row>
    <row r="1482" spans="1:9" x14ac:dyDescent="0.3">
      <c r="A1482" s="1">
        <v>44387</v>
      </c>
      <c r="B1482" t="s">
        <v>1</v>
      </c>
      <c r="C1482">
        <v>18.899999999999999</v>
      </c>
      <c r="D1482" t="s">
        <v>43</v>
      </c>
      <c r="E1482">
        <v>43</v>
      </c>
      <c r="F1482" t="s">
        <v>57</v>
      </c>
      <c r="G1482" t="s">
        <v>24</v>
      </c>
      <c r="H1482" t="s">
        <v>7</v>
      </c>
      <c r="I1482" t="s">
        <v>12</v>
      </c>
    </row>
    <row r="1483" spans="1:9" x14ac:dyDescent="0.3">
      <c r="A1483" s="1">
        <v>44452</v>
      </c>
      <c r="B1483" t="s">
        <v>1</v>
      </c>
      <c r="C1483">
        <v>18.899999999999999</v>
      </c>
      <c r="D1483" t="s">
        <v>44</v>
      </c>
      <c r="E1483">
        <v>48</v>
      </c>
      <c r="F1483" t="s">
        <v>55</v>
      </c>
      <c r="G1483" t="s">
        <v>24</v>
      </c>
      <c r="H1483" t="s">
        <v>7</v>
      </c>
      <c r="I1483" t="s">
        <v>10</v>
      </c>
    </row>
    <row r="1484" spans="1:9" x14ac:dyDescent="0.3">
      <c r="A1484" s="1">
        <v>44554</v>
      </c>
      <c r="B1484" t="s">
        <v>1</v>
      </c>
      <c r="C1484">
        <v>18.899999999999999</v>
      </c>
      <c r="D1484" t="s">
        <v>43</v>
      </c>
      <c r="E1484">
        <v>31</v>
      </c>
      <c r="F1484" t="s">
        <v>57</v>
      </c>
      <c r="G1484" t="s">
        <v>26</v>
      </c>
      <c r="H1484" t="s">
        <v>7</v>
      </c>
      <c r="I1484" t="s">
        <v>11</v>
      </c>
    </row>
    <row r="1485" spans="1:9" x14ac:dyDescent="0.3">
      <c r="A1485" s="1">
        <v>44605</v>
      </c>
      <c r="B1485" t="s">
        <v>1</v>
      </c>
      <c r="C1485">
        <v>18.899999999999999</v>
      </c>
      <c r="D1485" t="s">
        <v>43</v>
      </c>
      <c r="E1485">
        <v>34</v>
      </c>
      <c r="F1485" t="s">
        <v>57</v>
      </c>
      <c r="G1485" t="s">
        <v>24</v>
      </c>
      <c r="H1485" t="s">
        <v>7</v>
      </c>
      <c r="I1485" t="s">
        <v>11</v>
      </c>
    </row>
    <row r="1486" spans="1:9" x14ac:dyDescent="0.3">
      <c r="A1486" s="1">
        <v>44727</v>
      </c>
      <c r="B1486" t="s">
        <v>1</v>
      </c>
      <c r="C1486">
        <v>18.899999999999999</v>
      </c>
      <c r="D1486" t="s">
        <v>43</v>
      </c>
      <c r="E1486">
        <v>48</v>
      </c>
      <c r="F1486" t="s">
        <v>55</v>
      </c>
      <c r="G1486" t="s">
        <v>24</v>
      </c>
      <c r="H1486" t="s">
        <v>7</v>
      </c>
      <c r="I1486" t="s">
        <v>11</v>
      </c>
    </row>
    <row r="1487" spans="1:9" x14ac:dyDescent="0.3">
      <c r="A1487" s="1">
        <v>44868</v>
      </c>
      <c r="B1487" t="s">
        <v>1</v>
      </c>
      <c r="C1487">
        <v>18.899999999999999</v>
      </c>
      <c r="D1487" t="s">
        <v>44</v>
      </c>
      <c r="E1487">
        <v>85</v>
      </c>
      <c r="F1487" t="s">
        <v>58</v>
      </c>
      <c r="G1487" t="s">
        <v>21</v>
      </c>
      <c r="H1487" t="s">
        <v>7</v>
      </c>
      <c r="I1487" t="s">
        <v>10</v>
      </c>
    </row>
    <row r="1488" spans="1:9" x14ac:dyDescent="0.3">
      <c r="A1488" s="1">
        <v>44160</v>
      </c>
      <c r="B1488" t="s">
        <v>1</v>
      </c>
      <c r="C1488">
        <v>18.899999999999999</v>
      </c>
      <c r="D1488" t="s">
        <v>44</v>
      </c>
      <c r="E1488">
        <v>40</v>
      </c>
      <c r="F1488" t="s">
        <v>57</v>
      </c>
      <c r="G1488" t="s">
        <v>42</v>
      </c>
      <c r="H1488" t="s">
        <v>7</v>
      </c>
      <c r="I1488" t="s">
        <v>10</v>
      </c>
    </row>
    <row r="1489" spans="1:9" x14ac:dyDescent="0.3">
      <c r="A1489" s="1">
        <v>44229</v>
      </c>
      <c r="B1489" t="s">
        <v>2</v>
      </c>
      <c r="C1489">
        <v>39.9</v>
      </c>
      <c r="D1489" t="s">
        <v>44</v>
      </c>
      <c r="E1489">
        <v>33</v>
      </c>
      <c r="F1489" t="s">
        <v>57</v>
      </c>
      <c r="G1489" t="s">
        <v>21</v>
      </c>
      <c r="H1489" t="s">
        <v>7</v>
      </c>
      <c r="I1489" t="s">
        <v>10</v>
      </c>
    </row>
    <row r="1490" spans="1:9" x14ac:dyDescent="0.3">
      <c r="A1490" s="1">
        <v>44264</v>
      </c>
      <c r="B1490" t="s">
        <v>2</v>
      </c>
      <c r="C1490">
        <v>39.9</v>
      </c>
      <c r="D1490" t="s">
        <v>44</v>
      </c>
      <c r="E1490">
        <v>39</v>
      </c>
      <c r="F1490" t="s">
        <v>57</v>
      </c>
      <c r="G1490" t="s">
        <v>34</v>
      </c>
      <c r="H1490" t="s">
        <v>7</v>
      </c>
      <c r="I1490" t="s">
        <v>12</v>
      </c>
    </row>
    <row r="1491" spans="1:9" x14ac:dyDescent="0.3">
      <c r="A1491" s="1">
        <v>44314</v>
      </c>
      <c r="B1491" t="s">
        <v>1</v>
      </c>
      <c r="C1491">
        <v>18.899999999999999</v>
      </c>
      <c r="D1491" t="s">
        <v>43</v>
      </c>
      <c r="E1491">
        <v>48</v>
      </c>
      <c r="F1491" t="s">
        <v>55</v>
      </c>
      <c r="G1491" t="s">
        <v>24</v>
      </c>
      <c r="H1491" t="s">
        <v>7</v>
      </c>
      <c r="I1491" t="s">
        <v>10</v>
      </c>
    </row>
    <row r="1492" spans="1:9" x14ac:dyDescent="0.3">
      <c r="A1492" s="1">
        <v>44390</v>
      </c>
      <c r="B1492" t="s">
        <v>1</v>
      </c>
      <c r="C1492">
        <v>18.899999999999999</v>
      </c>
      <c r="D1492" t="s">
        <v>43</v>
      </c>
      <c r="E1492">
        <v>37</v>
      </c>
      <c r="F1492" t="s">
        <v>57</v>
      </c>
      <c r="G1492" t="s">
        <v>22</v>
      </c>
      <c r="H1492" t="s">
        <v>7</v>
      </c>
      <c r="I1492" t="s">
        <v>10</v>
      </c>
    </row>
    <row r="1493" spans="1:9" x14ac:dyDescent="0.3">
      <c r="A1493" s="1">
        <v>44400</v>
      </c>
      <c r="B1493" t="s">
        <v>1</v>
      </c>
      <c r="C1493">
        <v>18.899999999999999</v>
      </c>
      <c r="D1493" t="s">
        <v>44</v>
      </c>
      <c r="E1493">
        <v>39</v>
      </c>
      <c r="F1493" t="s">
        <v>57</v>
      </c>
      <c r="G1493" t="s">
        <v>30</v>
      </c>
      <c r="H1493" t="s">
        <v>7</v>
      </c>
      <c r="I1493" t="s">
        <v>10</v>
      </c>
    </row>
    <row r="1494" spans="1:9" x14ac:dyDescent="0.3">
      <c r="A1494" s="1">
        <v>44408</v>
      </c>
      <c r="B1494" t="s">
        <v>1</v>
      </c>
      <c r="C1494">
        <v>18.899999999999999</v>
      </c>
      <c r="D1494" t="s">
        <v>43</v>
      </c>
      <c r="E1494">
        <v>34</v>
      </c>
      <c r="F1494" t="s">
        <v>57</v>
      </c>
      <c r="G1494" t="s">
        <v>18</v>
      </c>
      <c r="H1494" t="s">
        <v>7</v>
      </c>
      <c r="I1494" t="s">
        <v>12</v>
      </c>
    </row>
    <row r="1495" spans="1:9" x14ac:dyDescent="0.3">
      <c r="A1495" s="1">
        <v>44445</v>
      </c>
      <c r="B1495" t="s">
        <v>2</v>
      </c>
      <c r="C1495">
        <v>39.9</v>
      </c>
      <c r="D1495" t="s">
        <v>44</v>
      </c>
      <c r="E1495">
        <v>25</v>
      </c>
      <c r="F1495" t="s">
        <v>57</v>
      </c>
      <c r="G1495" t="s">
        <v>21</v>
      </c>
      <c r="H1495" t="s">
        <v>7</v>
      </c>
      <c r="I1495" t="s">
        <v>11</v>
      </c>
    </row>
    <row r="1496" spans="1:9" x14ac:dyDescent="0.3">
      <c r="A1496" s="1">
        <v>44522</v>
      </c>
      <c r="B1496" t="s">
        <v>1</v>
      </c>
      <c r="C1496">
        <v>18.899999999999999</v>
      </c>
      <c r="D1496" t="s">
        <v>44</v>
      </c>
      <c r="E1496">
        <v>55</v>
      </c>
      <c r="F1496" t="s">
        <v>55</v>
      </c>
      <c r="G1496" t="s">
        <v>18</v>
      </c>
      <c r="H1496" t="s">
        <v>7</v>
      </c>
      <c r="I1496" t="s">
        <v>12</v>
      </c>
    </row>
    <row r="1497" spans="1:9" x14ac:dyDescent="0.3">
      <c r="A1497" s="1">
        <v>44530</v>
      </c>
      <c r="B1497" t="s">
        <v>3</v>
      </c>
      <c r="C1497">
        <v>55.9</v>
      </c>
      <c r="D1497" t="s">
        <v>43</v>
      </c>
      <c r="E1497">
        <v>43</v>
      </c>
      <c r="F1497" t="s">
        <v>57</v>
      </c>
      <c r="G1497" t="s">
        <v>26</v>
      </c>
      <c r="H1497" t="s">
        <v>7</v>
      </c>
      <c r="I1497" t="s">
        <v>10</v>
      </c>
    </row>
    <row r="1498" spans="1:9" x14ac:dyDescent="0.3">
      <c r="A1498" s="1">
        <v>44623</v>
      </c>
      <c r="B1498" t="s">
        <v>2</v>
      </c>
      <c r="C1498">
        <v>39.9</v>
      </c>
      <c r="D1498" t="s">
        <v>44</v>
      </c>
      <c r="E1498">
        <v>32</v>
      </c>
      <c r="F1498" t="s">
        <v>57</v>
      </c>
      <c r="G1498" t="s">
        <v>32</v>
      </c>
      <c r="H1498" t="s">
        <v>7</v>
      </c>
      <c r="I1498" t="s">
        <v>11</v>
      </c>
    </row>
    <row r="1499" spans="1:9" x14ac:dyDescent="0.3">
      <c r="A1499" s="1">
        <v>44693</v>
      </c>
      <c r="B1499" t="s">
        <v>1</v>
      </c>
      <c r="C1499">
        <v>18.899999999999999</v>
      </c>
      <c r="D1499" t="s">
        <v>43</v>
      </c>
      <c r="E1499">
        <v>53</v>
      </c>
      <c r="F1499" t="s">
        <v>55</v>
      </c>
      <c r="G1499" t="s">
        <v>28</v>
      </c>
      <c r="H1499" t="s">
        <v>7</v>
      </c>
      <c r="I1499" t="s">
        <v>10</v>
      </c>
    </row>
    <row r="1500" spans="1:9" x14ac:dyDescent="0.3">
      <c r="A1500" s="1">
        <v>44697</v>
      </c>
      <c r="B1500" t="s">
        <v>1</v>
      </c>
      <c r="C1500">
        <v>18.899999999999999</v>
      </c>
      <c r="D1500" t="s">
        <v>43</v>
      </c>
      <c r="E1500">
        <v>43</v>
      </c>
      <c r="F1500" t="s">
        <v>57</v>
      </c>
      <c r="G1500" t="s">
        <v>19</v>
      </c>
      <c r="H1500" t="s">
        <v>7</v>
      </c>
      <c r="I1500" t="s">
        <v>10</v>
      </c>
    </row>
    <row r="1501" spans="1:9" x14ac:dyDescent="0.3">
      <c r="A1501" s="1">
        <v>44706</v>
      </c>
      <c r="B1501" t="s">
        <v>1</v>
      </c>
      <c r="C1501">
        <v>18.899999999999999</v>
      </c>
      <c r="D1501" t="s">
        <v>44</v>
      </c>
      <c r="E1501">
        <v>47</v>
      </c>
      <c r="F1501" t="s">
        <v>55</v>
      </c>
      <c r="G1501" t="s">
        <v>29</v>
      </c>
      <c r="H1501" t="s">
        <v>7</v>
      </c>
      <c r="I1501" t="s">
        <v>10</v>
      </c>
    </row>
    <row r="1502" spans="1:9" x14ac:dyDescent="0.3">
      <c r="A1502" s="1">
        <v>44724</v>
      </c>
      <c r="B1502" t="s">
        <v>1</v>
      </c>
      <c r="C1502">
        <v>18.899999999999999</v>
      </c>
      <c r="D1502" t="s">
        <v>43</v>
      </c>
      <c r="E1502">
        <v>56</v>
      </c>
      <c r="F1502" t="s">
        <v>55</v>
      </c>
      <c r="G1502" t="s">
        <v>21</v>
      </c>
      <c r="H1502" t="s">
        <v>7</v>
      </c>
      <c r="I1502" t="s">
        <v>11</v>
      </c>
    </row>
    <row r="1503" spans="1:9" x14ac:dyDescent="0.3">
      <c r="A1503" s="1">
        <v>44734</v>
      </c>
      <c r="B1503" t="s">
        <v>1</v>
      </c>
      <c r="C1503">
        <v>18.899999999999999</v>
      </c>
      <c r="D1503" t="s">
        <v>44</v>
      </c>
      <c r="E1503">
        <v>86</v>
      </c>
      <c r="F1503" t="s">
        <v>58</v>
      </c>
      <c r="G1503" t="s">
        <v>21</v>
      </c>
      <c r="H1503" t="s">
        <v>7</v>
      </c>
      <c r="I1503" t="s">
        <v>10</v>
      </c>
    </row>
    <row r="1504" spans="1:9" x14ac:dyDescent="0.3">
      <c r="A1504" s="1">
        <v>44769</v>
      </c>
      <c r="B1504" t="s">
        <v>1</v>
      </c>
      <c r="C1504">
        <v>18.899999999999999</v>
      </c>
      <c r="D1504" t="s">
        <v>44</v>
      </c>
      <c r="E1504">
        <v>86</v>
      </c>
      <c r="F1504" t="s">
        <v>58</v>
      </c>
      <c r="G1504" t="s">
        <v>24</v>
      </c>
      <c r="H1504" t="s">
        <v>7</v>
      </c>
      <c r="I1504" t="s">
        <v>11</v>
      </c>
    </row>
    <row r="1505" spans="1:9" x14ac:dyDescent="0.3">
      <c r="A1505" s="1">
        <v>44868</v>
      </c>
      <c r="B1505" t="s">
        <v>1</v>
      </c>
      <c r="C1505">
        <v>18.899999999999999</v>
      </c>
      <c r="D1505" t="s">
        <v>43</v>
      </c>
      <c r="E1505">
        <v>86</v>
      </c>
      <c r="F1505" t="s">
        <v>58</v>
      </c>
      <c r="G1505" t="s">
        <v>19</v>
      </c>
      <c r="H1505" t="s">
        <v>7</v>
      </c>
      <c r="I1505" t="s">
        <v>10</v>
      </c>
    </row>
    <row r="1506" spans="1:9" x14ac:dyDescent="0.3">
      <c r="A1506" s="1">
        <v>44233</v>
      </c>
      <c r="B1506" t="s">
        <v>3</v>
      </c>
      <c r="C1506">
        <v>55.9</v>
      </c>
      <c r="D1506" t="s">
        <v>43</v>
      </c>
      <c r="E1506">
        <v>51</v>
      </c>
      <c r="F1506" t="s">
        <v>55</v>
      </c>
      <c r="G1506" t="s">
        <v>28</v>
      </c>
      <c r="H1506" t="s">
        <v>7</v>
      </c>
      <c r="I1506" t="s">
        <v>10</v>
      </c>
    </row>
    <row r="1507" spans="1:9" x14ac:dyDescent="0.3">
      <c r="A1507" s="1">
        <v>44248</v>
      </c>
      <c r="B1507" t="s">
        <v>2</v>
      </c>
      <c r="C1507">
        <v>39.9</v>
      </c>
      <c r="D1507" t="s">
        <v>43</v>
      </c>
      <c r="E1507">
        <v>43</v>
      </c>
      <c r="F1507" t="s">
        <v>57</v>
      </c>
      <c r="G1507" t="s">
        <v>28</v>
      </c>
      <c r="H1507" t="s">
        <v>7</v>
      </c>
      <c r="I1507" t="s">
        <v>12</v>
      </c>
    </row>
    <row r="1508" spans="1:9" x14ac:dyDescent="0.3">
      <c r="A1508" s="1">
        <v>44260</v>
      </c>
      <c r="B1508" t="s">
        <v>2</v>
      </c>
      <c r="C1508">
        <v>39.9</v>
      </c>
      <c r="D1508" t="s">
        <v>44</v>
      </c>
      <c r="E1508">
        <v>44</v>
      </c>
      <c r="F1508" t="s">
        <v>57</v>
      </c>
      <c r="G1508" t="s">
        <v>30</v>
      </c>
      <c r="H1508" t="s">
        <v>7</v>
      </c>
      <c r="I1508" t="s">
        <v>10</v>
      </c>
    </row>
    <row r="1509" spans="1:9" x14ac:dyDescent="0.3">
      <c r="A1509" s="1">
        <v>44343</v>
      </c>
      <c r="B1509" t="s">
        <v>1</v>
      </c>
      <c r="C1509">
        <v>18.899999999999999</v>
      </c>
      <c r="D1509" t="s">
        <v>43</v>
      </c>
      <c r="E1509">
        <v>57</v>
      </c>
      <c r="F1509" t="s">
        <v>55</v>
      </c>
      <c r="G1509" t="s">
        <v>30</v>
      </c>
      <c r="H1509" t="s">
        <v>7</v>
      </c>
      <c r="I1509" t="s">
        <v>10</v>
      </c>
    </row>
    <row r="1510" spans="1:9" x14ac:dyDescent="0.3">
      <c r="A1510" s="1">
        <v>44404</v>
      </c>
      <c r="B1510" t="s">
        <v>3</v>
      </c>
      <c r="C1510">
        <v>55.9</v>
      </c>
      <c r="D1510" t="s">
        <v>44</v>
      </c>
      <c r="E1510">
        <v>59</v>
      </c>
      <c r="F1510" t="s">
        <v>55</v>
      </c>
      <c r="G1510" t="s">
        <v>19</v>
      </c>
      <c r="H1510" t="s">
        <v>7</v>
      </c>
      <c r="I1510" t="s">
        <v>12</v>
      </c>
    </row>
    <row r="1511" spans="1:9" x14ac:dyDescent="0.3">
      <c r="A1511" s="1">
        <v>44449</v>
      </c>
      <c r="B1511" t="s">
        <v>1</v>
      </c>
      <c r="C1511">
        <v>18.899999999999999</v>
      </c>
      <c r="D1511" t="s">
        <v>44</v>
      </c>
      <c r="E1511">
        <v>42</v>
      </c>
      <c r="F1511" t="s">
        <v>57</v>
      </c>
      <c r="G1511" t="s">
        <v>29</v>
      </c>
      <c r="H1511" t="s">
        <v>7</v>
      </c>
      <c r="I1511" t="s">
        <v>11</v>
      </c>
    </row>
    <row r="1512" spans="1:9" x14ac:dyDescent="0.3">
      <c r="A1512" s="1">
        <v>44483</v>
      </c>
      <c r="B1512" t="s">
        <v>2</v>
      </c>
      <c r="C1512">
        <v>39.9</v>
      </c>
      <c r="D1512" t="s">
        <v>43</v>
      </c>
      <c r="E1512">
        <v>44</v>
      </c>
      <c r="F1512" t="s">
        <v>57</v>
      </c>
      <c r="G1512" t="s">
        <v>29</v>
      </c>
      <c r="H1512" t="s">
        <v>7</v>
      </c>
      <c r="I1512" t="s">
        <v>10</v>
      </c>
    </row>
    <row r="1513" spans="1:9" x14ac:dyDescent="0.3">
      <c r="A1513" s="1">
        <v>44604</v>
      </c>
      <c r="B1513" t="s">
        <v>3</v>
      </c>
      <c r="C1513">
        <v>55.9</v>
      </c>
      <c r="D1513" t="s">
        <v>44</v>
      </c>
      <c r="E1513">
        <v>30</v>
      </c>
      <c r="F1513" t="s">
        <v>57</v>
      </c>
      <c r="G1513" t="s">
        <v>19</v>
      </c>
      <c r="H1513" t="s">
        <v>7</v>
      </c>
      <c r="I1513" t="s">
        <v>12</v>
      </c>
    </row>
    <row r="1514" spans="1:9" x14ac:dyDescent="0.3">
      <c r="A1514" s="1">
        <v>44638</v>
      </c>
      <c r="B1514" t="s">
        <v>3</v>
      </c>
      <c r="C1514">
        <v>55.9</v>
      </c>
      <c r="D1514" t="s">
        <v>44</v>
      </c>
      <c r="E1514">
        <v>54</v>
      </c>
      <c r="F1514" t="s">
        <v>55</v>
      </c>
      <c r="G1514" t="s">
        <v>24</v>
      </c>
      <c r="H1514" t="s">
        <v>7</v>
      </c>
      <c r="I1514" t="s">
        <v>11</v>
      </c>
    </row>
    <row r="1515" spans="1:9" x14ac:dyDescent="0.3">
      <c r="A1515" s="1">
        <v>44664</v>
      </c>
      <c r="B1515" t="s">
        <v>3</v>
      </c>
      <c r="C1515">
        <v>55.9</v>
      </c>
      <c r="D1515" t="s">
        <v>44</v>
      </c>
      <c r="E1515">
        <v>45</v>
      </c>
      <c r="F1515" t="s">
        <v>55</v>
      </c>
      <c r="G1515" t="s">
        <v>28</v>
      </c>
      <c r="H1515" t="s">
        <v>7</v>
      </c>
      <c r="I1515" t="s">
        <v>11</v>
      </c>
    </row>
    <row r="1516" spans="1:9" x14ac:dyDescent="0.3">
      <c r="A1516" s="1">
        <v>44689</v>
      </c>
      <c r="B1516" t="s">
        <v>1</v>
      </c>
      <c r="C1516">
        <v>18.899999999999999</v>
      </c>
      <c r="D1516" t="s">
        <v>44</v>
      </c>
      <c r="E1516">
        <v>31</v>
      </c>
      <c r="F1516" t="s">
        <v>57</v>
      </c>
      <c r="G1516" t="s">
        <v>25</v>
      </c>
      <c r="H1516" t="s">
        <v>7</v>
      </c>
      <c r="I1516" t="s">
        <v>10</v>
      </c>
    </row>
    <row r="1517" spans="1:9" x14ac:dyDescent="0.3">
      <c r="A1517" s="1">
        <v>44713</v>
      </c>
      <c r="B1517" t="s">
        <v>2</v>
      </c>
      <c r="C1517">
        <v>39.9</v>
      </c>
      <c r="D1517" t="s">
        <v>44</v>
      </c>
      <c r="E1517">
        <v>30</v>
      </c>
      <c r="F1517" t="s">
        <v>57</v>
      </c>
      <c r="G1517" t="s">
        <v>34</v>
      </c>
      <c r="H1517" t="s">
        <v>7</v>
      </c>
      <c r="I1517" t="s">
        <v>11</v>
      </c>
    </row>
    <row r="1518" spans="1:9" x14ac:dyDescent="0.3">
      <c r="A1518" s="1">
        <v>44764</v>
      </c>
      <c r="B1518" t="s">
        <v>1</v>
      </c>
      <c r="C1518">
        <v>18.899999999999999</v>
      </c>
      <c r="D1518" t="s">
        <v>44</v>
      </c>
      <c r="E1518">
        <v>42</v>
      </c>
      <c r="F1518" t="s">
        <v>57</v>
      </c>
      <c r="G1518" t="s">
        <v>34</v>
      </c>
      <c r="H1518" t="s">
        <v>7</v>
      </c>
      <c r="I1518" t="s">
        <v>11</v>
      </c>
    </row>
    <row r="1519" spans="1:9" x14ac:dyDescent="0.3">
      <c r="A1519" s="1">
        <v>44805</v>
      </c>
      <c r="B1519" t="s">
        <v>1</v>
      </c>
      <c r="C1519">
        <v>18.899999999999999</v>
      </c>
      <c r="D1519" t="s">
        <v>44</v>
      </c>
      <c r="E1519">
        <v>87</v>
      </c>
      <c r="F1519" t="s">
        <v>58</v>
      </c>
      <c r="G1519" t="s">
        <v>24</v>
      </c>
      <c r="H1519" t="s">
        <v>7</v>
      </c>
      <c r="I1519" t="s">
        <v>11</v>
      </c>
    </row>
    <row r="1520" spans="1:9" x14ac:dyDescent="0.3">
      <c r="A1520" s="1">
        <v>44886</v>
      </c>
      <c r="B1520" t="s">
        <v>3</v>
      </c>
      <c r="C1520">
        <v>55.9</v>
      </c>
      <c r="D1520" t="s">
        <v>44</v>
      </c>
      <c r="E1520">
        <v>87</v>
      </c>
      <c r="F1520" t="s">
        <v>58</v>
      </c>
      <c r="G1520" t="s">
        <v>21</v>
      </c>
      <c r="H1520" t="s">
        <v>7</v>
      </c>
      <c r="I1520" t="s">
        <v>11</v>
      </c>
    </row>
    <row r="1521" spans="1:9" x14ac:dyDescent="0.3">
      <c r="A1521" s="1">
        <v>44896</v>
      </c>
      <c r="B1521" t="s">
        <v>1</v>
      </c>
      <c r="C1521">
        <v>18.899999999999999</v>
      </c>
      <c r="D1521" t="s">
        <v>44</v>
      </c>
      <c r="E1521">
        <v>87</v>
      </c>
      <c r="F1521" t="s">
        <v>58</v>
      </c>
      <c r="G1521" t="s">
        <v>39</v>
      </c>
      <c r="H1521" t="s">
        <v>7</v>
      </c>
      <c r="I1521" t="s">
        <v>10</v>
      </c>
    </row>
    <row r="1522" spans="1:9" x14ac:dyDescent="0.3">
      <c r="A1522" s="1">
        <v>44205</v>
      </c>
      <c r="B1522" t="s">
        <v>3</v>
      </c>
      <c r="C1522">
        <v>55.9</v>
      </c>
      <c r="D1522" t="s">
        <v>44</v>
      </c>
      <c r="E1522">
        <v>58</v>
      </c>
      <c r="F1522" t="s">
        <v>55</v>
      </c>
      <c r="G1522" t="s">
        <v>41</v>
      </c>
      <c r="H1522" t="s">
        <v>7</v>
      </c>
      <c r="I1522" t="s">
        <v>12</v>
      </c>
    </row>
    <row r="1523" spans="1:9" x14ac:dyDescent="0.3">
      <c r="A1523" s="1">
        <v>44275</v>
      </c>
      <c r="B1523" t="s">
        <v>1</v>
      </c>
      <c r="C1523">
        <v>18.899999999999999</v>
      </c>
      <c r="D1523" t="s">
        <v>43</v>
      </c>
      <c r="E1523">
        <v>55</v>
      </c>
      <c r="F1523" t="s">
        <v>55</v>
      </c>
      <c r="G1523" t="s">
        <v>27</v>
      </c>
      <c r="H1523" t="s">
        <v>7</v>
      </c>
      <c r="I1523" t="s">
        <v>10</v>
      </c>
    </row>
    <row r="1524" spans="1:9" x14ac:dyDescent="0.3">
      <c r="A1524" s="1">
        <v>44300</v>
      </c>
      <c r="B1524" t="s">
        <v>3</v>
      </c>
      <c r="C1524">
        <v>55.9</v>
      </c>
      <c r="D1524" t="s">
        <v>43</v>
      </c>
      <c r="E1524">
        <v>53</v>
      </c>
      <c r="F1524" t="s">
        <v>55</v>
      </c>
      <c r="G1524" t="s">
        <v>22</v>
      </c>
      <c r="H1524" t="s">
        <v>7</v>
      </c>
      <c r="I1524" t="s">
        <v>11</v>
      </c>
    </row>
    <row r="1525" spans="1:9" x14ac:dyDescent="0.3">
      <c r="A1525" s="1">
        <v>44343</v>
      </c>
      <c r="B1525" t="s">
        <v>1</v>
      </c>
      <c r="C1525">
        <v>18.899999999999999</v>
      </c>
      <c r="D1525" t="s">
        <v>44</v>
      </c>
      <c r="E1525">
        <v>39</v>
      </c>
      <c r="F1525" t="s">
        <v>57</v>
      </c>
      <c r="G1525" t="s">
        <v>21</v>
      </c>
      <c r="H1525" t="s">
        <v>7</v>
      </c>
      <c r="I1525" t="s">
        <v>10</v>
      </c>
    </row>
    <row r="1526" spans="1:9" x14ac:dyDescent="0.3">
      <c r="A1526" s="1">
        <v>44429</v>
      </c>
      <c r="B1526" t="s">
        <v>2</v>
      </c>
      <c r="C1526">
        <v>39.9</v>
      </c>
      <c r="D1526" t="s">
        <v>43</v>
      </c>
      <c r="E1526">
        <v>40</v>
      </c>
      <c r="F1526" t="s">
        <v>57</v>
      </c>
      <c r="G1526" t="s">
        <v>21</v>
      </c>
      <c r="H1526" t="s">
        <v>7</v>
      </c>
      <c r="I1526" t="s">
        <v>10</v>
      </c>
    </row>
    <row r="1527" spans="1:9" x14ac:dyDescent="0.3">
      <c r="A1527" s="1">
        <v>44450</v>
      </c>
      <c r="B1527" t="s">
        <v>3</v>
      </c>
      <c r="C1527">
        <v>55.9</v>
      </c>
      <c r="D1527" t="s">
        <v>43</v>
      </c>
      <c r="E1527">
        <v>55</v>
      </c>
      <c r="F1527" t="s">
        <v>55</v>
      </c>
      <c r="G1527" t="s">
        <v>39</v>
      </c>
      <c r="H1527" t="s">
        <v>7</v>
      </c>
      <c r="I1527" t="s">
        <v>10</v>
      </c>
    </row>
    <row r="1528" spans="1:9" x14ac:dyDescent="0.3">
      <c r="A1528" s="1">
        <v>44519</v>
      </c>
      <c r="B1528" t="s">
        <v>3</v>
      </c>
      <c r="C1528">
        <v>55.9</v>
      </c>
      <c r="D1528" t="s">
        <v>43</v>
      </c>
      <c r="E1528">
        <v>34</v>
      </c>
      <c r="F1528" t="s">
        <v>57</v>
      </c>
      <c r="G1528" t="s">
        <v>17</v>
      </c>
      <c r="H1528" t="s">
        <v>7</v>
      </c>
      <c r="I1528" t="s">
        <v>11</v>
      </c>
    </row>
    <row r="1529" spans="1:9" x14ac:dyDescent="0.3">
      <c r="A1529" s="1">
        <v>44525</v>
      </c>
      <c r="B1529" t="s">
        <v>2</v>
      </c>
      <c r="C1529">
        <v>39.9</v>
      </c>
      <c r="D1529" t="s">
        <v>44</v>
      </c>
      <c r="E1529">
        <v>47</v>
      </c>
      <c r="F1529" t="s">
        <v>55</v>
      </c>
      <c r="G1529" t="s">
        <v>26</v>
      </c>
      <c r="H1529" t="s">
        <v>7</v>
      </c>
      <c r="I1529" t="s">
        <v>12</v>
      </c>
    </row>
    <row r="1530" spans="1:9" x14ac:dyDescent="0.3">
      <c r="A1530" s="1">
        <v>44538</v>
      </c>
      <c r="B1530" t="s">
        <v>2</v>
      </c>
      <c r="C1530">
        <v>39.9</v>
      </c>
      <c r="D1530" t="s">
        <v>44</v>
      </c>
      <c r="E1530">
        <v>56</v>
      </c>
      <c r="F1530" t="s">
        <v>55</v>
      </c>
      <c r="G1530" t="s">
        <v>27</v>
      </c>
      <c r="H1530" t="s">
        <v>7</v>
      </c>
      <c r="I1530" t="s">
        <v>12</v>
      </c>
    </row>
    <row r="1531" spans="1:9" x14ac:dyDescent="0.3">
      <c r="A1531" s="1">
        <v>44569</v>
      </c>
      <c r="B1531" t="s">
        <v>3</v>
      </c>
      <c r="C1531">
        <v>55.9</v>
      </c>
      <c r="D1531" t="s">
        <v>44</v>
      </c>
      <c r="E1531">
        <v>46</v>
      </c>
      <c r="F1531" t="s">
        <v>55</v>
      </c>
      <c r="G1531" t="s">
        <v>27</v>
      </c>
      <c r="H1531" t="s">
        <v>7</v>
      </c>
      <c r="I1531" t="s">
        <v>10</v>
      </c>
    </row>
    <row r="1532" spans="1:9" x14ac:dyDescent="0.3">
      <c r="A1532" s="1">
        <v>44586</v>
      </c>
      <c r="B1532" t="s">
        <v>1</v>
      </c>
      <c r="C1532">
        <v>18.899999999999999</v>
      </c>
      <c r="D1532" t="s">
        <v>44</v>
      </c>
      <c r="E1532">
        <v>38</v>
      </c>
      <c r="F1532" t="s">
        <v>57</v>
      </c>
      <c r="G1532" t="s">
        <v>18</v>
      </c>
      <c r="H1532" t="s">
        <v>7</v>
      </c>
      <c r="I1532" t="s">
        <v>10</v>
      </c>
    </row>
    <row r="1533" spans="1:9" x14ac:dyDescent="0.3">
      <c r="A1533" s="1">
        <v>44621</v>
      </c>
      <c r="B1533" t="s">
        <v>1</v>
      </c>
      <c r="C1533">
        <v>18.899999999999999</v>
      </c>
      <c r="D1533" t="s">
        <v>44</v>
      </c>
      <c r="E1533">
        <v>52</v>
      </c>
      <c r="F1533" t="s">
        <v>55</v>
      </c>
      <c r="G1533" t="s">
        <v>18</v>
      </c>
      <c r="H1533" t="s">
        <v>7</v>
      </c>
      <c r="I1533" t="s">
        <v>12</v>
      </c>
    </row>
    <row r="1534" spans="1:9" x14ac:dyDescent="0.3">
      <c r="A1534" s="1">
        <v>44632</v>
      </c>
      <c r="B1534" t="s">
        <v>2</v>
      </c>
      <c r="C1534">
        <v>39.9</v>
      </c>
      <c r="D1534" t="s">
        <v>43</v>
      </c>
      <c r="E1534">
        <v>39</v>
      </c>
      <c r="F1534" t="s">
        <v>57</v>
      </c>
      <c r="G1534" t="s">
        <v>19</v>
      </c>
      <c r="H1534" t="s">
        <v>7</v>
      </c>
      <c r="I1534" t="s">
        <v>10</v>
      </c>
    </row>
    <row r="1535" spans="1:9" x14ac:dyDescent="0.3">
      <c r="A1535" s="1">
        <v>44652</v>
      </c>
      <c r="B1535" t="s">
        <v>2</v>
      </c>
      <c r="C1535">
        <v>39.9</v>
      </c>
      <c r="D1535" t="s">
        <v>43</v>
      </c>
      <c r="E1535">
        <v>30</v>
      </c>
      <c r="F1535" t="s">
        <v>57</v>
      </c>
      <c r="G1535" t="s">
        <v>24</v>
      </c>
      <c r="H1535" t="s">
        <v>7</v>
      </c>
      <c r="I1535" t="s">
        <v>11</v>
      </c>
    </row>
    <row r="1536" spans="1:9" x14ac:dyDescent="0.3">
      <c r="A1536" s="1">
        <v>44764</v>
      </c>
      <c r="B1536" t="s">
        <v>3</v>
      </c>
      <c r="C1536">
        <v>55.9</v>
      </c>
      <c r="D1536" t="s">
        <v>44</v>
      </c>
      <c r="E1536">
        <v>88</v>
      </c>
      <c r="F1536" t="s">
        <v>58</v>
      </c>
      <c r="G1536" t="s">
        <v>24</v>
      </c>
      <c r="H1536" t="s">
        <v>7</v>
      </c>
      <c r="I1536" t="s">
        <v>10</v>
      </c>
    </row>
    <row r="1537" spans="1:9" x14ac:dyDescent="0.3">
      <c r="A1537" s="1">
        <v>44810</v>
      </c>
      <c r="B1537" t="s">
        <v>1</v>
      </c>
      <c r="C1537">
        <v>18.899999999999999</v>
      </c>
      <c r="D1537" t="s">
        <v>44</v>
      </c>
      <c r="E1537">
        <v>88</v>
      </c>
      <c r="F1537" t="s">
        <v>58</v>
      </c>
      <c r="G1537" t="s">
        <v>29</v>
      </c>
      <c r="H1537" t="s">
        <v>7</v>
      </c>
      <c r="I1537" t="s">
        <v>10</v>
      </c>
    </row>
    <row r="1538" spans="1:9" x14ac:dyDescent="0.3">
      <c r="A1538" s="1">
        <v>44811</v>
      </c>
      <c r="B1538" t="s">
        <v>1</v>
      </c>
      <c r="C1538">
        <v>18.899999999999999</v>
      </c>
      <c r="D1538" t="s">
        <v>43</v>
      </c>
      <c r="E1538">
        <v>88</v>
      </c>
      <c r="F1538" t="s">
        <v>58</v>
      </c>
      <c r="G1538" t="s">
        <v>24</v>
      </c>
      <c r="H1538" t="s">
        <v>7</v>
      </c>
      <c r="I1538" t="s">
        <v>11</v>
      </c>
    </row>
    <row r="1539" spans="1:9" x14ac:dyDescent="0.3">
      <c r="A1539" s="1">
        <v>44182</v>
      </c>
      <c r="B1539" t="s">
        <v>1</v>
      </c>
      <c r="C1539">
        <v>18.899999999999999</v>
      </c>
      <c r="D1539" t="s">
        <v>44</v>
      </c>
      <c r="E1539">
        <v>35</v>
      </c>
      <c r="F1539" t="s">
        <v>57</v>
      </c>
      <c r="G1539" t="s">
        <v>21</v>
      </c>
      <c r="H1539" t="s">
        <v>7</v>
      </c>
      <c r="I1539" t="s">
        <v>10</v>
      </c>
    </row>
    <row r="1540" spans="1:9" x14ac:dyDescent="0.3">
      <c r="A1540" s="1">
        <v>44200</v>
      </c>
      <c r="B1540" t="s">
        <v>3</v>
      </c>
      <c r="C1540">
        <v>55.9</v>
      </c>
      <c r="D1540" t="s">
        <v>43</v>
      </c>
      <c r="E1540">
        <v>52</v>
      </c>
      <c r="F1540" t="s">
        <v>55</v>
      </c>
      <c r="G1540" t="s">
        <v>24</v>
      </c>
      <c r="H1540" t="s">
        <v>7</v>
      </c>
      <c r="I1540" t="s">
        <v>11</v>
      </c>
    </row>
    <row r="1541" spans="1:9" x14ac:dyDescent="0.3">
      <c r="A1541" s="1">
        <v>44296</v>
      </c>
      <c r="B1541" t="s">
        <v>2</v>
      </c>
      <c r="C1541">
        <v>39.9</v>
      </c>
      <c r="D1541" t="s">
        <v>44</v>
      </c>
      <c r="E1541">
        <v>49</v>
      </c>
      <c r="F1541" t="s">
        <v>55</v>
      </c>
      <c r="G1541" t="s">
        <v>18</v>
      </c>
      <c r="H1541" t="s">
        <v>7</v>
      </c>
      <c r="I1541" t="s">
        <v>12</v>
      </c>
    </row>
    <row r="1542" spans="1:9" x14ac:dyDescent="0.3">
      <c r="A1542" s="1">
        <v>44376</v>
      </c>
      <c r="B1542" t="s">
        <v>2</v>
      </c>
      <c r="C1542">
        <v>39.9</v>
      </c>
      <c r="D1542" t="s">
        <v>44</v>
      </c>
      <c r="E1542">
        <v>26</v>
      </c>
      <c r="F1542" t="s">
        <v>57</v>
      </c>
      <c r="G1542" t="s">
        <v>28</v>
      </c>
      <c r="H1542" t="s">
        <v>7</v>
      </c>
      <c r="I1542" t="s">
        <v>12</v>
      </c>
    </row>
    <row r="1543" spans="1:9" x14ac:dyDescent="0.3">
      <c r="A1543" s="1">
        <v>44637</v>
      </c>
      <c r="B1543" t="s">
        <v>2</v>
      </c>
      <c r="C1543">
        <v>39.9</v>
      </c>
      <c r="D1543" t="s">
        <v>44</v>
      </c>
      <c r="E1543">
        <v>39</v>
      </c>
      <c r="F1543" t="s">
        <v>57</v>
      </c>
      <c r="G1543" t="s">
        <v>18</v>
      </c>
      <c r="H1543" t="s">
        <v>7</v>
      </c>
      <c r="I1543" t="s">
        <v>10</v>
      </c>
    </row>
    <row r="1544" spans="1:9" x14ac:dyDescent="0.3">
      <c r="A1544" s="1">
        <v>44687</v>
      </c>
      <c r="B1544" t="s">
        <v>2</v>
      </c>
      <c r="C1544">
        <v>39.9</v>
      </c>
      <c r="D1544" t="s">
        <v>43</v>
      </c>
      <c r="E1544">
        <v>48</v>
      </c>
      <c r="F1544" t="s">
        <v>55</v>
      </c>
      <c r="G1544" t="s">
        <v>21</v>
      </c>
      <c r="H1544" t="s">
        <v>7</v>
      </c>
      <c r="I1544" t="s">
        <v>11</v>
      </c>
    </row>
    <row r="1545" spans="1:9" x14ac:dyDescent="0.3">
      <c r="A1545" s="1">
        <v>44689</v>
      </c>
      <c r="B1545" t="s">
        <v>1</v>
      </c>
      <c r="C1545">
        <v>18.899999999999999</v>
      </c>
      <c r="D1545" t="s">
        <v>44</v>
      </c>
      <c r="E1545">
        <v>50</v>
      </c>
      <c r="F1545" t="s">
        <v>55</v>
      </c>
      <c r="G1545" t="s">
        <v>18</v>
      </c>
      <c r="H1545" t="s">
        <v>7</v>
      </c>
      <c r="I1545" t="s">
        <v>11</v>
      </c>
    </row>
    <row r="1546" spans="1:9" x14ac:dyDescent="0.3">
      <c r="A1546" s="1">
        <v>44703</v>
      </c>
      <c r="B1546" t="s">
        <v>1</v>
      </c>
      <c r="C1546">
        <v>18.899999999999999</v>
      </c>
      <c r="D1546" t="s">
        <v>44</v>
      </c>
      <c r="E1546">
        <v>42</v>
      </c>
      <c r="F1546" t="s">
        <v>57</v>
      </c>
      <c r="G1546" t="s">
        <v>30</v>
      </c>
      <c r="H1546" t="s">
        <v>7</v>
      </c>
      <c r="I1546" t="s">
        <v>10</v>
      </c>
    </row>
    <row r="1547" spans="1:9" x14ac:dyDescent="0.3">
      <c r="A1547" s="1">
        <v>44808</v>
      </c>
      <c r="B1547" t="s">
        <v>1</v>
      </c>
      <c r="C1547">
        <v>18.899999999999999</v>
      </c>
      <c r="D1547" t="s">
        <v>44</v>
      </c>
      <c r="E1547">
        <v>49</v>
      </c>
      <c r="F1547" t="s">
        <v>55</v>
      </c>
      <c r="G1547" t="s">
        <v>19</v>
      </c>
      <c r="H1547" t="s">
        <v>7</v>
      </c>
      <c r="I1547" t="s">
        <v>11</v>
      </c>
    </row>
    <row r="1548" spans="1:9" x14ac:dyDescent="0.3">
      <c r="A1548" s="1">
        <v>44819</v>
      </c>
      <c r="B1548" t="s">
        <v>1</v>
      </c>
      <c r="C1548">
        <v>18.899999999999999</v>
      </c>
      <c r="D1548" t="s">
        <v>43</v>
      </c>
      <c r="E1548">
        <v>33</v>
      </c>
      <c r="F1548" t="s">
        <v>57</v>
      </c>
      <c r="G1548" t="s">
        <v>24</v>
      </c>
      <c r="H1548" t="s">
        <v>7</v>
      </c>
      <c r="I1548" t="s">
        <v>10</v>
      </c>
    </row>
    <row r="1549" spans="1:9" x14ac:dyDescent="0.3">
      <c r="A1549" s="1">
        <v>44855</v>
      </c>
      <c r="B1549" t="s">
        <v>2</v>
      </c>
      <c r="C1549">
        <v>39.9</v>
      </c>
      <c r="D1549" t="s">
        <v>43</v>
      </c>
      <c r="E1549">
        <v>89</v>
      </c>
      <c r="F1549" t="s">
        <v>58</v>
      </c>
      <c r="G1549" t="s">
        <v>18</v>
      </c>
      <c r="H1549" t="s">
        <v>7</v>
      </c>
      <c r="I1549" t="s">
        <v>10</v>
      </c>
    </row>
    <row r="1550" spans="1:9" x14ac:dyDescent="0.3">
      <c r="A1550" s="1">
        <v>44884</v>
      </c>
      <c r="B1550" t="s">
        <v>2</v>
      </c>
      <c r="C1550">
        <v>39.9</v>
      </c>
      <c r="D1550" t="s">
        <v>44</v>
      </c>
      <c r="E1550">
        <v>89</v>
      </c>
      <c r="F1550" t="s">
        <v>58</v>
      </c>
      <c r="G1550" t="s">
        <v>34</v>
      </c>
      <c r="H1550" t="s">
        <v>7</v>
      </c>
      <c r="I1550" t="s">
        <v>10</v>
      </c>
    </row>
    <row r="1551" spans="1:9" x14ac:dyDescent="0.3">
      <c r="A1551" s="1">
        <v>44915</v>
      </c>
      <c r="B1551" t="s">
        <v>1</v>
      </c>
      <c r="C1551">
        <v>18.899999999999999</v>
      </c>
      <c r="D1551" t="s">
        <v>44</v>
      </c>
      <c r="E1551">
        <v>89</v>
      </c>
      <c r="F1551" t="s">
        <v>58</v>
      </c>
      <c r="G1551" t="s">
        <v>18</v>
      </c>
      <c r="H1551" t="s">
        <v>7</v>
      </c>
      <c r="I1551" t="s">
        <v>11</v>
      </c>
    </row>
    <row r="1552" spans="1:9" x14ac:dyDescent="0.3">
      <c r="A1552" s="1">
        <v>44214</v>
      </c>
      <c r="B1552" t="s">
        <v>2</v>
      </c>
      <c r="C1552">
        <v>39.9</v>
      </c>
      <c r="D1552" t="s">
        <v>43</v>
      </c>
      <c r="E1552">
        <v>27</v>
      </c>
      <c r="F1552" t="s">
        <v>57</v>
      </c>
      <c r="G1552" t="s">
        <v>18</v>
      </c>
      <c r="H1552" t="s">
        <v>7</v>
      </c>
      <c r="I1552" t="s">
        <v>11</v>
      </c>
    </row>
    <row r="1553" spans="1:9" x14ac:dyDescent="0.3">
      <c r="A1553" s="1">
        <v>44224</v>
      </c>
      <c r="B1553" t="s">
        <v>1</v>
      </c>
      <c r="C1553">
        <v>18.899999999999999</v>
      </c>
      <c r="D1553" t="s">
        <v>44</v>
      </c>
      <c r="E1553">
        <v>48</v>
      </c>
      <c r="F1553" t="s">
        <v>55</v>
      </c>
      <c r="G1553" t="s">
        <v>21</v>
      </c>
      <c r="H1553" t="s">
        <v>7</v>
      </c>
      <c r="I1553" t="s">
        <v>10</v>
      </c>
    </row>
    <row r="1554" spans="1:9" x14ac:dyDescent="0.3">
      <c r="A1554" s="1">
        <v>44227</v>
      </c>
      <c r="B1554" t="s">
        <v>1</v>
      </c>
      <c r="C1554">
        <v>18.899999999999999</v>
      </c>
      <c r="D1554" t="s">
        <v>43</v>
      </c>
      <c r="E1554">
        <v>41</v>
      </c>
      <c r="F1554" t="s">
        <v>57</v>
      </c>
      <c r="G1554" t="s">
        <v>27</v>
      </c>
      <c r="H1554" t="s">
        <v>7</v>
      </c>
      <c r="I1554" t="s">
        <v>11</v>
      </c>
    </row>
    <row r="1555" spans="1:9" x14ac:dyDescent="0.3">
      <c r="A1555" s="1">
        <v>44250</v>
      </c>
      <c r="B1555" t="s">
        <v>2</v>
      </c>
      <c r="C1555">
        <v>39.9</v>
      </c>
      <c r="D1555" t="s">
        <v>43</v>
      </c>
      <c r="E1555">
        <v>37</v>
      </c>
      <c r="F1555" t="s">
        <v>57</v>
      </c>
      <c r="G1555" t="s">
        <v>24</v>
      </c>
      <c r="H1555" t="s">
        <v>7</v>
      </c>
      <c r="I1555" t="s">
        <v>12</v>
      </c>
    </row>
    <row r="1556" spans="1:9" x14ac:dyDescent="0.3">
      <c r="A1556" s="1">
        <v>44334</v>
      </c>
      <c r="B1556" t="s">
        <v>2</v>
      </c>
      <c r="C1556">
        <v>39.9</v>
      </c>
      <c r="D1556" t="s">
        <v>43</v>
      </c>
      <c r="E1556">
        <v>33</v>
      </c>
      <c r="F1556" t="s">
        <v>57</v>
      </c>
      <c r="G1556" t="s">
        <v>30</v>
      </c>
      <c r="H1556" t="s">
        <v>7</v>
      </c>
      <c r="I1556" t="s">
        <v>10</v>
      </c>
    </row>
    <row r="1557" spans="1:9" x14ac:dyDescent="0.3">
      <c r="A1557" s="1">
        <v>44486</v>
      </c>
      <c r="B1557" t="s">
        <v>2</v>
      </c>
      <c r="C1557">
        <v>39.9</v>
      </c>
      <c r="D1557" t="s">
        <v>44</v>
      </c>
      <c r="E1557">
        <v>47</v>
      </c>
      <c r="F1557" t="s">
        <v>55</v>
      </c>
      <c r="G1557" t="s">
        <v>42</v>
      </c>
      <c r="H1557" t="s">
        <v>7</v>
      </c>
      <c r="I1557" t="s">
        <v>10</v>
      </c>
    </row>
    <row r="1558" spans="1:9" x14ac:dyDescent="0.3">
      <c r="A1558" s="1">
        <v>44592</v>
      </c>
      <c r="B1558" t="s">
        <v>2</v>
      </c>
      <c r="C1558">
        <v>39.9</v>
      </c>
      <c r="D1558" t="s">
        <v>44</v>
      </c>
      <c r="E1558">
        <v>58</v>
      </c>
      <c r="F1558" t="s">
        <v>55</v>
      </c>
      <c r="G1558" t="s">
        <v>19</v>
      </c>
      <c r="H1558" t="s">
        <v>7</v>
      </c>
      <c r="I1558" t="s">
        <v>10</v>
      </c>
    </row>
    <row r="1559" spans="1:9" x14ac:dyDescent="0.3">
      <c r="A1559" s="1">
        <v>44595</v>
      </c>
      <c r="B1559" t="s">
        <v>2</v>
      </c>
      <c r="C1559">
        <v>39.9</v>
      </c>
      <c r="D1559" t="s">
        <v>43</v>
      </c>
      <c r="E1559">
        <v>36</v>
      </c>
      <c r="F1559" t="s">
        <v>57</v>
      </c>
      <c r="G1559" t="s">
        <v>34</v>
      </c>
      <c r="H1559" t="s">
        <v>7</v>
      </c>
      <c r="I1559" t="s">
        <v>11</v>
      </c>
    </row>
    <row r="1560" spans="1:9" x14ac:dyDescent="0.3">
      <c r="A1560" s="1">
        <v>44652</v>
      </c>
      <c r="B1560" t="s">
        <v>1</v>
      </c>
      <c r="C1560">
        <v>18.899999999999999</v>
      </c>
      <c r="D1560" t="s">
        <v>43</v>
      </c>
      <c r="E1560">
        <v>38</v>
      </c>
      <c r="F1560" t="s">
        <v>57</v>
      </c>
      <c r="G1560" t="s">
        <v>24</v>
      </c>
      <c r="H1560" t="s">
        <v>7</v>
      </c>
      <c r="I1560" t="s">
        <v>11</v>
      </c>
    </row>
    <row r="1561" spans="1:9" x14ac:dyDescent="0.3">
      <c r="A1561" s="1">
        <v>44684</v>
      </c>
      <c r="B1561" t="s">
        <v>2</v>
      </c>
      <c r="C1561">
        <v>39.9</v>
      </c>
      <c r="D1561" t="s">
        <v>44</v>
      </c>
      <c r="E1561">
        <v>52</v>
      </c>
      <c r="F1561" t="s">
        <v>55</v>
      </c>
      <c r="G1561" t="s">
        <v>23</v>
      </c>
      <c r="H1561" t="s">
        <v>7</v>
      </c>
      <c r="I1561" t="s">
        <v>11</v>
      </c>
    </row>
    <row r="1562" spans="1:9" x14ac:dyDescent="0.3">
      <c r="A1562" s="1">
        <v>44690</v>
      </c>
      <c r="B1562" t="s">
        <v>3</v>
      </c>
      <c r="C1562">
        <v>55.9</v>
      </c>
      <c r="D1562" t="s">
        <v>43</v>
      </c>
      <c r="E1562">
        <v>39</v>
      </c>
      <c r="F1562" t="s">
        <v>57</v>
      </c>
      <c r="G1562" t="s">
        <v>26</v>
      </c>
      <c r="H1562" t="s">
        <v>7</v>
      </c>
      <c r="I1562" t="s">
        <v>11</v>
      </c>
    </row>
    <row r="1563" spans="1:9" x14ac:dyDescent="0.3">
      <c r="A1563" s="1">
        <v>44720</v>
      </c>
      <c r="B1563" t="s">
        <v>2</v>
      </c>
      <c r="C1563">
        <v>39.9</v>
      </c>
      <c r="D1563" t="s">
        <v>44</v>
      </c>
      <c r="E1563">
        <v>49</v>
      </c>
      <c r="F1563" t="s">
        <v>55</v>
      </c>
      <c r="G1563" t="s">
        <v>42</v>
      </c>
      <c r="H1563" t="s">
        <v>7</v>
      </c>
      <c r="I1563" t="s">
        <v>11</v>
      </c>
    </row>
    <row r="1564" spans="1:9" x14ac:dyDescent="0.3">
      <c r="A1564" s="1">
        <v>44722</v>
      </c>
      <c r="B1564" t="s">
        <v>1</v>
      </c>
      <c r="C1564">
        <v>18.899999999999999</v>
      </c>
      <c r="D1564" t="s">
        <v>43</v>
      </c>
      <c r="E1564">
        <v>32</v>
      </c>
      <c r="F1564" t="s">
        <v>57</v>
      </c>
      <c r="G1564" t="s">
        <v>34</v>
      </c>
      <c r="H1564" t="s">
        <v>7</v>
      </c>
      <c r="I1564" t="s">
        <v>11</v>
      </c>
    </row>
    <row r="1565" spans="1:9" x14ac:dyDescent="0.3">
      <c r="A1565" s="1">
        <v>44724</v>
      </c>
      <c r="B1565" t="s">
        <v>1</v>
      </c>
      <c r="C1565">
        <v>18.899999999999999</v>
      </c>
      <c r="D1565" t="s">
        <v>44</v>
      </c>
      <c r="E1565">
        <v>41</v>
      </c>
      <c r="F1565" t="s">
        <v>57</v>
      </c>
      <c r="G1565" t="s">
        <v>19</v>
      </c>
      <c r="H1565" t="s">
        <v>7</v>
      </c>
      <c r="I1565" t="s">
        <v>11</v>
      </c>
    </row>
    <row r="1566" spans="1:9" x14ac:dyDescent="0.3">
      <c r="A1566" s="1">
        <v>44747</v>
      </c>
      <c r="B1566" t="s">
        <v>1</v>
      </c>
      <c r="C1566">
        <v>18.899999999999999</v>
      </c>
      <c r="D1566" t="s">
        <v>43</v>
      </c>
      <c r="E1566">
        <v>47</v>
      </c>
      <c r="F1566" t="s">
        <v>55</v>
      </c>
      <c r="G1566" t="s">
        <v>26</v>
      </c>
      <c r="H1566" t="s">
        <v>7</v>
      </c>
      <c r="I1566" t="s">
        <v>10</v>
      </c>
    </row>
    <row r="1567" spans="1:9" x14ac:dyDescent="0.3">
      <c r="A1567" s="1">
        <v>44793</v>
      </c>
      <c r="B1567" t="s">
        <v>2</v>
      </c>
      <c r="C1567">
        <v>39.9</v>
      </c>
      <c r="D1567" t="s">
        <v>43</v>
      </c>
      <c r="E1567">
        <v>36</v>
      </c>
      <c r="F1567" t="s">
        <v>57</v>
      </c>
      <c r="G1567" t="s">
        <v>27</v>
      </c>
      <c r="H1567" t="s">
        <v>7</v>
      </c>
      <c r="I1567" t="s">
        <v>10</v>
      </c>
    </row>
    <row r="1568" spans="1:9" x14ac:dyDescent="0.3">
      <c r="A1568" s="1">
        <v>44803</v>
      </c>
      <c r="B1568" t="s">
        <v>1</v>
      </c>
      <c r="C1568">
        <v>18.899999999999999</v>
      </c>
      <c r="D1568" t="s">
        <v>44</v>
      </c>
      <c r="E1568">
        <v>30</v>
      </c>
      <c r="F1568" t="s">
        <v>57</v>
      </c>
      <c r="G1568" t="s">
        <v>18</v>
      </c>
      <c r="H1568" t="s">
        <v>7</v>
      </c>
      <c r="I1568" t="s">
        <v>10</v>
      </c>
    </row>
    <row r="1569" spans="1:9" x14ac:dyDescent="0.3">
      <c r="A1569" s="1">
        <v>44821</v>
      </c>
      <c r="B1569" t="s">
        <v>2</v>
      </c>
      <c r="C1569">
        <v>39.9</v>
      </c>
      <c r="D1569" t="s">
        <v>44</v>
      </c>
      <c r="E1569">
        <v>28</v>
      </c>
      <c r="F1569" t="s">
        <v>57</v>
      </c>
      <c r="G1569" t="s">
        <v>34</v>
      </c>
      <c r="H1569" t="s">
        <v>7</v>
      </c>
      <c r="I1569" t="s">
        <v>10</v>
      </c>
    </row>
    <row r="1570" spans="1:9" x14ac:dyDescent="0.3">
      <c r="A1570" s="1">
        <v>44004</v>
      </c>
      <c r="B1570" t="s">
        <v>1</v>
      </c>
      <c r="C1570">
        <v>18.899999999999999</v>
      </c>
      <c r="D1570" t="s">
        <v>43</v>
      </c>
      <c r="E1570">
        <v>49</v>
      </c>
      <c r="F1570" t="s">
        <v>55</v>
      </c>
      <c r="G1570" t="s">
        <v>24</v>
      </c>
      <c r="H1570" t="s">
        <v>7</v>
      </c>
      <c r="I1570" t="s">
        <v>10</v>
      </c>
    </row>
    <row r="1571" spans="1:9" x14ac:dyDescent="0.3">
      <c r="A1571" s="1">
        <v>44046</v>
      </c>
      <c r="B1571" t="s">
        <v>1</v>
      </c>
      <c r="C1571">
        <v>18.899999999999999</v>
      </c>
      <c r="D1571" t="s">
        <v>43</v>
      </c>
      <c r="E1571">
        <v>54</v>
      </c>
      <c r="F1571" t="s">
        <v>55</v>
      </c>
      <c r="G1571" t="s">
        <v>34</v>
      </c>
      <c r="H1571" t="s">
        <v>7</v>
      </c>
      <c r="I1571" t="s">
        <v>10</v>
      </c>
    </row>
    <row r="1572" spans="1:9" x14ac:dyDescent="0.3">
      <c r="A1572" s="1">
        <v>44250</v>
      </c>
      <c r="B1572" t="s">
        <v>2</v>
      </c>
      <c r="C1572">
        <v>39.9</v>
      </c>
      <c r="D1572" t="s">
        <v>43</v>
      </c>
      <c r="E1572">
        <v>35</v>
      </c>
      <c r="F1572" t="s">
        <v>57</v>
      </c>
      <c r="G1572" t="s">
        <v>24</v>
      </c>
      <c r="H1572" t="s">
        <v>7</v>
      </c>
      <c r="I1572" t="s">
        <v>10</v>
      </c>
    </row>
    <row r="1573" spans="1:9" x14ac:dyDescent="0.3">
      <c r="A1573" s="1">
        <v>44296</v>
      </c>
      <c r="B1573" t="s">
        <v>2</v>
      </c>
      <c r="C1573">
        <v>39.9</v>
      </c>
      <c r="D1573" t="s">
        <v>43</v>
      </c>
      <c r="E1573">
        <v>33</v>
      </c>
      <c r="F1573" t="s">
        <v>57</v>
      </c>
      <c r="G1573" t="s">
        <v>28</v>
      </c>
      <c r="H1573" t="s">
        <v>7</v>
      </c>
      <c r="I1573" t="s">
        <v>10</v>
      </c>
    </row>
    <row r="1574" spans="1:9" x14ac:dyDescent="0.3">
      <c r="A1574" s="1">
        <v>44306</v>
      </c>
      <c r="B1574" t="s">
        <v>1</v>
      </c>
      <c r="C1574">
        <v>18.899999999999999</v>
      </c>
      <c r="D1574" t="s">
        <v>43</v>
      </c>
      <c r="E1574">
        <v>54</v>
      </c>
      <c r="F1574" t="s">
        <v>55</v>
      </c>
      <c r="G1574" t="s">
        <v>20</v>
      </c>
      <c r="H1574" t="s">
        <v>7</v>
      </c>
      <c r="I1574" t="s">
        <v>11</v>
      </c>
    </row>
    <row r="1575" spans="1:9" x14ac:dyDescent="0.3">
      <c r="A1575" s="1">
        <v>44339</v>
      </c>
      <c r="B1575" t="s">
        <v>3</v>
      </c>
      <c r="C1575">
        <v>55.9</v>
      </c>
      <c r="D1575" t="s">
        <v>44</v>
      </c>
      <c r="E1575">
        <v>41</v>
      </c>
      <c r="F1575" t="s">
        <v>57</v>
      </c>
      <c r="G1575" t="s">
        <v>18</v>
      </c>
      <c r="H1575" t="s">
        <v>7</v>
      </c>
      <c r="I1575" t="s">
        <v>10</v>
      </c>
    </row>
    <row r="1576" spans="1:9" x14ac:dyDescent="0.3">
      <c r="A1576" s="1">
        <v>44432</v>
      </c>
      <c r="B1576" t="s">
        <v>2</v>
      </c>
      <c r="C1576">
        <v>39.9</v>
      </c>
      <c r="D1576" t="s">
        <v>43</v>
      </c>
      <c r="E1576">
        <v>50</v>
      </c>
      <c r="F1576" t="s">
        <v>55</v>
      </c>
      <c r="G1576" t="s">
        <v>42</v>
      </c>
      <c r="H1576" t="s">
        <v>7</v>
      </c>
      <c r="I1576" t="s">
        <v>11</v>
      </c>
    </row>
    <row r="1577" spans="1:9" x14ac:dyDescent="0.3">
      <c r="A1577" s="1">
        <v>44453</v>
      </c>
      <c r="B1577" t="s">
        <v>2</v>
      </c>
      <c r="C1577">
        <v>39.9</v>
      </c>
      <c r="D1577" t="s">
        <v>43</v>
      </c>
      <c r="E1577">
        <v>59</v>
      </c>
      <c r="F1577" t="s">
        <v>55</v>
      </c>
      <c r="G1577" t="s">
        <v>28</v>
      </c>
      <c r="H1577" t="s">
        <v>7</v>
      </c>
      <c r="I1577" t="s">
        <v>12</v>
      </c>
    </row>
    <row r="1578" spans="1:9" x14ac:dyDescent="0.3">
      <c r="A1578" s="1">
        <v>44534</v>
      </c>
      <c r="B1578" t="s">
        <v>2</v>
      </c>
      <c r="C1578">
        <v>39.9</v>
      </c>
      <c r="D1578" t="s">
        <v>44</v>
      </c>
      <c r="E1578">
        <v>30</v>
      </c>
      <c r="F1578" t="s">
        <v>57</v>
      </c>
      <c r="G1578" t="s">
        <v>27</v>
      </c>
      <c r="H1578" t="s">
        <v>7</v>
      </c>
      <c r="I1578" t="s">
        <v>12</v>
      </c>
    </row>
    <row r="1579" spans="1:9" x14ac:dyDescent="0.3">
      <c r="A1579" s="1">
        <v>44538</v>
      </c>
      <c r="B1579" t="s">
        <v>1</v>
      </c>
      <c r="C1579">
        <v>18.899999999999999</v>
      </c>
      <c r="D1579" t="s">
        <v>43</v>
      </c>
      <c r="E1579">
        <v>47</v>
      </c>
      <c r="F1579" t="s">
        <v>55</v>
      </c>
      <c r="G1579" t="s">
        <v>24</v>
      </c>
      <c r="H1579" t="s">
        <v>7</v>
      </c>
      <c r="I1579" t="s">
        <v>11</v>
      </c>
    </row>
    <row r="1580" spans="1:9" x14ac:dyDescent="0.3">
      <c r="A1580" s="1">
        <v>44575</v>
      </c>
      <c r="B1580" t="s">
        <v>2</v>
      </c>
      <c r="C1580">
        <v>39.9</v>
      </c>
      <c r="D1580" t="s">
        <v>43</v>
      </c>
      <c r="E1580">
        <v>41</v>
      </c>
      <c r="F1580" t="s">
        <v>57</v>
      </c>
      <c r="G1580" t="s">
        <v>30</v>
      </c>
      <c r="H1580" t="s">
        <v>7</v>
      </c>
      <c r="I1580" t="s">
        <v>11</v>
      </c>
    </row>
    <row r="1581" spans="1:9" x14ac:dyDescent="0.3">
      <c r="A1581" s="1">
        <v>44596</v>
      </c>
      <c r="B1581" t="s">
        <v>2</v>
      </c>
      <c r="C1581">
        <v>39.9</v>
      </c>
      <c r="D1581" t="s">
        <v>43</v>
      </c>
      <c r="E1581">
        <v>28</v>
      </c>
      <c r="F1581" t="s">
        <v>57</v>
      </c>
      <c r="G1581" t="s">
        <v>18</v>
      </c>
      <c r="H1581" t="s">
        <v>7</v>
      </c>
      <c r="I1581" t="s">
        <v>11</v>
      </c>
    </row>
    <row r="1582" spans="1:9" x14ac:dyDescent="0.3">
      <c r="A1582" s="1">
        <v>44642</v>
      </c>
      <c r="B1582" t="s">
        <v>1</v>
      </c>
      <c r="C1582">
        <v>18.899999999999999</v>
      </c>
      <c r="D1582" t="s">
        <v>44</v>
      </c>
      <c r="E1582">
        <v>57</v>
      </c>
      <c r="F1582" t="s">
        <v>55</v>
      </c>
      <c r="G1582" t="s">
        <v>19</v>
      </c>
      <c r="H1582" t="s">
        <v>7</v>
      </c>
      <c r="I1582" t="s">
        <v>10</v>
      </c>
    </row>
    <row r="1583" spans="1:9" x14ac:dyDescent="0.3">
      <c r="A1583" s="1">
        <v>44761</v>
      </c>
      <c r="B1583" t="s">
        <v>1</v>
      </c>
      <c r="C1583">
        <v>18.899999999999999</v>
      </c>
      <c r="D1583" t="s">
        <v>44</v>
      </c>
      <c r="E1583">
        <v>48</v>
      </c>
      <c r="F1583" t="s">
        <v>55</v>
      </c>
      <c r="G1583" t="s">
        <v>18</v>
      </c>
      <c r="H1583" t="s">
        <v>7</v>
      </c>
      <c r="I1583" t="s">
        <v>10</v>
      </c>
    </row>
    <row r="1584" spans="1:9" x14ac:dyDescent="0.3">
      <c r="A1584" s="1">
        <v>44779</v>
      </c>
      <c r="B1584" t="s">
        <v>2</v>
      </c>
      <c r="C1584">
        <v>39.9</v>
      </c>
      <c r="D1584" t="s">
        <v>43</v>
      </c>
      <c r="E1584">
        <v>32</v>
      </c>
      <c r="F1584" t="s">
        <v>57</v>
      </c>
      <c r="G1584" t="s">
        <v>18</v>
      </c>
      <c r="H1584" t="s">
        <v>7</v>
      </c>
      <c r="I1584" t="s">
        <v>10</v>
      </c>
    </row>
    <row r="1585" spans="1:9" x14ac:dyDescent="0.3">
      <c r="A1585" s="1">
        <v>44779</v>
      </c>
      <c r="B1585" t="s">
        <v>2</v>
      </c>
      <c r="C1585">
        <v>39.9</v>
      </c>
      <c r="D1585" t="s">
        <v>44</v>
      </c>
      <c r="E1585">
        <v>51</v>
      </c>
      <c r="F1585" t="s">
        <v>55</v>
      </c>
      <c r="G1585" t="s">
        <v>18</v>
      </c>
      <c r="H1585" t="s">
        <v>7</v>
      </c>
      <c r="I1585" t="s">
        <v>10</v>
      </c>
    </row>
    <row r="1586" spans="1:9" x14ac:dyDescent="0.3">
      <c r="A1586" s="1">
        <v>44793</v>
      </c>
      <c r="B1586" t="s">
        <v>1</v>
      </c>
      <c r="C1586">
        <v>18.899999999999999</v>
      </c>
      <c r="D1586" t="s">
        <v>44</v>
      </c>
      <c r="E1586">
        <v>91</v>
      </c>
      <c r="F1586" t="s">
        <v>59</v>
      </c>
      <c r="G1586" t="s">
        <v>27</v>
      </c>
      <c r="H1586" t="s">
        <v>7</v>
      </c>
      <c r="I1586" t="s">
        <v>10</v>
      </c>
    </row>
    <row r="1587" spans="1:9" x14ac:dyDescent="0.3">
      <c r="A1587" s="1">
        <v>44869</v>
      </c>
      <c r="B1587" t="s">
        <v>2</v>
      </c>
      <c r="C1587">
        <v>39.9</v>
      </c>
      <c r="D1587" t="s">
        <v>43</v>
      </c>
      <c r="E1587">
        <v>91</v>
      </c>
      <c r="F1587" t="s">
        <v>59</v>
      </c>
      <c r="G1587" t="s">
        <v>26</v>
      </c>
      <c r="H1587" t="s">
        <v>7</v>
      </c>
      <c r="I1587" t="s">
        <v>11</v>
      </c>
    </row>
    <row r="1588" spans="1:9" x14ac:dyDescent="0.3">
      <c r="A1588" s="1">
        <v>44046</v>
      </c>
      <c r="B1588" t="s">
        <v>3</v>
      </c>
      <c r="C1588">
        <v>55.9</v>
      </c>
      <c r="D1588" t="s">
        <v>44</v>
      </c>
      <c r="E1588">
        <v>58</v>
      </c>
      <c r="F1588" t="s">
        <v>55</v>
      </c>
      <c r="G1588" t="s">
        <v>34</v>
      </c>
      <c r="H1588" t="s">
        <v>7</v>
      </c>
      <c r="I1588" t="s">
        <v>12</v>
      </c>
    </row>
    <row r="1589" spans="1:9" x14ac:dyDescent="0.3">
      <c r="A1589" s="1">
        <v>44215</v>
      </c>
      <c r="B1589" t="s">
        <v>2</v>
      </c>
      <c r="C1589">
        <v>39.9</v>
      </c>
      <c r="D1589" t="s">
        <v>44</v>
      </c>
      <c r="E1589">
        <v>37</v>
      </c>
      <c r="F1589" t="s">
        <v>57</v>
      </c>
      <c r="G1589" t="s">
        <v>18</v>
      </c>
      <c r="H1589" t="s">
        <v>7</v>
      </c>
      <c r="I1589" t="s">
        <v>11</v>
      </c>
    </row>
    <row r="1590" spans="1:9" x14ac:dyDescent="0.3">
      <c r="A1590" s="1">
        <v>44271</v>
      </c>
      <c r="B1590" t="s">
        <v>2</v>
      </c>
      <c r="C1590">
        <v>39.9</v>
      </c>
      <c r="D1590" t="s">
        <v>44</v>
      </c>
      <c r="E1590">
        <v>37</v>
      </c>
      <c r="F1590" t="s">
        <v>57</v>
      </c>
      <c r="G1590" t="s">
        <v>24</v>
      </c>
      <c r="H1590" t="s">
        <v>7</v>
      </c>
      <c r="I1590" t="s">
        <v>11</v>
      </c>
    </row>
    <row r="1591" spans="1:9" x14ac:dyDescent="0.3">
      <c r="A1591" s="1">
        <v>44293</v>
      </c>
      <c r="B1591" t="s">
        <v>1</v>
      </c>
      <c r="C1591">
        <v>18.899999999999999</v>
      </c>
      <c r="D1591" t="s">
        <v>44</v>
      </c>
      <c r="E1591">
        <v>25</v>
      </c>
      <c r="F1591" t="s">
        <v>57</v>
      </c>
      <c r="G1591" t="s">
        <v>21</v>
      </c>
      <c r="H1591" t="s">
        <v>7</v>
      </c>
      <c r="I1591" t="s">
        <v>12</v>
      </c>
    </row>
    <row r="1592" spans="1:9" x14ac:dyDescent="0.3">
      <c r="A1592" s="1">
        <v>44373</v>
      </c>
      <c r="B1592" t="s">
        <v>2</v>
      </c>
      <c r="C1592">
        <v>39.9</v>
      </c>
      <c r="D1592" t="s">
        <v>44</v>
      </c>
      <c r="E1592">
        <v>57</v>
      </c>
      <c r="F1592" t="s">
        <v>55</v>
      </c>
      <c r="G1592" t="s">
        <v>27</v>
      </c>
      <c r="H1592" t="s">
        <v>7</v>
      </c>
      <c r="I1592" t="s">
        <v>12</v>
      </c>
    </row>
    <row r="1593" spans="1:9" x14ac:dyDescent="0.3">
      <c r="A1593" s="1">
        <v>44388</v>
      </c>
      <c r="B1593" t="s">
        <v>2</v>
      </c>
      <c r="C1593">
        <v>39.9</v>
      </c>
      <c r="D1593" t="s">
        <v>43</v>
      </c>
      <c r="E1593">
        <v>35</v>
      </c>
      <c r="F1593" t="s">
        <v>57</v>
      </c>
      <c r="G1593" t="s">
        <v>24</v>
      </c>
      <c r="H1593" t="s">
        <v>7</v>
      </c>
      <c r="I1593" t="s">
        <v>12</v>
      </c>
    </row>
    <row r="1594" spans="1:9" x14ac:dyDescent="0.3">
      <c r="A1594" s="1">
        <v>44490</v>
      </c>
      <c r="B1594" t="s">
        <v>1</v>
      </c>
      <c r="C1594">
        <v>18.899999999999999</v>
      </c>
      <c r="D1594" t="s">
        <v>44</v>
      </c>
      <c r="E1594">
        <v>45</v>
      </c>
      <c r="F1594" t="s">
        <v>55</v>
      </c>
      <c r="G1594" t="s">
        <v>21</v>
      </c>
      <c r="H1594" t="s">
        <v>7</v>
      </c>
      <c r="I1594" t="s">
        <v>11</v>
      </c>
    </row>
    <row r="1595" spans="1:9" x14ac:dyDescent="0.3">
      <c r="A1595" s="1">
        <v>44619</v>
      </c>
      <c r="B1595" t="s">
        <v>1</v>
      </c>
      <c r="C1595">
        <v>18.899999999999999</v>
      </c>
      <c r="D1595" t="s">
        <v>44</v>
      </c>
      <c r="E1595">
        <v>41</v>
      </c>
      <c r="F1595" t="s">
        <v>57</v>
      </c>
      <c r="G1595" t="s">
        <v>18</v>
      </c>
      <c r="H1595" t="s">
        <v>7</v>
      </c>
      <c r="I1595" t="s">
        <v>10</v>
      </c>
    </row>
    <row r="1596" spans="1:9" x14ac:dyDescent="0.3">
      <c r="A1596" s="1">
        <v>44654</v>
      </c>
      <c r="B1596" t="s">
        <v>2</v>
      </c>
      <c r="C1596">
        <v>39.9</v>
      </c>
      <c r="D1596" t="s">
        <v>43</v>
      </c>
      <c r="E1596">
        <v>53</v>
      </c>
      <c r="F1596" t="s">
        <v>55</v>
      </c>
      <c r="G1596" t="s">
        <v>21</v>
      </c>
      <c r="H1596" t="s">
        <v>7</v>
      </c>
      <c r="I1596" t="s">
        <v>10</v>
      </c>
    </row>
    <row r="1597" spans="1:9" x14ac:dyDescent="0.3">
      <c r="A1597" s="1">
        <v>44660</v>
      </c>
      <c r="B1597" t="s">
        <v>1</v>
      </c>
      <c r="C1597">
        <v>18.899999999999999</v>
      </c>
      <c r="D1597" t="s">
        <v>43</v>
      </c>
      <c r="E1597">
        <v>38</v>
      </c>
      <c r="F1597" t="s">
        <v>57</v>
      </c>
      <c r="G1597" t="s">
        <v>31</v>
      </c>
      <c r="H1597" t="s">
        <v>7</v>
      </c>
      <c r="I1597" t="s">
        <v>11</v>
      </c>
    </row>
    <row r="1598" spans="1:9" x14ac:dyDescent="0.3">
      <c r="A1598" s="1">
        <v>44672</v>
      </c>
      <c r="B1598" t="s">
        <v>1</v>
      </c>
      <c r="C1598">
        <v>18.899999999999999</v>
      </c>
      <c r="D1598" t="s">
        <v>43</v>
      </c>
      <c r="E1598">
        <v>26</v>
      </c>
      <c r="F1598" t="s">
        <v>57</v>
      </c>
      <c r="G1598" t="s">
        <v>18</v>
      </c>
      <c r="H1598" t="s">
        <v>7</v>
      </c>
      <c r="I1598" t="s">
        <v>10</v>
      </c>
    </row>
    <row r="1599" spans="1:9" x14ac:dyDescent="0.3">
      <c r="A1599" s="1">
        <v>44677</v>
      </c>
      <c r="B1599" t="s">
        <v>1</v>
      </c>
      <c r="C1599">
        <v>18.899999999999999</v>
      </c>
      <c r="D1599" t="s">
        <v>44</v>
      </c>
      <c r="E1599">
        <v>54</v>
      </c>
      <c r="F1599" t="s">
        <v>55</v>
      </c>
      <c r="G1599" t="s">
        <v>27</v>
      </c>
      <c r="H1599" t="s">
        <v>7</v>
      </c>
      <c r="I1599" t="s">
        <v>10</v>
      </c>
    </row>
    <row r="1600" spans="1:9" x14ac:dyDescent="0.3">
      <c r="A1600" s="1">
        <v>44704</v>
      </c>
      <c r="B1600" t="s">
        <v>3</v>
      </c>
      <c r="C1600">
        <v>55.9</v>
      </c>
      <c r="D1600" t="s">
        <v>43</v>
      </c>
      <c r="E1600">
        <v>26</v>
      </c>
      <c r="F1600" t="s">
        <v>57</v>
      </c>
      <c r="G1600" t="s">
        <v>21</v>
      </c>
      <c r="H1600" t="s">
        <v>7</v>
      </c>
      <c r="I1600" t="s">
        <v>11</v>
      </c>
    </row>
    <row r="1601" spans="1:9" x14ac:dyDescent="0.3">
      <c r="A1601" s="1">
        <v>44723</v>
      </c>
      <c r="B1601" t="s">
        <v>1</v>
      </c>
      <c r="C1601">
        <v>18.899999999999999</v>
      </c>
      <c r="D1601" t="s">
        <v>44</v>
      </c>
      <c r="E1601">
        <v>43</v>
      </c>
      <c r="F1601" t="s">
        <v>57</v>
      </c>
      <c r="G1601" t="s">
        <v>24</v>
      </c>
      <c r="H1601" t="s">
        <v>7</v>
      </c>
      <c r="I1601" t="s">
        <v>11</v>
      </c>
    </row>
    <row r="1602" spans="1:9" x14ac:dyDescent="0.3">
      <c r="A1602" s="1">
        <v>44748</v>
      </c>
      <c r="B1602" t="s">
        <v>3</v>
      </c>
      <c r="C1602">
        <v>55.9</v>
      </c>
      <c r="D1602" t="s">
        <v>43</v>
      </c>
      <c r="E1602">
        <v>59</v>
      </c>
      <c r="F1602" t="s">
        <v>55</v>
      </c>
      <c r="G1602" t="s">
        <v>24</v>
      </c>
      <c r="H1602" t="s">
        <v>7</v>
      </c>
      <c r="I1602" t="s">
        <v>11</v>
      </c>
    </row>
    <row r="1603" spans="1:9" x14ac:dyDescent="0.3">
      <c r="A1603" s="1">
        <v>44803</v>
      </c>
      <c r="B1603" t="s">
        <v>2</v>
      </c>
      <c r="C1603">
        <v>39.9</v>
      </c>
      <c r="D1603" t="s">
        <v>43</v>
      </c>
      <c r="E1603">
        <v>26</v>
      </c>
      <c r="F1603" t="s">
        <v>57</v>
      </c>
      <c r="G1603" t="s">
        <v>21</v>
      </c>
      <c r="H1603" t="s">
        <v>7</v>
      </c>
      <c r="I1603" t="s">
        <v>10</v>
      </c>
    </row>
    <row r="1604" spans="1:9" x14ac:dyDescent="0.3">
      <c r="A1604" s="1">
        <v>44885</v>
      </c>
      <c r="B1604" t="s">
        <v>1</v>
      </c>
      <c r="C1604">
        <v>18.899999999999999</v>
      </c>
      <c r="D1604" t="s">
        <v>44</v>
      </c>
      <c r="E1604">
        <v>30</v>
      </c>
      <c r="F1604" t="s">
        <v>57</v>
      </c>
      <c r="G1604" t="s">
        <v>29</v>
      </c>
      <c r="H1604" t="s">
        <v>7</v>
      </c>
      <c r="I1604" t="s">
        <v>10</v>
      </c>
    </row>
    <row r="1605" spans="1:9" x14ac:dyDescent="0.3">
      <c r="A1605" s="1">
        <v>44919</v>
      </c>
      <c r="B1605" t="s">
        <v>3</v>
      </c>
      <c r="C1605">
        <v>55.9</v>
      </c>
      <c r="D1605" t="s">
        <v>44</v>
      </c>
      <c r="E1605">
        <v>92</v>
      </c>
      <c r="F1605" t="s">
        <v>59</v>
      </c>
      <c r="G1605" t="s">
        <v>21</v>
      </c>
      <c r="H1605" t="s">
        <v>7</v>
      </c>
      <c r="I1605" t="s">
        <v>11</v>
      </c>
    </row>
    <row r="1606" spans="1:9" x14ac:dyDescent="0.3">
      <c r="A1606" s="1">
        <v>43957</v>
      </c>
      <c r="B1606" t="s">
        <v>3</v>
      </c>
      <c r="C1606">
        <v>55.9</v>
      </c>
      <c r="D1606" t="s">
        <v>43</v>
      </c>
      <c r="E1606">
        <v>44</v>
      </c>
      <c r="F1606" t="s">
        <v>57</v>
      </c>
      <c r="G1606" t="s">
        <v>26</v>
      </c>
      <c r="H1606" t="s">
        <v>7</v>
      </c>
      <c r="I1606" t="s">
        <v>10</v>
      </c>
    </row>
    <row r="1607" spans="1:9" x14ac:dyDescent="0.3">
      <c r="A1607" s="1">
        <v>43995</v>
      </c>
      <c r="B1607" t="s">
        <v>2</v>
      </c>
      <c r="C1607">
        <v>39.9</v>
      </c>
      <c r="D1607" t="s">
        <v>44</v>
      </c>
      <c r="E1607">
        <v>47</v>
      </c>
      <c r="F1607" t="s">
        <v>55</v>
      </c>
      <c r="G1607" t="s">
        <v>22</v>
      </c>
      <c r="H1607" t="s">
        <v>7</v>
      </c>
      <c r="I1607" t="s">
        <v>12</v>
      </c>
    </row>
    <row r="1608" spans="1:9" x14ac:dyDescent="0.3">
      <c r="A1608" s="1">
        <v>44153</v>
      </c>
      <c r="B1608" t="s">
        <v>2</v>
      </c>
      <c r="C1608">
        <v>39.9</v>
      </c>
      <c r="D1608" t="s">
        <v>43</v>
      </c>
      <c r="E1608">
        <v>39</v>
      </c>
      <c r="F1608" t="s">
        <v>57</v>
      </c>
      <c r="G1608" t="s">
        <v>29</v>
      </c>
      <c r="H1608" t="s">
        <v>7</v>
      </c>
      <c r="I1608" t="s">
        <v>12</v>
      </c>
    </row>
    <row r="1609" spans="1:9" x14ac:dyDescent="0.3">
      <c r="A1609" s="1">
        <v>44191</v>
      </c>
      <c r="B1609" t="s">
        <v>3</v>
      </c>
      <c r="C1609">
        <v>55.9</v>
      </c>
      <c r="D1609" t="s">
        <v>43</v>
      </c>
      <c r="E1609">
        <v>32</v>
      </c>
      <c r="F1609" t="s">
        <v>57</v>
      </c>
      <c r="G1609" t="s">
        <v>28</v>
      </c>
      <c r="H1609" t="s">
        <v>7</v>
      </c>
      <c r="I1609" t="s">
        <v>10</v>
      </c>
    </row>
    <row r="1610" spans="1:9" x14ac:dyDescent="0.3">
      <c r="A1610" s="1">
        <v>44237</v>
      </c>
      <c r="B1610" t="s">
        <v>3</v>
      </c>
      <c r="C1610">
        <v>55.9</v>
      </c>
      <c r="D1610" t="s">
        <v>44</v>
      </c>
      <c r="E1610">
        <v>40</v>
      </c>
      <c r="F1610" t="s">
        <v>57</v>
      </c>
      <c r="G1610" t="s">
        <v>24</v>
      </c>
      <c r="H1610" t="s">
        <v>7</v>
      </c>
      <c r="I1610" t="s">
        <v>12</v>
      </c>
    </row>
    <row r="1611" spans="1:9" x14ac:dyDescent="0.3">
      <c r="A1611" s="1">
        <v>44298</v>
      </c>
      <c r="B1611" t="s">
        <v>2</v>
      </c>
      <c r="C1611">
        <v>39.9</v>
      </c>
      <c r="D1611" t="s">
        <v>44</v>
      </c>
      <c r="E1611">
        <v>55</v>
      </c>
      <c r="F1611" t="s">
        <v>55</v>
      </c>
      <c r="G1611" t="s">
        <v>21</v>
      </c>
      <c r="H1611" t="s">
        <v>7</v>
      </c>
      <c r="I1611" t="s">
        <v>11</v>
      </c>
    </row>
    <row r="1612" spans="1:9" x14ac:dyDescent="0.3">
      <c r="A1612" s="1">
        <v>44332</v>
      </c>
      <c r="B1612" t="s">
        <v>2</v>
      </c>
      <c r="C1612">
        <v>39.9</v>
      </c>
      <c r="D1612" t="s">
        <v>44</v>
      </c>
      <c r="E1612">
        <v>44</v>
      </c>
      <c r="F1612" t="s">
        <v>57</v>
      </c>
      <c r="G1612" t="s">
        <v>20</v>
      </c>
      <c r="H1612" t="s">
        <v>7</v>
      </c>
      <c r="I1612" t="s">
        <v>12</v>
      </c>
    </row>
    <row r="1613" spans="1:9" x14ac:dyDescent="0.3">
      <c r="A1613" s="1">
        <v>44343</v>
      </c>
      <c r="B1613" t="s">
        <v>2</v>
      </c>
      <c r="C1613">
        <v>39.9</v>
      </c>
      <c r="D1613" t="s">
        <v>43</v>
      </c>
      <c r="E1613">
        <v>35</v>
      </c>
      <c r="F1613" t="s">
        <v>57</v>
      </c>
      <c r="G1613" t="s">
        <v>19</v>
      </c>
      <c r="H1613" t="s">
        <v>7</v>
      </c>
      <c r="I1613" t="s">
        <v>10</v>
      </c>
    </row>
    <row r="1614" spans="1:9" x14ac:dyDescent="0.3">
      <c r="A1614" s="1">
        <v>44628</v>
      </c>
      <c r="B1614" t="s">
        <v>3</v>
      </c>
      <c r="C1614">
        <v>55.9</v>
      </c>
      <c r="D1614" t="s">
        <v>43</v>
      </c>
      <c r="E1614">
        <v>33</v>
      </c>
      <c r="F1614" t="s">
        <v>57</v>
      </c>
      <c r="G1614" t="s">
        <v>18</v>
      </c>
      <c r="H1614" t="s">
        <v>7</v>
      </c>
      <c r="I1614" t="s">
        <v>10</v>
      </c>
    </row>
    <row r="1615" spans="1:9" x14ac:dyDescent="0.3">
      <c r="A1615" s="1">
        <v>44634</v>
      </c>
      <c r="B1615" t="s">
        <v>1</v>
      </c>
      <c r="C1615">
        <v>18.899999999999999</v>
      </c>
      <c r="D1615" t="s">
        <v>43</v>
      </c>
      <c r="E1615">
        <v>30</v>
      </c>
      <c r="F1615" t="s">
        <v>57</v>
      </c>
      <c r="G1615" t="s">
        <v>18</v>
      </c>
      <c r="H1615" t="s">
        <v>7</v>
      </c>
      <c r="I1615" t="s">
        <v>10</v>
      </c>
    </row>
    <row r="1616" spans="1:9" x14ac:dyDescent="0.3">
      <c r="A1616" s="1">
        <v>44735</v>
      </c>
      <c r="B1616" t="s">
        <v>1</v>
      </c>
      <c r="C1616">
        <v>18.899999999999999</v>
      </c>
      <c r="D1616" t="s">
        <v>44</v>
      </c>
      <c r="E1616">
        <v>36</v>
      </c>
      <c r="F1616" t="s">
        <v>57</v>
      </c>
      <c r="G1616" t="s">
        <v>19</v>
      </c>
      <c r="H1616" t="s">
        <v>7</v>
      </c>
      <c r="I1616" t="s">
        <v>10</v>
      </c>
    </row>
    <row r="1617" spans="1:9" x14ac:dyDescent="0.3">
      <c r="A1617" s="1">
        <v>44745</v>
      </c>
      <c r="B1617" t="s">
        <v>1</v>
      </c>
      <c r="C1617">
        <v>18.899999999999999</v>
      </c>
      <c r="D1617" t="s">
        <v>44</v>
      </c>
      <c r="E1617">
        <v>56</v>
      </c>
      <c r="F1617" t="s">
        <v>55</v>
      </c>
      <c r="G1617" t="s">
        <v>19</v>
      </c>
      <c r="H1617" t="s">
        <v>7</v>
      </c>
      <c r="I1617" t="s">
        <v>11</v>
      </c>
    </row>
    <row r="1618" spans="1:9" x14ac:dyDescent="0.3">
      <c r="A1618" s="1">
        <v>44895</v>
      </c>
      <c r="B1618" t="s">
        <v>2</v>
      </c>
      <c r="C1618">
        <v>39.9</v>
      </c>
      <c r="D1618" t="s">
        <v>44</v>
      </c>
      <c r="E1618">
        <v>93</v>
      </c>
      <c r="F1618" t="s">
        <v>59</v>
      </c>
      <c r="G1618" t="s">
        <v>18</v>
      </c>
      <c r="H1618" t="s">
        <v>7</v>
      </c>
      <c r="I1618" t="s">
        <v>11</v>
      </c>
    </row>
    <row r="1619" spans="1:9" x14ac:dyDescent="0.3">
      <c r="A1619" s="1">
        <v>43839</v>
      </c>
      <c r="B1619" t="s">
        <v>2</v>
      </c>
      <c r="C1619">
        <v>39.9</v>
      </c>
      <c r="D1619" t="s">
        <v>44</v>
      </c>
      <c r="E1619">
        <v>36</v>
      </c>
      <c r="F1619" t="s">
        <v>57</v>
      </c>
      <c r="G1619" t="s">
        <v>30</v>
      </c>
      <c r="H1619" t="s">
        <v>7</v>
      </c>
      <c r="I1619" t="s">
        <v>10</v>
      </c>
    </row>
    <row r="1620" spans="1:9" x14ac:dyDescent="0.3">
      <c r="A1620" s="1">
        <v>44423</v>
      </c>
      <c r="B1620" t="s">
        <v>1</v>
      </c>
      <c r="C1620">
        <v>18.899999999999999</v>
      </c>
      <c r="D1620" t="s">
        <v>44</v>
      </c>
      <c r="E1620">
        <v>35</v>
      </c>
      <c r="F1620" t="s">
        <v>57</v>
      </c>
      <c r="G1620" t="s">
        <v>21</v>
      </c>
      <c r="H1620" t="s">
        <v>7</v>
      </c>
      <c r="I1620" t="s">
        <v>11</v>
      </c>
    </row>
    <row r="1621" spans="1:9" x14ac:dyDescent="0.3">
      <c r="A1621" s="1">
        <v>44443</v>
      </c>
      <c r="B1621" t="s">
        <v>2</v>
      </c>
      <c r="C1621">
        <v>39.9</v>
      </c>
      <c r="D1621" t="s">
        <v>44</v>
      </c>
      <c r="E1621">
        <v>46</v>
      </c>
      <c r="F1621" t="s">
        <v>55</v>
      </c>
      <c r="G1621" t="s">
        <v>36</v>
      </c>
      <c r="H1621" t="s">
        <v>7</v>
      </c>
      <c r="I1621" t="s">
        <v>10</v>
      </c>
    </row>
    <row r="1622" spans="1:9" x14ac:dyDescent="0.3">
      <c r="A1622" s="1">
        <v>44454</v>
      </c>
      <c r="B1622" t="s">
        <v>1</v>
      </c>
      <c r="C1622">
        <v>18.899999999999999</v>
      </c>
      <c r="D1622" t="s">
        <v>44</v>
      </c>
      <c r="E1622">
        <v>53</v>
      </c>
      <c r="F1622" t="s">
        <v>55</v>
      </c>
      <c r="G1622" t="s">
        <v>24</v>
      </c>
      <c r="H1622" t="s">
        <v>7</v>
      </c>
      <c r="I1622" t="s">
        <v>10</v>
      </c>
    </row>
    <row r="1623" spans="1:9" x14ac:dyDescent="0.3">
      <c r="A1623" s="1">
        <v>44496</v>
      </c>
      <c r="B1623" t="s">
        <v>2</v>
      </c>
      <c r="C1623">
        <v>39.9</v>
      </c>
      <c r="D1623" t="s">
        <v>44</v>
      </c>
      <c r="E1623">
        <v>28</v>
      </c>
      <c r="F1623" t="s">
        <v>57</v>
      </c>
      <c r="G1623" t="s">
        <v>34</v>
      </c>
      <c r="H1623" t="s">
        <v>7</v>
      </c>
      <c r="I1623" t="s">
        <v>10</v>
      </c>
    </row>
    <row r="1624" spans="1:9" x14ac:dyDescent="0.3">
      <c r="A1624" s="1">
        <v>44551</v>
      </c>
      <c r="B1624" t="s">
        <v>1</v>
      </c>
      <c r="C1624">
        <v>18.899999999999999</v>
      </c>
      <c r="D1624" t="s">
        <v>43</v>
      </c>
      <c r="E1624">
        <v>40</v>
      </c>
      <c r="F1624" t="s">
        <v>57</v>
      </c>
      <c r="G1624" t="s">
        <v>21</v>
      </c>
      <c r="H1624" t="s">
        <v>7</v>
      </c>
      <c r="I1624" t="s">
        <v>11</v>
      </c>
    </row>
    <row r="1625" spans="1:9" x14ac:dyDescent="0.3">
      <c r="A1625" s="1">
        <v>44587</v>
      </c>
      <c r="B1625" t="s">
        <v>1</v>
      </c>
      <c r="C1625">
        <v>18.899999999999999</v>
      </c>
      <c r="D1625" t="s">
        <v>44</v>
      </c>
      <c r="E1625">
        <v>37</v>
      </c>
      <c r="F1625" t="s">
        <v>57</v>
      </c>
      <c r="G1625" t="s">
        <v>33</v>
      </c>
      <c r="H1625" t="s">
        <v>7</v>
      </c>
      <c r="I1625" t="s">
        <v>11</v>
      </c>
    </row>
    <row r="1626" spans="1:9" x14ac:dyDescent="0.3">
      <c r="A1626" s="1">
        <v>44596</v>
      </c>
      <c r="B1626" t="s">
        <v>1</v>
      </c>
      <c r="C1626">
        <v>18.899999999999999</v>
      </c>
      <c r="D1626" t="s">
        <v>43</v>
      </c>
      <c r="E1626">
        <v>54</v>
      </c>
      <c r="F1626" t="s">
        <v>55</v>
      </c>
      <c r="G1626" t="s">
        <v>19</v>
      </c>
      <c r="H1626" t="s">
        <v>7</v>
      </c>
      <c r="I1626" t="s">
        <v>10</v>
      </c>
    </row>
    <row r="1627" spans="1:9" x14ac:dyDescent="0.3">
      <c r="A1627" s="1">
        <v>43834</v>
      </c>
      <c r="B1627" t="s">
        <v>3</v>
      </c>
      <c r="C1627">
        <v>55.9</v>
      </c>
      <c r="D1627" t="s">
        <v>44</v>
      </c>
      <c r="E1627">
        <v>25</v>
      </c>
      <c r="F1627" t="s">
        <v>57</v>
      </c>
      <c r="G1627" t="s">
        <v>24</v>
      </c>
      <c r="H1627" t="s">
        <v>7</v>
      </c>
      <c r="I1627" t="s">
        <v>10</v>
      </c>
    </row>
    <row r="1628" spans="1:9" x14ac:dyDescent="0.3">
      <c r="A1628" s="1">
        <v>44226</v>
      </c>
      <c r="B1628" t="s">
        <v>1</v>
      </c>
      <c r="C1628">
        <v>18.899999999999999</v>
      </c>
      <c r="D1628" t="s">
        <v>44</v>
      </c>
      <c r="E1628">
        <v>34</v>
      </c>
      <c r="F1628" t="s">
        <v>57</v>
      </c>
      <c r="G1628" t="s">
        <v>19</v>
      </c>
      <c r="H1628" t="s">
        <v>7</v>
      </c>
      <c r="I1628" t="s">
        <v>10</v>
      </c>
    </row>
    <row r="1629" spans="1:9" x14ac:dyDescent="0.3">
      <c r="A1629" s="1">
        <v>44256</v>
      </c>
      <c r="B1629" t="s">
        <v>3</v>
      </c>
      <c r="C1629">
        <v>55.9</v>
      </c>
      <c r="D1629" t="s">
        <v>43</v>
      </c>
      <c r="E1629">
        <v>46</v>
      </c>
      <c r="F1629" t="s">
        <v>55</v>
      </c>
      <c r="G1629" t="s">
        <v>18</v>
      </c>
      <c r="H1629" t="s">
        <v>7</v>
      </c>
      <c r="I1629" t="s">
        <v>10</v>
      </c>
    </row>
    <row r="1630" spans="1:9" x14ac:dyDescent="0.3">
      <c r="A1630" s="1">
        <v>44272</v>
      </c>
      <c r="B1630" t="s">
        <v>1</v>
      </c>
      <c r="C1630">
        <v>18.899999999999999</v>
      </c>
      <c r="D1630" t="s">
        <v>44</v>
      </c>
      <c r="E1630">
        <v>40</v>
      </c>
      <c r="F1630" t="s">
        <v>57</v>
      </c>
      <c r="G1630" t="s">
        <v>27</v>
      </c>
      <c r="H1630" t="s">
        <v>7</v>
      </c>
      <c r="I1630" t="s">
        <v>12</v>
      </c>
    </row>
    <row r="1631" spans="1:9" x14ac:dyDescent="0.3">
      <c r="A1631" s="1">
        <v>44293</v>
      </c>
      <c r="B1631" t="s">
        <v>1</v>
      </c>
      <c r="C1631">
        <v>18.899999999999999</v>
      </c>
      <c r="D1631" t="s">
        <v>44</v>
      </c>
      <c r="E1631">
        <v>31</v>
      </c>
      <c r="F1631" t="s">
        <v>57</v>
      </c>
      <c r="G1631" t="s">
        <v>30</v>
      </c>
      <c r="H1631" t="s">
        <v>7</v>
      </c>
      <c r="I1631" t="s">
        <v>11</v>
      </c>
    </row>
    <row r="1632" spans="1:9" x14ac:dyDescent="0.3">
      <c r="A1632" s="1">
        <v>44426</v>
      </c>
      <c r="B1632" t="s">
        <v>1</v>
      </c>
      <c r="C1632">
        <v>18.899999999999999</v>
      </c>
      <c r="D1632" t="s">
        <v>44</v>
      </c>
      <c r="E1632">
        <v>44</v>
      </c>
      <c r="F1632" t="s">
        <v>57</v>
      </c>
      <c r="G1632" t="s">
        <v>20</v>
      </c>
      <c r="H1632" t="s">
        <v>7</v>
      </c>
      <c r="I1632" t="s">
        <v>10</v>
      </c>
    </row>
    <row r="1633" spans="1:9" x14ac:dyDescent="0.3">
      <c r="A1633" s="1">
        <v>44461</v>
      </c>
      <c r="B1633" t="s">
        <v>1</v>
      </c>
      <c r="C1633">
        <v>18.899999999999999</v>
      </c>
      <c r="D1633" t="s">
        <v>44</v>
      </c>
      <c r="E1633">
        <v>45</v>
      </c>
      <c r="F1633" t="s">
        <v>55</v>
      </c>
      <c r="G1633" t="s">
        <v>18</v>
      </c>
      <c r="H1633" t="s">
        <v>7</v>
      </c>
      <c r="I1633" t="s">
        <v>12</v>
      </c>
    </row>
    <row r="1634" spans="1:9" x14ac:dyDescent="0.3">
      <c r="A1634" s="1">
        <v>44583</v>
      </c>
      <c r="B1634" t="s">
        <v>1</v>
      </c>
      <c r="C1634">
        <v>18.899999999999999</v>
      </c>
      <c r="D1634" t="s">
        <v>44</v>
      </c>
      <c r="E1634">
        <v>26</v>
      </c>
      <c r="F1634" t="s">
        <v>57</v>
      </c>
      <c r="G1634" t="s">
        <v>21</v>
      </c>
      <c r="H1634" t="s">
        <v>7</v>
      </c>
      <c r="I1634" t="s">
        <v>12</v>
      </c>
    </row>
    <row r="1635" spans="1:9" x14ac:dyDescent="0.3">
      <c r="A1635" s="1">
        <v>44641</v>
      </c>
      <c r="B1635" t="s">
        <v>2</v>
      </c>
      <c r="C1635">
        <v>39.9</v>
      </c>
      <c r="D1635" t="s">
        <v>43</v>
      </c>
      <c r="E1635">
        <v>36</v>
      </c>
      <c r="F1635" t="s">
        <v>57</v>
      </c>
      <c r="G1635" t="s">
        <v>18</v>
      </c>
      <c r="H1635" t="s">
        <v>7</v>
      </c>
      <c r="I1635" t="s">
        <v>12</v>
      </c>
    </row>
    <row r="1636" spans="1:9" x14ac:dyDescent="0.3">
      <c r="A1636" s="1">
        <v>44725</v>
      </c>
      <c r="B1636" t="s">
        <v>1</v>
      </c>
      <c r="C1636">
        <v>18.899999999999999</v>
      </c>
      <c r="D1636" t="s">
        <v>44</v>
      </c>
      <c r="E1636">
        <v>37</v>
      </c>
      <c r="F1636" t="s">
        <v>57</v>
      </c>
      <c r="G1636" t="s">
        <v>21</v>
      </c>
      <c r="H1636" t="s">
        <v>7</v>
      </c>
      <c r="I1636" t="s">
        <v>12</v>
      </c>
    </row>
    <row r="1637" spans="1:9" x14ac:dyDescent="0.3">
      <c r="A1637" s="1">
        <v>44726</v>
      </c>
      <c r="B1637" t="s">
        <v>2</v>
      </c>
      <c r="C1637">
        <v>39.9</v>
      </c>
      <c r="D1637" t="s">
        <v>43</v>
      </c>
      <c r="E1637">
        <v>53</v>
      </c>
      <c r="F1637" t="s">
        <v>55</v>
      </c>
      <c r="G1637" t="s">
        <v>18</v>
      </c>
      <c r="H1637" t="s">
        <v>7</v>
      </c>
      <c r="I1637" t="s">
        <v>10</v>
      </c>
    </row>
    <row r="1638" spans="1:9" x14ac:dyDescent="0.3">
      <c r="A1638" s="1">
        <v>44732</v>
      </c>
      <c r="B1638" t="s">
        <v>2</v>
      </c>
      <c r="C1638">
        <v>39.9</v>
      </c>
      <c r="D1638" t="s">
        <v>44</v>
      </c>
      <c r="E1638">
        <v>41</v>
      </c>
      <c r="F1638" t="s">
        <v>57</v>
      </c>
      <c r="G1638" t="s">
        <v>21</v>
      </c>
      <c r="H1638" t="s">
        <v>7</v>
      </c>
      <c r="I1638" t="s">
        <v>12</v>
      </c>
    </row>
    <row r="1639" spans="1:9" x14ac:dyDescent="0.3">
      <c r="A1639" s="1">
        <v>44737</v>
      </c>
      <c r="B1639" t="s">
        <v>1</v>
      </c>
      <c r="C1639">
        <v>18.899999999999999</v>
      </c>
      <c r="D1639" t="s">
        <v>43</v>
      </c>
      <c r="E1639">
        <v>51</v>
      </c>
      <c r="F1639" t="s">
        <v>55</v>
      </c>
      <c r="G1639" t="s">
        <v>24</v>
      </c>
      <c r="H1639" t="s">
        <v>7</v>
      </c>
      <c r="I1639" t="s">
        <v>10</v>
      </c>
    </row>
    <row r="1640" spans="1:9" x14ac:dyDescent="0.3">
      <c r="A1640" s="1">
        <v>44764</v>
      </c>
      <c r="B1640" t="s">
        <v>1</v>
      </c>
      <c r="C1640">
        <v>18.899999999999999</v>
      </c>
      <c r="D1640" t="s">
        <v>43</v>
      </c>
      <c r="E1640">
        <v>29</v>
      </c>
      <c r="F1640" t="s">
        <v>57</v>
      </c>
      <c r="G1640" t="s">
        <v>18</v>
      </c>
      <c r="H1640" t="s">
        <v>7</v>
      </c>
      <c r="I1640" t="s">
        <v>12</v>
      </c>
    </row>
    <row r="1641" spans="1:9" x14ac:dyDescent="0.3">
      <c r="A1641" s="1">
        <v>44791</v>
      </c>
      <c r="B1641" t="s">
        <v>2</v>
      </c>
      <c r="C1641">
        <v>39.9</v>
      </c>
      <c r="D1641" t="s">
        <v>43</v>
      </c>
      <c r="E1641">
        <v>37</v>
      </c>
      <c r="F1641" t="s">
        <v>57</v>
      </c>
      <c r="G1641" t="s">
        <v>17</v>
      </c>
      <c r="H1641" t="s">
        <v>7</v>
      </c>
      <c r="I1641" t="s">
        <v>11</v>
      </c>
    </row>
    <row r="1642" spans="1:9" x14ac:dyDescent="0.3">
      <c r="A1642" s="1">
        <v>44853</v>
      </c>
      <c r="B1642" t="s">
        <v>2</v>
      </c>
      <c r="C1642">
        <v>39.9</v>
      </c>
      <c r="D1642" t="s">
        <v>43</v>
      </c>
      <c r="E1642">
        <v>27</v>
      </c>
      <c r="F1642" t="s">
        <v>57</v>
      </c>
      <c r="G1642" t="s">
        <v>19</v>
      </c>
      <c r="H1642" t="s">
        <v>7</v>
      </c>
      <c r="I1642" t="s">
        <v>10</v>
      </c>
    </row>
    <row r="1643" spans="1:9" x14ac:dyDescent="0.3">
      <c r="A1643" s="1">
        <v>44879</v>
      </c>
      <c r="B1643" t="s">
        <v>1</v>
      </c>
      <c r="C1643">
        <v>18.899999999999999</v>
      </c>
      <c r="D1643" t="s">
        <v>44</v>
      </c>
      <c r="E1643">
        <v>95</v>
      </c>
      <c r="F1643" t="s">
        <v>59</v>
      </c>
      <c r="G1643" t="s">
        <v>27</v>
      </c>
      <c r="H1643" t="s">
        <v>7</v>
      </c>
      <c r="I1643" t="s">
        <v>12</v>
      </c>
    </row>
    <row r="1644" spans="1:9" x14ac:dyDescent="0.3">
      <c r="A1644" s="1">
        <v>44190</v>
      </c>
      <c r="B1644" t="s">
        <v>3</v>
      </c>
      <c r="C1644">
        <v>55.9</v>
      </c>
      <c r="D1644" t="s">
        <v>44</v>
      </c>
      <c r="E1644">
        <v>56</v>
      </c>
      <c r="F1644" t="s">
        <v>55</v>
      </c>
      <c r="G1644" t="s">
        <v>21</v>
      </c>
      <c r="H1644" t="s">
        <v>7</v>
      </c>
      <c r="I1644" t="s">
        <v>10</v>
      </c>
    </row>
    <row r="1645" spans="1:9" x14ac:dyDescent="0.3">
      <c r="A1645" s="1">
        <v>44193</v>
      </c>
      <c r="B1645" t="s">
        <v>2</v>
      </c>
      <c r="C1645">
        <v>39.9</v>
      </c>
      <c r="D1645" t="s">
        <v>44</v>
      </c>
      <c r="E1645">
        <v>49</v>
      </c>
      <c r="F1645" t="s">
        <v>55</v>
      </c>
      <c r="G1645" t="s">
        <v>29</v>
      </c>
      <c r="H1645" t="s">
        <v>7</v>
      </c>
      <c r="I1645" t="s">
        <v>10</v>
      </c>
    </row>
    <row r="1646" spans="1:9" x14ac:dyDescent="0.3">
      <c r="A1646" s="1">
        <v>44216</v>
      </c>
      <c r="B1646" t="s">
        <v>3</v>
      </c>
      <c r="C1646">
        <v>55.9</v>
      </c>
      <c r="D1646" t="s">
        <v>43</v>
      </c>
      <c r="E1646">
        <v>39</v>
      </c>
      <c r="F1646" t="s">
        <v>57</v>
      </c>
      <c r="G1646" t="s">
        <v>24</v>
      </c>
      <c r="H1646" t="s">
        <v>7</v>
      </c>
      <c r="I1646" t="s">
        <v>12</v>
      </c>
    </row>
    <row r="1647" spans="1:9" x14ac:dyDescent="0.3">
      <c r="A1647" s="1">
        <v>44251</v>
      </c>
      <c r="B1647" t="s">
        <v>3</v>
      </c>
      <c r="C1647">
        <v>55.9</v>
      </c>
      <c r="D1647" t="s">
        <v>43</v>
      </c>
      <c r="E1647">
        <v>26</v>
      </c>
      <c r="F1647" t="s">
        <v>57</v>
      </c>
      <c r="G1647" t="s">
        <v>30</v>
      </c>
      <c r="H1647" t="s">
        <v>7</v>
      </c>
      <c r="I1647" t="s">
        <v>10</v>
      </c>
    </row>
    <row r="1648" spans="1:9" x14ac:dyDescent="0.3">
      <c r="A1648" s="1">
        <v>44303</v>
      </c>
      <c r="B1648" t="s">
        <v>2</v>
      </c>
      <c r="C1648">
        <v>39.9</v>
      </c>
      <c r="D1648" t="s">
        <v>44</v>
      </c>
      <c r="E1648">
        <v>55</v>
      </c>
      <c r="F1648" t="s">
        <v>55</v>
      </c>
      <c r="G1648" t="s">
        <v>19</v>
      </c>
      <c r="H1648" t="s">
        <v>7</v>
      </c>
      <c r="I1648" t="s">
        <v>12</v>
      </c>
    </row>
    <row r="1649" spans="1:9" x14ac:dyDescent="0.3">
      <c r="A1649" s="1">
        <v>44337</v>
      </c>
      <c r="B1649" t="s">
        <v>1</v>
      </c>
      <c r="C1649">
        <v>18.899999999999999</v>
      </c>
      <c r="D1649" t="s">
        <v>43</v>
      </c>
      <c r="E1649">
        <v>32</v>
      </c>
      <c r="F1649" t="s">
        <v>57</v>
      </c>
      <c r="G1649" t="s">
        <v>28</v>
      </c>
      <c r="H1649" t="s">
        <v>7</v>
      </c>
      <c r="I1649" t="s">
        <v>10</v>
      </c>
    </row>
    <row r="1650" spans="1:9" x14ac:dyDescent="0.3">
      <c r="A1650" s="1">
        <v>44341</v>
      </c>
      <c r="B1650" t="s">
        <v>1</v>
      </c>
      <c r="C1650">
        <v>18.899999999999999</v>
      </c>
      <c r="D1650" t="s">
        <v>44</v>
      </c>
      <c r="E1650">
        <v>47</v>
      </c>
      <c r="F1650" t="s">
        <v>55</v>
      </c>
      <c r="G1650" t="s">
        <v>34</v>
      </c>
      <c r="H1650" t="s">
        <v>7</v>
      </c>
      <c r="I1650" t="s">
        <v>12</v>
      </c>
    </row>
    <row r="1651" spans="1:9" x14ac:dyDescent="0.3">
      <c r="A1651" s="1">
        <v>44466</v>
      </c>
      <c r="B1651" t="s">
        <v>2</v>
      </c>
      <c r="C1651">
        <v>39.9</v>
      </c>
      <c r="D1651" t="s">
        <v>44</v>
      </c>
      <c r="E1651">
        <v>40</v>
      </c>
      <c r="F1651" t="s">
        <v>57</v>
      </c>
      <c r="G1651" t="s">
        <v>34</v>
      </c>
      <c r="H1651" t="s">
        <v>7</v>
      </c>
      <c r="I1651" t="s">
        <v>12</v>
      </c>
    </row>
    <row r="1652" spans="1:9" x14ac:dyDescent="0.3">
      <c r="A1652" s="1">
        <v>44473</v>
      </c>
      <c r="B1652" t="s">
        <v>2</v>
      </c>
      <c r="C1652">
        <v>39.9</v>
      </c>
      <c r="D1652" t="s">
        <v>43</v>
      </c>
      <c r="E1652">
        <v>40</v>
      </c>
      <c r="F1652" t="s">
        <v>57</v>
      </c>
      <c r="G1652" t="s">
        <v>18</v>
      </c>
      <c r="H1652" t="s">
        <v>7</v>
      </c>
      <c r="I1652" t="s">
        <v>11</v>
      </c>
    </row>
    <row r="1653" spans="1:9" x14ac:dyDescent="0.3">
      <c r="A1653" s="1">
        <v>44581</v>
      </c>
      <c r="B1653" t="s">
        <v>1</v>
      </c>
      <c r="C1653">
        <v>18.899999999999999</v>
      </c>
      <c r="D1653" t="s">
        <v>44</v>
      </c>
      <c r="E1653">
        <v>54</v>
      </c>
      <c r="F1653" t="s">
        <v>55</v>
      </c>
      <c r="G1653" t="s">
        <v>19</v>
      </c>
      <c r="H1653" t="s">
        <v>7</v>
      </c>
      <c r="I1653" t="s">
        <v>10</v>
      </c>
    </row>
    <row r="1654" spans="1:9" x14ac:dyDescent="0.3">
      <c r="A1654" s="1">
        <v>44598</v>
      </c>
      <c r="B1654" t="s">
        <v>2</v>
      </c>
      <c r="C1654">
        <v>39.9</v>
      </c>
      <c r="D1654" t="s">
        <v>43</v>
      </c>
      <c r="E1654">
        <v>30</v>
      </c>
      <c r="F1654" t="s">
        <v>57</v>
      </c>
      <c r="G1654" t="s">
        <v>21</v>
      </c>
      <c r="H1654" t="s">
        <v>7</v>
      </c>
      <c r="I1654" t="s">
        <v>11</v>
      </c>
    </row>
    <row r="1655" spans="1:9" x14ac:dyDescent="0.3">
      <c r="A1655" s="1">
        <v>44601</v>
      </c>
      <c r="B1655" t="s">
        <v>1</v>
      </c>
      <c r="C1655">
        <v>18.899999999999999</v>
      </c>
      <c r="D1655" t="s">
        <v>44</v>
      </c>
      <c r="E1655">
        <v>54</v>
      </c>
      <c r="F1655" t="s">
        <v>55</v>
      </c>
      <c r="G1655" t="s">
        <v>17</v>
      </c>
      <c r="H1655" t="s">
        <v>7</v>
      </c>
      <c r="I1655" t="s">
        <v>12</v>
      </c>
    </row>
    <row r="1656" spans="1:9" x14ac:dyDescent="0.3">
      <c r="A1656" s="1">
        <v>44632</v>
      </c>
      <c r="B1656" t="s">
        <v>3</v>
      </c>
      <c r="C1656">
        <v>55.9</v>
      </c>
      <c r="D1656" t="s">
        <v>44</v>
      </c>
      <c r="E1656">
        <v>28</v>
      </c>
      <c r="F1656" t="s">
        <v>57</v>
      </c>
      <c r="G1656" t="s">
        <v>24</v>
      </c>
      <c r="H1656" t="s">
        <v>7</v>
      </c>
      <c r="I1656" t="s">
        <v>10</v>
      </c>
    </row>
    <row r="1657" spans="1:9" x14ac:dyDescent="0.3">
      <c r="A1657" s="1">
        <v>44682</v>
      </c>
      <c r="B1657" t="s">
        <v>3</v>
      </c>
      <c r="C1657">
        <v>55.9</v>
      </c>
      <c r="D1657" t="s">
        <v>44</v>
      </c>
      <c r="E1657">
        <v>42</v>
      </c>
      <c r="F1657" t="s">
        <v>57</v>
      </c>
      <c r="G1657" t="s">
        <v>21</v>
      </c>
      <c r="H1657" t="s">
        <v>7</v>
      </c>
      <c r="I1657" t="s">
        <v>11</v>
      </c>
    </row>
    <row r="1658" spans="1:9" x14ac:dyDescent="0.3">
      <c r="A1658" s="1">
        <v>44749</v>
      </c>
      <c r="B1658" t="s">
        <v>3</v>
      </c>
      <c r="C1658">
        <v>55.9</v>
      </c>
      <c r="D1658" t="s">
        <v>44</v>
      </c>
      <c r="E1658">
        <v>48</v>
      </c>
      <c r="F1658" t="s">
        <v>55</v>
      </c>
      <c r="G1658" t="s">
        <v>24</v>
      </c>
      <c r="H1658" t="s">
        <v>7</v>
      </c>
      <c r="I1658" t="s">
        <v>10</v>
      </c>
    </row>
    <row r="1659" spans="1:9" x14ac:dyDescent="0.3">
      <c r="A1659" s="1">
        <v>44869</v>
      </c>
      <c r="B1659" t="s">
        <v>2</v>
      </c>
      <c r="C1659">
        <v>39.9</v>
      </c>
      <c r="D1659" t="s">
        <v>44</v>
      </c>
      <c r="E1659">
        <v>30</v>
      </c>
      <c r="F1659" t="s">
        <v>57</v>
      </c>
      <c r="G1659" t="s">
        <v>18</v>
      </c>
      <c r="H1659" t="s">
        <v>7</v>
      </c>
      <c r="I1659" t="s">
        <v>12</v>
      </c>
    </row>
    <row r="1660" spans="1:9" x14ac:dyDescent="0.3">
      <c r="A1660" s="1">
        <v>44912</v>
      </c>
      <c r="B1660" t="s">
        <v>2</v>
      </c>
      <c r="C1660">
        <v>39.9</v>
      </c>
      <c r="D1660" t="s">
        <v>44</v>
      </c>
      <c r="E1660">
        <v>96</v>
      </c>
      <c r="F1660" t="s">
        <v>59</v>
      </c>
      <c r="G1660" t="s">
        <v>24</v>
      </c>
      <c r="H1660" t="s">
        <v>7</v>
      </c>
      <c r="I1660" t="s">
        <v>10</v>
      </c>
    </row>
    <row r="1661" spans="1:9" x14ac:dyDescent="0.3">
      <c r="A1661" s="1">
        <v>44925</v>
      </c>
      <c r="B1661" t="s">
        <v>2</v>
      </c>
      <c r="C1661">
        <v>39.9</v>
      </c>
      <c r="D1661" t="s">
        <v>43</v>
      </c>
      <c r="E1661">
        <v>96</v>
      </c>
      <c r="F1661" t="s">
        <v>59</v>
      </c>
      <c r="G1661" t="s">
        <v>27</v>
      </c>
      <c r="H1661" t="s">
        <v>7</v>
      </c>
      <c r="I1661" t="s">
        <v>10</v>
      </c>
    </row>
    <row r="1662" spans="1:9" x14ac:dyDescent="0.3">
      <c r="A1662" s="1">
        <v>44099</v>
      </c>
      <c r="B1662" t="s">
        <v>1</v>
      </c>
      <c r="C1662">
        <v>18.899999999999999</v>
      </c>
      <c r="D1662" t="s">
        <v>43</v>
      </c>
      <c r="E1662">
        <v>54</v>
      </c>
      <c r="F1662" t="s">
        <v>55</v>
      </c>
      <c r="G1662" t="s">
        <v>30</v>
      </c>
      <c r="H1662" t="s">
        <v>7</v>
      </c>
      <c r="I1662" t="s">
        <v>10</v>
      </c>
    </row>
    <row r="1663" spans="1:9" x14ac:dyDescent="0.3">
      <c r="A1663" s="1">
        <v>44146</v>
      </c>
      <c r="B1663" t="s">
        <v>3</v>
      </c>
      <c r="C1663">
        <v>55.9</v>
      </c>
      <c r="D1663" t="s">
        <v>43</v>
      </c>
      <c r="E1663">
        <v>30</v>
      </c>
      <c r="F1663" t="s">
        <v>57</v>
      </c>
      <c r="G1663" t="s">
        <v>27</v>
      </c>
      <c r="H1663" t="s">
        <v>7</v>
      </c>
      <c r="I1663" t="s">
        <v>10</v>
      </c>
    </row>
    <row r="1664" spans="1:9" x14ac:dyDescent="0.3">
      <c r="A1664" s="1">
        <v>44308</v>
      </c>
      <c r="B1664" t="s">
        <v>3</v>
      </c>
      <c r="C1664">
        <v>55.9</v>
      </c>
      <c r="D1664" t="s">
        <v>44</v>
      </c>
      <c r="E1664">
        <v>45</v>
      </c>
      <c r="F1664" t="s">
        <v>55</v>
      </c>
      <c r="G1664" t="s">
        <v>24</v>
      </c>
      <c r="H1664" t="s">
        <v>7</v>
      </c>
      <c r="I1664" t="s">
        <v>12</v>
      </c>
    </row>
    <row r="1665" spans="1:9" x14ac:dyDescent="0.3">
      <c r="A1665" s="1">
        <v>44371</v>
      </c>
      <c r="B1665" t="s">
        <v>1</v>
      </c>
      <c r="C1665">
        <v>18.899999999999999</v>
      </c>
      <c r="D1665" t="s">
        <v>43</v>
      </c>
      <c r="E1665">
        <v>38</v>
      </c>
      <c r="F1665" t="s">
        <v>57</v>
      </c>
      <c r="G1665" t="s">
        <v>20</v>
      </c>
      <c r="H1665" t="s">
        <v>7</v>
      </c>
      <c r="I1665" t="s">
        <v>10</v>
      </c>
    </row>
    <row r="1666" spans="1:9" x14ac:dyDescent="0.3">
      <c r="A1666" s="1">
        <v>44548</v>
      </c>
      <c r="B1666" t="s">
        <v>1</v>
      </c>
      <c r="C1666">
        <v>18.899999999999999</v>
      </c>
      <c r="D1666" t="s">
        <v>44</v>
      </c>
      <c r="E1666">
        <v>47</v>
      </c>
      <c r="F1666" t="s">
        <v>55</v>
      </c>
      <c r="G1666" t="s">
        <v>19</v>
      </c>
      <c r="H1666" t="s">
        <v>7</v>
      </c>
      <c r="I1666" t="s">
        <v>12</v>
      </c>
    </row>
    <row r="1667" spans="1:9" x14ac:dyDescent="0.3">
      <c r="A1667" s="1">
        <v>44643</v>
      </c>
      <c r="B1667" t="s">
        <v>2</v>
      </c>
      <c r="C1667">
        <v>39.9</v>
      </c>
      <c r="D1667" t="s">
        <v>43</v>
      </c>
      <c r="E1667">
        <v>25</v>
      </c>
      <c r="F1667" t="s">
        <v>57</v>
      </c>
      <c r="G1667" t="s">
        <v>39</v>
      </c>
      <c r="H1667" t="s">
        <v>7</v>
      </c>
      <c r="I1667" t="s">
        <v>10</v>
      </c>
    </row>
    <row r="1668" spans="1:9" x14ac:dyDescent="0.3">
      <c r="A1668" s="1">
        <v>44690</v>
      </c>
      <c r="B1668" t="s">
        <v>2</v>
      </c>
      <c r="C1668">
        <v>39.9</v>
      </c>
      <c r="D1668" t="s">
        <v>43</v>
      </c>
      <c r="E1668">
        <v>59</v>
      </c>
      <c r="F1668" t="s">
        <v>55</v>
      </c>
      <c r="G1668" t="s">
        <v>39</v>
      </c>
      <c r="H1668" t="s">
        <v>7</v>
      </c>
      <c r="I1668" t="s">
        <v>10</v>
      </c>
    </row>
    <row r="1669" spans="1:9" x14ac:dyDescent="0.3">
      <c r="A1669" s="1">
        <v>44751</v>
      </c>
      <c r="B1669" t="s">
        <v>1</v>
      </c>
      <c r="C1669">
        <v>18.899999999999999</v>
      </c>
      <c r="D1669" t="s">
        <v>44</v>
      </c>
      <c r="E1669">
        <v>49</v>
      </c>
      <c r="F1669" t="s">
        <v>55</v>
      </c>
      <c r="G1669" t="s">
        <v>35</v>
      </c>
      <c r="H1669" t="s">
        <v>7</v>
      </c>
      <c r="I1669" t="s">
        <v>11</v>
      </c>
    </row>
    <row r="1670" spans="1:9" x14ac:dyDescent="0.3">
      <c r="A1670" s="1">
        <v>44754</v>
      </c>
      <c r="B1670" t="s">
        <v>1</v>
      </c>
      <c r="C1670">
        <v>18.899999999999999</v>
      </c>
      <c r="D1670" t="s">
        <v>43</v>
      </c>
      <c r="E1670">
        <v>58</v>
      </c>
      <c r="F1670" t="s">
        <v>55</v>
      </c>
      <c r="G1670" t="s">
        <v>24</v>
      </c>
      <c r="H1670" t="s">
        <v>7</v>
      </c>
      <c r="I1670" t="s">
        <v>10</v>
      </c>
    </row>
    <row r="1671" spans="1:9" x14ac:dyDescent="0.3">
      <c r="A1671" s="1">
        <v>44857</v>
      </c>
      <c r="B1671" t="s">
        <v>2</v>
      </c>
      <c r="C1671">
        <v>39.9</v>
      </c>
      <c r="D1671" t="s">
        <v>43</v>
      </c>
      <c r="E1671">
        <v>57</v>
      </c>
      <c r="F1671" t="s">
        <v>55</v>
      </c>
      <c r="G1671" t="s">
        <v>28</v>
      </c>
      <c r="H1671" t="s">
        <v>7</v>
      </c>
      <c r="I1671" t="s">
        <v>10</v>
      </c>
    </row>
    <row r="1672" spans="1:9" x14ac:dyDescent="0.3">
      <c r="A1672" s="1">
        <v>44918</v>
      </c>
      <c r="B1672" t="s">
        <v>2</v>
      </c>
      <c r="C1672">
        <v>39.9</v>
      </c>
      <c r="D1672" t="s">
        <v>44</v>
      </c>
      <c r="E1672">
        <v>97</v>
      </c>
      <c r="F1672" t="s">
        <v>59</v>
      </c>
      <c r="G1672" t="s">
        <v>21</v>
      </c>
      <c r="H1672" t="s">
        <v>7</v>
      </c>
      <c r="I1672" t="s">
        <v>10</v>
      </c>
    </row>
    <row r="1673" spans="1:9" x14ac:dyDescent="0.3">
      <c r="A1673" s="1">
        <v>44167</v>
      </c>
      <c r="B1673" t="s">
        <v>3</v>
      </c>
      <c r="C1673">
        <v>55.9</v>
      </c>
      <c r="D1673" t="s">
        <v>44</v>
      </c>
      <c r="E1673">
        <v>37</v>
      </c>
      <c r="F1673" t="s">
        <v>57</v>
      </c>
      <c r="G1673" t="s">
        <v>17</v>
      </c>
      <c r="H1673" t="s">
        <v>7</v>
      </c>
      <c r="I1673" t="s">
        <v>10</v>
      </c>
    </row>
    <row r="1674" spans="1:9" x14ac:dyDescent="0.3">
      <c r="A1674" s="1">
        <v>44199</v>
      </c>
      <c r="B1674" t="s">
        <v>2</v>
      </c>
      <c r="C1674">
        <v>39.9</v>
      </c>
      <c r="D1674" t="s">
        <v>43</v>
      </c>
      <c r="E1674">
        <v>36</v>
      </c>
      <c r="F1674" t="s">
        <v>57</v>
      </c>
      <c r="G1674" t="s">
        <v>26</v>
      </c>
      <c r="H1674" t="s">
        <v>7</v>
      </c>
      <c r="I1674" t="s">
        <v>12</v>
      </c>
    </row>
    <row r="1675" spans="1:9" x14ac:dyDescent="0.3">
      <c r="A1675" s="1">
        <v>44237</v>
      </c>
      <c r="B1675" t="s">
        <v>2</v>
      </c>
      <c r="C1675">
        <v>39.9</v>
      </c>
      <c r="D1675" t="s">
        <v>44</v>
      </c>
      <c r="E1675">
        <v>45</v>
      </c>
      <c r="F1675" t="s">
        <v>55</v>
      </c>
      <c r="G1675" t="s">
        <v>19</v>
      </c>
      <c r="H1675" t="s">
        <v>7</v>
      </c>
      <c r="I1675" t="s">
        <v>10</v>
      </c>
    </row>
    <row r="1676" spans="1:9" x14ac:dyDescent="0.3">
      <c r="A1676" s="1">
        <v>44261</v>
      </c>
      <c r="B1676" t="s">
        <v>2</v>
      </c>
      <c r="C1676">
        <v>39.9</v>
      </c>
      <c r="D1676" t="s">
        <v>44</v>
      </c>
      <c r="E1676">
        <v>46</v>
      </c>
      <c r="F1676" t="s">
        <v>55</v>
      </c>
      <c r="G1676" t="s">
        <v>21</v>
      </c>
      <c r="H1676" t="s">
        <v>7</v>
      </c>
      <c r="I1676" t="s">
        <v>12</v>
      </c>
    </row>
    <row r="1677" spans="1:9" x14ac:dyDescent="0.3">
      <c r="A1677" s="1">
        <v>44357</v>
      </c>
      <c r="B1677" t="s">
        <v>1</v>
      </c>
      <c r="C1677">
        <v>18.899999999999999</v>
      </c>
      <c r="D1677" t="s">
        <v>44</v>
      </c>
      <c r="E1677">
        <v>30</v>
      </c>
      <c r="F1677" t="s">
        <v>57</v>
      </c>
      <c r="G1677" t="s">
        <v>21</v>
      </c>
      <c r="H1677" t="s">
        <v>7</v>
      </c>
      <c r="I1677" t="s">
        <v>10</v>
      </c>
    </row>
    <row r="1678" spans="1:9" x14ac:dyDescent="0.3">
      <c r="A1678" s="1">
        <v>44366</v>
      </c>
      <c r="B1678" t="s">
        <v>2</v>
      </c>
      <c r="C1678">
        <v>39.9</v>
      </c>
      <c r="D1678" t="s">
        <v>44</v>
      </c>
      <c r="E1678">
        <v>35</v>
      </c>
      <c r="F1678" t="s">
        <v>57</v>
      </c>
      <c r="G1678" t="s">
        <v>21</v>
      </c>
      <c r="H1678" t="s">
        <v>7</v>
      </c>
      <c r="I1678" t="s">
        <v>12</v>
      </c>
    </row>
    <row r="1679" spans="1:9" x14ac:dyDescent="0.3">
      <c r="A1679" s="1">
        <v>44416</v>
      </c>
      <c r="B1679" t="s">
        <v>1</v>
      </c>
      <c r="C1679">
        <v>18.899999999999999</v>
      </c>
      <c r="D1679" t="s">
        <v>44</v>
      </c>
      <c r="E1679">
        <v>58</v>
      </c>
      <c r="F1679" t="s">
        <v>55</v>
      </c>
      <c r="G1679" t="s">
        <v>23</v>
      </c>
      <c r="H1679" t="s">
        <v>7</v>
      </c>
      <c r="I1679" t="s">
        <v>12</v>
      </c>
    </row>
    <row r="1680" spans="1:9" x14ac:dyDescent="0.3">
      <c r="A1680" s="1">
        <v>44449</v>
      </c>
      <c r="B1680" t="s">
        <v>2</v>
      </c>
      <c r="C1680">
        <v>39.9</v>
      </c>
      <c r="D1680" t="s">
        <v>44</v>
      </c>
      <c r="E1680">
        <v>58</v>
      </c>
      <c r="F1680" t="s">
        <v>55</v>
      </c>
      <c r="G1680" t="s">
        <v>24</v>
      </c>
      <c r="H1680" t="s">
        <v>7</v>
      </c>
      <c r="I1680" t="s">
        <v>12</v>
      </c>
    </row>
    <row r="1681" spans="1:9" x14ac:dyDescent="0.3">
      <c r="A1681" s="1">
        <v>44513</v>
      </c>
      <c r="B1681" t="s">
        <v>2</v>
      </c>
      <c r="C1681">
        <v>39.9</v>
      </c>
      <c r="D1681" t="s">
        <v>43</v>
      </c>
      <c r="E1681">
        <v>39</v>
      </c>
      <c r="F1681" t="s">
        <v>57</v>
      </c>
      <c r="G1681" t="s">
        <v>21</v>
      </c>
      <c r="H1681" t="s">
        <v>7</v>
      </c>
      <c r="I1681" t="s">
        <v>10</v>
      </c>
    </row>
    <row r="1682" spans="1:9" x14ac:dyDescent="0.3">
      <c r="A1682" s="1">
        <v>44607</v>
      </c>
      <c r="B1682" t="s">
        <v>2</v>
      </c>
      <c r="C1682">
        <v>39.9</v>
      </c>
      <c r="D1682" t="s">
        <v>44</v>
      </c>
      <c r="E1682">
        <v>51</v>
      </c>
      <c r="F1682" t="s">
        <v>55</v>
      </c>
      <c r="G1682" t="s">
        <v>28</v>
      </c>
      <c r="H1682" t="s">
        <v>7</v>
      </c>
      <c r="I1682" t="s">
        <v>10</v>
      </c>
    </row>
    <row r="1683" spans="1:9" x14ac:dyDescent="0.3">
      <c r="A1683" s="1">
        <v>44620</v>
      </c>
      <c r="B1683" t="s">
        <v>1</v>
      </c>
      <c r="C1683">
        <v>18.899999999999999</v>
      </c>
      <c r="D1683" t="s">
        <v>43</v>
      </c>
      <c r="E1683">
        <v>31</v>
      </c>
      <c r="F1683" t="s">
        <v>57</v>
      </c>
      <c r="G1683" t="s">
        <v>30</v>
      </c>
      <c r="H1683" t="s">
        <v>7</v>
      </c>
      <c r="I1683" t="s">
        <v>11</v>
      </c>
    </row>
    <row r="1684" spans="1:9" x14ac:dyDescent="0.3">
      <c r="A1684" s="1">
        <v>44625</v>
      </c>
      <c r="B1684" t="s">
        <v>1</v>
      </c>
      <c r="C1684">
        <v>18.899999999999999</v>
      </c>
      <c r="D1684" t="s">
        <v>44</v>
      </c>
      <c r="E1684">
        <v>59</v>
      </c>
      <c r="F1684" t="s">
        <v>55</v>
      </c>
      <c r="G1684" t="s">
        <v>24</v>
      </c>
      <c r="H1684" t="s">
        <v>7</v>
      </c>
      <c r="I1684" t="s">
        <v>11</v>
      </c>
    </row>
    <row r="1685" spans="1:9" x14ac:dyDescent="0.3">
      <c r="A1685" s="1">
        <v>44626</v>
      </c>
      <c r="B1685" t="s">
        <v>1</v>
      </c>
      <c r="C1685">
        <v>18.899999999999999</v>
      </c>
      <c r="D1685" t="s">
        <v>44</v>
      </c>
      <c r="E1685">
        <v>49</v>
      </c>
      <c r="F1685" t="s">
        <v>55</v>
      </c>
      <c r="G1685" t="s">
        <v>28</v>
      </c>
      <c r="H1685" t="s">
        <v>7</v>
      </c>
      <c r="I1685" t="s">
        <v>10</v>
      </c>
    </row>
    <row r="1686" spans="1:9" x14ac:dyDescent="0.3">
      <c r="A1686" s="1">
        <v>44660</v>
      </c>
      <c r="B1686" t="s">
        <v>2</v>
      </c>
      <c r="C1686">
        <v>39.9</v>
      </c>
      <c r="D1686" t="s">
        <v>44</v>
      </c>
      <c r="E1686">
        <v>38</v>
      </c>
      <c r="F1686" t="s">
        <v>57</v>
      </c>
      <c r="G1686" t="s">
        <v>21</v>
      </c>
      <c r="H1686" t="s">
        <v>7</v>
      </c>
      <c r="I1686" t="s">
        <v>10</v>
      </c>
    </row>
    <row r="1687" spans="1:9" x14ac:dyDescent="0.3">
      <c r="A1687" s="1">
        <v>44685</v>
      </c>
      <c r="B1687" t="s">
        <v>3</v>
      </c>
      <c r="C1687">
        <v>55.9</v>
      </c>
      <c r="D1687" t="s">
        <v>44</v>
      </c>
      <c r="E1687">
        <v>33</v>
      </c>
      <c r="F1687" t="s">
        <v>57</v>
      </c>
      <c r="G1687" t="s">
        <v>29</v>
      </c>
      <c r="H1687" t="s">
        <v>7</v>
      </c>
      <c r="I1687" t="s">
        <v>11</v>
      </c>
    </row>
    <row r="1688" spans="1:9" x14ac:dyDescent="0.3">
      <c r="A1688" s="1">
        <v>44691</v>
      </c>
      <c r="B1688" t="s">
        <v>1</v>
      </c>
      <c r="C1688">
        <v>18.899999999999999</v>
      </c>
      <c r="D1688" t="s">
        <v>43</v>
      </c>
      <c r="E1688">
        <v>30</v>
      </c>
      <c r="F1688" t="s">
        <v>57</v>
      </c>
      <c r="G1688" t="s">
        <v>24</v>
      </c>
      <c r="H1688" t="s">
        <v>7</v>
      </c>
      <c r="I1688" t="s">
        <v>10</v>
      </c>
    </row>
    <row r="1689" spans="1:9" x14ac:dyDescent="0.3">
      <c r="A1689" s="1">
        <v>44789</v>
      </c>
      <c r="B1689" t="s">
        <v>2</v>
      </c>
      <c r="C1689">
        <v>39.9</v>
      </c>
      <c r="D1689" t="s">
        <v>44</v>
      </c>
      <c r="E1689">
        <v>56</v>
      </c>
      <c r="F1689" t="s">
        <v>55</v>
      </c>
      <c r="G1689" t="s">
        <v>26</v>
      </c>
      <c r="H1689" t="s">
        <v>7</v>
      </c>
      <c r="I1689" t="s">
        <v>10</v>
      </c>
    </row>
    <row r="1690" spans="1:9" x14ac:dyDescent="0.3">
      <c r="A1690" s="1">
        <v>44044</v>
      </c>
      <c r="B1690" t="s">
        <v>1</v>
      </c>
      <c r="C1690">
        <v>18.899999999999999</v>
      </c>
      <c r="D1690" t="s">
        <v>44</v>
      </c>
      <c r="E1690">
        <v>53</v>
      </c>
      <c r="F1690" t="s">
        <v>55</v>
      </c>
      <c r="G1690" t="s">
        <v>18</v>
      </c>
      <c r="H1690" t="s">
        <v>7</v>
      </c>
      <c r="I1690" t="s">
        <v>10</v>
      </c>
    </row>
    <row r="1691" spans="1:9" x14ac:dyDescent="0.3">
      <c r="A1691" s="1">
        <v>44159</v>
      </c>
      <c r="B1691" t="s">
        <v>2</v>
      </c>
      <c r="C1691">
        <v>39.9</v>
      </c>
      <c r="D1691" t="s">
        <v>44</v>
      </c>
      <c r="E1691">
        <v>38</v>
      </c>
      <c r="F1691" t="s">
        <v>57</v>
      </c>
      <c r="G1691" t="s">
        <v>26</v>
      </c>
      <c r="H1691" t="s">
        <v>7</v>
      </c>
      <c r="I1691" t="s">
        <v>10</v>
      </c>
    </row>
    <row r="1692" spans="1:9" x14ac:dyDescent="0.3">
      <c r="A1692" s="1">
        <v>44271</v>
      </c>
      <c r="B1692" t="s">
        <v>1</v>
      </c>
      <c r="C1692">
        <v>18.899999999999999</v>
      </c>
      <c r="D1692" t="s">
        <v>44</v>
      </c>
      <c r="E1692">
        <v>49</v>
      </c>
      <c r="F1692" t="s">
        <v>55</v>
      </c>
      <c r="G1692" t="s">
        <v>18</v>
      </c>
      <c r="H1692" t="s">
        <v>7</v>
      </c>
      <c r="I1692" t="s">
        <v>10</v>
      </c>
    </row>
    <row r="1693" spans="1:9" x14ac:dyDescent="0.3">
      <c r="A1693" s="1">
        <v>44277</v>
      </c>
      <c r="B1693" t="s">
        <v>2</v>
      </c>
      <c r="C1693">
        <v>39.9</v>
      </c>
      <c r="D1693" t="s">
        <v>44</v>
      </c>
      <c r="E1693">
        <v>38</v>
      </c>
      <c r="F1693" t="s">
        <v>57</v>
      </c>
      <c r="G1693" t="s">
        <v>24</v>
      </c>
      <c r="H1693" t="s">
        <v>7</v>
      </c>
      <c r="I1693" t="s">
        <v>12</v>
      </c>
    </row>
    <row r="1694" spans="1:9" x14ac:dyDescent="0.3">
      <c r="A1694" s="1">
        <v>44298</v>
      </c>
      <c r="B1694" t="s">
        <v>1</v>
      </c>
      <c r="C1694">
        <v>18.899999999999999</v>
      </c>
      <c r="D1694" t="s">
        <v>43</v>
      </c>
      <c r="E1694">
        <v>29</v>
      </c>
      <c r="F1694" t="s">
        <v>57</v>
      </c>
      <c r="G1694" t="s">
        <v>40</v>
      </c>
      <c r="H1694" t="s">
        <v>7</v>
      </c>
      <c r="I1694" t="s">
        <v>10</v>
      </c>
    </row>
    <row r="1695" spans="1:9" x14ac:dyDescent="0.3">
      <c r="A1695" s="1">
        <v>44438</v>
      </c>
      <c r="B1695" t="s">
        <v>1</v>
      </c>
      <c r="C1695">
        <v>18.899999999999999</v>
      </c>
      <c r="D1695" t="s">
        <v>44</v>
      </c>
      <c r="E1695">
        <v>35</v>
      </c>
      <c r="F1695" t="s">
        <v>57</v>
      </c>
      <c r="G1695" t="s">
        <v>24</v>
      </c>
      <c r="H1695" t="s">
        <v>7</v>
      </c>
      <c r="I1695" t="s">
        <v>11</v>
      </c>
    </row>
    <row r="1696" spans="1:9" x14ac:dyDescent="0.3">
      <c r="A1696" s="1">
        <v>44474</v>
      </c>
      <c r="B1696" t="s">
        <v>2</v>
      </c>
      <c r="C1696">
        <v>39.9</v>
      </c>
      <c r="D1696" t="s">
        <v>43</v>
      </c>
      <c r="E1696">
        <v>59</v>
      </c>
      <c r="F1696" t="s">
        <v>55</v>
      </c>
      <c r="G1696" t="s">
        <v>21</v>
      </c>
      <c r="H1696" t="s">
        <v>7</v>
      </c>
      <c r="I1696" t="s">
        <v>10</v>
      </c>
    </row>
    <row r="1697" spans="1:9" x14ac:dyDescent="0.3">
      <c r="A1697" s="1">
        <v>44480</v>
      </c>
      <c r="B1697" t="s">
        <v>3</v>
      </c>
      <c r="C1697">
        <v>55.9</v>
      </c>
      <c r="D1697" t="s">
        <v>43</v>
      </c>
      <c r="E1697">
        <v>44</v>
      </c>
      <c r="F1697" t="s">
        <v>57</v>
      </c>
      <c r="G1697" t="s">
        <v>38</v>
      </c>
      <c r="H1697" t="s">
        <v>7</v>
      </c>
      <c r="I1697" t="s">
        <v>12</v>
      </c>
    </row>
    <row r="1698" spans="1:9" x14ac:dyDescent="0.3">
      <c r="A1698" s="1">
        <v>44555</v>
      </c>
      <c r="B1698" t="s">
        <v>1</v>
      </c>
      <c r="C1698">
        <v>18.899999999999999</v>
      </c>
      <c r="D1698" t="s">
        <v>43</v>
      </c>
      <c r="E1698">
        <v>58</v>
      </c>
      <c r="F1698" t="s">
        <v>55</v>
      </c>
      <c r="G1698" t="s">
        <v>18</v>
      </c>
      <c r="H1698" t="s">
        <v>7</v>
      </c>
      <c r="I1698" t="s">
        <v>10</v>
      </c>
    </row>
    <row r="1699" spans="1:9" x14ac:dyDescent="0.3">
      <c r="A1699" s="1">
        <v>44691</v>
      </c>
      <c r="B1699" t="s">
        <v>1</v>
      </c>
      <c r="C1699">
        <v>18.899999999999999</v>
      </c>
      <c r="D1699" t="s">
        <v>44</v>
      </c>
      <c r="E1699">
        <v>54</v>
      </c>
      <c r="F1699" t="s">
        <v>55</v>
      </c>
      <c r="G1699" t="s">
        <v>21</v>
      </c>
      <c r="H1699" t="s">
        <v>7</v>
      </c>
      <c r="I1699" t="s">
        <v>12</v>
      </c>
    </row>
    <row r="1700" spans="1:9" x14ac:dyDescent="0.3">
      <c r="A1700" s="1">
        <v>44750</v>
      </c>
      <c r="B1700" t="s">
        <v>3</v>
      </c>
      <c r="C1700">
        <v>55.9</v>
      </c>
      <c r="D1700" t="s">
        <v>43</v>
      </c>
      <c r="E1700">
        <v>45</v>
      </c>
      <c r="F1700" t="s">
        <v>55</v>
      </c>
      <c r="G1700" t="s">
        <v>18</v>
      </c>
      <c r="H1700" t="s">
        <v>7</v>
      </c>
      <c r="I1700" t="s">
        <v>10</v>
      </c>
    </row>
    <row r="1701" spans="1:9" x14ac:dyDescent="0.3">
      <c r="A1701" s="1">
        <v>44802</v>
      </c>
      <c r="B1701" t="s">
        <v>1</v>
      </c>
      <c r="C1701">
        <v>18.899999999999999</v>
      </c>
      <c r="D1701" t="s">
        <v>44</v>
      </c>
      <c r="E1701">
        <v>57</v>
      </c>
      <c r="F1701" t="s">
        <v>55</v>
      </c>
      <c r="G1701" t="s">
        <v>18</v>
      </c>
      <c r="H1701" t="s">
        <v>7</v>
      </c>
      <c r="I1701" t="s">
        <v>10</v>
      </c>
    </row>
    <row r="1702" spans="1:9" x14ac:dyDescent="0.3">
      <c r="A1702" s="1">
        <v>44807</v>
      </c>
      <c r="B1702" t="s">
        <v>3</v>
      </c>
      <c r="C1702">
        <v>55.9</v>
      </c>
      <c r="D1702" t="s">
        <v>44</v>
      </c>
      <c r="E1702">
        <v>48</v>
      </c>
      <c r="F1702" t="s">
        <v>55</v>
      </c>
      <c r="G1702" t="s">
        <v>26</v>
      </c>
      <c r="H1702" t="s">
        <v>7</v>
      </c>
      <c r="I1702" t="s">
        <v>10</v>
      </c>
    </row>
    <row r="1703" spans="1:9" x14ac:dyDescent="0.3">
      <c r="A1703" s="1">
        <v>44815</v>
      </c>
      <c r="B1703" t="s">
        <v>1</v>
      </c>
      <c r="C1703">
        <v>18.899999999999999</v>
      </c>
      <c r="D1703" t="s">
        <v>44</v>
      </c>
      <c r="E1703">
        <v>27</v>
      </c>
      <c r="F1703" t="s">
        <v>57</v>
      </c>
      <c r="G1703" t="s">
        <v>18</v>
      </c>
      <c r="H1703" t="s">
        <v>7</v>
      </c>
      <c r="I1703" t="s">
        <v>11</v>
      </c>
    </row>
    <row r="1704" spans="1:9" x14ac:dyDescent="0.3">
      <c r="A1704" s="1">
        <v>44825</v>
      </c>
      <c r="B1704" t="s">
        <v>1</v>
      </c>
      <c r="C1704">
        <v>18.899999999999999</v>
      </c>
      <c r="D1704" t="s">
        <v>44</v>
      </c>
      <c r="E1704">
        <v>28</v>
      </c>
      <c r="F1704" t="s">
        <v>57</v>
      </c>
      <c r="G1704" t="s">
        <v>24</v>
      </c>
      <c r="H1704" t="s">
        <v>7</v>
      </c>
      <c r="I1704" t="s">
        <v>11</v>
      </c>
    </row>
    <row r="1705" spans="1:9" x14ac:dyDescent="0.3">
      <c r="A1705" s="1">
        <v>44921</v>
      </c>
      <c r="B1705" t="s">
        <v>1</v>
      </c>
      <c r="C1705">
        <v>18.899999999999999</v>
      </c>
      <c r="D1705" t="s">
        <v>43</v>
      </c>
      <c r="E1705">
        <v>99</v>
      </c>
      <c r="F1705" t="s">
        <v>59</v>
      </c>
      <c r="G1705" t="s">
        <v>24</v>
      </c>
      <c r="H1705" t="s">
        <v>7</v>
      </c>
      <c r="I1705" t="s">
        <v>10</v>
      </c>
    </row>
    <row r="1706" spans="1:9" x14ac:dyDescent="0.3">
      <c r="A1706" s="1">
        <v>44046</v>
      </c>
      <c r="B1706" t="s">
        <v>1</v>
      </c>
      <c r="C1706">
        <v>18.899999999999999</v>
      </c>
      <c r="D1706" t="s">
        <v>44</v>
      </c>
      <c r="E1706">
        <v>26</v>
      </c>
      <c r="F1706" t="s">
        <v>57</v>
      </c>
      <c r="G1706" t="s">
        <v>18</v>
      </c>
      <c r="H1706" t="s">
        <v>7</v>
      </c>
      <c r="I1706" t="s">
        <v>10</v>
      </c>
    </row>
    <row r="1707" spans="1:9" x14ac:dyDescent="0.3">
      <c r="A1707" s="1">
        <v>44046</v>
      </c>
      <c r="B1707" t="s">
        <v>2</v>
      </c>
      <c r="C1707">
        <v>39.9</v>
      </c>
      <c r="D1707" t="s">
        <v>44</v>
      </c>
      <c r="E1707">
        <v>58</v>
      </c>
      <c r="F1707" t="s">
        <v>55</v>
      </c>
      <c r="G1707" t="s">
        <v>21</v>
      </c>
      <c r="H1707" t="s">
        <v>7</v>
      </c>
      <c r="I1707" t="s">
        <v>10</v>
      </c>
    </row>
    <row r="1708" spans="1:9" x14ac:dyDescent="0.3">
      <c r="A1708" s="1">
        <v>44144</v>
      </c>
      <c r="B1708" t="s">
        <v>2</v>
      </c>
      <c r="C1708">
        <v>39.9</v>
      </c>
      <c r="D1708" t="s">
        <v>44</v>
      </c>
      <c r="E1708">
        <v>45</v>
      </c>
      <c r="F1708" t="s">
        <v>55</v>
      </c>
      <c r="G1708" t="s">
        <v>21</v>
      </c>
      <c r="H1708" t="s">
        <v>7</v>
      </c>
      <c r="I1708" t="s">
        <v>10</v>
      </c>
    </row>
    <row r="1709" spans="1:9" x14ac:dyDescent="0.3">
      <c r="A1709" s="1">
        <v>44145</v>
      </c>
      <c r="B1709" t="s">
        <v>1</v>
      </c>
      <c r="C1709">
        <v>18.899999999999999</v>
      </c>
      <c r="D1709" t="s">
        <v>44</v>
      </c>
      <c r="E1709">
        <v>30</v>
      </c>
      <c r="F1709" t="s">
        <v>57</v>
      </c>
      <c r="G1709" t="s">
        <v>18</v>
      </c>
      <c r="H1709" t="s">
        <v>7</v>
      </c>
      <c r="I1709" t="s">
        <v>10</v>
      </c>
    </row>
    <row r="1710" spans="1:9" x14ac:dyDescent="0.3">
      <c r="A1710" s="1">
        <v>44168</v>
      </c>
      <c r="B1710" t="s">
        <v>1</v>
      </c>
      <c r="C1710">
        <v>18.899999999999999</v>
      </c>
      <c r="D1710" t="s">
        <v>44</v>
      </c>
      <c r="E1710">
        <v>54</v>
      </c>
      <c r="F1710" t="s">
        <v>55</v>
      </c>
      <c r="G1710" t="s">
        <v>18</v>
      </c>
      <c r="H1710" t="s">
        <v>7</v>
      </c>
      <c r="I1710" t="s">
        <v>12</v>
      </c>
    </row>
    <row r="1711" spans="1:9" x14ac:dyDescent="0.3">
      <c r="A1711" s="1">
        <v>44203</v>
      </c>
      <c r="B1711" t="s">
        <v>1</v>
      </c>
      <c r="C1711">
        <v>18.899999999999999</v>
      </c>
      <c r="D1711" t="s">
        <v>43</v>
      </c>
      <c r="E1711">
        <v>39</v>
      </c>
      <c r="F1711" t="s">
        <v>57</v>
      </c>
      <c r="G1711" t="s">
        <v>17</v>
      </c>
      <c r="H1711" t="s">
        <v>7</v>
      </c>
      <c r="I1711" t="s">
        <v>12</v>
      </c>
    </row>
    <row r="1712" spans="1:9" x14ac:dyDescent="0.3">
      <c r="A1712" s="1">
        <v>44269</v>
      </c>
      <c r="B1712" t="s">
        <v>3</v>
      </c>
      <c r="C1712">
        <v>55.9</v>
      </c>
      <c r="D1712" t="s">
        <v>43</v>
      </c>
      <c r="E1712">
        <v>36</v>
      </c>
      <c r="F1712" t="s">
        <v>57</v>
      </c>
      <c r="G1712" t="s">
        <v>18</v>
      </c>
      <c r="H1712" t="s">
        <v>7</v>
      </c>
      <c r="I1712" t="s">
        <v>10</v>
      </c>
    </row>
    <row r="1713" spans="1:9" x14ac:dyDescent="0.3">
      <c r="A1713" s="1">
        <v>44354</v>
      </c>
      <c r="B1713" t="s">
        <v>1</v>
      </c>
      <c r="C1713">
        <v>18.899999999999999</v>
      </c>
      <c r="D1713" t="s">
        <v>44</v>
      </c>
      <c r="E1713">
        <v>52</v>
      </c>
      <c r="F1713" t="s">
        <v>55</v>
      </c>
      <c r="G1713" t="s">
        <v>19</v>
      </c>
      <c r="H1713" t="s">
        <v>7</v>
      </c>
      <c r="I1713" t="s">
        <v>12</v>
      </c>
    </row>
    <row r="1714" spans="1:9" x14ac:dyDescent="0.3">
      <c r="A1714" s="1">
        <v>44357</v>
      </c>
      <c r="B1714" t="s">
        <v>2</v>
      </c>
      <c r="C1714">
        <v>39.9</v>
      </c>
      <c r="D1714" t="s">
        <v>43</v>
      </c>
      <c r="E1714">
        <v>55</v>
      </c>
      <c r="F1714" t="s">
        <v>55</v>
      </c>
      <c r="G1714" t="s">
        <v>18</v>
      </c>
      <c r="H1714" t="s">
        <v>7</v>
      </c>
      <c r="I1714" t="s">
        <v>12</v>
      </c>
    </row>
    <row r="1715" spans="1:9" x14ac:dyDescent="0.3">
      <c r="A1715" s="1">
        <v>44553</v>
      </c>
      <c r="B1715" t="s">
        <v>1</v>
      </c>
      <c r="C1715">
        <v>18.899999999999999</v>
      </c>
      <c r="D1715" t="s">
        <v>44</v>
      </c>
      <c r="E1715">
        <v>44</v>
      </c>
      <c r="F1715" t="s">
        <v>57</v>
      </c>
      <c r="G1715" t="s">
        <v>24</v>
      </c>
      <c r="H1715" t="s">
        <v>7</v>
      </c>
      <c r="I1715" t="s">
        <v>10</v>
      </c>
    </row>
    <row r="1716" spans="1:9" x14ac:dyDescent="0.3">
      <c r="A1716" s="1">
        <v>44585</v>
      </c>
      <c r="B1716" t="s">
        <v>2</v>
      </c>
      <c r="C1716">
        <v>39.9</v>
      </c>
      <c r="D1716" t="s">
        <v>44</v>
      </c>
      <c r="E1716">
        <v>25</v>
      </c>
      <c r="F1716" t="s">
        <v>57</v>
      </c>
      <c r="G1716" t="s">
        <v>20</v>
      </c>
      <c r="H1716" t="s">
        <v>7</v>
      </c>
      <c r="I1716" t="s">
        <v>11</v>
      </c>
    </row>
    <row r="1717" spans="1:9" x14ac:dyDescent="0.3">
      <c r="A1717" s="1">
        <v>44629</v>
      </c>
      <c r="B1717" t="s">
        <v>3</v>
      </c>
      <c r="C1717">
        <v>55.9</v>
      </c>
      <c r="D1717" t="s">
        <v>43</v>
      </c>
      <c r="E1717">
        <v>34</v>
      </c>
      <c r="F1717" t="s">
        <v>57</v>
      </c>
      <c r="G1717" t="s">
        <v>24</v>
      </c>
      <c r="H1717" t="s">
        <v>7</v>
      </c>
      <c r="I1717" t="s">
        <v>10</v>
      </c>
    </row>
    <row r="1718" spans="1:9" x14ac:dyDescent="0.3">
      <c r="A1718" s="1">
        <v>44771</v>
      </c>
      <c r="B1718" t="s">
        <v>3</v>
      </c>
      <c r="C1718">
        <v>55.9</v>
      </c>
      <c r="D1718" t="s">
        <v>44</v>
      </c>
      <c r="E1718">
        <v>58</v>
      </c>
      <c r="F1718" t="s">
        <v>55</v>
      </c>
      <c r="G1718" t="s">
        <v>27</v>
      </c>
      <c r="H1718" t="s">
        <v>7</v>
      </c>
      <c r="I1718" t="s">
        <v>10</v>
      </c>
    </row>
    <row r="1719" spans="1:9" x14ac:dyDescent="0.3">
      <c r="A1719" s="1">
        <v>44849</v>
      </c>
      <c r="B1719" t="s">
        <v>2</v>
      </c>
      <c r="C1719">
        <v>39.9</v>
      </c>
      <c r="D1719" t="s">
        <v>44</v>
      </c>
      <c r="E1719">
        <v>39</v>
      </c>
      <c r="F1719" t="s">
        <v>57</v>
      </c>
      <c r="G1719" t="s">
        <v>26</v>
      </c>
      <c r="H1719" t="s">
        <v>7</v>
      </c>
      <c r="I1719" t="s">
        <v>10</v>
      </c>
    </row>
    <row r="1720" spans="1:9" x14ac:dyDescent="0.3">
      <c r="A1720" s="1">
        <v>44858</v>
      </c>
      <c r="B1720" t="s">
        <v>1</v>
      </c>
      <c r="C1720">
        <v>18.899999999999999</v>
      </c>
      <c r="D1720" t="s">
        <v>44</v>
      </c>
      <c r="E1720">
        <v>27</v>
      </c>
      <c r="F1720" t="s">
        <v>57</v>
      </c>
      <c r="G1720" t="s">
        <v>18</v>
      </c>
      <c r="H1720" t="s">
        <v>7</v>
      </c>
      <c r="I1720" t="s">
        <v>10</v>
      </c>
    </row>
    <row r="1721" spans="1:9" x14ac:dyDescent="0.3">
      <c r="A1721" s="1">
        <v>44864</v>
      </c>
      <c r="B1721" t="s">
        <v>1</v>
      </c>
      <c r="C1721">
        <v>18.899999999999999</v>
      </c>
      <c r="D1721" t="s">
        <v>44</v>
      </c>
      <c r="E1721">
        <v>100</v>
      </c>
      <c r="F1721" t="s">
        <v>59</v>
      </c>
      <c r="G1721" t="s">
        <v>18</v>
      </c>
      <c r="H1721" t="s">
        <v>7</v>
      </c>
      <c r="I1721" t="s">
        <v>11</v>
      </c>
    </row>
    <row r="1722" spans="1:9" x14ac:dyDescent="0.3">
      <c r="A1722" s="1">
        <v>43849</v>
      </c>
      <c r="B1722" t="s">
        <v>1</v>
      </c>
      <c r="C1722">
        <v>18.899999999999999</v>
      </c>
      <c r="D1722" t="s">
        <v>43</v>
      </c>
      <c r="E1722">
        <v>16</v>
      </c>
      <c r="F1722" t="s">
        <v>56</v>
      </c>
      <c r="G1722" t="s">
        <v>27</v>
      </c>
      <c r="H1722" t="s">
        <v>5</v>
      </c>
      <c r="I1722" t="s">
        <v>10</v>
      </c>
    </row>
    <row r="1723" spans="1:9" x14ac:dyDescent="0.3">
      <c r="A1723" s="1">
        <v>44241</v>
      </c>
      <c r="B1723" t="s">
        <v>2</v>
      </c>
      <c r="C1723">
        <v>39.9</v>
      </c>
      <c r="D1723" t="s">
        <v>44</v>
      </c>
      <c r="E1723">
        <v>16</v>
      </c>
      <c r="F1723" t="s">
        <v>56</v>
      </c>
      <c r="G1723" t="s">
        <v>18</v>
      </c>
      <c r="H1723" t="s">
        <v>5</v>
      </c>
      <c r="I1723" t="s">
        <v>10</v>
      </c>
    </row>
    <row r="1724" spans="1:9" x14ac:dyDescent="0.3">
      <c r="A1724" s="1">
        <v>44274</v>
      </c>
      <c r="B1724" t="s">
        <v>1</v>
      </c>
      <c r="C1724">
        <v>18.899999999999999</v>
      </c>
      <c r="D1724" t="s">
        <v>44</v>
      </c>
      <c r="E1724">
        <v>16</v>
      </c>
      <c r="F1724" t="s">
        <v>56</v>
      </c>
      <c r="G1724" t="s">
        <v>18</v>
      </c>
      <c r="H1724" t="s">
        <v>5</v>
      </c>
      <c r="I1724" t="s">
        <v>12</v>
      </c>
    </row>
    <row r="1725" spans="1:9" x14ac:dyDescent="0.3">
      <c r="A1725" s="1">
        <v>44292</v>
      </c>
      <c r="B1725" t="s">
        <v>1</v>
      </c>
      <c r="C1725">
        <v>18.899999999999999</v>
      </c>
      <c r="D1725" t="s">
        <v>44</v>
      </c>
      <c r="E1725">
        <v>16</v>
      </c>
      <c r="F1725" t="s">
        <v>56</v>
      </c>
      <c r="G1725" t="s">
        <v>34</v>
      </c>
      <c r="H1725" t="s">
        <v>5</v>
      </c>
      <c r="I1725" t="s">
        <v>10</v>
      </c>
    </row>
    <row r="1726" spans="1:9" x14ac:dyDescent="0.3">
      <c r="A1726" s="1">
        <v>44333</v>
      </c>
      <c r="B1726" t="s">
        <v>1</v>
      </c>
      <c r="C1726">
        <v>18.899999999999999</v>
      </c>
      <c r="D1726" t="s">
        <v>44</v>
      </c>
      <c r="E1726">
        <v>16</v>
      </c>
      <c r="F1726" t="s">
        <v>56</v>
      </c>
      <c r="G1726" t="s">
        <v>21</v>
      </c>
      <c r="H1726" t="s">
        <v>5</v>
      </c>
      <c r="I1726" t="s">
        <v>12</v>
      </c>
    </row>
    <row r="1727" spans="1:9" x14ac:dyDescent="0.3">
      <c r="A1727" s="1">
        <v>44437</v>
      </c>
      <c r="B1727" t="s">
        <v>1</v>
      </c>
      <c r="C1727">
        <v>18.899999999999999</v>
      </c>
      <c r="D1727" t="s">
        <v>43</v>
      </c>
      <c r="E1727">
        <v>16</v>
      </c>
      <c r="F1727" t="s">
        <v>56</v>
      </c>
      <c r="G1727" t="s">
        <v>24</v>
      </c>
      <c r="H1727" t="s">
        <v>5</v>
      </c>
      <c r="I1727" t="s">
        <v>10</v>
      </c>
    </row>
    <row r="1728" spans="1:9" x14ac:dyDescent="0.3">
      <c r="A1728" s="1">
        <v>44473</v>
      </c>
      <c r="B1728" t="s">
        <v>2</v>
      </c>
      <c r="C1728">
        <v>39.9</v>
      </c>
      <c r="D1728" t="s">
        <v>43</v>
      </c>
      <c r="E1728">
        <v>16</v>
      </c>
      <c r="F1728" t="s">
        <v>56</v>
      </c>
      <c r="G1728" t="s">
        <v>21</v>
      </c>
      <c r="H1728" t="s">
        <v>5</v>
      </c>
      <c r="I1728" t="s">
        <v>12</v>
      </c>
    </row>
    <row r="1729" spans="1:9" x14ac:dyDescent="0.3">
      <c r="A1729" s="1">
        <v>44558</v>
      </c>
      <c r="B1729" t="s">
        <v>3</v>
      </c>
      <c r="C1729">
        <v>55.9</v>
      </c>
      <c r="D1729" t="s">
        <v>44</v>
      </c>
      <c r="E1729">
        <v>16</v>
      </c>
      <c r="F1729" t="s">
        <v>56</v>
      </c>
      <c r="G1729" t="s">
        <v>27</v>
      </c>
      <c r="H1729" t="s">
        <v>5</v>
      </c>
      <c r="I1729" t="s">
        <v>10</v>
      </c>
    </row>
    <row r="1730" spans="1:9" x14ac:dyDescent="0.3">
      <c r="A1730" s="1">
        <v>44648</v>
      </c>
      <c r="B1730" t="s">
        <v>2</v>
      </c>
      <c r="C1730">
        <v>39.9</v>
      </c>
      <c r="D1730" t="s">
        <v>44</v>
      </c>
      <c r="E1730">
        <v>16</v>
      </c>
      <c r="F1730" t="s">
        <v>56</v>
      </c>
      <c r="G1730" t="s">
        <v>24</v>
      </c>
      <c r="H1730" t="s">
        <v>5</v>
      </c>
      <c r="I1730" t="s">
        <v>11</v>
      </c>
    </row>
    <row r="1731" spans="1:9" x14ac:dyDescent="0.3">
      <c r="A1731" s="1">
        <v>44754</v>
      </c>
      <c r="B1731" t="s">
        <v>3</v>
      </c>
      <c r="C1731">
        <v>55.9</v>
      </c>
      <c r="D1731" t="s">
        <v>44</v>
      </c>
      <c r="E1731">
        <v>16</v>
      </c>
      <c r="F1731" t="s">
        <v>56</v>
      </c>
      <c r="G1731" t="s">
        <v>18</v>
      </c>
      <c r="H1731" t="s">
        <v>5</v>
      </c>
      <c r="I1731" t="s">
        <v>10</v>
      </c>
    </row>
    <row r="1732" spans="1:9" x14ac:dyDescent="0.3">
      <c r="A1732" s="1">
        <v>44764</v>
      </c>
      <c r="B1732" t="s">
        <v>1</v>
      </c>
      <c r="C1732">
        <v>18.899999999999999</v>
      </c>
      <c r="D1732" t="s">
        <v>43</v>
      </c>
      <c r="E1732">
        <v>16</v>
      </c>
      <c r="F1732" t="s">
        <v>56</v>
      </c>
      <c r="G1732" t="s">
        <v>17</v>
      </c>
      <c r="H1732" t="s">
        <v>5</v>
      </c>
      <c r="I1732" t="s">
        <v>10</v>
      </c>
    </row>
    <row r="1733" spans="1:9" x14ac:dyDescent="0.3">
      <c r="A1733" s="1">
        <v>44770</v>
      </c>
      <c r="B1733" t="s">
        <v>1</v>
      </c>
      <c r="C1733">
        <v>18.899999999999999</v>
      </c>
      <c r="D1733" t="s">
        <v>43</v>
      </c>
      <c r="E1733">
        <v>16</v>
      </c>
      <c r="F1733" t="s">
        <v>56</v>
      </c>
      <c r="G1733" t="s">
        <v>19</v>
      </c>
      <c r="H1733" t="s">
        <v>5</v>
      </c>
      <c r="I1733" t="s">
        <v>10</v>
      </c>
    </row>
    <row r="1734" spans="1:9" x14ac:dyDescent="0.3">
      <c r="A1734" s="1">
        <v>43839</v>
      </c>
      <c r="B1734" t="s">
        <v>3</v>
      </c>
      <c r="C1734">
        <v>55.9</v>
      </c>
      <c r="D1734" t="s">
        <v>44</v>
      </c>
      <c r="E1734">
        <v>17</v>
      </c>
      <c r="F1734" t="s">
        <v>56</v>
      </c>
      <c r="G1734" t="s">
        <v>21</v>
      </c>
      <c r="H1734" t="s">
        <v>5</v>
      </c>
      <c r="I1734" t="s">
        <v>10</v>
      </c>
    </row>
    <row r="1735" spans="1:9" x14ac:dyDescent="0.3">
      <c r="A1735" s="1">
        <v>44045</v>
      </c>
      <c r="B1735" t="s">
        <v>2</v>
      </c>
      <c r="C1735">
        <v>39.9</v>
      </c>
      <c r="D1735" t="s">
        <v>43</v>
      </c>
      <c r="E1735">
        <v>17</v>
      </c>
      <c r="F1735" t="s">
        <v>56</v>
      </c>
      <c r="G1735" t="s">
        <v>30</v>
      </c>
      <c r="H1735" t="s">
        <v>5</v>
      </c>
      <c r="I1735" t="s">
        <v>10</v>
      </c>
    </row>
    <row r="1736" spans="1:9" x14ac:dyDescent="0.3">
      <c r="A1736" s="1">
        <v>44168</v>
      </c>
      <c r="B1736" t="s">
        <v>2</v>
      </c>
      <c r="C1736">
        <v>39.9</v>
      </c>
      <c r="D1736" t="s">
        <v>44</v>
      </c>
      <c r="E1736">
        <v>17</v>
      </c>
      <c r="F1736" t="s">
        <v>56</v>
      </c>
      <c r="G1736" t="s">
        <v>28</v>
      </c>
      <c r="H1736" t="s">
        <v>5</v>
      </c>
      <c r="I1736" t="s">
        <v>10</v>
      </c>
    </row>
    <row r="1737" spans="1:9" x14ac:dyDescent="0.3">
      <c r="A1737" s="1">
        <v>44242</v>
      </c>
      <c r="B1737" t="s">
        <v>1</v>
      </c>
      <c r="C1737">
        <v>18.899999999999999</v>
      </c>
      <c r="D1737" t="s">
        <v>44</v>
      </c>
      <c r="E1737">
        <v>17</v>
      </c>
      <c r="F1737" t="s">
        <v>56</v>
      </c>
      <c r="G1737" t="s">
        <v>18</v>
      </c>
      <c r="H1737" t="s">
        <v>5</v>
      </c>
      <c r="I1737" t="s">
        <v>12</v>
      </c>
    </row>
    <row r="1738" spans="1:9" x14ac:dyDescent="0.3">
      <c r="A1738" s="1">
        <v>44276</v>
      </c>
      <c r="B1738" t="s">
        <v>1</v>
      </c>
      <c r="C1738">
        <v>18.899999999999999</v>
      </c>
      <c r="D1738" t="s">
        <v>44</v>
      </c>
      <c r="E1738">
        <v>17</v>
      </c>
      <c r="F1738" t="s">
        <v>56</v>
      </c>
      <c r="G1738" t="s">
        <v>28</v>
      </c>
      <c r="H1738" t="s">
        <v>5</v>
      </c>
      <c r="I1738" t="s">
        <v>11</v>
      </c>
    </row>
    <row r="1739" spans="1:9" x14ac:dyDescent="0.3">
      <c r="A1739" s="1">
        <v>44394</v>
      </c>
      <c r="B1739" t="s">
        <v>2</v>
      </c>
      <c r="C1739">
        <v>39.9</v>
      </c>
      <c r="D1739" t="s">
        <v>43</v>
      </c>
      <c r="E1739">
        <v>17</v>
      </c>
      <c r="F1739" t="s">
        <v>56</v>
      </c>
      <c r="G1739" t="s">
        <v>26</v>
      </c>
      <c r="H1739" t="s">
        <v>5</v>
      </c>
      <c r="I1739" t="s">
        <v>10</v>
      </c>
    </row>
    <row r="1740" spans="1:9" x14ac:dyDescent="0.3">
      <c r="A1740" s="1">
        <v>44438</v>
      </c>
      <c r="B1740" t="s">
        <v>1</v>
      </c>
      <c r="C1740">
        <v>18.899999999999999</v>
      </c>
      <c r="D1740" t="s">
        <v>43</v>
      </c>
      <c r="E1740">
        <v>17</v>
      </c>
      <c r="F1740" t="s">
        <v>56</v>
      </c>
      <c r="G1740" t="s">
        <v>24</v>
      </c>
      <c r="H1740" t="s">
        <v>5</v>
      </c>
      <c r="I1740" t="s">
        <v>11</v>
      </c>
    </row>
    <row r="1741" spans="1:9" x14ac:dyDescent="0.3">
      <c r="A1741" s="1">
        <v>44524</v>
      </c>
      <c r="B1741" t="s">
        <v>3</v>
      </c>
      <c r="C1741">
        <v>55.9</v>
      </c>
      <c r="D1741" t="s">
        <v>44</v>
      </c>
      <c r="E1741">
        <v>17</v>
      </c>
      <c r="F1741" t="s">
        <v>56</v>
      </c>
      <c r="G1741" t="s">
        <v>24</v>
      </c>
      <c r="H1741" t="s">
        <v>5</v>
      </c>
      <c r="I1741" t="s">
        <v>12</v>
      </c>
    </row>
    <row r="1742" spans="1:9" x14ac:dyDescent="0.3">
      <c r="A1742" s="1">
        <v>44525</v>
      </c>
      <c r="B1742" t="s">
        <v>1</v>
      </c>
      <c r="C1742">
        <v>18.899999999999999</v>
      </c>
      <c r="D1742" t="s">
        <v>44</v>
      </c>
      <c r="E1742">
        <v>17</v>
      </c>
      <c r="F1742" t="s">
        <v>56</v>
      </c>
      <c r="G1742" t="s">
        <v>24</v>
      </c>
      <c r="H1742" t="s">
        <v>5</v>
      </c>
      <c r="I1742" t="s">
        <v>10</v>
      </c>
    </row>
    <row r="1743" spans="1:9" x14ac:dyDescent="0.3">
      <c r="A1743" s="1">
        <v>44530</v>
      </c>
      <c r="B1743" t="s">
        <v>2</v>
      </c>
      <c r="C1743">
        <v>39.9</v>
      </c>
      <c r="D1743" t="s">
        <v>44</v>
      </c>
      <c r="E1743">
        <v>17</v>
      </c>
      <c r="F1743" t="s">
        <v>56</v>
      </c>
      <c r="G1743" t="s">
        <v>18</v>
      </c>
      <c r="H1743" t="s">
        <v>5</v>
      </c>
      <c r="I1743" t="s">
        <v>12</v>
      </c>
    </row>
    <row r="1744" spans="1:9" x14ac:dyDescent="0.3">
      <c r="A1744" s="1">
        <v>44617</v>
      </c>
      <c r="B1744" t="s">
        <v>1</v>
      </c>
      <c r="C1744">
        <v>18.899999999999999</v>
      </c>
      <c r="D1744" t="s">
        <v>43</v>
      </c>
      <c r="E1744">
        <v>17</v>
      </c>
      <c r="F1744" t="s">
        <v>56</v>
      </c>
      <c r="G1744" t="s">
        <v>18</v>
      </c>
      <c r="H1744" t="s">
        <v>5</v>
      </c>
      <c r="I1744" t="s">
        <v>10</v>
      </c>
    </row>
    <row r="1745" spans="1:9" x14ac:dyDescent="0.3">
      <c r="A1745" s="1">
        <v>44618</v>
      </c>
      <c r="B1745" t="s">
        <v>1</v>
      </c>
      <c r="C1745">
        <v>18.899999999999999</v>
      </c>
      <c r="D1745" t="s">
        <v>44</v>
      </c>
      <c r="E1745">
        <v>17</v>
      </c>
      <c r="F1745" t="s">
        <v>56</v>
      </c>
      <c r="G1745" t="s">
        <v>26</v>
      </c>
      <c r="H1745" t="s">
        <v>5</v>
      </c>
      <c r="I1745" t="s">
        <v>10</v>
      </c>
    </row>
    <row r="1746" spans="1:9" x14ac:dyDescent="0.3">
      <c r="A1746" s="1">
        <v>44620</v>
      </c>
      <c r="B1746" t="s">
        <v>2</v>
      </c>
      <c r="C1746">
        <v>39.9</v>
      </c>
      <c r="D1746" t="s">
        <v>44</v>
      </c>
      <c r="E1746">
        <v>17</v>
      </c>
      <c r="F1746" t="s">
        <v>56</v>
      </c>
      <c r="G1746" t="s">
        <v>22</v>
      </c>
      <c r="H1746" t="s">
        <v>5</v>
      </c>
      <c r="I1746" t="s">
        <v>11</v>
      </c>
    </row>
    <row r="1747" spans="1:9" x14ac:dyDescent="0.3">
      <c r="A1747" s="1">
        <v>44633</v>
      </c>
      <c r="B1747" t="s">
        <v>3</v>
      </c>
      <c r="C1747">
        <v>55.9</v>
      </c>
      <c r="D1747" t="s">
        <v>44</v>
      </c>
      <c r="E1747">
        <v>17</v>
      </c>
      <c r="F1747" t="s">
        <v>56</v>
      </c>
      <c r="G1747" t="s">
        <v>25</v>
      </c>
      <c r="H1747" t="s">
        <v>5</v>
      </c>
      <c r="I1747" t="s">
        <v>12</v>
      </c>
    </row>
    <row r="1748" spans="1:9" x14ac:dyDescent="0.3">
      <c r="A1748" s="1">
        <v>44648</v>
      </c>
      <c r="B1748" t="s">
        <v>1</v>
      </c>
      <c r="C1748">
        <v>18.899999999999999</v>
      </c>
      <c r="D1748" t="s">
        <v>43</v>
      </c>
      <c r="E1748">
        <v>17</v>
      </c>
      <c r="F1748" t="s">
        <v>56</v>
      </c>
      <c r="G1748" t="s">
        <v>26</v>
      </c>
      <c r="H1748" t="s">
        <v>5</v>
      </c>
      <c r="I1748" t="s">
        <v>10</v>
      </c>
    </row>
    <row r="1749" spans="1:9" x14ac:dyDescent="0.3">
      <c r="A1749" s="1">
        <v>44839</v>
      </c>
      <c r="B1749" t="s">
        <v>1</v>
      </c>
      <c r="C1749">
        <v>18.899999999999999</v>
      </c>
      <c r="D1749" t="s">
        <v>44</v>
      </c>
      <c r="E1749">
        <v>17</v>
      </c>
      <c r="F1749" t="s">
        <v>56</v>
      </c>
      <c r="G1749" t="s">
        <v>35</v>
      </c>
      <c r="H1749" t="s">
        <v>5</v>
      </c>
      <c r="I1749" t="s">
        <v>10</v>
      </c>
    </row>
    <row r="1750" spans="1:9" x14ac:dyDescent="0.3">
      <c r="A1750" s="1">
        <v>44873</v>
      </c>
      <c r="B1750" t="s">
        <v>1</v>
      </c>
      <c r="C1750">
        <v>18.899999999999999</v>
      </c>
      <c r="D1750" t="s">
        <v>44</v>
      </c>
      <c r="E1750">
        <v>17</v>
      </c>
      <c r="F1750" t="s">
        <v>56</v>
      </c>
      <c r="G1750" t="s">
        <v>21</v>
      </c>
      <c r="H1750" t="s">
        <v>5</v>
      </c>
      <c r="I1750" t="s">
        <v>10</v>
      </c>
    </row>
    <row r="1751" spans="1:9" x14ac:dyDescent="0.3">
      <c r="A1751" s="1">
        <v>44888</v>
      </c>
      <c r="B1751" t="s">
        <v>2</v>
      </c>
      <c r="C1751">
        <v>39.9</v>
      </c>
      <c r="D1751" t="s">
        <v>44</v>
      </c>
      <c r="E1751">
        <v>17</v>
      </c>
      <c r="F1751" t="s">
        <v>56</v>
      </c>
      <c r="G1751" t="s">
        <v>28</v>
      </c>
      <c r="H1751" t="s">
        <v>5</v>
      </c>
      <c r="I1751" t="s">
        <v>10</v>
      </c>
    </row>
    <row r="1752" spans="1:9" x14ac:dyDescent="0.3">
      <c r="A1752" s="1">
        <v>44925</v>
      </c>
      <c r="B1752" t="s">
        <v>1</v>
      </c>
      <c r="C1752">
        <v>18.899999999999999</v>
      </c>
      <c r="D1752" t="s">
        <v>43</v>
      </c>
      <c r="E1752">
        <v>17</v>
      </c>
      <c r="F1752" t="s">
        <v>56</v>
      </c>
      <c r="G1752" t="s">
        <v>28</v>
      </c>
      <c r="H1752" t="s">
        <v>5</v>
      </c>
      <c r="I1752" t="s">
        <v>11</v>
      </c>
    </row>
    <row r="1753" spans="1:9" x14ac:dyDescent="0.3">
      <c r="A1753" s="1">
        <v>44186</v>
      </c>
      <c r="B1753" t="s">
        <v>1</v>
      </c>
      <c r="C1753">
        <v>18.899999999999999</v>
      </c>
      <c r="D1753" t="s">
        <v>44</v>
      </c>
      <c r="E1753">
        <v>18</v>
      </c>
      <c r="F1753" t="s">
        <v>56</v>
      </c>
      <c r="G1753" t="s">
        <v>19</v>
      </c>
      <c r="H1753" t="s">
        <v>5</v>
      </c>
      <c r="I1753" t="s">
        <v>12</v>
      </c>
    </row>
    <row r="1754" spans="1:9" x14ac:dyDescent="0.3">
      <c r="A1754" s="1">
        <v>44186</v>
      </c>
      <c r="B1754" t="s">
        <v>2</v>
      </c>
      <c r="C1754">
        <v>39.9</v>
      </c>
      <c r="D1754" t="s">
        <v>43</v>
      </c>
      <c r="E1754">
        <v>18</v>
      </c>
      <c r="F1754" t="s">
        <v>56</v>
      </c>
      <c r="G1754" t="s">
        <v>24</v>
      </c>
      <c r="H1754" t="s">
        <v>5</v>
      </c>
      <c r="I1754" t="s">
        <v>12</v>
      </c>
    </row>
    <row r="1755" spans="1:9" x14ac:dyDescent="0.3">
      <c r="A1755" s="1">
        <v>44224</v>
      </c>
      <c r="B1755" t="s">
        <v>2</v>
      </c>
      <c r="C1755">
        <v>39.9</v>
      </c>
      <c r="D1755" t="s">
        <v>44</v>
      </c>
      <c r="E1755">
        <v>18</v>
      </c>
      <c r="F1755" t="s">
        <v>56</v>
      </c>
      <c r="G1755" t="s">
        <v>21</v>
      </c>
      <c r="H1755" t="s">
        <v>5</v>
      </c>
      <c r="I1755" t="s">
        <v>10</v>
      </c>
    </row>
    <row r="1756" spans="1:9" x14ac:dyDescent="0.3">
      <c r="A1756" s="1">
        <v>44281</v>
      </c>
      <c r="B1756" t="s">
        <v>2</v>
      </c>
      <c r="C1756">
        <v>39.9</v>
      </c>
      <c r="D1756" t="s">
        <v>44</v>
      </c>
      <c r="E1756">
        <v>18</v>
      </c>
      <c r="F1756" t="s">
        <v>56</v>
      </c>
      <c r="G1756" t="s">
        <v>34</v>
      </c>
      <c r="H1756" t="s">
        <v>5</v>
      </c>
      <c r="I1756" t="s">
        <v>10</v>
      </c>
    </row>
    <row r="1757" spans="1:9" x14ac:dyDescent="0.3">
      <c r="A1757" s="1">
        <v>44318</v>
      </c>
      <c r="B1757" t="s">
        <v>2</v>
      </c>
      <c r="C1757">
        <v>39.9</v>
      </c>
      <c r="D1757" t="s">
        <v>44</v>
      </c>
      <c r="E1757">
        <v>18</v>
      </c>
      <c r="F1757" t="s">
        <v>56</v>
      </c>
      <c r="G1757" t="s">
        <v>22</v>
      </c>
      <c r="H1757" t="s">
        <v>5</v>
      </c>
      <c r="I1757" t="s">
        <v>11</v>
      </c>
    </row>
    <row r="1758" spans="1:9" x14ac:dyDescent="0.3">
      <c r="A1758" s="1">
        <v>44343</v>
      </c>
      <c r="B1758" t="s">
        <v>3</v>
      </c>
      <c r="C1758">
        <v>55.9</v>
      </c>
      <c r="D1758" t="s">
        <v>43</v>
      </c>
      <c r="E1758">
        <v>18</v>
      </c>
      <c r="F1758" t="s">
        <v>56</v>
      </c>
      <c r="G1758" t="s">
        <v>30</v>
      </c>
      <c r="H1758" t="s">
        <v>5</v>
      </c>
      <c r="I1758" t="s">
        <v>12</v>
      </c>
    </row>
    <row r="1759" spans="1:9" x14ac:dyDescent="0.3">
      <c r="A1759" s="1">
        <v>44431</v>
      </c>
      <c r="B1759" t="s">
        <v>2</v>
      </c>
      <c r="C1759">
        <v>39.9</v>
      </c>
      <c r="D1759" t="s">
        <v>44</v>
      </c>
      <c r="E1759">
        <v>18</v>
      </c>
      <c r="F1759" t="s">
        <v>56</v>
      </c>
      <c r="G1759" t="s">
        <v>18</v>
      </c>
      <c r="H1759" t="s">
        <v>5</v>
      </c>
      <c r="I1759" t="s">
        <v>11</v>
      </c>
    </row>
    <row r="1760" spans="1:9" x14ac:dyDescent="0.3">
      <c r="A1760" s="1">
        <v>44432</v>
      </c>
      <c r="B1760" t="s">
        <v>2</v>
      </c>
      <c r="C1760">
        <v>39.9</v>
      </c>
      <c r="D1760" t="s">
        <v>43</v>
      </c>
      <c r="E1760">
        <v>18</v>
      </c>
      <c r="F1760" t="s">
        <v>56</v>
      </c>
      <c r="G1760" t="s">
        <v>19</v>
      </c>
      <c r="H1760" t="s">
        <v>5</v>
      </c>
      <c r="I1760" t="s">
        <v>10</v>
      </c>
    </row>
    <row r="1761" spans="1:9" x14ac:dyDescent="0.3">
      <c r="A1761" s="1">
        <v>44495</v>
      </c>
      <c r="B1761" t="s">
        <v>1</v>
      </c>
      <c r="C1761">
        <v>18.899999999999999</v>
      </c>
      <c r="D1761" t="s">
        <v>43</v>
      </c>
      <c r="E1761">
        <v>18</v>
      </c>
      <c r="F1761" t="s">
        <v>56</v>
      </c>
      <c r="G1761" t="s">
        <v>24</v>
      </c>
      <c r="H1761" t="s">
        <v>5</v>
      </c>
      <c r="I1761" t="s">
        <v>11</v>
      </c>
    </row>
    <row r="1762" spans="1:9" x14ac:dyDescent="0.3">
      <c r="A1762" s="1">
        <v>44552</v>
      </c>
      <c r="B1762" t="s">
        <v>2</v>
      </c>
      <c r="C1762">
        <v>39.9</v>
      </c>
      <c r="D1762" t="s">
        <v>43</v>
      </c>
      <c r="E1762">
        <v>18</v>
      </c>
      <c r="F1762" t="s">
        <v>56</v>
      </c>
      <c r="G1762" t="s">
        <v>30</v>
      </c>
      <c r="H1762" t="s">
        <v>5</v>
      </c>
      <c r="I1762" t="s">
        <v>10</v>
      </c>
    </row>
    <row r="1763" spans="1:9" x14ac:dyDescent="0.3">
      <c r="A1763" s="1">
        <v>44755</v>
      </c>
      <c r="B1763" t="s">
        <v>1</v>
      </c>
      <c r="C1763">
        <v>18.899999999999999</v>
      </c>
      <c r="D1763" t="s">
        <v>44</v>
      </c>
      <c r="E1763">
        <v>18</v>
      </c>
      <c r="F1763" t="s">
        <v>56</v>
      </c>
      <c r="G1763" t="s">
        <v>18</v>
      </c>
      <c r="H1763" t="s">
        <v>5</v>
      </c>
      <c r="I1763" t="s">
        <v>10</v>
      </c>
    </row>
    <row r="1764" spans="1:9" x14ac:dyDescent="0.3">
      <c r="A1764" s="1">
        <v>44815</v>
      </c>
      <c r="B1764" t="s">
        <v>2</v>
      </c>
      <c r="C1764">
        <v>39.9</v>
      </c>
      <c r="D1764" t="s">
        <v>43</v>
      </c>
      <c r="E1764">
        <v>18</v>
      </c>
      <c r="F1764" t="s">
        <v>56</v>
      </c>
      <c r="G1764" t="s">
        <v>18</v>
      </c>
      <c r="H1764" t="s">
        <v>5</v>
      </c>
      <c r="I1764" t="s">
        <v>11</v>
      </c>
    </row>
    <row r="1765" spans="1:9" x14ac:dyDescent="0.3">
      <c r="A1765" s="1">
        <v>44836</v>
      </c>
      <c r="B1765" t="s">
        <v>1</v>
      </c>
      <c r="C1765">
        <v>18.899999999999999</v>
      </c>
      <c r="D1765" t="s">
        <v>44</v>
      </c>
      <c r="E1765">
        <v>18</v>
      </c>
      <c r="F1765" t="s">
        <v>56</v>
      </c>
      <c r="G1765" t="s">
        <v>19</v>
      </c>
      <c r="H1765" t="s">
        <v>5</v>
      </c>
      <c r="I1765" t="s">
        <v>11</v>
      </c>
    </row>
    <row r="1766" spans="1:9" x14ac:dyDescent="0.3">
      <c r="A1766" s="1">
        <v>44876</v>
      </c>
      <c r="B1766" t="s">
        <v>2</v>
      </c>
      <c r="C1766">
        <v>39.9</v>
      </c>
      <c r="D1766" t="s">
        <v>44</v>
      </c>
      <c r="E1766">
        <v>18</v>
      </c>
      <c r="F1766" t="s">
        <v>56</v>
      </c>
      <c r="G1766" t="s">
        <v>21</v>
      </c>
      <c r="H1766" t="s">
        <v>5</v>
      </c>
      <c r="I1766" t="s">
        <v>10</v>
      </c>
    </row>
    <row r="1767" spans="1:9" x14ac:dyDescent="0.3">
      <c r="A1767" s="1">
        <v>44903</v>
      </c>
      <c r="B1767" t="s">
        <v>2</v>
      </c>
      <c r="C1767">
        <v>39.9</v>
      </c>
      <c r="D1767" t="s">
        <v>43</v>
      </c>
      <c r="E1767">
        <v>18</v>
      </c>
      <c r="F1767" t="s">
        <v>56</v>
      </c>
      <c r="G1767" t="s">
        <v>18</v>
      </c>
      <c r="H1767" t="s">
        <v>5</v>
      </c>
      <c r="I1767" t="s">
        <v>11</v>
      </c>
    </row>
    <row r="1768" spans="1:9" x14ac:dyDescent="0.3">
      <c r="A1768" s="1">
        <v>44916</v>
      </c>
      <c r="B1768" t="s">
        <v>2</v>
      </c>
      <c r="C1768">
        <v>39.9</v>
      </c>
      <c r="D1768" t="s">
        <v>44</v>
      </c>
      <c r="E1768">
        <v>18</v>
      </c>
      <c r="F1768" t="s">
        <v>56</v>
      </c>
      <c r="G1768" t="s">
        <v>24</v>
      </c>
      <c r="H1768" t="s">
        <v>5</v>
      </c>
      <c r="I1768" t="s">
        <v>12</v>
      </c>
    </row>
    <row r="1769" spans="1:9" x14ac:dyDescent="0.3">
      <c r="A1769" s="1">
        <v>44209</v>
      </c>
      <c r="B1769" t="s">
        <v>1</v>
      </c>
      <c r="C1769">
        <v>18.899999999999999</v>
      </c>
      <c r="D1769" t="s">
        <v>43</v>
      </c>
      <c r="E1769">
        <v>19</v>
      </c>
      <c r="F1769" t="s">
        <v>56</v>
      </c>
      <c r="G1769" t="s">
        <v>18</v>
      </c>
      <c r="H1769" t="s">
        <v>5</v>
      </c>
      <c r="I1769" t="s">
        <v>11</v>
      </c>
    </row>
    <row r="1770" spans="1:9" x14ac:dyDescent="0.3">
      <c r="A1770" s="1">
        <v>44237</v>
      </c>
      <c r="B1770" t="s">
        <v>1</v>
      </c>
      <c r="C1770">
        <v>18.899999999999999</v>
      </c>
      <c r="D1770" t="s">
        <v>43</v>
      </c>
      <c r="E1770">
        <v>19</v>
      </c>
      <c r="F1770" t="s">
        <v>56</v>
      </c>
      <c r="G1770" t="s">
        <v>17</v>
      </c>
      <c r="H1770" t="s">
        <v>5</v>
      </c>
      <c r="I1770" t="s">
        <v>10</v>
      </c>
    </row>
    <row r="1771" spans="1:9" x14ac:dyDescent="0.3">
      <c r="A1771" s="1">
        <v>44355</v>
      </c>
      <c r="B1771" t="s">
        <v>3</v>
      </c>
      <c r="C1771">
        <v>55.9</v>
      </c>
      <c r="D1771" t="s">
        <v>44</v>
      </c>
      <c r="E1771">
        <v>19</v>
      </c>
      <c r="F1771" t="s">
        <v>56</v>
      </c>
      <c r="G1771" t="s">
        <v>31</v>
      </c>
      <c r="H1771" t="s">
        <v>5</v>
      </c>
      <c r="I1771" t="s">
        <v>10</v>
      </c>
    </row>
    <row r="1772" spans="1:9" x14ac:dyDescent="0.3">
      <c r="A1772" s="1">
        <v>44495</v>
      </c>
      <c r="B1772" t="s">
        <v>2</v>
      </c>
      <c r="C1772">
        <v>39.9</v>
      </c>
      <c r="D1772" t="s">
        <v>43</v>
      </c>
      <c r="E1772">
        <v>19</v>
      </c>
      <c r="F1772" t="s">
        <v>56</v>
      </c>
      <c r="G1772" t="s">
        <v>18</v>
      </c>
      <c r="H1772" t="s">
        <v>5</v>
      </c>
      <c r="I1772" t="s">
        <v>10</v>
      </c>
    </row>
    <row r="1773" spans="1:9" x14ac:dyDescent="0.3">
      <c r="A1773" s="1">
        <v>44608</v>
      </c>
      <c r="B1773" t="s">
        <v>1</v>
      </c>
      <c r="C1773">
        <v>18.899999999999999</v>
      </c>
      <c r="D1773" t="s">
        <v>44</v>
      </c>
      <c r="E1773">
        <v>19</v>
      </c>
      <c r="F1773" t="s">
        <v>56</v>
      </c>
      <c r="G1773" t="s">
        <v>28</v>
      </c>
      <c r="H1773" t="s">
        <v>5</v>
      </c>
      <c r="I1773" t="s">
        <v>12</v>
      </c>
    </row>
    <row r="1774" spans="1:9" x14ac:dyDescent="0.3">
      <c r="A1774" s="1">
        <v>44664</v>
      </c>
      <c r="B1774" t="s">
        <v>3</v>
      </c>
      <c r="C1774">
        <v>55.9</v>
      </c>
      <c r="D1774" t="s">
        <v>44</v>
      </c>
      <c r="E1774">
        <v>19</v>
      </c>
      <c r="F1774" t="s">
        <v>56</v>
      </c>
      <c r="G1774" t="s">
        <v>26</v>
      </c>
      <c r="H1774" t="s">
        <v>5</v>
      </c>
      <c r="I1774" t="s">
        <v>12</v>
      </c>
    </row>
    <row r="1775" spans="1:9" x14ac:dyDescent="0.3">
      <c r="A1775" s="1">
        <v>44734</v>
      </c>
      <c r="B1775" t="s">
        <v>1</v>
      </c>
      <c r="C1775">
        <v>18.899999999999999</v>
      </c>
      <c r="D1775" t="s">
        <v>43</v>
      </c>
      <c r="E1775">
        <v>19</v>
      </c>
      <c r="F1775" t="s">
        <v>56</v>
      </c>
      <c r="G1775" t="s">
        <v>36</v>
      </c>
      <c r="H1775" t="s">
        <v>5</v>
      </c>
      <c r="I1775" t="s">
        <v>12</v>
      </c>
    </row>
    <row r="1776" spans="1:9" x14ac:dyDescent="0.3">
      <c r="A1776" s="1">
        <v>44824</v>
      </c>
      <c r="B1776" t="s">
        <v>1</v>
      </c>
      <c r="C1776">
        <v>18.899999999999999</v>
      </c>
      <c r="D1776" t="s">
        <v>44</v>
      </c>
      <c r="E1776">
        <v>19</v>
      </c>
      <c r="F1776" t="s">
        <v>56</v>
      </c>
      <c r="G1776" t="s">
        <v>29</v>
      </c>
      <c r="H1776" t="s">
        <v>5</v>
      </c>
      <c r="I1776" t="s">
        <v>11</v>
      </c>
    </row>
    <row r="1777" spans="1:9" x14ac:dyDescent="0.3">
      <c r="A1777" s="1">
        <v>44834</v>
      </c>
      <c r="B1777" t="s">
        <v>1</v>
      </c>
      <c r="C1777">
        <v>18.899999999999999</v>
      </c>
      <c r="D1777" t="s">
        <v>43</v>
      </c>
      <c r="E1777">
        <v>19</v>
      </c>
      <c r="F1777" t="s">
        <v>56</v>
      </c>
      <c r="G1777" t="s">
        <v>39</v>
      </c>
      <c r="H1777" t="s">
        <v>5</v>
      </c>
      <c r="I1777" t="s">
        <v>10</v>
      </c>
    </row>
    <row r="1778" spans="1:9" x14ac:dyDescent="0.3">
      <c r="A1778" s="1">
        <v>44878</v>
      </c>
      <c r="B1778" t="s">
        <v>3</v>
      </c>
      <c r="C1778">
        <v>55.9</v>
      </c>
      <c r="D1778" t="s">
        <v>43</v>
      </c>
      <c r="E1778">
        <v>19</v>
      </c>
      <c r="F1778" t="s">
        <v>56</v>
      </c>
      <c r="G1778" t="s">
        <v>24</v>
      </c>
      <c r="H1778" t="s">
        <v>5</v>
      </c>
      <c r="I1778" t="s">
        <v>12</v>
      </c>
    </row>
    <row r="1779" spans="1:9" x14ac:dyDescent="0.3">
      <c r="A1779" s="1">
        <v>44893</v>
      </c>
      <c r="B1779" t="s">
        <v>1</v>
      </c>
      <c r="C1779">
        <v>18.899999999999999</v>
      </c>
      <c r="D1779" t="s">
        <v>43</v>
      </c>
      <c r="E1779">
        <v>19</v>
      </c>
      <c r="F1779" t="s">
        <v>56</v>
      </c>
      <c r="G1779" t="s">
        <v>24</v>
      </c>
      <c r="H1779" t="s">
        <v>5</v>
      </c>
      <c r="I1779" t="s">
        <v>10</v>
      </c>
    </row>
    <row r="1780" spans="1:9" x14ac:dyDescent="0.3">
      <c r="A1780" s="1">
        <v>44914</v>
      </c>
      <c r="B1780" t="s">
        <v>2</v>
      </c>
      <c r="C1780">
        <v>39.9</v>
      </c>
      <c r="D1780" t="s">
        <v>43</v>
      </c>
      <c r="E1780">
        <v>19</v>
      </c>
      <c r="F1780" t="s">
        <v>56</v>
      </c>
      <c r="G1780" t="s">
        <v>30</v>
      </c>
      <c r="H1780" t="s">
        <v>5</v>
      </c>
      <c r="I1780" t="s">
        <v>10</v>
      </c>
    </row>
    <row r="1781" spans="1:9" x14ac:dyDescent="0.3">
      <c r="A1781" s="1">
        <v>44917</v>
      </c>
      <c r="B1781" t="s">
        <v>2</v>
      </c>
      <c r="C1781">
        <v>39.9</v>
      </c>
      <c r="D1781" t="s">
        <v>43</v>
      </c>
      <c r="E1781">
        <v>19</v>
      </c>
      <c r="F1781" t="s">
        <v>56</v>
      </c>
      <c r="G1781" t="s">
        <v>24</v>
      </c>
      <c r="H1781" t="s">
        <v>5</v>
      </c>
      <c r="I1781" t="s">
        <v>11</v>
      </c>
    </row>
    <row r="1782" spans="1:9" x14ac:dyDescent="0.3">
      <c r="A1782" s="1">
        <v>44182</v>
      </c>
      <c r="B1782" t="s">
        <v>2</v>
      </c>
      <c r="C1782">
        <v>39.9</v>
      </c>
      <c r="D1782" t="s">
        <v>44</v>
      </c>
      <c r="E1782">
        <v>20</v>
      </c>
      <c r="F1782" t="s">
        <v>56</v>
      </c>
      <c r="G1782" t="s">
        <v>21</v>
      </c>
      <c r="H1782" t="s">
        <v>5</v>
      </c>
      <c r="I1782" t="s">
        <v>11</v>
      </c>
    </row>
    <row r="1783" spans="1:9" x14ac:dyDescent="0.3">
      <c r="A1783" s="1">
        <v>44225</v>
      </c>
      <c r="B1783" t="s">
        <v>1</v>
      </c>
      <c r="C1783">
        <v>18.899999999999999</v>
      </c>
      <c r="D1783" t="s">
        <v>44</v>
      </c>
      <c r="E1783">
        <v>20</v>
      </c>
      <c r="F1783" t="s">
        <v>56</v>
      </c>
      <c r="G1783" t="s">
        <v>30</v>
      </c>
      <c r="H1783" t="s">
        <v>5</v>
      </c>
      <c r="I1783" t="s">
        <v>10</v>
      </c>
    </row>
    <row r="1784" spans="1:9" x14ac:dyDescent="0.3">
      <c r="A1784" s="1">
        <v>44229</v>
      </c>
      <c r="B1784" t="s">
        <v>2</v>
      </c>
      <c r="C1784">
        <v>39.9</v>
      </c>
      <c r="D1784" t="s">
        <v>44</v>
      </c>
      <c r="E1784">
        <v>20</v>
      </c>
      <c r="F1784" t="s">
        <v>56</v>
      </c>
      <c r="G1784" t="s">
        <v>27</v>
      </c>
      <c r="H1784" t="s">
        <v>5</v>
      </c>
      <c r="I1784" t="s">
        <v>12</v>
      </c>
    </row>
    <row r="1785" spans="1:9" x14ac:dyDescent="0.3">
      <c r="A1785" s="1">
        <v>44331</v>
      </c>
      <c r="B1785" t="s">
        <v>1</v>
      </c>
      <c r="C1785">
        <v>18.899999999999999</v>
      </c>
      <c r="D1785" t="s">
        <v>44</v>
      </c>
      <c r="E1785">
        <v>20</v>
      </c>
      <c r="F1785" t="s">
        <v>56</v>
      </c>
      <c r="G1785" t="s">
        <v>27</v>
      </c>
      <c r="H1785" t="s">
        <v>5</v>
      </c>
      <c r="I1785" t="s">
        <v>12</v>
      </c>
    </row>
    <row r="1786" spans="1:9" x14ac:dyDescent="0.3">
      <c r="A1786" s="1">
        <v>44464</v>
      </c>
      <c r="B1786" t="s">
        <v>2</v>
      </c>
      <c r="C1786">
        <v>39.9</v>
      </c>
      <c r="D1786" t="s">
        <v>44</v>
      </c>
      <c r="E1786">
        <v>20</v>
      </c>
      <c r="F1786" t="s">
        <v>56</v>
      </c>
      <c r="G1786" t="s">
        <v>29</v>
      </c>
      <c r="H1786" t="s">
        <v>5</v>
      </c>
      <c r="I1786" t="s">
        <v>11</v>
      </c>
    </row>
    <row r="1787" spans="1:9" x14ac:dyDescent="0.3">
      <c r="A1787" s="1">
        <v>44551</v>
      </c>
      <c r="B1787" t="s">
        <v>2</v>
      </c>
      <c r="C1787">
        <v>39.9</v>
      </c>
      <c r="D1787" t="s">
        <v>43</v>
      </c>
      <c r="E1787">
        <v>20</v>
      </c>
      <c r="F1787" t="s">
        <v>56</v>
      </c>
      <c r="G1787" t="s">
        <v>23</v>
      </c>
      <c r="H1787" t="s">
        <v>5</v>
      </c>
      <c r="I1787" t="s">
        <v>11</v>
      </c>
    </row>
    <row r="1788" spans="1:9" x14ac:dyDescent="0.3">
      <c r="A1788" s="1">
        <v>44675</v>
      </c>
      <c r="B1788" t="s">
        <v>1</v>
      </c>
      <c r="C1788">
        <v>18.899999999999999</v>
      </c>
      <c r="D1788" t="s">
        <v>44</v>
      </c>
      <c r="E1788">
        <v>20</v>
      </c>
      <c r="F1788" t="s">
        <v>56</v>
      </c>
      <c r="G1788" t="s">
        <v>17</v>
      </c>
      <c r="H1788" t="s">
        <v>5</v>
      </c>
      <c r="I1788" t="s">
        <v>10</v>
      </c>
    </row>
    <row r="1789" spans="1:9" x14ac:dyDescent="0.3">
      <c r="A1789" s="1">
        <v>44749</v>
      </c>
      <c r="B1789" t="s">
        <v>1</v>
      </c>
      <c r="C1789">
        <v>18.899999999999999</v>
      </c>
      <c r="D1789" t="s">
        <v>44</v>
      </c>
      <c r="E1789">
        <v>20</v>
      </c>
      <c r="F1789" t="s">
        <v>56</v>
      </c>
      <c r="G1789" t="s">
        <v>18</v>
      </c>
      <c r="H1789" t="s">
        <v>5</v>
      </c>
      <c r="I1789" t="s">
        <v>10</v>
      </c>
    </row>
    <row r="1790" spans="1:9" x14ac:dyDescent="0.3">
      <c r="A1790" s="1">
        <v>44751</v>
      </c>
      <c r="B1790" t="s">
        <v>3</v>
      </c>
      <c r="C1790">
        <v>55.9</v>
      </c>
      <c r="D1790" t="s">
        <v>44</v>
      </c>
      <c r="E1790">
        <v>20</v>
      </c>
      <c r="F1790" t="s">
        <v>56</v>
      </c>
      <c r="G1790" t="s">
        <v>27</v>
      </c>
      <c r="H1790" t="s">
        <v>5</v>
      </c>
      <c r="I1790" t="s">
        <v>10</v>
      </c>
    </row>
    <row r="1791" spans="1:9" x14ac:dyDescent="0.3">
      <c r="A1791" s="1">
        <v>44797</v>
      </c>
      <c r="B1791" t="s">
        <v>1</v>
      </c>
      <c r="C1791">
        <v>18.899999999999999</v>
      </c>
      <c r="D1791" t="s">
        <v>43</v>
      </c>
      <c r="E1791">
        <v>20</v>
      </c>
      <c r="F1791" t="s">
        <v>56</v>
      </c>
      <c r="G1791" t="s">
        <v>28</v>
      </c>
      <c r="H1791" t="s">
        <v>5</v>
      </c>
      <c r="I1791" t="s">
        <v>10</v>
      </c>
    </row>
    <row r="1792" spans="1:9" x14ac:dyDescent="0.3">
      <c r="A1792" s="1">
        <v>44892</v>
      </c>
      <c r="B1792" t="s">
        <v>2</v>
      </c>
      <c r="C1792">
        <v>39.9</v>
      </c>
      <c r="D1792" t="s">
        <v>43</v>
      </c>
      <c r="E1792">
        <v>20</v>
      </c>
      <c r="F1792" t="s">
        <v>56</v>
      </c>
      <c r="G1792" t="s">
        <v>18</v>
      </c>
      <c r="H1792" t="s">
        <v>5</v>
      </c>
      <c r="I1792" t="s">
        <v>10</v>
      </c>
    </row>
    <row r="1793" spans="1:9" x14ac:dyDescent="0.3">
      <c r="A1793" s="1">
        <v>44169</v>
      </c>
      <c r="B1793" t="s">
        <v>3</v>
      </c>
      <c r="C1793">
        <v>55.9</v>
      </c>
      <c r="D1793" t="s">
        <v>44</v>
      </c>
      <c r="E1793">
        <v>21</v>
      </c>
      <c r="F1793" t="s">
        <v>56</v>
      </c>
      <c r="G1793" t="s">
        <v>18</v>
      </c>
      <c r="H1793" t="s">
        <v>5</v>
      </c>
      <c r="I1793" t="s">
        <v>11</v>
      </c>
    </row>
    <row r="1794" spans="1:9" x14ac:dyDescent="0.3">
      <c r="A1794" s="1">
        <v>44206</v>
      </c>
      <c r="B1794" t="s">
        <v>1</v>
      </c>
      <c r="C1794">
        <v>18.899999999999999</v>
      </c>
      <c r="D1794" t="s">
        <v>44</v>
      </c>
      <c r="E1794">
        <v>21</v>
      </c>
      <c r="F1794" t="s">
        <v>56</v>
      </c>
      <c r="G1794" t="s">
        <v>24</v>
      </c>
      <c r="H1794" t="s">
        <v>5</v>
      </c>
      <c r="I1794" t="s">
        <v>10</v>
      </c>
    </row>
    <row r="1795" spans="1:9" x14ac:dyDescent="0.3">
      <c r="A1795" s="1">
        <v>44258</v>
      </c>
      <c r="B1795" t="s">
        <v>3</v>
      </c>
      <c r="C1795">
        <v>55.9</v>
      </c>
      <c r="D1795" t="s">
        <v>44</v>
      </c>
      <c r="E1795">
        <v>21</v>
      </c>
      <c r="F1795" t="s">
        <v>56</v>
      </c>
      <c r="G1795" t="s">
        <v>18</v>
      </c>
      <c r="H1795" t="s">
        <v>5</v>
      </c>
      <c r="I1795" t="s">
        <v>10</v>
      </c>
    </row>
    <row r="1796" spans="1:9" x14ac:dyDescent="0.3">
      <c r="A1796" s="1">
        <v>44327</v>
      </c>
      <c r="B1796" t="s">
        <v>1</v>
      </c>
      <c r="C1796">
        <v>18.899999999999999</v>
      </c>
      <c r="D1796" t="s">
        <v>43</v>
      </c>
      <c r="E1796">
        <v>21</v>
      </c>
      <c r="F1796" t="s">
        <v>56</v>
      </c>
      <c r="G1796" t="s">
        <v>29</v>
      </c>
      <c r="H1796" t="s">
        <v>5</v>
      </c>
      <c r="I1796" t="s">
        <v>10</v>
      </c>
    </row>
    <row r="1797" spans="1:9" x14ac:dyDescent="0.3">
      <c r="A1797" s="1">
        <v>44339</v>
      </c>
      <c r="B1797" t="s">
        <v>2</v>
      </c>
      <c r="C1797">
        <v>39.9</v>
      </c>
      <c r="D1797" t="s">
        <v>43</v>
      </c>
      <c r="E1797">
        <v>21</v>
      </c>
      <c r="F1797" t="s">
        <v>56</v>
      </c>
      <c r="G1797" t="s">
        <v>18</v>
      </c>
      <c r="H1797" t="s">
        <v>5</v>
      </c>
      <c r="I1797" t="s">
        <v>12</v>
      </c>
    </row>
    <row r="1798" spans="1:9" x14ac:dyDescent="0.3">
      <c r="A1798" s="1">
        <v>44352</v>
      </c>
      <c r="B1798" t="s">
        <v>3</v>
      </c>
      <c r="C1798">
        <v>55.9</v>
      </c>
      <c r="D1798" t="s">
        <v>43</v>
      </c>
      <c r="E1798">
        <v>21</v>
      </c>
      <c r="F1798" t="s">
        <v>56</v>
      </c>
      <c r="G1798" t="s">
        <v>26</v>
      </c>
      <c r="H1798" t="s">
        <v>5</v>
      </c>
      <c r="I1798" t="s">
        <v>12</v>
      </c>
    </row>
    <row r="1799" spans="1:9" x14ac:dyDescent="0.3">
      <c r="A1799" s="1">
        <v>44367</v>
      </c>
      <c r="B1799" t="s">
        <v>1</v>
      </c>
      <c r="C1799">
        <v>18.899999999999999</v>
      </c>
      <c r="D1799" t="s">
        <v>44</v>
      </c>
      <c r="E1799">
        <v>21</v>
      </c>
      <c r="F1799" t="s">
        <v>56</v>
      </c>
      <c r="G1799" t="s">
        <v>26</v>
      </c>
      <c r="H1799" t="s">
        <v>5</v>
      </c>
      <c r="I1799" t="s">
        <v>10</v>
      </c>
    </row>
    <row r="1800" spans="1:9" x14ac:dyDescent="0.3">
      <c r="A1800" s="1">
        <v>44390</v>
      </c>
      <c r="B1800" t="s">
        <v>2</v>
      </c>
      <c r="C1800">
        <v>39.9</v>
      </c>
      <c r="D1800" t="s">
        <v>43</v>
      </c>
      <c r="E1800">
        <v>21</v>
      </c>
      <c r="F1800" t="s">
        <v>56</v>
      </c>
      <c r="G1800" t="s">
        <v>18</v>
      </c>
      <c r="H1800" t="s">
        <v>5</v>
      </c>
      <c r="I1800" t="s">
        <v>11</v>
      </c>
    </row>
    <row r="1801" spans="1:9" x14ac:dyDescent="0.3">
      <c r="A1801" s="1">
        <v>44402</v>
      </c>
      <c r="B1801" t="s">
        <v>2</v>
      </c>
      <c r="C1801">
        <v>39.9</v>
      </c>
      <c r="D1801" t="s">
        <v>43</v>
      </c>
      <c r="E1801">
        <v>21</v>
      </c>
      <c r="F1801" t="s">
        <v>56</v>
      </c>
      <c r="G1801" t="s">
        <v>24</v>
      </c>
      <c r="H1801" t="s">
        <v>5</v>
      </c>
      <c r="I1801" t="s">
        <v>10</v>
      </c>
    </row>
    <row r="1802" spans="1:9" x14ac:dyDescent="0.3">
      <c r="A1802" s="1">
        <v>44406</v>
      </c>
      <c r="B1802" t="s">
        <v>1</v>
      </c>
      <c r="C1802">
        <v>18.899999999999999</v>
      </c>
      <c r="D1802" t="s">
        <v>43</v>
      </c>
      <c r="E1802">
        <v>21</v>
      </c>
      <c r="F1802" t="s">
        <v>56</v>
      </c>
      <c r="G1802" t="s">
        <v>28</v>
      </c>
      <c r="H1802" t="s">
        <v>5</v>
      </c>
      <c r="I1802" t="s">
        <v>11</v>
      </c>
    </row>
    <row r="1803" spans="1:9" x14ac:dyDescent="0.3">
      <c r="A1803" s="1">
        <v>44514</v>
      </c>
      <c r="B1803" t="s">
        <v>1</v>
      </c>
      <c r="C1803">
        <v>18.899999999999999</v>
      </c>
      <c r="D1803" t="s">
        <v>43</v>
      </c>
      <c r="E1803">
        <v>21</v>
      </c>
      <c r="F1803" t="s">
        <v>56</v>
      </c>
      <c r="G1803" t="s">
        <v>30</v>
      </c>
      <c r="H1803" t="s">
        <v>5</v>
      </c>
      <c r="I1803" t="s">
        <v>11</v>
      </c>
    </row>
    <row r="1804" spans="1:9" x14ac:dyDescent="0.3">
      <c r="A1804" s="1">
        <v>44582</v>
      </c>
      <c r="B1804" t="s">
        <v>1</v>
      </c>
      <c r="C1804">
        <v>18.899999999999999</v>
      </c>
      <c r="D1804" t="s">
        <v>43</v>
      </c>
      <c r="E1804">
        <v>21</v>
      </c>
      <c r="F1804" t="s">
        <v>56</v>
      </c>
      <c r="G1804" t="s">
        <v>25</v>
      </c>
      <c r="H1804" t="s">
        <v>5</v>
      </c>
      <c r="I1804" t="s">
        <v>11</v>
      </c>
    </row>
    <row r="1805" spans="1:9" x14ac:dyDescent="0.3">
      <c r="A1805" s="1">
        <v>44737</v>
      </c>
      <c r="B1805" t="s">
        <v>1</v>
      </c>
      <c r="C1805">
        <v>18.899999999999999</v>
      </c>
      <c r="D1805" t="s">
        <v>43</v>
      </c>
      <c r="E1805">
        <v>21</v>
      </c>
      <c r="F1805" t="s">
        <v>56</v>
      </c>
      <c r="G1805" t="s">
        <v>21</v>
      </c>
      <c r="H1805" t="s">
        <v>5</v>
      </c>
      <c r="I1805" t="s">
        <v>10</v>
      </c>
    </row>
    <row r="1806" spans="1:9" x14ac:dyDescent="0.3">
      <c r="A1806" s="1">
        <v>44751</v>
      </c>
      <c r="B1806" t="s">
        <v>1</v>
      </c>
      <c r="C1806">
        <v>18.899999999999999</v>
      </c>
      <c r="D1806" t="s">
        <v>44</v>
      </c>
      <c r="E1806">
        <v>21</v>
      </c>
      <c r="F1806" t="s">
        <v>56</v>
      </c>
      <c r="G1806" t="s">
        <v>24</v>
      </c>
      <c r="H1806" t="s">
        <v>5</v>
      </c>
      <c r="I1806" t="s">
        <v>11</v>
      </c>
    </row>
    <row r="1807" spans="1:9" x14ac:dyDescent="0.3">
      <c r="A1807" s="1">
        <v>44855</v>
      </c>
      <c r="B1807" t="s">
        <v>1</v>
      </c>
      <c r="C1807">
        <v>18.899999999999999</v>
      </c>
      <c r="D1807" t="s">
        <v>43</v>
      </c>
      <c r="E1807">
        <v>21</v>
      </c>
      <c r="F1807" t="s">
        <v>56</v>
      </c>
      <c r="G1807" t="s">
        <v>29</v>
      </c>
      <c r="H1807" t="s">
        <v>5</v>
      </c>
      <c r="I1807" t="s">
        <v>10</v>
      </c>
    </row>
    <row r="1808" spans="1:9" x14ac:dyDescent="0.3">
      <c r="A1808" s="1">
        <v>44887</v>
      </c>
      <c r="B1808" t="s">
        <v>3</v>
      </c>
      <c r="C1808">
        <v>55.9</v>
      </c>
      <c r="D1808" t="s">
        <v>44</v>
      </c>
      <c r="E1808">
        <v>21</v>
      </c>
      <c r="F1808" t="s">
        <v>56</v>
      </c>
      <c r="G1808" t="s">
        <v>35</v>
      </c>
      <c r="H1808" t="s">
        <v>5</v>
      </c>
      <c r="I1808" t="s">
        <v>11</v>
      </c>
    </row>
    <row r="1809" spans="1:9" x14ac:dyDescent="0.3">
      <c r="A1809" s="1">
        <v>44193</v>
      </c>
      <c r="B1809" t="s">
        <v>1</v>
      </c>
      <c r="C1809">
        <v>18.899999999999999</v>
      </c>
      <c r="D1809" t="s">
        <v>44</v>
      </c>
      <c r="E1809">
        <v>22</v>
      </c>
      <c r="F1809" t="s">
        <v>56</v>
      </c>
      <c r="G1809" t="s">
        <v>19</v>
      </c>
      <c r="H1809" t="s">
        <v>5</v>
      </c>
      <c r="I1809" t="s">
        <v>10</v>
      </c>
    </row>
    <row r="1810" spans="1:9" x14ac:dyDescent="0.3">
      <c r="A1810" s="1">
        <v>44241</v>
      </c>
      <c r="B1810" t="s">
        <v>2</v>
      </c>
      <c r="C1810">
        <v>39.9</v>
      </c>
      <c r="D1810" t="s">
        <v>43</v>
      </c>
      <c r="E1810">
        <v>22</v>
      </c>
      <c r="F1810" t="s">
        <v>56</v>
      </c>
      <c r="G1810" t="s">
        <v>21</v>
      </c>
      <c r="H1810" t="s">
        <v>5</v>
      </c>
      <c r="I1810" t="s">
        <v>11</v>
      </c>
    </row>
    <row r="1811" spans="1:9" x14ac:dyDescent="0.3">
      <c r="A1811" s="1">
        <v>44270</v>
      </c>
      <c r="B1811" t="s">
        <v>2</v>
      </c>
      <c r="C1811">
        <v>39.9</v>
      </c>
      <c r="D1811" t="s">
        <v>44</v>
      </c>
      <c r="E1811">
        <v>22</v>
      </c>
      <c r="F1811" t="s">
        <v>56</v>
      </c>
      <c r="G1811" t="s">
        <v>28</v>
      </c>
      <c r="H1811" t="s">
        <v>5</v>
      </c>
      <c r="I1811" t="s">
        <v>10</v>
      </c>
    </row>
    <row r="1812" spans="1:9" x14ac:dyDescent="0.3">
      <c r="A1812" s="1">
        <v>44306</v>
      </c>
      <c r="B1812" t="s">
        <v>1</v>
      </c>
      <c r="C1812">
        <v>18.899999999999999</v>
      </c>
      <c r="D1812" t="s">
        <v>43</v>
      </c>
      <c r="E1812">
        <v>22</v>
      </c>
      <c r="F1812" t="s">
        <v>56</v>
      </c>
      <c r="G1812" t="s">
        <v>21</v>
      </c>
      <c r="H1812" t="s">
        <v>5</v>
      </c>
      <c r="I1812" t="s">
        <v>10</v>
      </c>
    </row>
    <row r="1813" spans="1:9" x14ac:dyDescent="0.3">
      <c r="A1813" s="1">
        <v>44360</v>
      </c>
      <c r="B1813" t="s">
        <v>3</v>
      </c>
      <c r="C1813">
        <v>55.9</v>
      </c>
      <c r="D1813" t="s">
        <v>44</v>
      </c>
      <c r="E1813">
        <v>22</v>
      </c>
      <c r="F1813" t="s">
        <v>56</v>
      </c>
      <c r="G1813" t="s">
        <v>18</v>
      </c>
      <c r="H1813" t="s">
        <v>5</v>
      </c>
      <c r="I1813" t="s">
        <v>11</v>
      </c>
    </row>
    <row r="1814" spans="1:9" x14ac:dyDescent="0.3">
      <c r="A1814" s="1">
        <v>44396</v>
      </c>
      <c r="B1814" t="s">
        <v>2</v>
      </c>
      <c r="C1814">
        <v>39.9</v>
      </c>
      <c r="D1814" t="s">
        <v>44</v>
      </c>
      <c r="E1814">
        <v>22</v>
      </c>
      <c r="F1814" t="s">
        <v>56</v>
      </c>
      <c r="G1814" t="s">
        <v>30</v>
      </c>
      <c r="H1814" t="s">
        <v>5</v>
      </c>
      <c r="I1814" t="s">
        <v>10</v>
      </c>
    </row>
    <row r="1815" spans="1:9" x14ac:dyDescent="0.3">
      <c r="A1815" s="1">
        <v>44430</v>
      </c>
      <c r="B1815" t="s">
        <v>3</v>
      </c>
      <c r="C1815">
        <v>55.9</v>
      </c>
      <c r="D1815" t="s">
        <v>44</v>
      </c>
      <c r="E1815">
        <v>22</v>
      </c>
      <c r="F1815" t="s">
        <v>56</v>
      </c>
      <c r="G1815" t="s">
        <v>21</v>
      </c>
      <c r="H1815" t="s">
        <v>5</v>
      </c>
      <c r="I1815" t="s">
        <v>10</v>
      </c>
    </row>
    <row r="1816" spans="1:9" x14ac:dyDescent="0.3">
      <c r="A1816" s="1">
        <v>44500</v>
      </c>
      <c r="B1816" t="s">
        <v>2</v>
      </c>
      <c r="C1816">
        <v>39.9</v>
      </c>
      <c r="D1816" t="s">
        <v>44</v>
      </c>
      <c r="E1816">
        <v>22</v>
      </c>
      <c r="F1816" t="s">
        <v>56</v>
      </c>
      <c r="G1816" t="s">
        <v>30</v>
      </c>
      <c r="H1816" t="s">
        <v>5</v>
      </c>
      <c r="I1816" t="s">
        <v>10</v>
      </c>
    </row>
    <row r="1817" spans="1:9" x14ac:dyDescent="0.3">
      <c r="A1817" s="1">
        <v>44500</v>
      </c>
      <c r="B1817" t="s">
        <v>2</v>
      </c>
      <c r="C1817">
        <v>39.9</v>
      </c>
      <c r="D1817" t="s">
        <v>44</v>
      </c>
      <c r="E1817">
        <v>22</v>
      </c>
      <c r="F1817" t="s">
        <v>56</v>
      </c>
      <c r="G1817" t="s">
        <v>27</v>
      </c>
      <c r="H1817" t="s">
        <v>5</v>
      </c>
      <c r="I1817" t="s">
        <v>11</v>
      </c>
    </row>
    <row r="1818" spans="1:9" x14ac:dyDescent="0.3">
      <c r="A1818" s="1">
        <v>44569</v>
      </c>
      <c r="B1818" t="s">
        <v>1</v>
      </c>
      <c r="C1818">
        <v>18.899999999999999</v>
      </c>
      <c r="D1818" t="s">
        <v>44</v>
      </c>
      <c r="E1818">
        <v>22</v>
      </c>
      <c r="F1818" t="s">
        <v>56</v>
      </c>
      <c r="G1818" t="s">
        <v>21</v>
      </c>
      <c r="H1818" t="s">
        <v>5</v>
      </c>
      <c r="I1818" t="s">
        <v>12</v>
      </c>
    </row>
    <row r="1819" spans="1:9" x14ac:dyDescent="0.3">
      <c r="A1819" s="1">
        <v>44693</v>
      </c>
      <c r="B1819" t="s">
        <v>1</v>
      </c>
      <c r="C1819">
        <v>18.899999999999999</v>
      </c>
      <c r="D1819" t="s">
        <v>44</v>
      </c>
      <c r="E1819">
        <v>22</v>
      </c>
      <c r="F1819" t="s">
        <v>56</v>
      </c>
      <c r="G1819" t="s">
        <v>24</v>
      </c>
      <c r="H1819" t="s">
        <v>5</v>
      </c>
      <c r="I1819" t="s">
        <v>10</v>
      </c>
    </row>
    <row r="1820" spans="1:9" x14ac:dyDescent="0.3">
      <c r="A1820" s="1">
        <v>44856</v>
      </c>
      <c r="B1820" t="s">
        <v>2</v>
      </c>
      <c r="C1820">
        <v>39.9</v>
      </c>
      <c r="D1820" t="s">
        <v>43</v>
      </c>
      <c r="E1820">
        <v>22</v>
      </c>
      <c r="F1820" t="s">
        <v>56</v>
      </c>
      <c r="G1820" t="s">
        <v>21</v>
      </c>
      <c r="H1820" t="s">
        <v>5</v>
      </c>
      <c r="I1820" t="s">
        <v>10</v>
      </c>
    </row>
    <row r="1821" spans="1:9" x14ac:dyDescent="0.3">
      <c r="A1821" s="1">
        <v>44861</v>
      </c>
      <c r="B1821" t="s">
        <v>2</v>
      </c>
      <c r="C1821">
        <v>39.9</v>
      </c>
      <c r="D1821" t="s">
        <v>44</v>
      </c>
      <c r="E1821">
        <v>22</v>
      </c>
      <c r="F1821" t="s">
        <v>56</v>
      </c>
      <c r="G1821" t="s">
        <v>27</v>
      </c>
      <c r="H1821" t="s">
        <v>5</v>
      </c>
      <c r="I1821" t="s">
        <v>11</v>
      </c>
    </row>
    <row r="1822" spans="1:9" x14ac:dyDescent="0.3">
      <c r="A1822" s="1">
        <v>43857</v>
      </c>
      <c r="B1822" t="s">
        <v>3</v>
      </c>
      <c r="C1822">
        <v>55.9</v>
      </c>
      <c r="D1822" t="s">
        <v>44</v>
      </c>
      <c r="E1822">
        <v>23</v>
      </c>
      <c r="F1822" t="s">
        <v>56</v>
      </c>
      <c r="G1822" t="s">
        <v>18</v>
      </c>
      <c r="H1822" t="s">
        <v>5</v>
      </c>
      <c r="I1822" t="s">
        <v>10</v>
      </c>
    </row>
    <row r="1823" spans="1:9" x14ac:dyDescent="0.3">
      <c r="A1823" s="1">
        <v>44142</v>
      </c>
      <c r="B1823" t="s">
        <v>1</v>
      </c>
      <c r="C1823">
        <v>18.899999999999999</v>
      </c>
      <c r="D1823" t="s">
        <v>44</v>
      </c>
      <c r="E1823">
        <v>23</v>
      </c>
      <c r="F1823" t="s">
        <v>56</v>
      </c>
      <c r="G1823" t="s">
        <v>25</v>
      </c>
      <c r="H1823" t="s">
        <v>5</v>
      </c>
      <c r="I1823" t="s">
        <v>12</v>
      </c>
    </row>
    <row r="1824" spans="1:9" x14ac:dyDescent="0.3">
      <c r="A1824" s="1">
        <v>44160</v>
      </c>
      <c r="B1824" t="s">
        <v>3</v>
      </c>
      <c r="C1824">
        <v>55.9</v>
      </c>
      <c r="D1824" t="s">
        <v>43</v>
      </c>
      <c r="E1824">
        <v>23</v>
      </c>
      <c r="F1824" t="s">
        <v>56</v>
      </c>
      <c r="G1824" t="s">
        <v>30</v>
      </c>
      <c r="H1824" t="s">
        <v>5</v>
      </c>
      <c r="I1824" t="s">
        <v>11</v>
      </c>
    </row>
    <row r="1825" spans="1:9" x14ac:dyDescent="0.3">
      <c r="A1825" s="1">
        <v>44257</v>
      </c>
      <c r="B1825" t="s">
        <v>1</v>
      </c>
      <c r="C1825">
        <v>18.899999999999999</v>
      </c>
      <c r="D1825" t="s">
        <v>44</v>
      </c>
      <c r="E1825">
        <v>23</v>
      </c>
      <c r="F1825" t="s">
        <v>56</v>
      </c>
      <c r="G1825" t="s">
        <v>19</v>
      </c>
      <c r="H1825" t="s">
        <v>5</v>
      </c>
      <c r="I1825" t="s">
        <v>10</v>
      </c>
    </row>
    <row r="1826" spans="1:9" x14ac:dyDescent="0.3">
      <c r="A1826" s="1">
        <v>44325</v>
      </c>
      <c r="B1826" t="s">
        <v>2</v>
      </c>
      <c r="C1826">
        <v>39.9</v>
      </c>
      <c r="D1826" t="s">
        <v>44</v>
      </c>
      <c r="E1826">
        <v>23</v>
      </c>
      <c r="F1826" t="s">
        <v>56</v>
      </c>
      <c r="G1826" t="s">
        <v>40</v>
      </c>
      <c r="H1826" t="s">
        <v>5</v>
      </c>
      <c r="I1826" t="s">
        <v>10</v>
      </c>
    </row>
    <row r="1827" spans="1:9" x14ac:dyDescent="0.3">
      <c r="A1827" s="1">
        <v>44416</v>
      </c>
      <c r="B1827" t="s">
        <v>2</v>
      </c>
      <c r="C1827">
        <v>39.9</v>
      </c>
      <c r="D1827" t="s">
        <v>43</v>
      </c>
      <c r="E1827">
        <v>23</v>
      </c>
      <c r="F1827" t="s">
        <v>56</v>
      </c>
      <c r="G1827" t="s">
        <v>24</v>
      </c>
      <c r="H1827" t="s">
        <v>5</v>
      </c>
      <c r="I1827" t="s">
        <v>11</v>
      </c>
    </row>
    <row r="1828" spans="1:9" x14ac:dyDescent="0.3">
      <c r="A1828" s="1">
        <v>44443</v>
      </c>
      <c r="B1828" t="s">
        <v>1</v>
      </c>
      <c r="C1828">
        <v>18.899999999999999</v>
      </c>
      <c r="D1828" t="s">
        <v>43</v>
      </c>
      <c r="E1828">
        <v>23</v>
      </c>
      <c r="F1828" t="s">
        <v>56</v>
      </c>
      <c r="G1828" t="s">
        <v>30</v>
      </c>
      <c r="H1828" t="s">
        <v>5</v>
      </c>
      <c r="I1828" t="s">
        <v>12</v>
      </c>
    </row>
    <row r="1829" spans="1:9" x14ac:dyDescent="0.3">
      <c r="A1829" s="1">
        <v>44505</v>
      </c>
      <c r="B1829" t="s">
        <v>1</v>
      </c>
      <c r="C1829">
        <v>18.899999999999999</v>
      </c>
      <c r="D1829" t="s">
        <v>44</v>
      </c>
      <c r="E1829">
        <v>23</v>
      </c>
      <c r="F1829" t="s">
        <v>56</v>
      </c>
      <c r="G1829" t="s">
        <v>21</v>
      </c>
      <c r="H1829" t="s">
        <v>5</v>
      </c>
      <c r="I1829" t="s">
        <v>12</v>
      </c>
    </row>
    <row r="1830" spans="1:9" x14ac:dyDescent="0.3">
      <c r="A1830" s="1">
        <v>44518</v>
      </c>
      <c r="B1830" t="s">
        <v>1</v>
      </c>
      <c r="C1830">
        <v>18.899999999999999</v>
      </c>
      <c r="D1830" t="s">
        <v>44</v>
      </c>
      <c r="E1830">
        <v>23</v>
      </c>
      <c r="F1830" t="s">
        <v>56</v>
      </c>
      <c r="G1830" t="s">
        <v>38</v>
      </c>
      <c r="H1830" t="s">
        <v>5</v>
      </c>
      <c r="I1830" t="s">
        <v>12</v>
      </c>
    </row>
    <row r="1831" spans="1:9" x14ac:dyDescent="0.3">
      <c r="A1831" s="1">
        <v>44882</v>
      </c>
      <c r="B1831" t="s">
        <v>1</v>
      </c>
      <c r="C1831">
        <v>18.899999999999999</v>
      </c>
      <c r="D1831" t="s">
        <v>43</v>
      </c>
      <c r="E1831">
        <v>23</v>
      </c>
      <c r="F1831" t="s">
        <v>56</v>
      </c>
      <c r="G1831" t="s">
        <v>28</v>
      </c>
      <c r="H1831" t="s">
        <v>5</v>
      </c>
      <c r="I1831" t="s">
        <v>10</v>
      </c>
    </row>
    <row r="1832" spans="1:9" x14ac:dyDescent="0.3">
      <c r="A1832" s="1">
        <v>43831</v>
      </c>
      <c r="B1832" t="s">
        <v>2</v>
      </c>
      <c r="C1832">
        <v>39.9</v>
      </c>
      <c r="D1832" t="s">
        <v>44</v>
      </c>
      <c r="E1832">
        <v>24</v>
      </c>
      <c r="F1832" t="s">
        <v>56</v>
      </c>
      <c r="G1832" t="s">
        <v>24</v>
      </c>
      <c r="H1832" t="s">
        <v>5</v>
      </c>
      <c r="I1832" t="s">
        <v>10</v>
      </c>
    </row>
    <row r="1833" spans="1:9" x14ac:dyDescent="0.3">
      <c r="A1833" s="1">
        <v>44208</v>
      </c>
      <c r="B1833" t="s">
        <v>1</v>
      </c>
      <c r="C1833">
        <v>18.899999999999999</v>
      </c>
      <c r="D1833" t="s">
        <v>43</v>
      </c>
      <c r="E1833">
        <v>24</v>
      </c>
      <c r="F1833" t="s">
        <v>56</v>
      </c>
      <c r="G1833" t="s">
        <v>34</v>
      </c>
      <c r="H1833" t="s">
        <v>5</v>
      </c>
      <c r="I1833" t="s">
        <v>10</v>
      </c>
    </row>
    <row r="1834" spans="1:9" x14ac:dyDescent="0.3">
      <c r="A1834" s="1">
        <v>44212</v>
      </c>
      <c r="B1834" t="s">
        <v>1</v>
      </c>
      <c r="C1834">
        <v>18.899999999999999</v>
      </c>
      <c r="D1834" t="s">
        <v>43</v>
      </c>
      <c r="E1834">
        <v>24</v>
      </c>
      <c r="F1834" t="s">
        <v>56</v>
      </c>
      <c r="G1834" t="s">
        <v>19</v>
      </c>
      <c r="H1834" t="s">
        <v>5</v>
      </c>
      <c r="I1834" t="s">
        <v>10</v>
      </c>
    </row>
    <row r="1835" spans="1:9" x14ac:dyDescent="0.3">
      <c r="A1835" s="1">
        <v>44284</v>
      </c>
      <c r="B1835" t="s">
        <v>1</v>
      </c>
      <c r="C1835">
        <v>18.899999999999999</v>
      </c>
      <c r="D1835" t="s">
        <v>43</v>
      </c>
      <c r="E1835">
        <v>24</v>
      </c>
      <c r="F1835" t="s">
        <v>56</v>
      </c>
      <c r="G1835" t="s">
        <v>22</v>
      </c>
      <c r="H1835" t="s">
        <v>5</v>
      </c>
      <c r="I1835" t="s">
        <v>12</v>
      </c>
    </row>
    <row r="1836" spans="1:9" x14ac:dyDescent="0.3">
      <c r="A1836" s="1">
        <v>44292</v>
      </c>
      <c r="B1836" t="s">
        <v>1</v>
      </c>
      <c r="C1836">
        <v>18.899999999999999</v>
      </c>
      <c r="D1836" t="s">
        <v>44</v>
      </c>
      <c r="E1836">
        <v>24</v>
      </c>
      <c r="F1836" t="s">
        <v>56</v>
      </c>
      <c r="G1836" t="s">
        <v>24</v>
      </c>
      <c r="H1836" t="s">
        <v>5</v>
      </c>
      <c r="I1836" t="s">
        <v>11</v>
      </c>
    </row>
    <row r="1837" spans="1:9" x14ac:dyDescent="0.3">
      <c r="A1837" s="1">
        <v>44500</v>
      </c>
      <c r="B1837" t="s">
        <v>2</v>
      </c>
      <c r="C1837">
        <v>39.9</v>
      </c>
      <c r="D1837" t="s">
        <v>44</v>
      </c>
      <c r="E1837">
        <v>24</v>
      </c>
      <c r="F1837" t="s">
        <v>56</v>
      </c>
      <c r="G1837" t="s">
        <v>21</v>
      </c>
      <c r="H1837" t="s">
        <v>5</v>
      </c>
      <c r="I1837" t="s">
        <v>10</v>
      </c>
    </row>
    <row r="1838" spans="1:9" x14ac:dyDescent="0.3">
      <c r="A1838" s="1">
        <v>44606</v>
      </c>
      <c r="B1838" t="s">
        <v>2</v>
      </c>
      <c r="C1838">
        <v>39.9</v>
      </c>
      <c r="D1838" t="s">
        <v>44</v>
      </c>
      <c r="E1838">
        <v>24</v>
      </c>
      <c r="F1838" t="s">
        <v>56</v>
      </c>
      <c r="G1838" t="s">
        <v>17</v>
      </c>
      <c r="H1838" t="s">
        <v>5</v>
      </c>
      <c r="I1838" t="s">
        <v>10</v>
      </c>
    </row>
    <row r="1839" spans="1:9" x14ac:dyDescent="0.3">
      <c r="A1839" s="1">
        <v>44628</v>
      </c>
      <c r="B1839" t="s">
        <v>1</v>
      </c>
      <c r="C1839">
        <v>18.899999999999999</v>
      </c>
      <c r="D1839" t="s">
        <v>43</v>
      </c>
      <c r="E1839">
        <v>24</v>
      </c>
      <c r="F1839" t="s">
        <v>56</v>
      </c>
      <c r="G1839" t="s">
        <v>19</v>
      </c>
      <c r="H1839" t="s">
        <v>5</v>
      </c>
      <c r="I1839" t="s">
        <v>10</v>
      </c>
    </row>
    <row r="1840" spans="1:9" x14ac:dyDescent="0.3">
      <c r="A1840" s="1">
        <v>44655</v>
      </c>
      <c r="B1840" t="s">
        <v>1</v>
      </c>
      <c r="C1840">
        <v>18.899999999999999</v>
      </c>
      <c r="D1840" t="s">
        <v>44</v>
      </c>
      <c r="E1840">
        <v>24</v>
      </c>
      <c r="F1840" t="s">
        <v>56</v>
      </c>
      <c r="G1840" t="s">
        <v>21</v>
      </c>
      <c r="H1840" t="s">
        <v>5</v>
      </c>
      <c r="I1840" t="s">
        <v>10</v>
      </c>
    </row>
    <row r="1841" spans="1:9" x14ac:dyDescent="0.3">
      <c r="A1841" s="1">
        <v>44823</v>
      </c>
      <c r="B1841" t="s">
        <v>1</v>
      </c>
      <c r="C1841">
        <v>18.899999999999999</v>
      </c>
      <c r="D1841" t="s">
        <v>43</v>
      </c>
      <c r="E1841">
        <v>24</v>
      </c>
      <c r="F1841" t="s">
        <v>56</v>
      </c>
      <c r="G1841" t="s">
        <v>26</v>
      </c>
      <c r="H1841" t="s">
        <v>5</v>
      </c>
      <c r="I1841" t="s">
        <v>11</v>
      </c>
    </row>
    <row r="1842" spans="1:9" x14ac:dyDescent="0.3">
      <c r="A1842" s="1">
        <v>44924</v>
      </c>
      <c r="B1842" t="s">
        <v>2</v>
      </c>
      <c r="C1842">
        <v>39.9</v>
      </c>
      <c r="D1842" t="s">
        <v>44</v>
      </c>
      <c r="E1842">
        <v>24</v>
      </c>
      <c r="F1842" t="s">
        <v>56</v>
      </c>
      <c r="G1842" t="s">
        <v>21</v>
      </c>
      <c r="H1842" t="s">
        <v>5</v>
      </c>
      <c r="I1842" t="s">
        <v>10</v>
      </c>
    </row>
    <row r="1843" spans="1:9" x14ac:dyDescent="0.3">
      <c r="A1843" s="1">
        <v>43858</v>
      </c>
      <c r="B1843" t="s">
        <v>2</v>
      </c>
      <c r="C1843">
        <v>39.9</v>
      </c>
      <c r="D1843" t="s">
        <v>44</v>
      </c>
      <c r="E1843">
        <v>25</v>
      </c>
      <c r="F1843" t="s">
        <v>57</v>
      </c>
      <c r="G1843" t="s">
        <v>21</v>
      </c>
      <c r="H1843" t="s">
        <v>5</v>
      </c>
      <c r="I1843" t="s">
        <v>10</v>
      </c>
    </row>
    <row r="1844" spans="1:9" x14ac:dyDescent="0.3">
      <c r="A1844" s="1">
        <v>43867</v>
      </c>
      <c r="B1844" t="s">
        <v>1</v>
      </c>
      <c r="C1844">
        <v>18.899999999999999</v>
      </c>
      <c r="D1844" t="s">
        <v>43</v>
      </c>
      <c r="E1844">
        <v>25</v>
      </c>
      <c r="F1844" t="s">
        <v>57</v>
      </c>
      <c r="G1844" t="s">
        <v>28</v>
      </c>
      <c r="H1844" t="s">
        <v>5</v>
      </c>
      <c r="I1844" t="s">
        <v>10</v>
      </c>
    </row>
    <row r="1845" spans="1:9" x14ac:dyDescent="0.3">
      <c r="A1845" s="1">
        <v>43874</v>
      </c>
      <c r="B1845" t="s">
        <v>3</v>
      </c>
      <c r="C1845">
        <v>55.9</v>
      </c>
      <c r="D1845" t="s">
        <v>43</v>
      </c>
      <c r="E1845">
        <v>25</v>
      </c>
      <c r="F1845" t="s">
        <v>57</v>
      </c>
      <c r="G1845" t="s">
        <v>21</v>
      </c>
      <c r="H1845" t="s">
        <v>5</v>
      </c>
      <c r="I1845" t="s">
        <v>10</v>
      </c>
    </row>
    <row r="1846" spans="1:9" x14ac:dyDescent="0.3">
      <c r="A1846" s="1">
        <v>43881</v>
      </c>
      <c r="B1846" t="s">
        <v>1</v>
      </c>
      <c r="C1846">
        <v>18.899999999999999</v>
      </c>
      <c r="D1846" t="s">
        <v>44</v>
      </c>
      <c r="E1846">
        <v>25</v>
      </c>
      <c r="F1846" t="s">
        <v>57</v>
      </c>
      <c r="G1846" t="s">
        <v>18</v>
      </c>
      <c r="H1846" t="s">
        <v>5</v>
      </c>
      <c r="I1846" t="s">
        <v>10</v>
      </c>
    </row>
    <row r="1847" spans="1:9" x14ac:dyDescent="0.3">
      <c r="A1847" s="1">
        <v>43957</v>
      </c>
      <c r="B1847" t="s">
        <v>3</v>
      </c>
      <c r="C1847">
        <v>55.9</v>
      </c>
      <c r="D1847" t="s">
        <v>44</v>
      </c>
      <c r="E1847">
        <v>25</v>
      </c>
      <c r="F1847" t="s">
        <v>57</v>
      </c>
      <c r="G1847" t="s">
        <v>17</v>
      </c>
      <c r="H1847" t="s">
        <v>5</v>
      </c>
      <c r="I1847" t="s">
        <v>10</v>
      </c>
    </row>
    <row r="1848" spans="1:9" x14ac:dyDescent="0.3">
      <c r="A1848" s="1">
        <v>44046</v>
      </c>
      <c r="B1848" t="s">
        <v>1</v>
      </c>
      <c r="C1848">
        <v>18.899999999999999</v>
      </c>
      <c r="D1848" t="s">
        <v>43</v>
      </c>
      <c r="E1848">
        <v>25</v>
      </c>
      <c r="F1848" t="s">
        <v>57</v>
      </c>
      <c r="G1848" t="s">
        <v>24</v>
      </c>
      <c r="H1848" t="s">
        <v>5</v>
      </c>
      <c r="I1848" t="s">
        <v>10</v>
      </c>
    </row>
    <row r="1849" spans="1:9" x14ac:dyDescent="0.3">
      <c r="A1849" s="1">
        <v>44068</v>
      </c>
      <c r="B1849" t="s">
        <v>1</v>
      </c>
      <c r="C1849">
        <v>18.899999999999999</v>
      </c>
      <c r="D1849" t="s">
        <v>44</v>
      </c>
      <c r="E1849">
        <v>25</v>
      </c>
      <c r="F1849" t="s">
        <v>57</v>
      </c>
      <c r="G1849" t="s">
        <v>19</v>
      </c>
      <c r="H1849" t="s">
        <v>5</v>
      </c>
      <c r="I1849" t="s">
        <v>12</v>
      </c>
    </row>
    <row r="1850" spans="1:9" x14ac:dyDescent="0.3">
      <c r="A1850" s="1">
        <v>44076</v>
      </c>
      <c r="B1850" t="s">
        <v>1</v>
      </c>
      <c r="C1850">
        <v>18.899999999999999</v>
      </c>
      <c r="D1850" t="s">
        <v>44</v>
      </c>
      <c r="E1850">
        <v>25</v>
      </c>
      <c r="F1850" t="s">
        <v>57</v>
      </c>
      <c r="G1850" t="s">
        <v>21</v>
      </c>
      <c r="H1850" t="s">
        <v>5</v>
      </c>
      <c r="I1850" t="s">
        <v>10</v>
      </c>
    </row>
    <row r="1851" spans="1:9" x14ac:dyDescent="0.3">
      <c r="A1851" s="1">
        <v>44084</v>
      </c>
      <c r="B1851" t="s">
        <v>2</v>
      </c>
      <c r="C1851">
        <v>39.9</v>
      </c>
      <c r="D1851" t="s">
        <v>44</v>
      </c>
      <c r="E1851">
        <v>25</v>
      </c>
      <c r="F1851" t="s">
        <v>57</v>
      </c>
      <c r="G1851" t="s">
        <v>27</v>
      </c>
      <c r="H1851" t="s">
        <v>5</v>
      </c>
      <c r="I1851" t="s">
        <v>10</v>
      </c>
    </row>
    <row r="1852" spans="1:9" x14ac:dyDescent="0.3">
      <c r="A1852" s="1">
        <v>44092</v>
      </c>
      <c r="B1852" t="s">
        <v>1</v>
      </c>
      <c r="C1852">
        <v>18.899999999999999</v>
      </c>
      <c r="D1852" t="s">
        <v>44</v>
      </c>
      <c r="E1852">
        <v>25</v>
      </c>
      <c r="F1852" t="s">
        <v>57</v>
      </c>
      <c r="G1852" t="s">
        <v>24</v>
      </c>
      <c r="H1852" t="s">
        <v>5</v>
      </c>
      <c r="I1852" t="s">
        <v>12</v>
      </c>
    </row>
    <row r="1853" spans="1:9" x14ac:dyDescent="0.3">
      <c r="A1853" s="1">
        <v>44113</v>
      </c>
      <c r="B1853" t="s">
        <v>2</v>
      </c>
      <c r="C1853">
        <v>39.9</v>
      </c>
      <c r="D1853" t="s">
        <v>44</v>
      </c>
      <c r="E1853">
        <v>25</v>
      </c>
      <c r="F1853" t="s">
        <v>57</v>
      </c>
      <c r="G1853" t="s">
        <v>21</v>
      </c>
      <c r="H1853" t="s">
        <v>5</v>
      </c>
      <c r="I1853" t="s">
        <v>10</v>
      </c>
    </row>
    <row r="1854" spans="1:9" x14ac:dyDescent="0.3">
      <c r="A1854" s="1">
        <v>44227</v>
      </c>
      <c r="B1854" t="s">
        <v>1</v>
      </c>
      <c r="C1854">
        <v>18.899999999999999</v>
      </c>
      <c r="D1854" t="s">
        <v>44</v>
      </c>
      <c r="E1854">
        <v>25</v>
      </c>
      <c r="F1854" t="s">
        <v>57</v>
      </c>
      <c r="G1854" t="s">
        <v>21</v>
      </c>
      <c r="H1854" t="s">
        <v>5</v>
      </c>
      <c r="I1854" t="s">
        <v>12</v>
      </c>
    </row>
    <row r="1855" spans="1:9" x14ac:dyDescent="0.3">
      <c r="A1855" s="1">
        <v>44248</v>
      </c>
      <c r="B1855" t="s">
        <v>3</v>
      </c>
      <c r="C1855">
        <v>55.9</v>
      </c>
      <c r="D1855" t="s">
        <v>43</v>
      </c>
      <c r="E1855">
        <v>25</v>
      </c>
      <c r="F1855" t="s">
        <v>57</v>
      </c>
      <c r="G1855" t="s">
        <v>39</v>
      </c>
      <c r="H1855" t="s">
        <v>5</v>
      </c>
      <c r="I1855" t="s">
        <v>10</v>
      </c>
    </row>
    <row r="1856" spans="1:9" x14ac:dyDescent="0.3">
      <c r="A1856" s="1">
        <v>44282</v>
      </c>
      <c r="B1856" t="s">
        <v>1</v>
      </c>
      <c r="C1856">
        <v>18.899999999999999</v>
      </c>
      <c r="D1856" t="s">
        <v>43</v>
      </c>
      <c r="E1856">
        <v>25</v>
      </c>
      <c r="F1856" t="s">
        <v>57</v>
      </c>
      <c r="G1856" t="s">
        <v>19</v>
      </c>
      <c r="H1856" t="s">
        <v>5</v>
      </c>
      <c r="I1856" t="s">
        <v>12</v>
      </c>
    </row>
    <row r="1857" spans="1:9" x14ac:dyDescent="0.3">
      <c r="A1857" s="1">
        <v>44342</v>
      </c>
      <c r="B1857" t="s">
        <v>1</v>
      </c>
      <c r="C1857">
        <v>18.899999999999999</v>
      </c>
      <c r="D1857" t="s">
        <v>44</v>
      </c>
      <c r="E1857">
        <v>25</v>
      </c>
      <c r="F1857" t="s">
        <v>57</v>
      </c>
      <c r="G1857" t="s">
        <v>24</v>
      </c>
      <c r="H1857" t="s">
        <v>5</v>
      </c>
      <c r="I1857" t="s">
        <v>11</v>
      </c>
    </row>
    <row r="1858" spans="1:9" x14ac:dyDescent="0.3">
      <c r="A1858" s="1">
        <v>44367</v>
      </c>
      <c r="B1858" t="s">
        <v>2</v>
      </c>
      <c r="C1858">
        <v>39.9</v>
      </c>
      <c r="D1858" t="s">
        <v>43</v>
      </c>
      <c r="E1858">
        <v>25</v>
      </c>
      <c r="F1858" t="s">
        <v>57</v>
      </c>
      <c r="G1858" t="s">
        <v>26</v>
      </c>
      <c r="H1858" t="s">
        <v>5</v>
      </c>
      <c r="I1858" t="s">
        <v>10</v>
      </c>
    </row>
    <row r="1859" spans="1:9" x14ac:dyDescent="0.3">
      <c r="A1859" s="1">
        <v>44403</v>
      </c>
      <c r="B1859" t="s">
        <v>1</v>
      </c>
      <c r="C1859">
        <v>18.899999999999999</v>
      </c>
      <c r="D1859" t="s">
        <v>43</v>
      </c>
      <c r="E1859">
        <v>25</v>
      </c>
      <c r="F1859" t="s">
        <v>57</v>
      </c>
      <c r="G1859" t="s">
        <v>27</v>
      </c>
      <c r="H1859" t="s">
        <v>5</v>
      </c>
      <c r="I1859" t="s">
        <v>11</v>
      </c>
    </row>
    <row r="1860" spans="1:9" x14ac:dyDescent="0.3">
      <c r="A1860" s="1">
        <v>44479</v>
      </c>
      <c r="B1860" t="s">
        <v>1</v>
      </c>
      <c r="C1860">
        <v>18.899999999999999</v>
      </c>
      <c r="D1860" t="s">
        <v>44</v>
      </c>
      <c r="E1860">
        <v>25</v>
      </c>
      <c r="F1860" t="s">
        <v>57</v>
      </c>
      <c r="G1860" t="s">
        <v>39</v>
      </c>
      <c r="H1860" t="s">
        <v>5</v>
      </c>
      <c r="I1860" t="s">
        <v>10</v>
      </c>
    </row>
    <row r="1861" spans="1:9" x14ac:dyDescent="0.3">
      <c r="A1861" s="1">
        <v>44570</v>
      </c>
      <c r="B1861" t="s">
        <v>1</v>
      </c>
      <c r="C1861">
        <v>18.899999999999999</v>
      </c>
      <c r="D1861" t="s">
        <v>44</v>
      </c>
      <c r="E1861">
        <v>25</v>
      </c>
      <c r="F1861" t="s">
        <v>57</v>
      </c>
      <c r="G1861" t="s">
        <v>24</v>
      </c>
      <c r="H1861" t="s">
        <v>5</v>
      </c>
      <c r="I1861" t="s">
        <v>10</v>
      </c>
    </row>
    <row r="1862" spans="1:9" x14ac:dyDescent="0.3">
      <c r="A1862" s="1">
        <v>44587</v>
      </c>
      <c r="B1862" t="s">
        <v>1</v>
      </c>
      <c r="C1862">
        <v>18.899999999999999</v>
      </c>
      <c r="D1862" t="s">
        <v>43</v>
      </c>
      <c r="E1862">
        <v>25</v>
      </c>
      <c r="F1862" t="s">
        <v>57</v>
      </c>
      <c r="G1862" t="s">
        <v>24</v>
      </c>
      <c r="H1862" t="s">
        <v>5</v>
      </c>
      <c r="I1862" t="s">
        <v>10</v>
      </c>
    </row>
    <row r="1863" spans="1:9" x14ac:dyDescent="0.3">
      <c r="A1863" s="1">
        <v>44648</v>
      </c>
      <c r="B1863" t="s">
        <v>1</v>
      </c>
      <c r="C1863">
        <v>18.899999999999999</v>
      </c>
      <c r="D1863" t="s">
        <v>43</v>
      </c>
      <c r="E1863">
        <v>25</v>
      </c>
      <c r="F1863" t="s">
        <v>57</v>
      </c>
      <c r="G1863" t="s">
        <v>29</v>
      </c>
      <c r="H1863" t="s">
        <v>5</v>
      </c>
      <c r="I1863" t="s">
        <v>10</v>
      </c>
    </row>
    <row r="1864" spans="1:9" x14ac:dyDescent="0.3">
      <c r="A1864" s="1">
        <v>44669</v>
      </c>
      <c r="B1864" t="s">
        <v>1</v>
      </c>
      <c r="C1864">
        <v>18.899999999999999</v>
      </c>
      <c r="D1864" t="s">
        <v>43</v>
      </c>
      <c r="E1864">
        <v>25</v>
      </c>
      <c r="F1864" t="s">
        <v>57</v>
      </c>
      <c r="G1864" t="s">
        <v>29</v>
      </c>
      <c r="H1864" t="s">
        <v>5</v>
      </c>
      <c r="I1864" t="s">
        <v>11</v>
      </c>
    </row>
    <row r="1865" spans="1:9" x14ac:dyDescent="0.3">
      <c r="A1865" s="1">
        <v>44720</v>
      </c>
      <c r="B1865" t="s">
        <v>1</v>
      </c>
      <c r="C1865">
        <v>18.899999999999999</v>
      </c>
      <c r="D1865" t="s">
        <v>43</v>
      </c>
      <c r="E1865">
        <v>25</v>
      </c>
      <c r="F1865" t="s">
        <v>57</v>
      </c>
      <c r="G1865" t="s">
        <v>18</v>
      </c>
      <c r="H1865" t="s">
        <v>5</v>
      </c>
      <c r="I1865" t="s">
        <v>11</v>
      </c>
    </row>
    <row r="1866" spans="1:9" x14ac:dyDescent="0.3">
      <c r="A1866" s="1">
        <v>44860</v>
      </c>
      <c r="B1866" t="s">
        <v>2</v>
      </c>
      <c r="C1866">
        <v>39.9</v>
      </c>
      <c r="D1866" t="s">
        <v>43</v>
      </c>
      <c r="E1866">
        <v>25</v>
      </c>
      <c r="F1866" t="s">
        <v>57</v>
      </c>
      <c r="G1866" t="s">
        <v>32</v>
      </c>
      <c r="H1866" t="s">
        <v>5</v>
      </c>
      <c r="I1866" t="s">
        <v>11</v>
      </c>
    </row>
    <row r="1867" spans="1:9" x14ac:dyDescent="0.3">
      <c r="A1867" s="1">
        <v>44876</v>
      </c>
      <c r="B1867" t="s">
        <v>1</v>
      </c>
      <c r="C1867">
        <v>18.899999999999999</v>
      </c>
      <c r="D1867" t="s">
        <v>44</v>
      </c>
      <c r="E1867">
        <v>25</v>
      </c>
      <c r="F1867" t="s">
        <v>57</v>
      </c>
      <c r="G1867" t="s">
        <v>18</v>
      </c>
      <c r="H1867" t="s">
        <v>5</v>
      </c>
      <c r="I1867" t="s">
        <v>11</v>
      </c>
    </row>
    <row r="1868" spans="1:9" x14ac:dyDescent="0.3">
      <c r="A1868" s="1">
        <v>44920</v>
      </c>
      <c r="B1868" t="s">
        <v>1</v>
      </c>
      <c r="C1868">
        <v>18.899999999999999</v>
      </c>
      <c r="D1868" t="s">
        <v>43</v>
      </c>
      <c r="E1868">
        <v>25</v>
      </c>
      <c r="F1868" t="s">
        <v>57</v>
      </c>
      <c r="G1868" t="s">
        <v>30</v>
      </c>
      <c r="H1868" t="s">
        <v>5</v>
      </c>
      <c r="I1868" t="s">
        <v>11</v>
      </c>
    </row>
    <row r="1869" spans="1:9" x14ac:dyDescent="0.3">
      <c r="A1869" s="1">
        <v>43831</v>
      </c>
      <c r="B1869" t="s">
        <v>3</v>
      </c>
      <c r="C1869">
        <v>55.9</v>
      </c>
      <c r="D1869" t="s">
        <v>44</v>
      </c>
      <c r="E1869">
        <v>26</v>
      </c>
      <c r="F1869" t="s">
        <v>57</v>
      </c>
      <c r="G1869" t="s">
        <v>42</v>
      </c>
      <c r="H1869" t="s">
        <v>5</v>
      </c>
      <c r="I1869" t="s">
        <v>10</v>
      </c>
    </row>
    <row r="1870" spans="1:9" x14ac:dyDescent="0.3">
      <c r="A1870" s="1">
        <v>43867</v>
      </c>
      <c r="B1870" t="s">
        <v>1</v>
      </c>
      <c r="C1870">
        <v>18.899999999999999</v>
      </c>
      <c r="D1870" t="s">
        <v>43</v>
      </c>
      <c r="E1870">
        <v>26</v>
      </c>
      <c r="F1870" t="s">
        <v>57</v>
      </c>
      <c r="G1870" t="s">
        <v>28</v>
      </c>
      <c r="H1870" t="s">
        <v>5</v>
      </c>
      <c r="I1870" t="s">
        <v>10</v>
      </c>
    </row>
    <row r="1871" spans="1:9" x14ac:dyDescent="0.3">
      <c r="A1871" s="1">
        <v>43906</v>
      </c>
      <c r="B1871" t="s">
        <v>1</v>
      </c>
      <c r="C1871">
        <v>18.899999999999999</v>
      </c>
      <c r="D1871" t="s">
        <v>44</v>
      </c>
      <c r="E1871">
        <v>26</v>
      </c>
      <c r="F1871" t="s">
        <v>57</v>
      </c>
      <c r="G1871" t="s">
        <v>24</v>
      </c>
      <c r="H1871" t="s">
        <v>5</v>
      </c>
      <c r="I1871" t="s">
        <v>10</v>
      </c>
    </row>
    <row r="1872" spans="1:9" x14ac:dyDescent="0.3">
      <c r="A1872" s="1">
        <v>43920</v>
      </c>
      <c r="B1872" t="s">
        <v>1</v>
      </c>
      <c r="C1872">
        <v>18.899999999999999</v>
      </c>
      <c r="D1872" t="s">
        <v>43</v>
      </c>
      <c r="E1872">
        <v>26</v>
      </c>
      <c r="F1872" t="s">
        <v>57</v>
      </c>
      <c r="G1872" t="s">
        <v>19</v>
      </c>
      <c r="H1872" t="s">
        <v>5</v>
      </c>
      <c r="I1872" t="s">
        <v>10</v>
      </c>
    </row>
    <row r="1873" spans="1:9" x14ac:dyDescent="0.3">
      <c r="A1873" s="1">
        <v>43927</v>
      </c>
      <c r="B1873" t="s">
        <v>2</v>
      </c>
      <c r="C1873">
        <v>39.9</v>
      </c>
      <c r="D1873" t="s">
        <v>44</v>
      </c>
      <c r="E1873">
        <v>26</v>
      </c>
      <c r="F1873" t="s">
        <v>57</v>
      </c>
      <c r="G1873" t="s">
        <v>28</v>
      </c>
      <c r="H1873" t="s">
        <v>5</v>
      </c>
      <c r="I1873" t="s">
        <v>12</v>
      </c>
    </row>
    <row r="1874" spans="1:9" x14ac:dyDescent="0.3">
      <c r="A1874" s="1">
        <v>43934</v>
      </c>
      <c r="B1874" t="s">
        <v>3</v>
      </c>
      <c r="C1874">
        <v>55.9</v>
      </c>
      <c r="D1874" t="s">
        <v>44</v>
      </c>
      <c r="E1874">
        <v>26</v>
      </c>
      <c r="F1874" t="s">
        <v>57</v>
      </c>
      <c r="G1874" t="s">
        <v>24</v>
      </c>
      <c r="H1874" t="s">
        <v>5</v>
      </c>
      <c r="I1874" t="s">
        <v>12</v>
      </c>
    </row>
    <row r="1875" spans="1:9" x14ac:dyDescent="0.3">
      <c r="A1875" s="1">
        <v>43943</v>
      </c>
      <c r="B1875" t="s">
        <v>2</v>
      </c>
      <c r="C1875">
        <v>39.9</v>
      </c>
      <c r="D1875" t="s">
        <v>43</v>
      </c>
      <c r="E1875">
        <v>26</v>
      </c>
      <c r="F1875" t="s">
        <v>57</v>
      </c>
      <c r="G1875" t="s">
        <v>30</v>
      </c>
      <c r="H1875" t="s">
        <v>5</v>
      </c>
      <c r="I1875" t="s">
        <v>10</v>
      </c>
    </row>
    <row r="1876" spans="1:9" x14ac:dyDescent="0.3">
      <c r="A1876" s="1">
        <v>43951</v>
      </c>
      <c r="B1876" t="s">
        <v>1</v>
      </c>
      <c r="C1876">
        <v>18.899999999999999</v>
      </c>
      <c r="D1876" t="s">
        <v>44</v>
      </c>
      <c r="E1876">
        <v>26</v>
      </c>
      <c r="F1876" t="s">
        <v>57</v>
      </c>
      <c r="G1876" t="s">
        <v>21</v>
      </c>
      <c r="H1876" t="s">
        <v>5</v>
      </c>
      <c r="I1876" t="s">
        <v>10</v>
      </c>
    </row>
    <row r="1877" spans="1:9" x14ac:dyDescent="0.3">
      <c r="A1877" s="1">
        <v>44020</v>
      </c>
      <c r="B1877" t="s">
        <v>2</v>
      </c>
      <c r="C1877">
        <v>39.9</v>
      </c>
      <c r="D1877" t="s">
        <v>44</v>
      </c>
      <c r="E1877">
        <v>26</v>
      </c>
      <c r="F1877" t="s">
        <v>57</v>
      </c>
      <c r="G1877" t="s">
        <v>21</v>
      </c>
      <c r="H1877" t="s">
        <v>5</v>
      </c>
      <c r="I1877" t="s">
        <v>10</v>
      </c>
    </row>
    <row r="1878" spans="1:9" x14ac:dyDescent="0.3">
      <c r="A1878" s="1">
        <v>44037</v>
      </c>
      <c r="B1878" t="s">
        <v>2</v>
      </c>
      <c r="C1878">
        <v>39.9</v>
      </c>
      <c r="D1878" t="s">
        <v>44</v>
      </c>
      <c r="E1878">
        <v>26</v>
      </c>
      <c r="F1878" t="s">
        <v>57</v>
      </c>
      <c r="G1878" t="s">
        <v>21</v>
      </c>
      <c r="H1878" t="s">
        <v>5</v>
      </c>
      <c r="I1878" t="s">
        <v>12</v>
      </c>
    </row>
    <row r="1879" spans="1:9" x14ac:dyDescent="0.3">
      <c r="A1879" s="1">
        <v>44047</v>
      </c>
      <c r="B1879" t="s">
        <v>1</v>
      </c>
      <c r="C1879">
        <v>18.899999999999999</v>
      </c>
      <c r="D1879" t="s">
        <v>43</v>
      </c>
      <c r="E1879">
        <v>26</v>
      </c>
      <c r="F1879" t="s">
        <v>57</v>
      </c>
      <c r="G1879" t="s">
        <v>34</v>
      </c>
      <c r="H1879" t="s">
        <v>5</v>
      </c>
      <c r="I1879" t="s">
        <v>10</v>
      </c>
    </row>
    <row r="1880" spans="1:9" x14ac:dyDescent="0.3">
      <c r="A1880" s="1">
        <v>44053</v>
      </c>
      <c r="B1880" t="s">
        <v>2</v>
      </c>
      <c r="C1880">
        <v>39.9</v>
      </c>
      <c r="D1880" t="s">
        <v>44</v>
      </c>
      <c r="E1880">
        <v>26</v>
      </c>
      <c r="F1880" t="s">
        <v>57</v>
      </c>
      <c r="G1880" t="s">
        <v>28</v>
      </c>
      <c r="H1880" t="s">
        <v>5</v>
      </c>
      <c r="I1880" t="s">
        <v>12</v>
      </c>
    </row>
    <row r="1881" spans="1:9" x14ac:dyDescent="0.3">
      <c r="A1881" s="1">
        <v>44068</v>
      </c>
      <c r="B1881" t="s">
        <v>2</v>
      </c>
      <c r="C1881">
        <v>39.9</v>
      </c>
      <c r="D1881" t="s">
        <v>44</v>
      </c>
      <c r="E1881">
        <v>26</v>
      </c>
      <c r="F1881" t="s">
        <v>57</v>
      </c>
      <c r="G1881" t="s">
        <v>17</v>
      </c>
      <c r="H1881" t="s">
        <v>5</v>
      </c>
      <c r="I1881" t="s">
        <v>10</v>
      </c>
    </row>
    <row r="1882" spans="1:9" x14ac:dyDescent="0.3">
      <c r="A1882" s="1">
        <v>44085</v>
      </c>
      <c r="B1882" t="s">
        <v>2</v>
      </c>
      <c r="C1882">
        <v>39.9</v>
      </c>
      <c r="D1882" t="s">
        <v>44</v>
      </c>
      <c r="E1882">
        <v>26</v>
      </c>
      <c r="F1882" t="s">
        <v>57</v>
      </c>
      <c r="G1882" t="s">
        <v>26</v>
      </c>
      <c r="H1882" t="s">
        <v>5</v>
      </c>
      <c r="I1882" t="s">
        <v>12</v>
      </c>
    </row>
    <row r="1883" spans="1:9" x14ac:dyDescent="0.3">
      <c r="A1883" s="1">
        <v>44092</v>
      </c>
      <c r="B1883" t="s">
        <v>3</v>
      </c>
      <c r="C1883">
        <v>55.9</v>
      </c>
      <c r="D1883" t="s">
        <v>43</v>
      </c>
      <c r="E1883">
        <v>26</v>
      </c>
      <c r="F1883" t="s">
        <v>57</v>
      </c>
      <c r="G1883" t="s">
        <v>20</v>
      </c>
      <c r="H1883" t="s">
        <v>5</v>
      </c>
      <c r="I1883" t="s">
        <v>12</v>
      </c>
    </row>
    <row r="1884" spans="1:9" x14ac:dyDescent="0.3">
      <c r="A1884" s="1">
        <v>44108</v>
      </c>
      <c r="B1884" t="s">
        <v>1</v>
      </c>
      <c r="C1884">
        <v>18.899999999999999</v>
      </c>
      <c r="D1884" t="s">
        <v>44</v>
      </c>
      <c r="E1884">
        <v>26</v>
      </c>
      <c r="F1884" t="s">
        <v>57</v>
      </c>
      <c r="G1884" t="s">
        <v>24</v>
      </c>
      <c r="H1884" t="s">
        <v>5</v>
      </c>
      <c r="I1884" t="s">
        <v>10</v>
      </c>
    </row>
    <row r="1885" spans="1:9" x14ac:dyDescent="0.3">
      <c r="A1885" s="1">
        <v>44135</v>
      </c>
      <c r="B1885" t="s">
        <v>2</v>
      </c>
      <c r="C1885">
        <v>39.9</v>
      </c>
      <c r="D1885" t="s">
        <v>44</v>
      </c>
      <c r="E1885">
        <v>26</v>
      </c>
      <c r="F1885" t="s">
        <v>57</v>
      </c>
      <c r="G1885" t="s">
        <v>21</v>
      </c>
      <c r="H1885" t="s">
        <v>5</v>
      </c>
      <c r="I1885" t="s">
        <v>10</v>
      </c>
    </row>
    <row r="1886" spans="1:9" x14ac:dyDescent="0.3">
      <c r="A1886" s="1">
        <v>44142</v>
      </c>
      <c r="B1886" t="s">
        <v>2</v>
      </c>
      <c r="C1886">
        <v>39.9</v>
      </c>
      <c r="D1886" t="s">
        <v>43</v>
      </c>
      <c r="E1886">
        <v>26</v>
      </c>
      <c r="F1886" t="s">
        <v>57</v>
      </c>
      <c r="G1886" t="s">
        <v>28</v>
      </c>
      <c r="H1886" t="s">
        <v>5</v>
      </c>
      <c r="I1886" t="s">
        <v>10</v>
      </c>
    </row>
    <row r="1887" spans="1:9" x14ac:dyDescent="0.3">
      <c r="A1887" s="1">
        <v>44270</v>
      </c>
      <c r="B1887" t="s">
        <v>1</v>
      </c>
      <c r="C1887">
        <v>18.899999999999999</v>
      </c>
      <c r="D1887" t="s">
        <v>43</v>
      </c>
      <c r="E1887">
        <v>26</v>
      </c>
      <c r="F1887" t="s">
        <v>57</v>
      </c>
      <c r="G1887" t="s">
        <v>34</v>
      </c>
      <c r="H1887" t="s">
        <v>5</v>
      </c>
      <c r="I1887" t="s">
        <v>10</v>
      </c>
    </row>
    <row r="1888" spans="1:9" x14ac:dyDescent="0.3">
      <c r="A1888" s="1">
        <v>44288</v>
      </c>
      <c r="B1888" t="s">
        <v>1</v>
      </c>
      <c r="C1888">
        <v>18.899999999999999</v>
      </c>
      <c r="D1888" t="s">
        <v>44</v>
      </c>
      <c r="E1888">
        <v>26</v>
      </c>
      <c r="F1888" t="s">
        <v>57</v>
      </c>
      <c r="G1888" t="s">
        <v>21</v>
      </c>
      <c r="H1888" t="s">
        <v>5</v>
      </c>
      <c r="I1888" t="s">
        <v>10</v>
      </c>
    </row>
    <row r="1889" spans="1:9" x14ac:dyDescent="0.3">
      <c r="A1889" s="1">
        <v>44380</v>
      </c>
      <c r="B1889" t="s">
        <v>1</v>
      </c>
      <c r="C1889">
        <v>18.899999999999999</v>
      </c>
      <c r="D1889" t="s">
        <v>44</v>
      </c>
      <c r="E1889">
        <v>26</v>
      </c>
      <c r="F1889" t="s">
        <v>57</v>
      </c>
      <c r="G1889" t="s">
        <v>36</v>
      </c>
      <c r="H1889" t="s">
        <v>5</v>
      </c>
      <c r="I1889" t="s">
        <v>12</v>
      </c>
    </row>
    <row r="1890" spans="1:9" x14ac:dyDescent="0.3">
      <c r="A1890" s="1">
        <v>44442</v>
      </c>
      <c r="B1890" t="s">
        <v>1</v>
      </c>
      <c r="C1890">
        <v>18.899999999999999</v>
      </c>
      <c r="D1890" t="s">
        <v>43</v>
      </c>
      <c r="E1890">
        <v>26</v>
      </c>
      <c r="F1890" t="s">
        <v>57</v>
      </c>
      <c r="G1890" t="s">
        <v>17</v>
      </c>
      <c r="H1890" t="s">
        <v>5</v>
      </c>
      <c r="I1890" t="s">
        <v>10</v>
      </c>
    </row>
    <row r="1891" spans="1:9" x14ac:dyDescent="0.3">
      <c r="A1891" s="1">
        <v>44452</v>
      </c>
      <c r="B1891" t="s">
        <v>1</v>
      </c>
      <c r="C1891">
        <v>18.899999999999999</v>
      </c>
      <c r="D1891" t="s">
        <v>44</v>
      </c>
      <c r="E1891">
        <v>26</v>
      </c>
      <c r="F1891" t="s">
        <v>57</v>
      </c>
      <c r="G1891" t="s">
        <v>18</v>
      </c>
      <c r="H1891" t="s">
        <v>5</v>
      </c>
      <c r="I1891" t="s">
        <v>11</v>
      </c>
    </row>
    <row r="1892" spans="1:9" x14ac:dyDescent="0.3">
      <c r="A1892" s="1">
        <v>44519</v>
      </c>
      <c r="B1892" t="s">
        <v>2</v>
      </c>
      <c r="C1892">
        <v>39.9</v>
      </c>
      <c r="D1892" t="s">
        <v>44</v>
      </c>
      <c r="E1892">
        <v>26</v>
      </c>
      <c r="F1892" t="s">
        <v>57</v>
      </c>
      <c r="G1892" t="s">
        <v>34</v>
      </c>
      <c r="H1892" t="s">
        <v>5</v>
      </c>
      <c r="I1892" t="s">
        <v>10</v>
      </c>
    </row>
    <row r="1893" spans="1:9" x14ac:dyDescent="0.3">
      <c r="A1893" s="1">
        <v>44521</v>
      </c>
      <c r="B1893" t="s">
        <v>1</v>
      </c>
      <c r="C1893">
        <v>18.899999999999999</v>
      </c>
      <c r="D1893" t="s">
        <v>44</v>
      </c>
      <c r="E1893">
        <v>26</v>
      </c>
      <c r="F1893" t="s">
        <v>57</v>
      </c>
      <c r="G1893" t="s">
        <v>26</v>
      </c>
      <c r="H1893" t="s">
        <v>5</v>
      </c>
      <c r="I1893" t="s">
        <v>12</v>
      </c>
    </row>
    <row r="1894" spans="1:9" x14ac:dyDescent="0.3">
      <c r="A1894" s="1">
        <v>44635</v>
      </c>
      <c r="B1894" t="s">
        <v>1</v>
      </c>
      <c r="C1894">
        <v>18.899999999999999</v>
      </c>
      <c r="D1894" t="s">
        <v>44</v>
      </c>
      <c r="E1894">
        <v>26</v>
      </c>
      <c r="F1894" t="s">
        <v>57</v>
      </c>
      <c r="G1894" t="s">
        <v>24</v>
      </c>
      <c r="H1894" t="s">
        <v>5</v>
      </c>
      <c r="I1894" t="s">
        <v>12</v>
      </c>
    </row>
    <row r="1895" spans="1:9" x14ac:dyDescent="0.3">
      <c r="A1895" s="1">
        <v>44638</v>
      </c>
      <c r="B1895" t="s">
        <v>2</v>
      </c>
      <c r="C1895">
        <v>39.9</v>
      </c>
      <c r="D1895" t="s">
        <v>43</v>
      </c>
      <c r="E1895">
        <v>26</v>
      </c>
      <c r="F1895" t="s">
        <v>57</v>
      </c>
      <c r="G1895" t="s">
        <v>27</v>
      </c>
      <c r="H1895" t="s">
        <v>5</v>
      </c>
      <c r="I1895" t="s">
        <v>10</v>
      </c>
    </row>
    <row r="1896" spans="1:9" x14ac:dyDescent="0.3">
      <c r="A1896" s="1">
        <v>44638</v>
      </c>
      <c r="B1896" t="s">
        <v>3</v>
      </c>
      <c r="C1896">
        <v>55.9</v>
      </c>
      <c r="D1896" t="s">
        <v>43</v>
      </c>
      <c r="E1896">
        <v>26</v>
      </c>
      <c r="F1896" t="s">
        <v>57</v>
      </c>
      <c r="G1896" t="s">
        <v>42</v>
      </c>
      <c r="H1896" t="s">
        <v>5</v>
      </c>
      <c r="I1896" t="s">
        <v>11</v>
      </c>
    </row>
    <row r="1897" spans="1:9" x14ac:dyDescent="0.3">
      <c r="A1897" s="1">
        <v>44661</v>
      </c>
      <c r="B1897" t="s">
        <v>3</v>
      </c>
      <c r="C1897">
        <v>55.9</v>
      </c>
      <c r="D1897" t="s">
        <v>44</v>
      </c>
      <c r="E1897">
        <v>26</v>
      </c>
      <c r="F1897" t="s">
        <v>57</v>
      </c>
      <c r="G1897" t="s">
        <v>21</v>
      </c>
      <c r="H1897" t="s">
        <v>5</v>
      </c>
      <c r="I1897" t="s">
        <v>11</v>
      </c>
    </row>
    <row r="1898" spans="1:9" x14ac:dyDescent="0.3">
      <c r="A1898" s="1">
        <v>44744</v>
      </c>
      <c r="B1898" t="s">
        <v>2</v>
      </c>
      <c r="C1898">
        <v>39.9</v>
      </c>
      <c r="D1898" t="s">
        <v>44</v>
      </c>
      <c r="E1898">
        <v>26</v>
      </c>
      <c r="F1898" t="s">
        <v>57</v>
      </c>
      <c r="G1898" t="s">
        <v>18</v>
      </c>
      <c r="H1898" t="s">
        <v>5</v>
      </c>
      <c r="I1898" t="s">
        <v>10</v>
      </c>
    </row>
    <row r="1899" spans="1:9" x14ac:dyDescent="0.3">
      <c r="A1899" s="1">
        <v>44817</v>
      </c>
      <c r="B1899" t="s">
        <v>1</v>
      </c>
      <c r="C1899">
        <v>18.899999999999999</v>
      </c>
      <c r="D1899" t="s">
        <v>43</v>
      </c>
      <c r="E1899">
        <v>26</v>
      </c>
      <c r="F1899" t="s">
        <v>57</v>
      </c>
      <c r="G1899" t="s">
        <v>18</v>
      </c>
      <c r="H1899" t="s">
        <v>5</v>
      </c>
      <c r="I1899" t="s">
        <v>10</v>
      </c>
    </row>
    <row r="1900" spans="1:9" x14ac:dyDescent="0.3">
      <c r="A1900" s="1">
        <v>44880</v>
      </c>
      <c r="B1900" t="s">
        <v>1</v>
      </c>
      <c r="C1900">
        <v>18.899999999999999</v>
      </c>
      <c r="D1900" t="s">
        <v>44</v>
      </c>
      <c r="E1900">
        <v>26</v>
      </c>
      <c r="F1900" t="s">
        <v>57</v>
      </c>
      <c r="G1900" t="s">
        <v>39</v>
      </c>
      <c r="H1900" t="s">
        <v>5</v>
      </c>
      <c r="I1900" t="s">
        <v>10</v>
      </c>
    </row>
    <row r="1901" spans="1:9" x14ac:dyDescent="0.3">
      <c r="A1901" s="1">
        <v>43832</v>
      </c>
      <c r="B1901" t="s">
        <v>2</v>
      </c>
      <c r="C1901">
        <v>39.9</v>
      </c>
      <c r="D1901" t="s">
        <v>43</v>
      </c>
      <c r="E1901">
        <v>27</v>
      </c>
      <c r="F1901" t="s">
        <v>57</v>
      </c>
      <c r="G1901" t="s">
        <v>21</v>
      </c>
      <c r="H1901" t="s">
        <v>5</v>
      </c>
      <c r="I1901" t="s">
        <v>12</v>
      </c>
    </row>
    <row r="1902" spans="1:9" x14ac:dyDescent="0.3">
      <c r="A1902" s="1">
        <v>43849</v>
      </c>
      <c r="B1902" t="s">
        <v>1</v>
      </c>
      <c r="C1902">
        <v>18.899999999999999</v>
      </c>
      <c r="D1902" t="s">
        <v>44</v>
      </c>
      <c r="E1902">
        <v>27</v>
      </c>
      <c r="F1902" t="s">
        <v>57</v>
      </c>
      <c r="G1902" t="s">
        <v>28</v>
      </c>
      <c r="H1902" t="s">
        <v>5</v>
      </c>
      <c r="I1902" t="s">
        <v>12</v>
      </c>
    </row>
    <row r="1903" spans="1:9" x14ac:dyDescent="0.3">
      <c r="A1903" s="1">
        <v>43867</v>
      </c>
      <c r="B1903" t="s">
        <v>1</v>
      </c>
      <c r="C1903">
        <v>18.899999999999999</v>
      </c>
      <c r="D1903" t="s">
        <v>44</v>
      </c>
      <c r="E1903">
        <v>27</v>
      </c>
      <c r="F1903" t="s">
        <v>57</v>
      </c>
      <c r="G1903" t="s">
        <v>34</v>
      </c>
      <c r="H1903" t="s">
        <v>5</v>
      </c>
      <c r="I1903" t="s">
        <v>10</v>
      </c>
    </row>
    <row r="1904" spans="1:9" x14ac:dyDescent="0.3">
      <c r="A1904" s="1">
        <v>43895</v>
      </c>
      <c r="B1904" t="s">
        <v>2</v>
      </c>
      <c r="C1904">
        <v>39.9</v>
      </c>
      <c r="D1904" t="s">
        <v>44</v>
      </c>
      <c r="E1904">
        <v>27</v>
      </c>
      <c r="F1904" t="s">
        <v>57</v>
      </c>
      <c r="G1904" t="s">
        <v>25</v>
      </c>
      <c r="H1904" t="s">
        <v>5</v>
      </c>
      <c r="I1904" t="s">
        <v>10</v>
      </c>
    </row>
    <row r="1905" spans="1:9" x14ac:dyDescent="0.3">
      <c r="A1905" s="1">
        <v>43906</v>
      </c>
      <c r="B1905" t="s">
        <v>1</v>
      </c>
      <c r="C1905">
        <v>18.899999999999999</v>
      </c>
      <c r="D1905" t="s">
        <v>43</v>
      </c>
      <c r="E1905">
        <v>27</v>
      </c>
      <c r="F1905" t="s">
        <v>57</v>
      </c>
      <c r="G1905" t="s">
        <v>28</v>
      </c>
      <c r="H1905" t="s">
        <v>5</v>
      </c>
      <c r="I1905" t="s">
        <v>12</v>
      </c>
    </row>
    <row r="1906" spans="1:9" x14ac:dyDescent="0.3">
      <c r="A1906" s="1">
        <v>43914</v>
      </c>
      <c r="B1906" t="s">
        <v>1</v>
      </c>
      <c r="C1906">
        <v>18.899999999999999</v>
      </c>
      <c r="D1906" t="s">
        <v>44</v>
      </c>
      <c r="E1906">
        <v>27</v>
      </c>
      <c r="F1906" t="s">
        <v>57</v>
      </c>
      <c r="G1906" t="s">
        <v>24</v>
      </c>
      <c r="H1906" t="s">
        <v>5</v>
      </c>
      <c r="I1906" t="s">
        <v>10</v>
      </c>
    </row>
    <row r="1907" spans="1:9" x14ac:dyDescent="0.3">
      <c r="A1907" s="1">
        <v>43965</v>
      </c>
      <c r="B1907" t="s">
        <v>1</v>
      </c>
      <c r="C1907">
        <v>18.899999999999999</v>
      </c>
      <c r="D1907" t="s">
        <v>44</v>
      </c>
      <c r="E1907">
        <v>27</v>
      </c>
      <c r="F1907" t="s">
        <v>57</v>
      </c>
      <c r="G1907" t="s">
        <v>24</v>
      </c>
      <c r="H1907" t="s">
        <v>5</v>
      </c>
      <c r="I1907" t="s">
        <v>10</v>
      </c>
    </row>
    <row r="1908" spans="1:9" x14ac:dyDescent="0.3">
      <c r="A1908" s="1">
        <v>43996</v>
      </c>
      <c r="B1908" t="s">
        <v>1</v>
      </c>
      <c r="C1908">
        <v>18.899999999999999</v>
      </c>
      <c r="D1908" t="s">
        <v>43</v>
      </c>
      <c r="E1908">
        <v>27</v>
      </c>
      <c r="F1908" t="s">
        <v>57</v>
      </c>
      <c r="G1908" t="s">
        <v>29</v>
      </c>
      <c r="H1908" t="s">
        <v>5</v>
      </c>
      <c r="I1908" t="s">
        <v>10</v>
      </c>
    </row>
    <row r="1909" spans="1:9" x14ac:dyDescent="0.3">
      <c r="A1909" s="1">
        <v>44012</v>
      </c>
      <c r="B1909" t="s">
        <v>1</v>
      </c>
      <c r="C1909">
        <v>18.899999999999999</v>
      </c>
      <c r="D1909" t="s">
        <v>44</v>
      </c>
      <c r="E1909">
        <v>27</v>
      </c>
      <c r="F1909" t="s">
        <v>57</v>
      </c>
      <c r="G1909" t="s">
        <v>27</v>
      </c>
      <c r="H1909" t="s">
        <v>5</v>
      </c>
      <c r="I1909" t="s">
        <v>10</v>
      </c>
    </row>
    <row r="1910" spans="1:9" x14ac:dyDescent="0.3">
      <c r="A1910" s="1">
        <v>44020</v>
      </c>
      <c r="B1910" t="s">
        <v>1</v>
      </c>
      <c r="C1910">
        <v>18.899999999999999</v>
      </c>
      <c r="D1910" t="s">
        <v>43</v>
      </c>
      <c r="E1910">
        <v>27</v>
      </c>
      <c r="F1910" t="s">
        <v>57</v>
      </c>
      <c r="G1910" t="s">
        <v>19</v>
      </c>
      <c r="H1910" t="s">
        <v>5</v>
      </c>
      <c r="I1910" t="s">
        <v>10</v>
      </c>
    </row>
    <row r="1911" spans="1:9" x14ac:dyDescent="0.3">
      <c r="A1911" s="1">
        <v>44037</v>
      </c>
      <c r="B1911" t="s">
        <v>1</v>
      </c>
      <c r="C1911">
        <v>18.899999999999999</v>
      </c>
      <c r="D1911" t="s">
        <v>44</v>
      </c>
      <c r="E1911">
        <v>27</v>
      </c>
      <c r="F1911" t="s">
        <v>57</v>
      </c>
      <c r="G1911" t="s">
        <v>29</v>
      </c>
      <c r="H1911" t="s">
        <v>5</v>
      </c>
      <c r="I1911" t="s">
        <v>10</v>
      </c>
    </row>
    <row r="1912" spans="1:9" x14ac:dyDescent="0.3">
      <c r="A1912" s="1">
        <v>44045</v>
      </c>
      <c r="B1912" t="s">
        <v>1</v>
      </c>
      <c r="C1912">
        <v>18.899999999999999</v>
      </c>
      <c r="D1912" t="s">
        <v>44</v>
      </c>
      <c r="E1912">
        <v>27</v>
      </c>
      <c r="F1912" t="s">
        <v>57</v>
      </c>
      <c r="G1912" t="s">
        <v>27</v>
      </c>
      <c r="H1912" t="s">
        <v>5</v>
      </c>
      <c r="I1912" t="s">
        <v>12</v>
      </c>
    </row>
    <row r="1913" spans="1:9" x14ac:dyDescent="0.3">
      <c r="A1913" s="1">
        <v>44053</v>
      </c>
      <c r="B1913" t="s">
        <v>1</v>
      </c>
      <c r="C1913">
        <v>18.899999999999999</v>
      </c>
      <c r="D1913" t="s">
        <v>44</v>
      </c>
      <c r="E1913">
        <v>27</v>
      </c>
      <c r="F1913" t="s">
        <v>57</v>
      </c>
      <c r="G1913" t="s">
        <v>21</v>
      </c>
      <c r="H1913" t="s">
        <v>5</v>
      </c>
      <c r="I1913" t="s">
        <v>12</v>
      </c>
    </row>
    <row r="1914" spans="1:9" x14ac:dyDescent="0.3">
      <c r="A1914" s="1">
        <v>44092</v>
      </c>
      <c r="B1914" t="s">
        <v>2</v>
      </c>
      <c r="C1914">
        <v>39.9</v>
      </c>
      <c r="D1914" t="s">
        <v>44</v>
      </c>
      <c r="E1914">
        <v>27</v>
      </c>
      <c r="F1914" t="s">
        <v>57</v>
      </c>
      <c r="G1914" t="s">
        <v>34</v>
      </c>
      <c r="H1914" t="s">
        <v>5</v>
      </c>
      <c r="I1914" t="s">
        <v>10</v>
      </c>
    </row>
    <row r="1915" spans="1:9" x14ac:dyDescent="0.3">
      <c r="A1915" s="1">
        <v>44113</v>
      </c>
      <c r="B1915" t="s">
        <v>1</v>
      </c>
      <c r="C1915">
        <v>18.899999999999999</v>
      </c>
      <c r="D1915" t="s">
        <v>44</v>
      </c>
      <c r="E1915">
        <v>27</v>
      </c>
      <c r="F1915" t="s">
        <v>57</v>
      </c>
      <c r="G1915" t="s">
        <v>36</v>
      </c>
      <c r="H1915" t="s">
        <v>5</v>
      </c>
      <c r="I1915" t="s">
        <v>10</v>
      </c>
    </row>
    <row r="1916" spans="1:9" x14ac:dyDescent="0.3">
      <c r="A1916" s="1">
        <v>44115</v>
      </c>
      <c r="B1916" t="s">
        <v>2</v>
      </c>
      <c r="C1916">
        <v>39.9</v>
      </c>
      <c r="D1916" t="s">
        <v>43</v>
      </c>
      <c r="E1916">
        <v>27</v>
      </c>
      <c r="F1916" t="s">
        <v>57</v>
      </c>
      <c r="G1916" t="s">
        <v>21</v>
      </c>
      <c r="H1916" t="s">
        <v>5</v>
      </c>
      <c r="I1916" t="s">
        <v>10</v>
      </c>
    </row>
    <row r="1917" spans="1:9" x14ac:dyDescent="0.3">
      <c r="A1917" s="1">
        <v>44143</v>
      </c>
      <c r="B1917" t="s">
        <v>1</v>
      </c>
      <c r="C1917">
        <v>18.899999999999999</v>
      </c>
      <c r="D1917" t="s">
        <v>43</v>
      </c>
      <c r="E1917">
        <v>27</v>
      </c>
      <c r="F1917" t="s">
        <v>57</v>
      </c>
      <c r="G1917" t="s">
        <v>18</v>
      </c>
      <c r="H1917" t="s">
        <v>5</v>
      </c>
      <c r="I1917" t="s">
        <v>12</v>
      </c>
    </row>
    <row r="1918" spans="1:9" x14ac:dyDescent="0.3">
      <c r="A1918" s="1">
        <v>44158</v>
      </c>
      <c r="B1918" t="s">
        <v>2</v>
      </c>
      <c r="C1918">
        <v>39.9</v>
      </c>
      <c r="D1918" t="s">
        <v>44</v>
      </c>
      <c r="E1918">
        <v>27</v>
      </c>
      <c r="F1918" t="s">
        <v>57</v>
      </c>
      <c r="G1918" t="s">
        <v>17</v>
      </c>
      <c r="H1918" t="s">
        <v>5</v>
      </c>
      <c r="I1918" t="s">
        <v>10</v>
      </c>
    </row>
    <row r="1919" spans="1:9" x14ac:dyDescent="0.3">
      <c r="A1919" s="1">
        <v>44223</v>
      </c>
      <c r="B1919" t="s">
        <v>1</v>
      </c>
      <c r="C1919">
        <v>18.899999999999999</v>
      </c>
      <c r="D1919" t="s">
        <v>44</v>
      </c>
      <c r="E1919">
        <v>27</v>
      </c>
      <c r="F1919" t="s">
        <v>57</v>
      </c>
      <c r="G1919" t="s">
        <v>34</v>
      </c>
      <c r="H1919" t="s">
        <v>5</v>
      </c>
      <c r="I1919" t="s">
        <v>11</v>
      </c>
    </row>
    <row r="1920" spans="1:9" x14ac:dyDescent="0.3">
      <c r="A1920" s="1">
        <v>44264</v>
      </c>
      <c r="B1920" t="s">
        <v>1</v>
      </c>
      <c r="C1920">
        <v>18.899999999999999</v>
      </c>
      <c r="D1920" t="s">
        <v>43</v>
      </c>
      <c r="E1920">
        <v>27</v>
      </c>
      <c r="F1920" t="s">
        <v>57</v>
      </c>
      <c r="G1920" t="s">
        <v>24</v>
      </c>
      <c r="H1920" t="s">
        <v>5</v>
      </c>
      <c r="I1920" t="s">
        <v>10</v>
      </c>
    </row>
    <row r="1921" spans="1:9" x14ac:dyDescent="0.3">
      <c r="A1921" s="1">
        <v>44300</v>
      </c>
      <c r="B1921" t="s">
        <v>1</v>
      </c>
      <c r="C1921">
        <v>18.899999999999999</v>
      </c>
      <c r="D1921" t="s">
        <v>44</v>
      </c>
      <c r="E1921">
        <v>27</v>
      </c>
      <c r="F1921" t="s">
        <v>57</v>
      </c>
      <c r="G1921" t="s">
        <v>20</v>
      </c>
      <c r="H1921" t="s">
        <v>5</v>
      </c>
      <c r="I1921" t="s">
        <v>12</v>
      </c>
    </row>
    <row r="1922" spans="1:9" x14ac:dyDescent="0.3">
      <c r="A1922" s="1">
        <v>44391</v>
      </c>
      <c r="B1922" t="s">
        <v>1</v>
      </c>
      <c r="C1922">
        <v>18.899999999999999</v>
      </c>
      <c r="D1922" t="s">
        <v>43</v>
      </c>
      <c r="E1922">
        <v>27</v>
      </c>
      <c r="F1922" t="s">
        <v>57</v>
      </c>
      <c r="G1922" t="s">
        <v>36</v>
      </c>
      <c r="H1922" t="s">
        <v>5</v>
      </c>
      <c r="I1922" t="s">
        <v>12</v>
      </c>
    </row>
    <row r="1923" spans="1:9" x14ac:dyDescent="0.3">
      <c r="A1923" s="1">
        <v>44410</v>
      </c>
      <c r="B1923" t="s">
        <v>2</v>
      </c>
      <c r="C1923">
        <v>39.9</v>
      </c>
      <c r="D1923" t="s">
        <v>43</v>
      </c>
      <c r="E1923">
        <v>27</v>
      </c>
      <c r="F1923" t="s">
        <v>57</v>
      </c>
      <c r="G1923" t="s">
        <v>34</v>
      </c>
      <c r="H1923" t="s">
        <v>5</v>
      </c>
      <c r="I1923" t="s">
        <v>12</v>
      </c>
    </row>
    <row r="1924" spans="1:9" x14ac:dyDescent="0.3">
      <c r="A1924" s="1">
        <v>44434</v>
      </c>
      <c r="B1924" t="s">
        <v>1</v>
      </c>
      <c r="C1924">
        <v>18.899999999999999</v>
      </c>
      <c r="D1924" t="s">
        <v>44</v>
      </c>
      <c r="E1924">
        <v>27</v>
      </c>
      <c r="F1924" t="s">
        <v>57</v>
      </c>
      <c r="G1924" t="s">
        <v>26</v>
      </c>
      <c r="H1924" t="s">
        <v>5</v>
      </c>
      <c r="I1924" t="s">
        <v>10</v>
      </c>
    </row>
    <row r="1925" spans="1:9" x14ac:dyDescent="0.3">
      <c r="A1925" s="1">
        <v>44492</v>
      </c>
      <c r="B1925" t="s">
        <v>3</v>
      </c>
      <c r="C1925">
        <v>55.9</v>
      </c>
      <c r="D1925" t="s">
        <v>43</v>
      </c>
      <c r="E1925">
        <v>27</v>
      </c>
      <c r="F1925" t="s">
        <v>57</v>
      </c>
      <c r="G1925" t="s">
        <v>21</v>
      </c>
      <c r="H1925" t="s">
        <v>5</v>
      </c>
      <c r="I1925" t="s">
        <v>10</v>
      </c>
    </row>
    <row r="1926" spans="1:9" x14ac:dyDescent="0.3">
      <c r="A1926" s="1">
        <v>44707</v>
      </c>
      <c r="B1926" t="s">
        <v>2</v>
      </c>
      <c r="C1926">
        <v>39.9</v>
      </c>
      <c r="D1926" t="s">
        <v>43</v>
      </c>
      <c r="E1926">
        <v>27</v>
      </c>
      <c r="F1926" t="s">
        <v>57</v>
      </c>
      <c r="G1926" t="s">
        <v>21</v>
      </c>
      <c r="H1926" t="s">
        <v>5</v>
      </c>
      <c r="I1926" t="s">
        <v>10</v>
      </c>
    </row>
    <row r="1927" spans="1:9" x14ac:dyDescent="0.3">
      <c r="A1927" s="1">
        <v>44884</v>
      </c>
      <c r="B1927" t="s">
        <v>3</v>
      </c>
      <c r="C1927">
        <v>55.9</v>
      </c>
      <c r="D1927" t="s">
        <v>44</v>
      </c>
      <c r="E1927">
        <v>27</v>
      </c>
      <c r="F1927" t="s">
        <v>57</v>
      </c>
      <c r="G1927" t="s">
        <v>26</v>
      </c>
      <c r="H1927" t="s">
        <v>5</v>
      </c>
      <c r="I1927" t="s">
        <v>10</v>
      </c>
    </row>
    <row r="1928" spans="1:9" x14ac:dyDescent="0.3">
      <c r="A1928" s="1">
        <v>44888</v>
      </c>
      <c r="B1928" t="s">
        <v>1</v>
      </c>
      <c r="C1928">
        <v>18.899999999999999</v>
      </c>
      <c r="D1928" t="s">
        <v>44</v>
      </c>
      <c r="E1928">
        <v>27</v>
      </c>
      <c r="F1928" t="s">
        <v>57</v>
      </c>
      <c r="G1928" t="s">
        <v>25</v>
      </c>
      <c r="H1928" t="s">
        <v>5</v>
      </c>
      <c r="I1928" t="s">
        <v>11</v>
      </c>
    </row>
    <row r="1929" spans="1:9" x14ac:dyDescent="0.3">
      <c r="A1929" s="1">
        <v>44894</v>
      </c>
      <c r="B1929" t="s">
        <v>2</v>
      </c>
      <c r="C1929">
        <v>39.9</v>
      </c>
      <c r="D1929" t="s">
        <v>44</v>
      </c>
      <c r="E1929">
        <v>27</v>
      </c>
      <c r="F1929" t="s">
        <v>57</v>
      </c>
      <c r="G1929" t="s">
        <v>27</v>
      </c>
      <c r="H1929" t="s">
        <v>5</v>
      </c>
      <c r="I1929" t="s">
        <v>10</v>
      </c>
    </row>
    <row r="1930" spans="1:9" x14ac:dyDescent="0.3">
      <c r="A1930" s="1">
        <v>44915</v>
      </c>
      <c r="B1930" t="s">
        <v>1</v>
      </c>
      <c r="C1930">
        <v>18.899999999999999</v>
      </c>
      <c r="D1930" t="s">
        <v>44</v>
      </c>
      <c r="E1930">
        <v>27</v>
      </c>
      <c r="F1930" t="s">
        <v>57</v>
      </c>
      <c r="G1930" t="s">
        <v>21</v>
      </c>
      <c r="H1930" t="s">
        <v>5</v>
      </c>
      <c r="I1930" t="s">
        <v>12</v>
      </c>
    </row>
    <row r="1931" spans="1:9" x14ac:dyDescent="0.3">
      <c r="A1931" s="1">
        <v>43874</v>
      </c>
      <c r="B1931" t="s">
        <v>1</v>
      </c>
      <c r="C1931">
        <v>18.899999999999999</v>
      </c>
      <c r="D1931" t="s">
        <v>43</v>
      </c>
      <c r="E1931">
        <v>28</v>
      </c>
      <c r="F1931" t="s">
        <v>57</v>
      </c>
      <c r="G1931" t="s">
        <v>26</v>
      </c>
      <c r="H1931" t="s">
        <v>5</v>
      </c>
      <c r="I1931" t="s">
        <v>12</v>
      </c>
    </row>
    <row r="1932" spans="1:9" x14ac:dyDescent="0.3">
      <c r="A1932" s="1">
        <v>43906</v>
      </c>
      <c r="B1932" t="s">
        <v>2</v>
      </c>
      <c r="C1932">
        <v>39.9</v>
      </c>
      <c r="D1932" t="s">
        <v>44</v>
      </c>
      <c r="E1932">
        <v>28</v>
      </c>
      <c r="F1932" t="s">
        <v>57</v>
      </c>
      <c r="G1932" t="s">
        <v>24</v>
      </c>
      <c r="H1932" t="s">
        <v>5</v>
      </c>
      <c r="I1932" t="s">
        <v>10</v>
      </c>
    </row>
    <row r="1933" spans="1:9" x14ac:dyDescent="0.3">
      <c r="A1933" s="1">
        <v>43958</v>
      </c>
      <c r="B1933" t="s">
        <v>2</v>
      </c>
      <c r="C1933">
        <v>39.9</v>
      </c>
      <c r="D1933" t="s">
        <v>44</v>
      </c>
      <c r="E1933">
        <v>28</v>
      </c>
      <c r="F1933" t="s">
        <v>57</v>
      </c>
      <c r="G1933" t="s">
        <v>18</v>
      </c>
      <c r="H1933" t="s">
        <v>5</v>
      </c>
      <c r="I1933" t="s">
        <v>10</v>
      </c>
    </row>
    <row r="1934" spans="1:9" x14ac:dyDescent="0.3">
      <c r="A1934" s="1">
        <v>43965</v>
      </c>
      <c r="B1934" t="s">
        <v>1</v>
      </c>
      <c r="C1934">
        <v>18.899999999999999</v>
      </c>
      <c r="D1934" t="s">
        <v>44</v>
      </c>
      <c r="E1934">
        <v>28</v>
      </c>
      <c r="F1934" t="s">
        <v>57</v>
      </c>
      <c r="G1934" t="s">
        <v>21</v>
      </c>
      <c r="H1934" t="s">
        <v>5</v>
      </c>
      <c r="I1934" t="s">
        <v>10</v>
      </c>
    </row>
    <row r="1935" spans="1:9" x14ac:dyDescent="0.3">
      <c r="A1935" s="1">
        <v>43981</v>
      </c>
      <c r="B1935" t="s">
        <v>2</v>
      </c>
      <c r="C1935">
        <v>39.9</v>
      </c>
      <c r="D1935" t="s">
        <v>44</v>
      </c>
      <c r="E1935">
        <v>28</v>
      </c>
      <c r="F1935" t="s">
        <v>57</v>
      </c>
      <c r="G1935" t="s">
        <v>34</v>
      </c>
      <c r="H1935" t="s">
        <v>5</v>
      </c>
      <c r="I1935" t="s">
        <v>12</v>
      </c>
    </row>
    <row r="1936" spans="1:9" x14ac:dyDescent="0.3">
      <c r="A1936" s="1">
        <v>43996</v>
      </c>
      <c r="B1936" t="s">
        <v>1</v>
      </c>
      <c r="C1936">
        <v>18.899999999999999</v>
      </c>
      <c r="D1936" t="s">
        <v>44</v>
      </c>
      <c r="E1936">
        <v>28</v>
      </c>
      <c r="F1936" t="s">
        <v>57</v>
      </c>
      <c r="G1936" t="s">
        <v>18</v>
      </c>
      <c r="H1936" t="s">
        <v>5</v>
      </c>
      <c r="I1936" t="s">
        <v>10</v>
      </c>
    </row>
    <row r="1937" spans="1:9" x14ac:dyDescent="0.3">
      <c r="A1937" s="1">
        <v>44006</v>
      </c>
      <c r="B1937" t="s">
        <v>3</v>
      </c>
      <c r="C1937">
        <v>55.9</v>
      </c>
      <c r="D1937" t="s">
        <v>43</v>
      </c>
      <c r="E1937">
        <v>28</v>
      </c>
      <c r="F1937" t="s">
        <v>57</v>
      </c>
      <c r="G1937" t="s">
        <v>18</v>
      </c>
      <c r="H1937" t="s">
        <v>5</v>
      </c>
      <c r="I1937" t="s">
        <v>12</v>
      </c>
    </row>
    <row r="1938" spans="1:9" x14ac:dyDescent="0.3">
      <c r="A1938" s="1">
        <v>44012</v>
      </c>
      <c r="B1938" t="s">
        <v>3</v>
      </c>
      <c r="C1938">
        <v>55.9</v>
      </c>
      <c r="D1938" t="s">
        <v>43</v>
      </c>
      <c r="E1938">
        <v>28</v>
      </c>
      <c r="F1938" t="s">
        <v>57</v>
      </c>
      <c r="G1938" t="s">
        <v>20</v>
      </c>
      <c r="H1938" t="s">
        <v>5</v>
      </c>
      <c r="I1938" t="s">
        <v>12</v>
      </c>
    </row>
    <row r="1939" spans="1:9" x14ac:dyDescent="0.3">
      <c r="A1939" s="1">
        <v>44021</v>
      </c>
      <c r="B1939" t="s">
        <v>2</v>
      </c>
      <c r="C1939">
        <v>39.9</v>
      </c>
      <c r="D1939" t="s">
        <v>44</v>
      </c>
      <c r="E1939">
        <v>28</v>
      </c>
      <c r="F1939" t="s">
        <v>57</v>
      </c>
      <c r="G1939" t="s">
        <v>21</v>
      </c>
      <c r="H1939" t="s">
        <v>5</v>
      </c>
      <c r="I1939" t="s">
        <v>10</v>
      </c>
    </row>
    <row r="1940" spans="1:9" x14ac:dyDescent="0.3">
      <c r="A1940" s="1">
        <v>44060</v>
      </c>
      <c r="B1940" t="s">
        <v>1</v>
      </c>
      <c r="C1940">
        <v>18.899999999999999</v>
      </c>
      <c r="D1940" t="s">
        <v>44</v>
      </c>
      <c r="E1940">
        <v>28</v>
      </c>
      <c r="F1940" t="s">
        <v>57</v>
      </c>
      <c r="G1940" t="s">
        <v>24</v>
      </c>
      <c r="H1940" t="s">
        <v>5</v>
      </c>
      <c r="I1940" t="s">
        <v>10</v>
      </c>
    </row>
    <row r="1941" spans="1:9" x14ac:dyDescent="0.3">
      <c r="A1941" s="1">
        <v>44069</v>
      </c>
      <c r="B1941" t="s">
        <v>1</v>
      </c>
      <c r="C1941">
        <v>18.899999999999999</v>
      </c>
      <c r="D1941" t="s">
        <v>44</v>
      </c>
      <c r="E1941">
        <v>28</v>
      </c>
      <c r="F1941" t="s">
        <v>57</v>
      </c>
      <c r="G1941" t="s">
        <v>28</v>
      </c>
      <c r="H1941" t="s">
        <v>5</v>
      </c>
      <c r="I1941" t="s">
        <v>10</v>
      </c>
    </row>
    <row r="1942" spans="1:9" x14ac:dyDescent="0.3">
      <c r="A1942" s="1">
        <v>44093</v>
      </c>
      <c r="B1942" t="s">
        <v>1</v>
      </c>
      <c r="C1942">
        <v>18.899999999999999</v>
      </c>
      <c r="D1942" t="s">
        <v>44</v>
      </c>
      <c r="E1942">
        <v>28</v>
      </c>
      <c r="F1942" t="s">
        <v>57</v>
      </c>
      <c r="G1942" t="s">
        <v>21</v>
      </c>
      <c r="H1942" t="s">
        <v>5</v>
      </c>
      <c r="I1942" t="s">
        <v>10</v>
      </c>
    </row>
    <row r="1943" spans="1:9" x14ac:dyDescent="0.3">
      <c r="A1943" s="1">
        <v>44113</v>
      </c>
      <c r="B1943" t="s">
        <v>3</v>
      </c>
      <c r="C1943">
        <v>55.9</v>
      </c>
      <c r="D1943" t="s">
        <v>43</v>
      </c>
      <c r="E1943">
        <v>28</v>
      </c>
      <c r="F1943" t="s">
        <v>57</v>
      </c>
      <c r="G1943" t="s">
        <v>24</v>
      </c>
      <c r="H1943" t="s">
        <v>5</v>
      </c>
      <c r="I1943" t="s">
        <v>10</v>
      </c>
    </row>
    <row r="1944" spans="1:9" x14ac:dyDescent="0.3">
      <c r="A1944" s="1">
        <v>44115</v>
      </c>
      <c r="B1944" t="s">
        <v>1</v>
      </c>
      <c r="C1944">
        <v>18.899999999999999</v>
      </c>
      <c r="D1944" t="s">
        <v>44</v>
      </c>
      <c r="E1944">
        <v>28</v>
      </c>
      <c r="F1944" t="s">
        <v>57</v>
      </c>
      <c r="G1944" t="s">
        <v>17</v>
      </c>
      <c r="H1944" t="s">
        <v>5</v>
      </c>
      <c r="I1944" t="s">
        <v>10</v>
      </c>
    </row>
    <row r="1945" spans="1:9" x14ac:dyDescent="0.3">
      <c r="A1945" s="1">
        <v>44122</v>
      </c>
      <c r="B1945" t="s">
        <v>1</v>
      </c>
      <c r="C1945">
        <v>18.899999999999999</v>
      </c>
      <c r="D1945" t="s">
        <v>43</v>
      </c>
      <c r="E1945">
        <v>28</v>
      </c>
      <c r="F1945" t="s">
        <v>57</v>
      </c>
      <c r="G1945" t="s">
        <v>19</v>
      </c>
      <c r="H1945" t="s">
        <v>5</v>
      </c>
      <c r="I1945" t="s">
        <v>10</v>
      </c>
    </row>
    <row r="1946" spans="1:9" x14ac:dyDescent="0.3">
      <c r="A1946" s="1">
        <v>44127</v>
      </c>
      <c r="B1946" t="s">
        <v>2</v>
      </c>
      <c r="C1946">
        <v>39.9</v>
      </c>
      <c r="D1946" t="s">
        <v>44</v>
      </c>
      <c r="E1946">
        <v>28</v>
      </c>
      <c r="F1946" t="s">
        <v>57</v>
      </c>
      <c r="G1946" t="s">
        <v>19</v>
      </c>
      <c r="H1946" t="s">
        <v>5</v>
      </c>
      <c r="I1946" t="s">
        <v>12</v>
      </c>
    </row>
    <row r="1947" spans="1:9" x14ac:dyDescent="0.3">
      <c r="A1947" s="1">
        <v>44129</v>
      </c>
      <c r="B1947" t="s">
        <v>3</v>
      </c>
      <c r="C1947">
        <v>55.9</v>
      </c>
      <c r="D1947" t="s">
        <v>44</v>
      </c>
      <c r="E1947">
        <v>28</v>
      </c>
      <c r="F1947" t="s">
        <v>57</v>
      </c>
      <c r="G1947" t="s">
        <v>18</v>
      </c>
      <c r="H1947" t="s">
        <v>5</v>
      </c>
      <c r="I1947" t="s">
        <v>10</v>
      </c>
    </row>
    <row r="1948" spans="1:9" x14ac:dyDescent="0.3">
      <c r="A1948" s="1">
        <v>44146</v>
      </c>
      <c r="B1948" t="s">
        <v>1</v>
      </c>
      <c r="C1948">
        <v>18.899999999999999</v>
      </c>
      <c r="D1948" t="s">
        <v>43</v>
      </c>
      <c r="E1948">
        <v>28</v>
      </c>
      <c r="F1948" t="s">
        <v>57</v>
      </c>
      <c r="G1948" t="s">
        <v>36</v>
      </c>
      <c r="H1948" t="s">
        <v>5</v>
      </c>
      <c r="I1948" t="s">
        <v>10</v>
      </c>
    </row>
    <row r="1949" spans="1:9" x14ac:dyDescent="0.3">
      <c r="A1949" s="1">
        <v>44229</v>
      </c>
      <c r="B1949" t="s">
        <v>1</v>
      </c>
      <c r="C1949">
        <v>18.899999999999999</v>
      </c>
      <c r="D1949" t="s">
        <v>43</v>
      </c>
      <c r="E1949">
        <v>28</v>
      </c>
      <c r="F1949" t="s">
        <v>57</v>
      </c>
      <c r="G1949" t="s">
        <v>28</v>
      </c>
      <c r="H1949" t="s">
        <v>5</v>
      </c>
      <c r="I1949" t="s">
        <v>10</v>
      </c>
    </row>
    <row r="1950" spans="1:9" x14ac:dyDescent="0.3">
      <c r="A1950" s="1">
        <v>44237</v>
      </c>
      <c r="B1950" t="s">
        <v>1</v>
      </c>
      <c r="C1950">
        <v>18.899999999999999</v>
      </c>
      <c r="D1950" t="s">
        <v>44</v>
      </c>
      <c r="E1950">
        <v>28</v>
      </c>
      <c r="F1950" t="s">
        <v>57</v>
      </c>
      <c r="G1950" t="s">
        <v>22</v>
      </c>
      <c r="H1950" t="s">
        <v>5</v>
      </c>
      <c r="I1950" t="s">
        <v>12</v>
      </c>
    </row>
    <row r="1951" spans="1:9" x14ac:dyDescent="0.3">
      <c r="A1951" s="1">
        <v>44293</v>
      </c>
      <c r="B1951" t="s">
        <v>2</v>
      </c>
      <c r="C1951">
        <v>39.9</v>
      </c>
      <c r="D1951" t="s">
        <v>44</v>
      </c>
      <c r="E1951">
        <v>28</v>
      </c>
      <c r="F1951" t="s">
        <v>57</v>
      </c>
      <c r="G1951" t="s">
        <v>21</v>
      </c>
      <c r="H1951" t="s">
        <v>5</v>
      </c>
      <c r="I1951" t="s">
        <v>10</v>
      </c>
    </row>
    <row r="1952" spans="1:9" x14ac:dyDescent="0.3">
      <c r="A1952" s="1">
        <v>44313</v>
      </c>
      <c r="B1952" t="s">
        <v>2</v>
      </c>
      <c r="C1952">
        <v>39.9</v>
      </c>
      <c r="D1952" t="s">
        <v>43</v>
      </c>
      <c r="E1952">
        <v>28</v>
      </c>
      <c r="F1952" t="s">
        <v>57</v>
      </c>
      <c r="G1952" t="s">
        <v>22</v>
      </c>
      <c r="H1952" t="s">
        <v>5</v>
      </c>
      <c r="I1952" t="s">
        <v>10</v>
      </c>
    </row>
    <row r="1953" spans="1:9" x14ac:dyDescent="0.3">
      <c r="A1953" s="1">
        <v>44354</v>
      </c>
      <c r="B1953" t="s">
        <v>1</v>
      </c>
      <c r="C1953">
        <v>18.899999999999999</v>
      </c>
      <c r="D1953" t="s">
        <v>43</v>
      </c>
      <c r="E1953">
        <v>28</v>
      </c>
      <c r="F1953" t="s">
        <v>57</v>
      </c>
      <c r="G1953" t="s">
        <v>20</v>
      </c>
      <c r="H1953" t="s">
        <v>5</v>
      </c>
      <c r="I1953" t="s">
        <v>10</v>
      </c>
    </row>
    <row r="1954" spans="1:9" x14ac:dyDescent="0.3">
      <c r="A1954" s="1">
        <v>44397</v>
      </c>
      <c r="B1954" t="s">
        <v>2</v>
      </c>
      <c r="C1954">
        <v>39.9</v>
      </c>
      <c r="D1954" t="s">
        <v>43</v>
      </c>
      <c r="E1954">
        <v>28</v>
      </c>
      <c r="F1954" t="s">
        <v>57</v>
      </c>
      <c r="G1954" t="s">
        <v>33</v>
      </c>
      <c r="H1954" t="s">
        <v>5</v>
      </c>
      <c r="I1954" t="s">
        <v>10</v>
      </c>
    </row>
    <row r="1955" spans="1:9" x14ac:dyDescent="0.3">
      <c r="A1955" s="1">
        <v>44437</v>
      </c>
      <c r="B1955" t="s">
        <v>1</v>
      </c>
      <c r="C1955">
        <v>18.899999999999999</v>
      </c>
      <c r="D1955" t="s">
        <v>43</v>
      </c>
      <c r="E1955">
        <v>28</v>
      </c>
      <c r="F1955" t="s">
        <v>57</v>
      </c>
      <c r="G1955" t="s">
        <v>18</v>
      </c>
      <c r="H1955" t="s">
        <v>5</v>
      </c>
      <c r="I1955" t="s">
        <v>10</v>
      </c>
    </row>
    <row r="1956" spans="1:9" x14ac:dyDescent="0.3">
      <c r="A1956" s="1">
        <v>44447</v>
      </c>
      <c r="B1956" t="s">
        <v>2</v>
      </c>
      <c r="C1956">
        <v>39.9</v>
      </c>
      <c r="D1956" t="s">
        <v>43</v>
      </c>
      <c r="E1956">
        <v>28</v>
      </c>
      <c r="F1956" t="s">
        <v>57</v>
      </c>
      <c r="G1956" t="s">
        <v>18</v>
      </c>
      <c r="H1956" t="s">
        <v>5</v>
      </c>
      <c r="I1956" t="s">
        <v>11</v>
      </c>
    </row>
    <row r="1957" spans="1:9" x14ac:dyDescent="0.3">
      <c r="A1957" s="1">
        <v>44497</v>
      </c>
      <c r="B1957" t="s">
        <v>2</v>
      </c>
      <c r="C1957">
        <v>39.9</v>
      </c>
      <c r="D1957" t="s">
        <v>43</v>
      </c>
      <c r="E1957">
        <v>28</v>
      </c>
      <c r="F1957" t="s">
        <v>57</v>
      </c>
      <c r="G1957" t="s">
        <v>18</v>
      </c>
      <c r="H1957" t="s">
        <v>5</v>
      </c>
      <c r="I1957" t="s">
        <v>10</v>
      </c>
    </row>
    <row r="1958" spans="1:9" x14ac:dyDescent="0.3">
      <c r="A1958" s="1">
        <v>44642</v>
      </c>
      <c r="B1958" t="s">
        <v>1</v>
      </c>
      <c r="C1958">
        <v>18.899999999999999</v>
      </c>
      <c r="D1958" t="s">
        <v>44</v>
      </c>
      <c r="E1958">
        <v>28</v>
      </c>
      <c r="F1958" t="s">
        <v>57</v>
      </c>
      <c r="G1958" t="s">
        <v>18</v>
      </c>
      <c r="H1958" t="s">
        <v>5</v>
      </c>
      <c r="I1958" t="s">
        <v>11</v>
      </c>
    </row>
    <row r="1959" spans="1:9" x14ac:dyDescent="0.3">
      <c r="A1959" s="1">
        <v>44681</v>
      </c>
      <c r="B1959" t="s">
        <v>3</v>
      </c>
      <c r="C1959">
        <v>55.9</v>
      </c>
      <c r="D1959" t="s">
        <v>43</v>
      </c>
      <c r="E1959">
        <v>28</v>
      </c>
      <c r="F1959" t="s">
        <v>57</v>
      </c>
      <c r="G1959" t="s">
        <v>17</v>
      </c>
      <c r="H1959" t="s">
        <v>5</v>
      </c>
      <c r="I1959" t="s">
        <v>10</v>
      </c>
    </row>
    <row r="1960" spans="1:9" x14ac:dyDescent="0.3">
      <c r="A1960" s="1">
        <v>44751</v>
      </c>
      <c r="B1960" t="s">
        <v>3</v>
      </c>
      <c r="C1960">
        <v>55.9</v>
      </c>
      <c r="D1960" t="s">
        <v>43</v>
      </c>
      <c r="E1960">
        <v>28</v>
      </c>
      <c r="F1960" t="s">
        <v>57</v>
      </c>
      <c r="G1960" t="s">
        <v>28</v>
      </c>
      <c r="H1960" t="s">
        <v>5</v>
      </c>
      <c r="I1960" t="s">
        <v>11</v>
      </c>
    </row>
    <row r="1961" spans="1:9" x14ac:dyDescent="0.3">
      <c r="A1961" s="1">
        <v>44755</v>
      </c>
      <c r="B1961" t="s">
        <v>1</v>
      </c>
      <c r="C1961">
        <v>18.899999999999999</v>
      </c>
      <c r="D1961" t="s">
        <v>44</v>
      </c>
      <c r="E1961">
        <v>28</v>
      </c>
      <c r="F1961" t="s">
        <v>57</v>
      </c>
      <c r="G1961" t="s">
        <v>27</v>
      </c>
      <c r="H1961" t="s">
        <v>5</v>
      </c>
      <c r="I1961" t="s">
        <v>10</v>
      </c>
    </row>
    <row r="1962" spans="1:9" x14ac:dyDescent="0.3">
      <c r="A1962" s="1">
        <v>44854</v>
      </c>
      <c r="B1962" t="s">
        <v>3</v>
      </c>
      <c r="C1962">
        <v>55.9</v>
      </c>
      <c r="D1962" t="s">
        <v>44</v>
      </c>
      <c r="E1962">
        <v>28</v>
      </c>
      <c r="F1962" t="s">
        <v>57</v>
      </c>
      <c r="G1962" t="s">
        <v>26</v>
      </c>
      <c r="H1962" t="s">
        <v>5</v>
      </c>
      <c r="I1962" t="s">
        <v>12</v>
      </c>
    </row>
    <row r="1963" spans="1:9" x14ac:dyDescent="0.3">
      <c r="A1963" s="1">
        <v>44867</v>
      </c>
      <c r="B1963" t="s">
        <v>1</v>
      </c>
      <c r="C1963">
        <v>18.899999999999999</v>
      </c>
      <c r="D1963" t="s">
        <v>43</v>
      </c>
      <c r="E1963">
        <v>28</v>
      </c>
      <c r="F1963" t="s">
        <v>57</v>
      </c>
      <c r="G1963" t="s">
        <v>28</v>
      </c>
      <c r="H1963" t="s">
        <v>5</v>
      </c>
      <c r="I1963" t="s">
        <v>10</v>
      </c>
    </row>
    <row r="1964" spans="1:9" x14ac:dyDescent="0.3">
      <c r="A1964" s="1">
        <v>44872</v>
      </c>
      <c r="B1964" t="s">
        <v>3</v>
      </c>
      <c r="C1964">
        <v>55.9</v>
      </c>
      <c r="D1964" t="s">
        <v>44</v>
      </c>
      <c r="E1964">
        <v>28</v>
      </c>
      <c r="F1964" t="s">
        <v>57</v>
      </c>
      <c r="G1964" t="s">
        <v>24</v>
      </c>
      <c r="H1964" t="s">
        <v>5</v>
      </c>
      <c r="I1964" t="s">
        <v>11</v>
      </c>
    </row>
    <row r="1965" spans="1:9" x14ac:dyDescent="0.3">
      <c r="A1965" s="1">
        <v>44892</v>
      </c>
      <c r="B1965" t="s">
        <v>2</v>
      </c>
      <c r="C1965">
        <v>39.9</v>
      </c>
      <c r="D1965" t="s">
        <v>43</v>
      </c>
      <c r="E1965">
        <v>28</v>
      </c>
      <c r="F1965" t="s">
        <v>57</v>
      </c>
      <c r="G1965" t="s">
        <v>21</v>
      </c>
      <c r="H1965" t="s">
        <v>5</v>
      </c>
      <c r="I1965" t="s">
        <v>10</v>
      </c>
    </row>
    <row r="1966" spans="1:9" x14ac:dyDescent="0.3">
      <c r="A1966" s="1">
        <v>43850</v>
      </c>
      <c r="B1966" t="s">
        <v>1</v>
      </c>
      <c r="C1966">
        <v>18.899999999999999</v>
      </c>
      <c r="D1966" t="s">
        <v>44</v>
      </c>
      <c r="E1966">
        <v>29</v>
      </c>
      <c r="F1966" t="s">
        <v>57</v>
      </c>
      <c r="G1966" t="s">
        <v>39</v>
      </c>
      <c r="H1966" t="s">
        <v>5</v>
      </c>
      <c r="I1966" t="s">
        <v>10</v>
      </c>
    </row>
    <row r="1967" spans="1:9" x14ac:dyDescent="0.3">
      <c r="A1967" s="1">
        <v>43882</v>
      </c>
      <c r="B1967" t="s">
        <v>1</v>
      </c>
      <c r="C1967">
        <v>18.899999999999999</v>
      </c>
      <c r="D1967" t="s">
        <v>44</v>
      </c>
      <c r="E1967">
        <v>29</v>
      </c>
      <c r="F1967" t="s">
        <v>57</v>
      </c>
      <c r="G1967" t="s">
        <v>21</v>
      </c>
      <c r="H1967" t="s">
        <v>5</v>
      </c>
      <c r="I1967" t="s">
        <v>12</v>
      </c>
    </row>
    <row r="1968" spans="1:9" x14ac:dyDescent="0.3">
      <c r="A1968" s="1">
        <v>43921</v>
      </c>
      <c r="B1968" t="s">
        <v>2</v>
      </c>
      <c r="C1968">
        <v>39.9</v>
      </c>
      <c r="D1968" t="s">
        <v>43</v>
      </c>
      <c r="E1968">
        <v>29</v>
      </c>
      <c r="F1968" t="s">
        <v>57</v>
      </c>
      <c r="G1968" t="s">
        <v>26</v>
      </c>
      <c r="H1968" t="s">
        <v>5</v>
      </c>
      <c r="I1968" t="s">
        <v>12</v>
      </c>
    </row>
    <row r="1969" spans="1:9" x14ac:dyDescent="0.3">
      <c r="A1969" s="1">
        <v>43935</v>
      </c>
      <c r="B1969" t="s">
        <v>3</v>
      </c>
      <c r="C1969">
        <v>55.9</v>
      </c>
      <c r="D1969" t="s">
        <v>43</v>
      </c>
      <c r="E1969">
        <v>29</v>
      </c>
      <c r="F1969" t="s">
        <v>57</v>
      </c>
      <c r="G1969" t="s">
        <v>21</v>
      </c>
      <c r="H1969" t="s">
        <v>5</v>
      </c>
      <c r="I1969" t="s">
        <v>10</v>
      </c>
    </row>
    <row r="1970" spans="1:9" x14ac:dyDescent="0.3">
      <c r="A1970" s="1">
        <v>43958</v>
      </c>
      <c r="B1970" t="s">
        <v>2</v>
      </c>
      <c r="C1970">
        <v>39.9</v>
      </c>
      <c r="D1970" t="s">
        <v>43</v>
      </c>
      <c r="E1970">
        <v>29</v>
      </c>
      <c r="F1970" t="s">
        <v>57</v>
      </c>
      <c r="G1970" t="s">
        <v>27</v>
      </c>
      <c r="H1970" t="s">
        <v>5</v>
      </c>
      <c r="I1970" t="s">
        <v>10</v>
      </c>
    </row>
    <row r="1971" spans="1:9" x14ac:dyDescent="0.3">
      <c r="A1971" s="1">
        <v>43996</v>
      </c>
      <c r="B1971" t="s">
        <v>1</v>
      </c>
      <c r="C1971">
        <v>18.899999999999999</v>
      </c>
      <c r="D1971" t="s">
        <v>44</v>
      </c>
      <c r="E1971">
        <v>29</v>
      </c>
      <c r="F1971" t="s">
        <v>57</v>
      </c>
      <c r="G1971" t="s">
        <v>26</v>
      </c>
      <c r="H1971" t="s">
        <v>5</v>
      </c>
      <c r="I1971" t="s">
        <v>10</v>
      </c>
    </row>
    <row r="1972" spans="1:9" x14ac:dyDescent="0.3">
      <c r="A1972" s="1">
        <v>44006</v>
      </c>
      <c r="B1972" t="s">
        <v>2</v>
      </c>
      <c r="C1972">
        <v>39.9</v>
      </c>
      <c r="D1972" t="s">
        <v>44</v>
      </c>
      <c r="E1972">
        <v>29</v>
      </c>
      <c r="F1972" t="s">
        <v>57</v>
      </c>
      <c r="G1972" t="s">
        <v>21</v>
      </c>
      <c r="H1972" t="s">
        <v>5</v>
      </c>
      <c r="I1972" t="s">
        <v>10</v>
      </c>
    </row>
    <row r="1973" spans="1:9" x14ac:dyDescent="0.3">
      <c r="A1973" s="1">
        <v>44048</v>
      </c>
      <c r="B1973" t="s">
        <v>2</v>
      </c>
      <c r="C1973">
        <v>39.9</v>
      </c>
      <c r="D1973" t="s">
        <v>43</v>
      </c>
      <c r="E1973">
        <v>29</v>
      </c>
      <c r="F1973" t="s">
        <v>57</v>
      </c>
      <c r="G1973" t="s">
        <v>35</v>
      </c>
      <c r="H1973" t="s">
        <v>5</v>
      </c>
      <c r="I1973" t="s">
        <v>10</v>
      </c>
    </row>
    <row r="1974" spans="1:9" x14ac:dyDescent="0.3">
      <c r="A1974" s="1">
        <v>44061</v>
      </c>
      <c r="B1974" t="s">
        <v>2</v>
      </c>
      <c r="C1974">
        <v>39.9</v>
      </c>
      <c r="D1974" t="s">
        <v>44</v>
      </c>
      <c r="E1974">
        <v>29</v>
      </c>
      <c r="F1974" t="s">
        <v>57</v>
      </c>
      <c r="G1974" t="s">
        <v>21</v>
      </c>
      <c r="H1974" t="s">
        <v>5</v>
      </c>
      <c r="I1974" t="s">
        <v>10</v>
      </c>
    </row>
    <row r="1975" spans="1:9" x14ac:dyDescent="0.3">
      <c r="A1975" s="1">
        <v>44084</v>
      </c>
      <c r="B1975" t="s">
        <v>1</v>
      </c>
      <c r="C1975">
        <v>18.899999999999999</v>
      </c>
      <c r="D1975" t="s">
        <v>44</v>
      </c>
      <c r="E1975">
        <v>29</v>
      </c>
      <c r="F1975" t="s">
        <v>57</v>
      </c>
      <c r="G1975" t="s">
        <v>28</v>
      </c>
      <c r="H1975" t="s">
        <v>5</v>
      </c>
      <c r="I1975" t="s">
        <v>10</v>
      </c>
    </row>
    <row r="1976" spans="1:9" x14ac:dyDescent="0.3">
      <c r="A1976" s="1">
        <v>44101</v>
      </c>
      <c r="B1976" t="s">
        <v>1</v>
      </c>
      <c r="C1976">
        <v>18.899999999999999</v>
      </c>
      <c r="D1976" t="s">
        <v>43</v>
      </c>
      <c r="E1976">
        <v>29</v>
      </c>
      <c r="F1976" t="s">
        <v>57</v>
      </c>
      <c r="G1976" t="s">
        <v>18</v>
      </c>
      <c r="H1976" t="s">
        <v>5</v>
      </c>
      <c r="I1976" t="s">
        <v>10</v>
      </c>
    </row>
    <row r="1977" spans="1:9" x14ac:dyDescent="0.3">
      <c r="A1977" s="1">
        <v>44122</v>
      </c>
      <c r="B1977" t="s">
        <v>2</v>
      </c>
      <c r="C1977">
        <v>39.9</v>
      </c>
      <c r="D1977" t="s">
        <v>43</v>
      </c>
      <c r="E1977">
        <v>29</v>
      </c>
      <c r="F1977" t="s">
        <v>57</v>
      </c>
      <c r="G1977" t="s">
        <v>21</v>
      </c>
      <c r="H1977" t="s">
        <v>5</v>
      </c>
      <c r="I1977" t="s">
        <v>10</v>
      </c>
    </row>
    <row r="1978" spans="1:9" x14ac:dyDescent="0.3">
      <c r="A1978" s="1">
        <v>44206</v>
      </c>
      <c r="B1978" t="s">
        <v>2</v>
      </c>
      <c r="C1978">
        <v>39.9</v>
      </c>
      <c r="D1978" t="s">
        <v>44</v>
      </c>
      <c r="E1978">
        <v>29</v>
      </c>
      <c r="F1978" t="s">
        <v>57</v>
      </c>
      <c r="G1978" t="s">
        <v>18</v>
      </c>
      <c r="H1978" t="s">
        <v>5</v>
      </c>
      <c r="I1978" t="s">
        <v>12</v>
      </c>
    </row>
    <row r="1979" spans="1:9" x14ac:dyDescent="0.3">
      <c r="A1979" s="1">
        <v>44233</v>
      </c>
      <c r="B1979" t="s">
        <v>1</v>
      </c>
      <c r="C1979">
        <v>18.899999999999999</v>
      </c>
      <c r="D1979" t="s">
        <v>44</v>
      </c>
      <c r="E1979">
        <v>29</v>
      </c>
      <c r="F1979" t="s">
        <v>57</v>
      </c>
      <c r="G1979" t="s">
        <v>27</v>
      </c>
      <c r="H1979" t="s">
        <v>5</v>
      </c>
      <c r="I1979" t="s">
        <v>11</v>
      </c>
    </row>
    <row r="1980" spans="1:9" x14ac:dyDescent="0.3">
      <c r="A1980" s="1">
        <v>44278</v>
      </c>
      <c r="B1980" t="s">
        <v>3</v>
      </c>
      <c r="C1980">
        <v>55.9</v>
      </c>
      <c r="D1980" t="s">
        <v>43</v>
      </c>
      <c r="E1980">
        <v>29</v>
      </c>
      <c r="F1980" t="s">
        <v>57</v>
      </c>
      <c r="G1980" t="s">
        <v>29</v>
      </c>
      <c r="H1980" t="s">
        <v>5</v>
      </c>
      <c r="I1980" t="s">
        <v>10</v>
      </c>
    </row>
    <row r="1981" spans="1:9" x14ac:dyDescent="0.3">
      <c r="A1981" s="1">
        <v>44286</v>
      </c>
      <c r="B1981" t="s">
        <v>2</v>
      </c>
      <c r="C1981">
        <v>39.9</v>
      </c>
      <c r="D1981" t="s">
        <v>44</v>
      </c>
      <c r="E1981">
        <v>29</v>
      </c>
      <c r="F1981" t="s">
        <v>57</v>
      </c>
      <c r="G1981" t="s">
        <v>21</v>
      </c>
      <c r="H1981" t="s">
        <v>5</v>
      </c>
      <c r="I1981" t="s">
        <v>12</v>
      </c>
    </row>
    <row r="1982" spans="1:9" x14ac:dyDescent="0.3">
      <c r="A1982" s="1">
        <v>44309</v>
      </c>
      <c r="B1982" t="s">
        <v>2</v>
      </c>
      <c r="C1982">
        <v>39.9</v>
      </c>
      <c r="D1982" t="s">
        <v>44</v>
      </c>
      <c r="E1982">
        <v>29</v>
      </c>
      <c r="F1982" t="s">
        <v>57</v>
      </c>
      <c r="G1982" t="s">
        <v>27</v>
      </c>
      <c r="H1982" t="s">
        <v>5</v>
      </c>
      <c r="I1982" t="s">
        <v>10</v>
      </c>
    </row>
    <row r="1983" spans="1:9" x14ac:dyDescent="0.3">
      <c r="A1983" s="1">
        <v>44421</v>
      </c>
      <c r="B1983" t="s">
        <v>1</v>
      </c>
      <c r="C1983">
        <v>18.899999999999999</v>
      </c>
      <c r="D1983" t="s">
        <v>44</v>
      </c>
      <c r="E1983">
        <v>29</v>
      </c>
      <c r="F1983" t="s">
        <v>57</v>
      </c>
      <c r="G1983" t="s">
        <v>21</v>
      </c>
      <c r="H1983" t="s">
        <v>5</v>
      </c>
      <c r="I1983" t="s">
        <v>10</v>
      </c>
    </row>
    <row r="1984" spans="1:9" x14ac:dyDescent="0.3">
      <c r="A1984" s="1">
        <v>44440</v>
      </c>
      <c r="B1984" t="s">
        <v>2</v>
      </c>
      <c r="C1984">
        <v>39.9</v>
      </c>
      <c r="D1984" t="s">
        <v>43</v>
      </c>
      <c r="E1984">
        <v>29</v>
      </c>
      <c r="F1984" t="s">
        <v>57</v>
      </c>
      <c r="G1984" t="s">
        <v>21</v>
      </c>
      <c r="H1984" t="s">
        <v>5</v>
      </c>
      <c r="I1984" t="s">
        <v>11</v>
      </c>
    </row>
    <row r="1985" spans="1:9" x14ac:dyDescent="0.3">
      <c r="A1985" s="1">
        <v>44503</v>
      </c>
      <c r="B1985" t="s">
        <v>1</v>
      </c>
      <c r="C1985">
        <v>18.899999999999999</v>
      </c>
      <c r="D1985" t="s">
        <v>44</v>
      </c>
      <c r="E1985">
        <v>29</v>
      </c>
      <c r="F1985" t="s">
        <v>57</v>
      </c>
      <c r="G1985" t="s">
        <v>39</v>
      </c>
      <c r="H1985" t="s">
        <v>5</v>
      </c>
      <c r="I1985" t="s">
        <v>10</v>
      </c>
    </row>
    <row r="1986" spans="1:9" x14ac:dyDescent="0.3">
      <c r="A1986" s="1">
        <v>44526</v>
      </c>
      <c r="B1986" t="s">
        <v>1</v>
      </c>
      <c r="C1986">
        <v>18.899999999999999</v>
      </c>
      <c r="D1986" t="s">
        <v>44</v>
      </c>
      <c r="E1986">
        <v>29</v>
      </c>
      <c r="F1986" t="s">
        <v>57</v>
      </c>
      <c r="G1986" t="s">
        <v>35</v>
      </c>
      <c r="H1986" t="s">
        <v>5</v>
      </c>
      <c r="I1986" t="s">
        <v>10</v>
      </c>
    </row>
    <row r="1987" spans="1:9" x14ac:dyDescent="0.3">
      <c r="A1987" s="1">
        <v>44606</v>
      </c>
      <c r="B1987" t="s">
        <v>2</v>
      </c>
      <c r="C1987">
        <v>39.9</v>
      </c>
      <c r="D1987" t="s">
        <v>43</v>
      </c>
      <c r="E1987">
        <v>29</v>
      </c>
      <c r="F1987" t="s">
        <v>57</v>
      </c>
      <c r="G1987" t="s">
        <v>29</v>
      </c>
      <c r="H1987" t="s">
        <v>5</v>
      </c>
      <c r="I1987" t="s">
        <v>11</v>
      </c>
    </row>
    <row r="1988" spans="1:9" x14ac:dyDescent="0.3">
      <c r="A1988" s="1">
        <v>44703</v>
      </c>
      <c r="B1988" t="s">
        <v>2</v>
      </c>
      <c r="C1988">
        <v>39.9</v>
      </c>
      <c r="D1988" t="s">
        <v>43</v>
      </c>
      <c r="E1988">
        <v>29</v>
      </c>
      <c r="F1988" t="s">
        <v>57</v>
      </c>
      <c r="G1988" t="s">
        <v>21</v>
      </c>
      <c r="H1988" t="s">
        <v>5</v>
      </c>
      <c r="I1988" t="s">
        <v>11</v>
      </c>
    </row>
    <row r="1989" spans="1:9" x14ac:dyDescent="0.3">
      <c r="A1989" s="1">
        <v>44742</v>
      </c>
      <c r="B1989" t="s">
        <v>2</v>
      </c>
      <c r="C1989">
        <v>39.9</v>
      </c>
      <c r="D1989" t="s">
        <v>43</v>
      </c>
      <c r="E1989">
        <v>29</v>
      </c>
      <c r="F1989" t="s">
        <v>57</v>
      </c>
      <c r="G1989" t="s">
        <v>34</v>
      </c>
      <c r="H1989" t="s">
        <v>5</v>
      </c>
      <c r="I1989" t="s">
        <v>11</v>
      </c>
    </row>
    <row r="1990" spans="1:9" x14ac:dyDescent="0.3">
      <c r="A1990" s="1">
        <v>44787</v>
      </c>
      <c r="B1990" t="s">
        <v>1</v>
      </c>
      <c r="C1990">
        <v>18.899999999999999</v>
      </c>
      <c r="D1990" t="s">
        <v>43</v>
      </c>
      <c r="E1990">
        <v>29</v>
      </c>
      <c r="F1990" t="s">
        <v>57</v>
      </c>
      <c r="G1990" t="s">
        <v>20</v>
      </c>
      <c r="H1990" t="s">
        <v>5</v>
      </c>
      <c r="I1990" t="s">
        <v>11</v>
      </c>
    </row>
    <row r="1991" spans="1:9" x14ac:dyDescent="0.3">
      <c r="A1991" s="1">
        <v>44844</v>
      </c>
      <c r="B1991" t="s">
        <v>2</v>
      </c>
      <c r="C1991">
        <v>39.9</v>
      </c>
      <c r="D1991" t="s">
        <v>43</v>
      </c>
      <c r="E1991">
        <v>29</v>
      </c>
      <c r="F1991" t="s">
        <v>57</v>
      </c>
      <c r="G1991" t="s">
        <v>40</v>
      </c>
      <c r="H1991" t="s">
        <v>5</v>
      </c>
      <c r="I1991" t="s">
        <v>10</v>
      </c>
    </row>
    <row r="1992" spans="1:9" x14ac:dyDescent="0.3">
      <c r="A1992" s="1">
        <v>44911</v>
      </c>
      <c r="B1992" t="s">
        <v>2</v>
      </c>
      <c r="C1992">
        <v>39.9</v>
      </c>
      <c r="D1992" t="s">
        <v>43</v>
      </c>
      <c r="E1992">
        <v>29</v>
      </c>
      <c r="F1992" t="s">
        <v>57</v>
      </c>
      <c r="G1992" t="s">
        <v>30</v>
      </c>
      <c r="H1992" t="s">
        <v>5</v>
      </c>
      <c r="I1992" t="s">
        <v>10</v>
      </c>
    </row>
    <row r="1993" spans="1:9" x14ac:dyDescent="0.3">
      <c r="A1993" s="1">
        <v>43907</v>
      </c>
      <c r="B1993" t="s">
        <v>1</v>
      </c>
      <c r="C1993">
        <v>18.899999999999999</v>
      </c>
      <c r="D1993" t="s">
        <v>43</v>
      </c>
      <c r="E1993">
        <v>30</v>
      </c>
      <c r="F1993" t="s">
        <v>57</v>
      </c>
      <c r="G1993" t="s">
        <v>24</v>
      </c>
      <c r="H1993" t="s">
        <v>5</v>
      </c>
      <c r="I1993" t="s">
        <v>12</v>
      </c>
    </row>
    <row r="1994" spans="1:9" x14ac:dyDescent="0.3">
      <c r="A1994" s="1">
        <v>43951</v>
      </c>
      <c r="B1994" t="s">
        <v>2</v>
      </c>
      <c r="C1994">
        <v>39.9</v>
      </c>
      <c r="D1994" t="s">
        <v>43</v>
      </c>
      <c r="E1994">
        <v>30</v>
      </c>
      <c r="F1994" t="s">
        <v>57</v>
      </c>
      <c r="G1994" t="s">
        <v>19</v>
      </c>
      <c r="H1994" t="s">
        <v>5</v>
      </c>
      <c r="I1994" t="s">
        <v>10</v>
      </c>
    </row>
    <row r="1995" spans="1:9" x14ac:dyDescent="0.3">
      <c r="A1995" s="1">
        <v>43996</v>
      </c>
      <c r="B1995" t="s">
        <v>2</v>
      </c>
      <c r="C1995">
        <v>39.9</v>
      </c>
      <c r="D1995" t="s">
        <v>43</v>
      </c>
      <c r="E1995">
        <v>30</v>
      </c>
      <c r="F1995" t="s">
        <v>57</v>
      </c>
      <c r="G1995" t="s">
        <v>18</v>
      </c>
      <c r="H1995" t="s">
        <v>5</v>
      </c>
      <c r="I1995" t="s">
        <v>10</v>
      </c>
    </row>
    <row r="1996" spans="1:9" x14ac:dyDescent="0.3">
      <c r="A1996" s="1">
        <v>44021</v>
      </c>
      <c r="B1996" t="s">
        <v>3</v>
      </c>
      <c r="C1996">
        <v>55.9</v>
      </c>
      <c r="D1996" t="s">
        <v>44</v>
      </c>
      <c r="E1996">
        <v>30</v>
      </c>
      <c r="F1996" t="s">
        <v>57</v>
      </c>
      <c r="G1996" t="s">
        <v>22</v>
      </c>
      <c r="H1996" t="s">
        <v>5</v>
      </c>
      <c r="I1996" t="s">
        <v>12</v>
      </c>
    </row>
    <row r="1997" spans="1:9" x14ac:dyDescent="0.3">
      <c r="A1997" s="1">
        <v>44028</v>
      </c>
      <c r="B1997" t="s">
        <v>2</v>
      </c>
      <c r="C1997">
        <v>39.9</v>
      </c>
      <c r="D1997" t="s">
        <v>44</v>
      </c>
      <c r="E1997">
        <v>30</v>
      </c>
      <c r="F1997" t="s">
        <v>57</v>
      </c>
      <c r="G1997" t="s">
        <v>27</v>
      </c>
      <c r="H1997" t="s">
        <v>5</v>
      </c>
      <c r="I1997" t="s">
        <v>10</v>
      </c>
    </row>
    <row r="1998" spans="1:9" x14ac:dyDescent="0.3">
      <c r="A1998" s="1">
        <v>44048</v>
      </c>
      <c r="B1998" t="s">
        <v>1</v>
      </c>
      <c r="C1998">
        <v>18.899999999999999</v>
      </c>
      <c r="D1998" t="s">
        <v>44</v>
      </c>
      <c r="E1998">
        <v>30</v>
      </c>
      <c r="F1998" t="s">
        <v>57</v>
      </c>
      <c r="G1998" t="s">
        <v>21</v>
      </c>
      <c r="H1998" t="s">
        <v>5</v>
      </c>
      <c r="I1998" t="s">
        <v>10</v>
      </c>
    </row>
    <row r="1999" spans="1:9" x14ac:dyDescent="0.3">
      <c r="A1999" s="1">
        <v>44061</v>
      </c>
      <c r="B1999" t="s">
        <v>1</v>
      </c>
      <c r="C1999">
        <v>18.899999999999999</v>
      </c>
      <c r="D1999" t="s">
        <v>43</v>
      </c>
      <c r="E1999">
        <v>30</v>
      </c>
      <c r="F1999" t="s">
        <v>57</v>
      </c>
      <c r="G1999" t="s">
        <v>18</v>
      </c>
      <c r="H1999" t="s">
        <v>5</v>
      </c>
      <c r="I1999" t="s">
        <v>10</v>
      </c>
    </row>
    <row r="2000" spans="1:9" x14ac:dyDescent="0.3">
      <c r="A2000" s="1">
        <v>44069</v>
      </c>
      <c r="B2000" t="s">
        <v>2</v>
      </c>
      <c r="C2000">
        <v>39.9</v>
      </c>
      <c r="D2000" t="s">
        <v>44</v>
      </c>
      <c r="E2000">
        <v>30</v>
      </c>
      <c r="F2000" t="s">
        <v>57</v>
      </c>
      <c r="G2000" t="s">
        <v>21</v>
      </c>
      <c r="H2000" t="s">
        <v>5</v>
      </c>
      <c r="I2000" t="s">
        <v>12</v>
      </c>
    </row>
    <row r="2001" spans="1:9" x14ac:dyDescent="0.3">
      <c r="A2001" s="1">
        <v>44101</v>
      </c>
      <c r="B2001" t="s">
        <v>1</v>
      </c>
      <c r="C2001">
        <v>18.899999999999999</v>
      </c>
      <c r="D2001" t="s">
        <v>44</v>
      </c>
      <c r="E2001">
        <v>30</v>
      </c>
      <c r="F2001" t="s">
        <v>57</v>
      </c>
      <c r="G2001" t="s">
        <v>24</v>
      </c>
      <c r="H2001" t="s">
        <v>5</v>
      </c>
      <c r="I2001" t="s">
        <v>10</v>
      </c>
    </row>
    <row r="2002" spans="1:9" x14ac:dyDescent="0.3">
      <c r="A2002" s="1">
        <v>44180</v>
      </c>
      <c r="B2002" t="s">
        <v>3</v>
      </c>
      <c r="C2002">
        <v>55.9</v>
      </c>
      <c r="D2002" t="s">
        <v>43</v>
      </c>
      <c r="E2002">
        <v>30</v>
      </c>
      <c r="F2002" t="s">
        <v>57</v>
      </c>
      <c r="G2002" t="s">
        <v>21</v>
      </c>
      <c r="H2002" t="s">
        <v>5</v>
      </c>
      <c r="I2002" t="s">
        <v>10</v>
      </c>
    </row>
    <row r="2003" spans="1:9" x14ac:dyDescent="0.3">
      <c r="A2003" s="1">
        <v>44195</v>
      </c>
      <c r="B2003" t="s">
        <v>2</v>
      </c>
      <c r="C2003">
        <v>39.9</v>
      </c>
      <c r="D2003" t="s">
        <v>44</v>
      </c>
      <c r="E2003">
        <v>30</v>
      </c>
      <c r="F2003" t="s">
        <v>57</v>
      </c>
      <c r="G2003" t="s">
        <v>38</v>
      </c>
      <c r="H2003" t="s">
        <v>5</v>
      </c>
      <c r="I2003" t="s">
        <v>10</v>
      </c>
    </row>
    <row r="2004" spans="1:9" x14ac:dyDescent="0.3">
      <c r="A2004" s="1">
        <v>44268</v>
      </c>
      <c r="B2004" t="s">
        <v>1</v>
      </c>
      <c r="C2004">
        <v>18.899999999999999</v>
      </c>
      <c r="D2004" t="s">
        <v>44</v>
      </c>
      <c r="E2004">
        <v>30</v>
      </c>
      <c r="F2004" t="s">
        <v>57</v>
      </c>
      <c r="G2004" t="s">
        <v>21</v>
      </c>
      <c r="H2004" t="s">
        <v>5</v>
      </c>
      <c r="I2004" t="s">
        <v>12</v>
      </c>
    </row>
    <row r="2005" spans="1:9" x14ac:dyDescent="0.3">
      <c r="A2005" s="1">
        <v>44293</v>
      </c>
      <c r="B2005" t="s">
        <v>1</v>
      </c>
      <c r="C2005">
        <v>18.899999999999999</v>
      </c>
      <c r="D2005" t="s">
        <v>43</v>
      </c>
      <c r="E2005">
        <v>30</v>
      </c>
      <c r="F2005" t="s">
        <v>57</v>
      </c>
      <c r="G2005" t="s">
        <v>28</v>
      </c>
      <c r="H2005" t="s">
        <v>5</v>
      </c>
      <c r="I2005" t="s">
        <v>12</v>
      </c>
    </row>
    <row r="2006" spans="1:9" x14ac:dyDescent="0.3">
      <c r="A2006" s="1">
        <v>44294</v>
      </c>
      <c r="B2006" t="s">
        <v>2</v>
      </c>
      <c r="C2006">
        <v>39.9</v>
      </c>
      <c r="D2006" t="s">
        <v>44</v>
      </c>
      <c r="E2006">
        <v>30</v>
      </c>
      <c r="F2006" t="s">
        <v>57</v>
      </c>
      <c r="G2006" t="s">
        <v>26</v>
      </c>
      <c r="H2006" t="s">
        <v>5</v>
      </c>
      <c r="I2006" t="s">
        <v>12</v>
      </c>
    </row>
    <row r="2007" spans="1:9" x14ac:dyDescent="0.3">
      <c r="A2007" s="1">
        <v>44315</v>
      </c>
      <c r="B2007" t="s">
        <v>3</v>
      </c>
      <c r="C2007">
        <v>55.9</v>
      </c>
      <c r="D2007" t="s">
        <v>43</v>
      </c>
      <c r="E2007">
        <v>30</v>
      </c>
      <c r="F2007" t="s">
        <v>57</v>
      </c>
      <c r="G2007" t="s">
        <v>18</v>
      </c>
      <c r="H2007" t="s">
        <v>5</v>
      </c>
      <c r="I2007" t="s">
        <v>10</v>
      </c>
    </row>
    <row r="2008" spans="1:9" x14ac:dyDescent="0.3">
      <c r="A2008" s="1">
        <v>44350</v>
      </c>
      <c r="B2008" t="s">
        <v>1</v>
      </c>
      <c r="C2008">
        <v>18.899999999999999</v>
      </c>
      <c r="D2008" t="s">
        <v>44</v>
      </c>
      <c r="E2008">
        <v>30</v>
      </c>
      <c r="F2008" t="s">
        <v>57</v>
      </c>
      <c r="G2008" t="s">
        <v>16</v>
      </c>
      <c r="H2008" t="s">
        <v>5</v>
      </c>
      <c r="I2008" t="s">
        <v>10</v>
      </c>
    </row>
    <row r="2009" spans="1:9" x14ac:dyDescent="0.3">
      <c r="A2009" s="1">
        <v>44435</v>
      </c>
      <c r="B2009" t="s">
        <v>1</v>
      </c>
      <c r="C2009">
        <v>18.899999999999999</v>
      </c>
      <c r="D2009" t="s">
        <v>43</v>
      </c>
      <c r="E2009">
        <v>30</v>
      </c>
      <c r="F2009" t="s">
        <v>57</v>
      </c>
      <c r="G2009" t="s">
        <v>28</v>
      </c>
      <c r="H2009" t="s">
        <v>5</v>
      </c>
      <c r="I2009" t="s">
        <v>11</v>
      </c>
    </row>
    <row r="2010" spans="1:9" x14ac:dyDescent="0.3">
      <c r="A2010" s="1">
        <v>44442</v>
      </c>
      <c r="B2010" t="s">
        <v>2</v>
      </c>
      <c r="C2010">
        <v>39.9</v>
      </c>
      <c r="D2010" t="s">
        <v>43</v>
      </c>
      <c r="E2010">
        <v>30</v>
      </c>
      <c r="F2010" t="s">
        <v>57</v>
      </c>
      <c r="G2010" t="s">
        <v>31</v>
      </c>
      <c r="H2010" t="s">
        <v>5</v>
      </c>
      <c r="I2010" t="s">
        <v>10</v>
      </c>
    </row>
    <row r="2011" spans="1:9" x14ac:dyDescent="0.3">
      <c r="A2011" s="1">
        <v>44456</v>
      </c>
      <c r="B2011" t="s">
        <v>1</v>
      </c>
      <c r="C2011">
        <v>18.899999999999999</v>
      </c>
      <c r="D2011" t="s">
        <v>43</v>
      </c>
      <c r="E2011">
        <v>30</v>
      </c>
      <c r="F2011" t="s">
        <v>57</v>
      </c>
      <c r="G2011" t="s">
        <v>30</v>
      </c>
      <c r="H2011" t="s">
        <v>5</v>
      </c>
      <c r="I2011" t="s">
        <v>10</v>
      </c>
    </row>
    <row r="2012" spans="1:9" x14ac:dyDescent="0.3">
      <c r="A2012" s="1">
        <v>44478</v>
      </c>
      <c r="B2012" t="s">
        <v>1</v>
      </c>
      <c r="C2012">
        <v>18.899999999999999</v>
      </c>
      <c r="D2012" t="s">
        <v>44</v>
      </c>
      <c r="E2012">
        <v>30</v>
      </c>
      <c r="F2012" t="s">
        <v>57</v>
      </c>
      <c r="G2012" t="s">
        <v>18</v>
      </c>
      <c r="H2012" t="s">
        <v>5</v>
      </c>
      <c r="I2012" t="s">
        <v>10</v>
      </c>
    </row>
    <row r="2013" spans="1:9" x14ac:dyDescent="0.3">
      <c r="A2013" s="1">
        <v>44493</v>
      </c>
      <c r="B2013" t="s">
        <v>1</v>
      </c>
      <c r="C2013">
        <v>18.899999999999999</v>
      </c>
      <c r="D2013" t="s">
        <v>44</v>
      </c>
      <c r="E2013">
        <v>30</v>
      </c>
      <c r="F2013" t="s">
        <v>57</v>
      </c>
      <c r="G2013" t="s">
        <v>27</v>
      </c>
      <c r="H2013" t="s">
        <v>5</v>
      </c>
      <c r="I2013" t="s">
        <v>12</v>
      </c>
    </row>
    <row r="2014" spans="1:9" x14ac:dyDescent="0.3">
      <c r="A2014" s="1">
        <v>44519</v>
      </c>
      <c r="B2014" t="s">
        <v>2</v>
      </c>
      <c r="C2014">
        <v>39.9</v>
      </c>
      <c r="D2014" t="s">
        <v>44</v>
      </c>
      <c r="E2014">
        <v>30</v>
      </c>
      <c r="F2014" t="s">
        <v>57</v>
      </c>
      <c r="G2014" t="s">
        <v>30</v>
      </c>
      <c r="H2014" t="s">
        <v>5</v>
      </c>
      <c r="I2014" t="s">
        <v>10</v>
      </c>
    </row>
    <row r="2015" spans="1:9" x14ac:dyDescent="0.3">
      <c r="A2015" s="1">
        <v>44688</v>
      </c>
      <c r="B2015" t="s">
        <v>3</v>
      </c>
      <c r="C2015">
        <v>55.9</v>
      </c>
      <c r="D2015" t="s">
        <v>43</v>
      </c>
      <c r="E2015">
        <v>30</v>
      </c>
      <c r="F2015" t="s">
        <v>57</v>
      </c>
      <c r="G2015" t="s">
        <v>18</v>
      </c>
      <c r="H2015" t="s">
        <v>5</v>
      </c>
      <c r="I2015" t="s">
        <v>10</v>
      </c>
    </row>
    <row r="2016" spans="1:9" x14ac:dyDescent="0.3">
      <c r="A2016" s="1">
        <v>44736</v>
      </c>
      <c r="B2016" t="s">
        <v>1</v>
      </c>
      <c r="C2016">
        <v>18.899999999999999</v>
      </c>
      <c r="D2016" t="s">
        <v>43</v>
      </c>
      <c r="E2016">
        <v>30</v>
      </c>
      <c r="F2016" t="s">
        <v>57</v>
      </c>
      <c r="G2016" t="s">
        <v>21</v>
      </c>
      <c r="H2016" t="s">
        <v>5</v>
      </c>
      <c r="I2016" t="s">
        <v>10</v>
      </c>
    </row>
    <row r="2017" spans="1:9" x14ac:dyDescent="0.3">
      <c r="A2017" s="1">
        <v>44742</v>
      </c>
      <c r="B2017" t="s">
        <v>2</v>
      </c>
      <c r="C2017">
        <v>39.9</v>
      </c>
      <c r="D2017" t="s">
        <v>43</v>
      </c>
      <c r="E2017">
        <v>30</v>
      </c>
      <c r="F2017" t="s">
        <v>57</v>
      </c>
      <c r="G2017" t="s">
        <v>41</v>
      </c>
      <c r="H2017" t="s">
        <v>5</v>
      </c>
      <c r="I2017" t="s">
        <v>11</v>
      </c>
    </row>
    <row r="2018" spans="1:9" x14ac:dyDescent="0.3">
      <c r="A2018" s="1">
        <v>44847</v>
      </c>
      <c r="B2018" t="s">
        <v>1</v>
      </c>
      <c r="C2018">
        <v>18.899999999999999</v>
      </c>
      <c r="D2018" t="s">
        <v>43</v>
      </c>
      <c r="E2018">
        <v>30</v>
      </c>
      <c r="F2018" t="s">
        <v>57</v>
      </c>
      <c r="G2018" t="s">
        <v>28</v>
      </c>
      <c r="H2018" t="s">
        <v>5</v>
      </c>
      <c r="I2018" t="s">
        <v>11</v>
      </c>
    </row>
    <row r="2019" spans="1:9" x14ac:dyDescent="0.3">
      <c r="A2019" s="1">
        <v>44921</v>
      </c>
      <c r="B2019" t="s">
        <v>1</v>
      </c>
      <c r="C2019">
        <v>18.899999999999999</v>
      </c>
      <c r="D2019" t="s">
        <v>44</v>
      </c>
      <c r="E2019">
        <v>30</v>
      </c>
      <c r="F2019" t="s">
        <v>57</v>
      </c>
      <c r="G2019" t="s">
        <v>27</v>
      </c>
      <c r="H2019" t="s">
        <v>5</v>
      </c>
      <c r="I2019" t="s">
        <v>11</v>
      </c>
    </row>
    <row r="2020" spans="1:9" x14ac:dyDescent="0.3">
      <c r="A2020" s="1">
        <v>43850</v>
      </c>
      <c r="B2020" t="s">
        <v>1</v>
      </c>
      <c r="C2020">
        <v>18.899999999999999</v>
      </c>
      <c r="D2020" t="s">
        <v>44</v>
      </c>
      <c r="E2020">
        <v>31</v>
      </c>
      <c r="F2020" t="s">
        <v>57</v>
      </c>
      <c r="G2020" t="s">
        <v>19</v>
      </c>
      <c r="H2020" t="s">
        <v>5</v>
      </c>
      <c r="I2020" t="s">
        <v>10</v>
      </c>
    </row>
    <row r="2021" spans="1:9" x14ac:dyDescent="0.3">
      <c r="A2021" s="1">
        <v>43858</v>
      </c>
      <c r="B2021" t="s">
        <v>3</v>
      </c>
      <c r="C2021">
        <v>55.9</v>
      </c>
      <c r="D2021" t="s">
        <v>44</v>
      </c>
      <c r="E2021">
        <v>31</v>
      </c>
      <c r="F2021" t="s">
        <v>57</v>
      </c>
      <c r="G2021" t="s">
        <v>24</v>
      </c>
      <c r="H2021" t="s">
        <v>5</v>
      </c>
      <c r="I2021" t="s">
        <v>12</v>
      </c>
    </row>
    <row r="2022" spans="1:9" x14ac:dyDescent="0.3">
      <c r="A2022" s="1">
        <v>43868</v>
      </c>
      <c r="B2022" t="s">
        <v>1</v>
      </c>
      <c r="C2022">
        <v>18.899999999999999</v>
      </c>
      <c r="D2022" t="s">
        <v>43</v>
      </c>
      <c r="E2022">
        <v>31</v>
      </c>
      <c r="F2022" t="s">
        <v>57</v>
      </c>
      <c r="G2022" t="s">
        <v>21</v>
      </c>
      <c r="H2022" t="s">
        <v>5</v>
      </c>
      <c r="I2022" t="s">
        <v>10</v>
      </c>
    </row>
    <row r="2023" spans="1:9" x14ac:dyDescent="0.3">
      <c r="A2023" s="1">
        <v>43907</v>
      </c>
      <c r="B2023" t="s">
        <v>2</v>
      </c>
      <c r="C2023">
        <v>39.9</v>
      </c>
      <c r="D2023" t="s">
        <v>44</v>
      </c>
      <c r="E2023">
        <v>31</v>
      </c>
      <c r="F2023" t="s">
        <v>57</v>
      </c>
      <c r="G2023" t="s">
        <v>19</v>
      </c>
      <c r="H2023" t="s">
        <v>5</v>
      </c>
      <c r="I2023" t="s">
        <v>12</v>
      </c>
    </row>
    <row r="2024" spans="1:9" x14ac:dyDescent="0.3">
      <c r="A2024" s="1">
        <v>43928</v>
      </c>
      <c r="B2024" t="s">
        <v>1</v>
      </c>
      <c r="C2024">
        <v>18.899999999999999</v>
      </c>
      <c r="D2024" t="s">
        <v>44</v>
      </c>
      <c r="E2024">
        <v>31</v>
      </c>
      <c r="F2024" t="s">
        <v>57</v>
      </c>
      <c r="G2024" t="s">
        <v>20</v>
      </c>
      <c r="H2024" t="s">
        <v>5</v>
      </c>
      <c r="I2024" t="s">
        <v>10</v>
      </c>
    </row>
    <row r="2025" spans="1:9" x14ac:dyDescent="0.3">
      <c r="A2025" s="1">
        <v>43944</v>
      </c>
      <c r="B2025" t="s">
        <v>1</v>
      </c>
      <c r="C2025">
        <v>18.899999999999999</v>
      </c>
      <c r="D2025" t="s">
        <v>44</v>
      </c>
      <c r="E2025">
        <v>31</v>
      </c>
      <c r="F2025" t="s">
        <v>57</v>
      </c>
      <c r="G2025" t="s">
        <v>21</v>
      </c>
      <c r="H2025" t="s">
        <v>5</v>
      </c>
      <c r="I2025" t="s">
        <v>10</v>
      </c>
    </row>
    <row r="2026" spans="1:9" x14ac:dyDescent="0.3">
      <c r="A2026" s="1">
        <v>43996</v>
      </c>
      <c r="B2026" t="s">
        <v>3</v>
      </c>
      <c r="C2026">
        <v>55.9</v>
      </c>
      <c r="D2026" t="s">
        <v>43</v>
      </c>
      <c r="E2026">
        <v>31</v>
      </c>
      <c r="F2026" t="s">
        <v>57</v>
      </c>
      <c r="G2026" t="s">
        <v>24</v>
      </c>
      <c r="H2026" t="s">
        <v>5</v>
      </c>
      <c r="I2026" t="s">
        <v>12</v>
      </c>
    </row>
    <row r="2027" spans="1:9" x14ac:dyDescent="0.3">
      <c r="A2027" s="1">
        <v>44022</v>
      </c>
      <c r="B2027" t="s">
        <v>1</v>
      </c>
      <c r="C2027">
        <v>18.899999999999999</v>
      </c>
      <c r="D2027" t="s">
        <v>43</v>
      </c>
      <c r="E2027">
        <v>31</v>
      </c>
      <c r="F2027" t="s">
        <v>57</v>
      </c>
      <c r="G2027" t="s">
        <v>28</v>
      </c>
      <c r="H2027" t="s">
        <v>5</v>
      </c>
      <c r="I2027" t="s">
        <v>10</v>
      </c>
    </row>
    <row r="2028" spans="1:9" x14ac:dyDescent="0.3">
      <c r="A2028" s="1">
        <v>44054</v>
      </c>
      <c r="B2028" t="s">
        <v>3</v>
      </c>
      <c r="C2028">
        <v>55.9</v>
      </c>
      <c r="D2028" t="s">
        <v>43</v>
      </c>
      <c r="E2028">
        <v>31</v>
      </c>
      <c r="F2028" t="s">
        <v>57</v>
      </c>
      <c r="G2028" t="s">
        <v>18</v>
      </c>
      <c r="H2028" t="s">
        <v>5</v>
      </c>
      <c r="I2028" t="s">
        <v>12</v>
      </c>
    </row>
    <row r="2029" spans="1:9" x14ac:dyDescent="0.3">
      <c r="A2029" s="1">
        <v>44077</v>
      </c>
      <c r="B2029" t="s">
        <v>1</v>
      </c>
      <c r="C2029">
        <v>18.899999999999999</v>
      </c>
      <c r="D2029" t="s">
        <v>44</v>
      </c>
      <c r="E2029">
        <v>31</v>
      </c>
      <c r="F2029" t="s">
        <v>57</v>
      </c>
      <c r="G2029" t="s">
        <v>30</v>
      </c>
      <c r="H2029" t="s">
        <v>5</v>
      </c>
      <c r="I2029" t="s">
        <v>12</v>
      </c>
    </row>
    <row r="2030" spans="1:9" x14ac:dyDescent="0.3">
      <c r="A2030" s="1">
        <v>44101</v>
      </c>
      <c r="B2030" t="s">
        <v>3</v>
      </c>
      <c r="C2030">
        <v>55.9</v>
      </c>
      <c r="D2030" t="s">
        <v>43</v>
      </c>
      <c r="E2030">
        <v>31</v>
      </c>
      <c r="F2030" t="s">
        <v>57</v>
      </c>
      <c r="G2030" t="s">
        <v>34</v>
      </c>
      <c r="H2030" t="s">
        <v>5</v>
      </c>
      <c r="I2030" t="s">
        <v>12</v>
      </c>
    </row>
    <row r="2031" spans="1:9" x14ac:dyDescent="0.3">
      <c r="A2031" s="1">
        <v>44109</v>
      </c>
      <c r="B2031" t="s">
        <v>1</v>
      </c>
      <c r="C2031">
        <v>18.899999999999999</v>
      </c>
      <c r="D2031" t="s">
        <v>43</v>
      </c>
      <c r="E2031">
        <v>31</v>
      </c>
      <c r="F2031" t="s">
        <v>57</v>
      </c>
      <c r="G2031" t="s">
        <v>20</v>
      </c>
      <c r="H2031" t="s">
        <v>5</v>
      </c>
      <c r="I2031" t="s">
        <v>12</v>
      </c>
    </row>
    <row r="2032" spans="1:9" x14ac:dyDescent="0.3">
      <c r="A2032" s="1">
        <v>44115</v>
      </c>
      <c r="B2032" t="s">
        <v>2</v>
      </c>
      <c r="C2032">
        <v>39.9</v>
      </c>
      <c r="D2032" t="s">
        <v>44</v>
      </c>
      <c r="E2032">
        <v>31</v>
      </c>
      <c r="F2032" t="s">
        <v>57</v>
      </c>
      <c r="G2032" t="s">
        <v>18</v>
      </c>
      <c r="H2032" t="s">
        <v>5</v>
      </c>
      <c r="I2032" t="s">
        <v>12</v>
      </c>
    </row>
    <row r="2033" spans="1:9" x14ac:dyDescent="0.3">
      <c r="A2033" s="1">
        <v>44145</v>
      </c>
      <c r="B2033" t="s">
        <v>1</v>
      </c>
      <c r="C2033">
        <v>18.899999999999999</v>
      </c>
      <c r="D2033" t="s">
        <v>44</v>
      </c>
      <c r="E2033">
        <v>31</v>
      </c>
      <c r="F2033" t="s">
        <v>57</v>
      </c>
      <c r="G2033" t="s">
        <v>21</v>
      </c>
      <c r="H2033" t="s">
        <v>5</v>
      </c>
      <c r="I2033" t="s">
        <v>10</v>
      </c>
    </row>
    <row r="2034" spans="1:9" x14ac:dyDescent="0.3">
      <c r="A2034" s="1">
        <v>44169</v>
      </c>
      <c r="B2034" t="s">
        <v>1</v>
      </c>
      <c r="C2034">
        <v>18.899999999999999</v>
      </c>
      <c r="D2034" t="s">
        <v>44</v>
      </c>
      <c r="E2034">
        <v>31</v>
      </c>
      <c r="F2034" t="s">
        <v>57</v>
      </c>
      <c r="G2034" t="s">
        <v>21</v>
      </c>
      <c r="H2034" t="s">
        <v>5</v>
      </c>
      <c r="I2034" t="s">
        <v>10</v>
      </c>
    </row>
    <row r="2035" spans="1:9" x14ac:dyDescent="0.3">
      <c r="A2035" s="1">
        <v>44188</v>
      </c>
      <c r="B2035" t="s">
        <v>2</v>
      </c>
      <c r="C2035">
        <v>39.9</v>
      </c>
      <c r="D2035" t="s">
        <v>44</v>
      </c>
      <c r="E2035">
        <v>31</v>
      </c>
      <c r="F2035" t="s">
        <v>57</v>
      </c>
      <c r="G2035" t="s">
        <v>19</v>
      </c>
      <c r="H2035" t="s">
        <v>5</v>
      </c>
      <c r="I2035" t="s">
        <v>10</v>
      </c>
    </row>
    <row r="2036" spans="1:9" x14ac:dyDescent="0.3">
      <c r="A2036" s="1">
        <v>44406</v>
      </c>
      <c r="B2036" t="s">
        <v>1</v>
      </c>
      <c r="C2036">
        <v>18.899999999999999</v>
      </c>
      <c r="D2036" t="s">
        <v>43</v>
      </c>
      <c r="E2036">
        <v>31</v>
      </c>
      <c r="F2036" t="s">
        <v>57</v>
      </c>
      <c r="G2036" t="s">
        <v>17</v>
      </c>
      <c r="H2036" t="s">
        <v>5</v>
      </c>
      <c r="I2036" t="s">
        <v>11</v>
      </c>
    </row>
    <row r="2037" spans="1:9" x14ac:dyDescent="0.3">
      <c r="A2037" s="1">
        <v>44526</v>
      </c>
      <c r="B2037" t="s">
        <v>1</v>
      </c>
      <c r="C2037">
        <v>18.899999999999999</v>
      </c>
      <c r="D2037" t="s">
        <v>43</v>
      </c>
      <c r="E2037">
        <v>31</v>
      </c>
      <c r="F2037" t="s">
        <v>57</v>
      </c>
      <c r="G2037" t="s">
        <v>24</v>
      </c>
      <c r="H2037" t="s">
        <v>5</v>
      </c>
      <c r="I2037" t="s">
        <v>11</v>
      </c>
    </row>
    <row r="2038" spans="1:9" x14ac:dyDescent="0.3">
      <c r="A2038" s="1">
        <v>44559</v>
      </c>
      <c r="B2038" t="s">
        <v>2</v>
      </c>
      <c r="C2038">
        <v>39.9</v>
      </c>
      <c r="D2038" t="s">
        <v>44</v>
      </c>
      <c r="E2038">
        <v>31</v>
      </c>
      <c r="F2038" t="s">
        <v>57</v>
      </c>
      <c r="G2038" t="s">
        <v>18</v>
      </c>
      <c r="H2038" t="s">
        <v>5</v>
      </c>
      <c r="I2038" t="s">
        <v>10</v>
      </c>
    </row>
    <row r="2039" spans="1:9" x14ac:dyDescent="0.3">
      <c r="A2039" s="1">
        <v>44580</v>
      </c>
      <c r="B2039" t="s">
        <v>1</v>
      </c>
      <c r="C2039">
        <v>18.899999999999999</v>
      </c>
      <c r="D2039" t="s">
        <v>44</v>
      </c>
      <c r="E2039">
        <v>31</v>
      </c>
      <c r="F2039" t="s">
        <v>57</v>
      </c>
      <c r="G2039" t="s">
        <v>27</v>
      </c>
      <c r="H2039" t="s">
        <v>5</v>
      </c>
      <c r="I2039" t="s">
        <v>10</v>
      </c>
    </row>
    <row r="2040" spans="1:9" x14ac:dyDescent="0.3">
      <c r="A2040" s="1">
        <v>44630</v>
      </c>
      <c r="B2040" t="s">
        <v>2</v>
      </c>
      <c r="C2040">
        <v>39.9</v>
      </c>
      <c r="D2040" t="s">
        <v>43</v>
      </c>
      <c r="E2040">
        <v>31</v>
      </c>
      <c r="F2040" t="s">
        <v>57</v>
      </c>
      <c r="G2040" t="s">
        <v>28</v>
      </c>
      <c r="H2040" t="s">
        <v>5</v>
      </c>
      <c r="I2040" t="s">
        <v>11</v>
      </c>
    </row>
    <row r="2041" spans="1:9" x14ac:dyDescent="0.3">
      <c r="A2041" s="1">
        <v>44669</v>
      </c>
      <c r="B2041" t="s">
        <v>1</v>
      </c>
      <c r="C2041">
        <v>18.899999999999999</v>
      </c>
      <c r="D2041" t="s">
        <v>43</v>
      </c>
      <c r="E2041">
        <v>31</v>
      </c>
      <c r="F2041" t="s">
        <v>57</v>
      </c>
      <c r="G2041" t="s">
        <v>24</v>
      </c>
      <c r="H2041" t="s">
        <v>5</v>
      </c>
      <c r="I2041" t="s">
        <v>10</v>
      </c>
    </row>
    <row r="2042" spans="1:9" x14ac:dyDescent="0.3">
      <c r="A2042" s="1">
        <v>44677</v>
      </c>
      <c r="B2042" t="s">
        <v>1</v>
      </c>
      <c r="C2042">
        <v>18.899999999999999</v>
      </c>
      <c r="D2042" t="s">
        <v>44</v>
      </c>
      <c r="E2042">
        <v>31</v>
      </c>
      <c r="F2042" t="s">
        <v>57</v>
      </c>
      <c r="G2042" t="s">
        <v>21</v>
      </c>
      <c r="H2042" t="s">
        <v>5</v>
      </c>
      <c r="I2042" t="s">
        <v>11</v>
      </c>
    </row>
    <row r="2043" spans="1:9" x14ac:dyDescent="0.3">
      <c r="A2043" s="1">
        <v>43882</v>
      </c>
      <c r="B2043" t="s">
        <v>1</v>
      </c>
      <c r="C2043">
        <v>18.899999999999999</v>
      </c>
      <c r="D2043" t="s">
        <v>44</v>
      </c>
      <c r="E2043">
        <v>32</v>
      </c>
      <c r="F2043" t="s">
        <v>57</v>
      </c>
      <c r="G2043" t="s">
        <v>37</v>
      </c>
      <c r="H2043" t="s">
        <v>5</v>
      </c>
      <c r="I2043" t="s">
        <v>12</v>
      </c>
    </row>
    <row r="2044" spans="1:9" x14ac:dyDescent="0.3">
      <c r="A2044" s="1">
        <v>43897</v>
      </c>
      <c r="B2044" t="s">
        <v>3</v>
      </c>
      <c r="C2044">
        <v>55.9</v>
      </c>
      <c r="D2044" t="s">
        <v>43</v>
      </c>
      <c r="E2044">
        <v>32</v>
      </c>
      <c r="F2044" t="s">
        <v>57</v>
      </c>
      <c r="G2044" t="s">
        <v>18</v>
      </c>
      <c r="H2044" t="s">
        <v>5</v>
      </c>
      <c r="I2044" t="s">
        <v>10</v>
      </c>
    </row>
    <row r="2045" spans="1:9" x14ac:dyDescent="0.3">
      <c r="A2045" s="1">
        <v>43929</v>
      </c>
      <c r="B2045" t="s">
        <v>1</v>
      </c>
      <c r="C2045">
        <v>18.899999999999999</v>
      </c>
      <c r="D2045" t="s">
        <v>43</v>
      </c>
      <c r="E2045">
        <v>32</v>
      </c>
      <c r="F2045" t="s">
        <v>57</v>
      </c>
      <c r="G2045" t="s">
        <v>24</v>
      </c>
      <c r="H2045" t="s">
        <v>5</v>
      </c>
      <c r="I2045" t="s">
        <v>10</v>
      </c>
    </row>
    <row r="2046" spans="1:9" x14ac:dyDescent="0.3">
      <c r="A2046" s="1">
        <v>43959</v>
      </c>
      <c r="B2046" t="s">
        <v>3</v>
      </c>
      <c r="C2046">
        <v>55.9</v>
      </c>
      <c r="D2046" t="s">
        <v>43</v>
      </c>
      <c r="E2046">
        <v>32</v>
      </c>
      <c r="F2046" t="s">
        <v>57</v>
      </c>
      <c r="G2046" t="s">
        <v>20</v>
      </c>
      <c r="H2046" t="s">
        <v>5</v>
      </c>
      <c r="I2046" t="s">
        <v>10</v>
      </c>
    </row>
    <row r="2047" spans="1:9" x14ac:dyDescent="0.3">
      <c r="A2047" s="1">
        <v>43975</v>
      </c>
      <c r="B2047" t="s">
        <v>1</v>
      </c>
      <c r="C2047">
        <v>18.899999999999999</v>
      </c>
      <c r="D2047" t="s">
        <v>43</v>
      </c>
      <c r="E2047">
        <v>32</v>
      </c>
      <c r="F2047" t="s">
        <v>57</v>
      </c>
      <c r="G2047" t="s">
        <v>24</v>
      </c>
      <c r="H2047" t="s">
        <v>5</v>
      </c>
      <c r="I2047" t="s">
        <v>10</v>
      </c>
    </row>
    <row r="2048" spans="1:9" x14ac:dyDescent="0.3">
      <c r="A2048" s="1">
        <v>44006</v>
      </c>
      <c r="B2048" t="s">
        <v>3</v>
      </c>
      <c r="C2048">
        <v>55.9</v>
      </c>
      <c r="D2048" t="s">
        <v>43</v>
      </c>
      <c r="E2048">
        <v>32</v>
      </c>
      <c r="F2048" t="s">
        <v>57</v>
      </c>
      <c r="G2048" t="s">
        <v>28</v>
      </c>
      <c r="H2048" t="s">
        <v>5</v>
      </c>
      <c r="I2048" t="s">
        <v>12</v>
      </c>
    </row>
    <row r="2049" spans="1:9" x14ac:dyDescent="0.3">
      <c r="A2049" s="1">
        <v>44038</v>
      </c>
      <c r="B2049" t="s">
        <v>1</v>
      </c>
      <c r="C2049">
        <v>18.899999999999999</v>
      </c>
      <c r="D2049" t="s">
        <v>44</v>
      </c>
      <c r="E2049">
        <v>32</v>
      </c>
      <c r="F2049" t="s">
        <v>57</v>
      </c>
      <c r="G2049" t="s">
        <v>28</v>
      </c>
      <c r="H2049" t="s">
        <v>5</v>
      </c>
      <c r="I2049" t="s">
        <v>12</v>
      </c>
    </row>
    <row r="2050" spans="1:9" x14ac:dyDescent="0.3">
      <c r="A2050" s="1">
        <v>44078</v>
      </c>
      <c r="B2050" t="s">
        <v>2</v>
      </c>
      <c r="C2050">
        <v>39.9</v>
      </c>
      <c r="D2050" t="s">
        <v>43</v>
      </c>
      <c r="E2050">
        <v>32</v>
      </c>
      <c r="F2050" t="s">
        <v>57</v>
      </c>
      <c r="G2050" t="s">
        <v>21</v>
      </c>
      <c r="H2050" t="s">
        <v>5</v>
      </c>
      <c r="I2050" t="s">
        <v>10</v>
      </c>
    </row>
    <row r="2051" spans="1:9" x14ac:dyDescent="0.3">
      <c r="A2051" s="1">
        <v>44085</v>
      </c>
      <c r="B2051" t="s">
        <v>1</v>
      </c>
      <c r="C2051">
        <v>18.899999999999999</v>
      </c>
      <c r="D2051" t="s">
        <v>43</v>
      </c>
      <c r="E2051">
        <v>32</v>
      </c>
      <c r="F2051" t="s">
        <v>57</v>
      </c>
      <c r="G2051" t="s">
        <v>17</v>
      </c>
      <c r="H2051" t="s">
        <v>5</v>
      </c>
      <c r="I2051" t="s">
        <v>10</v>
      </c>
    </row>
    <row r="2052" spans="1:9" x14ac:dyDescent="0.3">
      <c r="A2052" s="1">
        <v>44094</v>
      </c>
      <c r="B2052" t="s">
        <v>2</v>
      </c>
      <c r="C2052">
        <v>39.9</v>
      </c>
      <c r="D2052" t="s">
        <v>44</v>
      </c>
      <c r="E2052">
        <v>32</v>
      </c>
      <c r="F2052" t="s">
        <v>57</v>
      </c>
      <c r="G2052" t="s">
        <v>25</v>
      </c>
      <c r="H2052" t="s">
        <v>5</v>
      </c>
      <c r="I2052" t="s">
        <v>10</v>
      </c>
    </row>
    <row r="2053" spans="1:9" x14ac:dyDescent="0.3">
      <c r="A2053" s="1">
        <v>44107</v>
      </c>
      <c r="B2053" t="s">
        <v>3</v>
      </c>
      <c r="C2053">
        <v>55.9</v>
      </c>
      <c r="D2053" t="s">
        <v>44</v>
      </c>
      <c r="E2053">
        <v>32</v>
      </c>
      <c r="F2053" t="s">
        <v>57</v>
      </c>
      <c r="G2053" t="s">
        <v>28</v>
      </c>
      <c r="H2053" t="s">
        <v>5</v>
      </c>
      <c r="I2053" t="s">
        <v>10</v>
      </c>
    </row>
    <row r="2054" spans="1:9" x14ac:dyDescent="0.3">
      <c r="A2054" s="1">
        <v>44122</v>
      </c>
      <c r="B2054" t="s">
        <v>1</v>
      </c>
      <c r="C2054">
        <v>18.899999999999999</v>
      </c>
      <c r="D2054" t="s">
        <v>44</v>
      </c>
      <c r="E2054">
        <v>32</v>
      </c>
      <c r="F2054" t="s">
        <v>57</v>
      </c>
      <c r="G2054" t="s">
        <v>24</v>
      </c>
      <c r="H2054" t="s">
        <v>5</v>
      </c>
      <c r="I2054" t="s">
        <v>12</v>
      </c>
    </row>
    <row r="2055" spans="1:9" x14ac:dyDescent="0.3">
      <c r="A2055" s="1">
        <v>44235</v>
      </c>
      <c r="B2055" t="s">
        <v>3</v>
      </c>
      <c r="C2055">
        <v>55.9</v>
      </c>
      <c r="D2055" t="s">
        <v>44</v>
      </c>
      <c r="E2055">
        <v>32</v>
      </c>
      <c r="F2055" t="s">
        <v>57</v>
      </c>
      <c r="G2055" t="s">
        <v>26</v>
      </c>
      <c r="H2055" t="s">
        <v>5</v>
      </c>
      <c r="I2055" t="s">
        <v>12</v>
      </c>
    </row>
    <row r="2056" spans="1:9" x14ac:dyDescent="0.3">
      <c r="A2056" s="1">
        <v>44257</v>
      </c>
      <c r="B2056" t="s">
        <v>2</v>
      </c>
      <c r="C2056">
        <v>39.9</v>
      </c>
      <c r="D2056" t="s">
        <v>43</v>
      </c>
      <c r="E2056">
        <v>32</v>
      </c>
      <c r="F2056" t="s">
        <v>57</v>
      </c>
      <c r="G2056" t="s">
        <v>29</v>
      </c>
      <c r="H2056" t="s">
        <v>5</v>
      </c>
      <c r="I2056" t="s">
        <v>12</v>
      </c>
    </row>
    <row r="2057" spans="1:9" x14ac:dyDescent="0.3">
      <c r="A2057" s="1">
        <v>44335</v>
      </c>
      <c r="B2057" t="s">
        <v>3</v>
      </c>
      <c r="C2057">
        <v>55.9</v>
      </c>
      <c r="D2057" t="s">
        <v>44</v>
      </c>
      <c r="E2057">
        <v>32</v>
      </c>
      <c r="F2057" t="s">
        <v>57</v>
      </c>
      <c r="G2057" t="s">
        <v>24</v>
      </c>
      <c r="H2057" t="s">
        <v>5</v>
      </c>
      <c r="I2057" t="s">
        <v>12</v>
      </c>
    </row>
    <row r="2058" spans="1:9" x14ac:dyDescent="0.3">
      <c r="A2058" s="1">
        <v>44370</v>
      </c>
      <c r="B2058" t="s">
        <v>2</v>
      </c>
      <c r="C2058">
        <v>39.9</v>
      </c>
      <c r="D2058" t="s">
        <v>44</v>
      </c>
      <c r="E2058">
        <v>32</v>
      </c>
      <c r="F2058" t="s">
        <v>57</v>
      </c>
      <c r="G2058" t="s">
        <v>37</v>
      </c>
      <c r="H2058" t="s">
        <v>5</v>
      </c>
      <c r="I2058" t="s">
        <v>10</v>
      </c>
    </row>
    <row r="2059" spans="1:9" x14ac:dyDescent="0.3">
      <c r="A2059" s="1">
        <v>44399</v>
      </c>
      <c r="B2059" t="s">
        <v>1</v>
      </c>
      <c r="C2059">
        <v>18.899999999999999</v>
      </c>
      <c r="D2059" t="s">
        <v>43</v>
      </c>
      <c r="E2059">
        <v>32</v>
      </c>
      <c r="F2059" t="s">
        <v>57</v>
      </c>
      <c r="G2059" t="s">
        <v>24</v>
      </c>
      <c r="H2059" t="s">
        <v>5</v>
      </c>
      <c r="I2059" t="s">
        <v>10</v>
      </c>
    </row>
    <row r="2060" spans="1:9" x14ac:dyDescent="0.3">
      <c r="A2060" s="1">
        <v>44427</v>
      </c>
      <c r="B2060" t="s">
        <v>1</v>
      </c>
      <c r="C2060">
        <v>18.899999999999999</v>
      </c>
      <c r="D2060" t="s">
        <v>43</v>
      </c>
      <c r="E2060">
        <v>32</v>
      </c>
      <c r="F2060" t="s">
        <v>57</v>
      </c>
      <c r="G2060" t="s">
        <v>24</v>
      </c>
      <c r="H2060" t="s">
        <v>5</v>
      </c>
      <c r="I2060" t="s">
        <v>10</v>
      </c>
    </row>
    <row r="2061" spans="1:9" x14ac:dyDescent="0.3">
      <c r="A2061" s="1">
        <v>44576</v>
      </c>
      <c r="B2061" t="s">
        <v>1</v>
      </c>
      <c r="C2061">
        <v>18.899999999999999</v>
      </c>
      <c r="D2061" t="s">
        <v>43</v>
      </c>
      <c r="E2061">
        <v>32</v>
      </c>
      <c r="F2061" t="s">
        <v>57</v>
      </c>
      <c r="G2061" t="s">
        <v>26</v>
      </c>
      <c r="H2061" t="s">
        <v>5</v>
      </c>
      <c r="I2061" t="s">
        <v>10</v>
      </c>
    </row>
    <row r="2062" spans="1:9" x14ac:dyDescent="0.3">
      <c r="A2062" s="1">
        <v>44756</v>
      </c>
      <c r="B2062" t="s">
        <v>1</v>
      </c>
      <c r="C2062">
        <v>18.899999999999999</v>
      </c>
      <c r="D2062" t="s">
        <v>44</v>
      </c>
      <c r="E2062">
        <v>32</v>
      </c>
      <c r="F2062" t="s">
        <v>57</v>
      </c>
      <c r="G2062" t="s">
        <v>26</v>
      </c>
      <c r="H2062" t="s">
        <v>5</v>
      </c>
      <c r="I2062" t="s">
        <v>10</v>
      </c>
    </row>
    <row r="2063" spans="1:9" x14ac:dyDescent="0.3">
      <c r="A2063" s="1">
        <v>44777</v>
      </c>
      <c r="B2063" t="s">
        <v>1</v>
      </c>
      <c r="C2063">
        <v>18.899999999999999</v>
      </c>
      <c r="D2063" t="s">
        <v>44</v>
      </c>
      <c r="E2063">
        <v>32</v>
      </c>
      <c r="F2063" t="s">
        <v>57</v>
      </c>
      <c r="G2063" t="s">
        <v>21</v>
      </c>
      <c r="H2063" t="s">
        <v>5</v>
      </c>
      <c r="I2063" t="s">
        <v>11</v>
      </c>
    </row>
    <row r="2064" spans="1:9" x14ac:dyDescent="0.3">
      <c r="A2064" s="1">
        <v>44813</v>
      </c>
      <c r="B2064" t="s">
        <v>1</v>
      </c>
      <c r="C2064">
        <v>18.899999999999999</v>
      </c>
      <c r="D2064" t="s">
        <v>44</v>
      </c>
      <c r="E2064">
        <v>32</v>
      </c>
      <c r="F2064" t="s">
        <v>57</v>
      </c>
      <c r="G2064" t="s">
        <v>22</v>
      </c>
      <c r="H2064" t="s">
        <v>5</v>
      </c>
      <c r="I2064" t="s">
        <v>10</v>
      </c>
    </row>
    <row r="2065" spans="1:9" x14ac:dyDescent="0.3">
      <c r="A2065" s="1">
        <v>43859</v>
      </c>
      <c r="B2065" t="s">
        <v>3</v>
      </c>
      <c r="C2065">
        <v>55.9</v>
      </c>
      <c r="D2065" t="s">
        <v>44</v>
      </c>
      <c r="E2065">
        <v>33</v>
      </c>
      <c r="F2065" t="s">
        <v>57</v>
      </c>
      <c r="G2065" t="s">
        <v>34</v>
      </c>
      <c r="H2065" t="s">
        <v>5</v>
      </c>
      <c r="I2065" t="s">
        <v>12</v>
      </c>
    </row>
    <row r="2066" spans="1:9" x14ac:dyDescent="0.3">
      <c r="A2066" s="1">
        <v>43876</v>
      </c>
      <c r="B2066" t="s">
        <v>2</v>
      </c>
      <c r="C2066">
        <v>39.9</v>
      </c>
      <c r="D2066" t="s">
        <v>43</v>
      </c>
      <c r="E2066">
        <v>33</v>
      </c>
      <c r="F2066" t="s">
        <v>57</v>
      </c>
      <c r="G2066" t="s">
        <v>28</v>
      </c>
      <c r="H2066" t="s">
        <v>5</v>
      </c>
      <c r="I2066" t="s">
        <v>12</v>
      </c>
    </row>
    <row r="2067" spans="1:9" x14ac:dyDescent="0.3">
      <c r="A2067" s="1">
        <v>43883</v>
      </c>
      <c r="B2067" t="s">
        <v>2</v>
      </c>
      <c r="C2067">
        <v>39.9</v>
      </c>
      <c r="D2067" t="s">
        <v>44</v>
      </c>
      <c r="E2067">
        <v>33</v>
      </c>
      <c r="F2067" t="s">
        <v>57</v>
      </c>
      <c r="G2067" t="s">
        <v>34</v>
      </c>
      <c r="H2067" t="s">
        <v>5</v>
      </c>
      <c r="I2067" t="s">
        <v>12</v>
      </c>
    </row>
    <row r="2068" spans="1:9" x14ac:dyDescent="0.3">
      <c r="A2068" s="1">
        <v>43897</v>
      </c>
      <c r="B2068" t="s">
        <v>1</v>
      </c>
      <c r="C2068">
        <v>18.899999999999999</v>
      </c>
      <c r="D2068" t="s">
        <v>44</v>
      </c>
      <c r="E2068">
        <v>33</v>
      </c>
      <c r="F2068" t="s">
        <v>57</v>
      </c>
      <c r="G2068" t="s">
        <v>34</v>
      </c>
      <c r="H2068" t="s">
        <v>5</v>
      </c>
      <c r="I2068" t="s">
        <v>12</v>
      </c>
    </row>
    <row r="2069" spans="1:9" x14ac:dyDescent="0.3">
      <c r="A2069" s="1">
        <v>43915</v>
      </c>
      <c r="B2069" t="s">
        <v>3</v>
      </c>
      <c r="C2069">
        <v>55.9</v>
      </c>
      <c r="D2069" t="s">
        <v>44</v>
      </c>
      <c r="E2069">
        <v>33</v>
      </c>
      <c r="F2069" t="s">
        <v>57</v>
      </c>
      <c r="G2069" t="s">
        <v>19</v>
      </c>
      <c r="H2069" t="s">
        <v>5</v>
      </c>
      <c r="I2069" t="s">
        <v>12</v>
      </c>
    </row>
    <row r="2070" spans="1:9" x14ac:dyDescent="0.3">
      <c r="A2070" s="1">
        <v>43921</v>
      </c>
      <c r="B2070" t="s">
        <v>1</v>
      </c>
      <c r="C2070">
        <v>18.899999999999999</v>
      </c>
      <c r="D2070" t="s">
        <v>43</v>
      </c>
      <c r="E2070">
        <v>33</v>
      </c>
      <c r="F2070" t="s">
        <v>57</v>
      </c>
      <c r="G2070" t="s">
        <v>28</v>
      </c>
      <c r="H2070" t="s">
        <v>5</v>
      </c>
      <c r="I2070" t="s">
        <v>12</v>
      </c>
    </row>
    <row r="2071" spans="1:9" x14ac:dyDescent="0.3">
      <c r="A2071" s="1">
        <v>43965</v>
      </c>
      <c r="B2071" t="s">
        <v>2</v>
      </c>
      <c r="C2071">
        <v>39.9</v>
      </c>
      <c r="D2071" t="s">
        <v>44</v>
      </c>
      <c r="E2071">
        <v>33</v>
      </c>
      <c r="F2071" t="s">
        <v>57</v>
      </c>
      <c r="G2071" t="s">
        <v>17</v>
      </c>
      <c r="H2071" t="s">
        <v>5</v>
      </c>
      <c r="I2071" t="s">
        <v>10</v>
      </c>
    </row>
    <row r="2072" spans="1:9" x14ac:dyDescent="0.3">
      <c r="A2072" s="1">
        <v>43982</v>
      </c>
      <c r="B2072" t="s">
        <v>3</v>
      </c>
      <c r="C2072">
        <v>55.9</v>
      </c>
      <c r="D2072" t="s">
        <v>44</v>
      </c>
      <c r="E2072">
        <v>33</v>
      </c>
      <c r="F2072" t="s">
        <v>57</v>
      </c>
      <c r="G2072" t="s">
        <v>18</v>
      </c>
      <c r="H2072" t="s">
        <v>5</v>
      </c>
      <c r="I2072" t="s">
        <v>10</v>
      </c>
    </row>
    <row r="2073" spans="1:9" x14ac:dyDescent="0.3">
      <c r="A2073" s="1">
        <v>43990</v>
      </c>
      <c r="B2073" t="s">
        <v>2</v>
      </c>
      <c r="C2073">
        <v>39.9</v>
      </c>
      <c r="D2073" t="s">
        <v>44</v>
      </c>
      <c r="E2073">
        <v>33</v>
      </c>
      <c r="F2073" t="s">
        <v>57</v>
      </c>
      <c r="G2073" t="s">
        <v>24</v>
      </c>
      <c r="H2073" t="s">
        <v>5</v>
      </c>
      <c r="I2073" t="s">
        <v>10</v>
      </c>
    </row>
    <row r="2074" spans="1:9" x14ac:dyDescent="0.3">
      <c r="A2074" s="1">
        <v>44013</v>
      </c>
      <c r="B2074" t="s">
        <v>1</v>
      </c>
      <c r="C2074">
        <v>18.899999999999999</v>
      </c>
      <c r="D2074" t="s">
        <v>44</v>
      </c>
      <c r="E2074">
        <v>33</v>
      </c>
      <c r="F2074" t="s">
        <v>57</v>
      </c>
      <c r="G2074" t="s">
        <v>16</v>
      </c>
      <c r="H2074" t="s">
        <v>5</v>
      </c>
      <c r="I2074" t="s">
        <v>10</v>
      </c>
    </row>
    <row r="2075" spans="1:9" x14ac:dyDescent="0.3">
      <c r="A2075" s="1">
        <v>44062</v>
      </c>
      <c r="B2075" t="s">
        <v>1</v>
      </c>
      <c r="C2075">
        <v>18.899999999999999</v>
      </c>
      <c r="D2075" t="s">
        <v>44</v>
      </c>
      <c r="E2075">
        <v>33</v>
      </c>
      <c r="F2075" t="s">
        <v>57</v>
      </c>
      <c r="G2075" t="s">
        <v>18</v>
      </c>
      <c r="H2075" t="s">
        <v>5</v>
      </c>
      <c r="I2075" t="s">
        <v>10</v>
      </c>
    </row>
    <row r="2076" spans="1:9" x14ac:dyDescent="0.3">
      <c r="A2076" s="1">
        <v>44069</v>
      </c>
      <c r="B2076" t="s">
        <v>2</v>
      </c>
      <c r="C2076">
        <v>39.9</v>
      </c>
      <c r="D2076" t="s">
        <v>44</v>
      </c>
      <c r="E2076">
        <v>33</v>
      </c>
      <c r="F2076" t="s">
        <v>57</v>
      </c>
      <c r="G2076" t="s">
        <v>24</v>
      </c>
      <c r="H2076" t="s">
        <v>5</v>
      </c>
      <c r="I2076" t="s">
        <v>12</v>
      </c>
    </row>
    <row r="2077" spans="1:9" x14ac:dyDescent="0.3">
      <c r="A2077" s="1">
        <v>44102</v>
      </c>
      <c r="B2077" t="s">
        <v>1</v>
      </c>
      <c r="C2077">
        <v>18.899999999999999</v>
      </c>
      <c r="D2077" t="s">
        <v>43</v>
      </c>
      <c r="E2077">
        <v>33</v>
      </c>
      <c r="F2077" t="s">
        <v>57</v>
      </c>
      <c r="G2077" t="s">
        <v>24</v>
      </c>
      <c r="H2077" t="s">
        <v>5</v>
      </c>
      <c r="I2077" t="s">
        <v>12</v>
      </c>
    </row>
    <row r="2078" spans="1:9" x14ac:dyDescent="0.3">
      <c r="A2078" s="1">
        <v>44123</v>
      </c>
      <c r="B2078" t="s">
        <v>1</v>
      </c>
      <c r="C2078">
        <v>18.899999999999999</v>
      </c>
      <c r="D2078" t="s">
        <v>44</v>
      </c>
      <c r="E2078">
        <v>33</v>
      </c>
      <c r="F2078" t="s">
        <v>57</v>
      </c>
      <c r="G2078" t="s">
        <v>18</v>
      </c>
      <c r="H2078" t="s">
        <v>5</v>
      </c>
      <c r="I2078" t="s">
        <v>10</v>
      </c>
    </row>
    <row r="2079" spans="1:9" x14ac:dyDescent="0.3">
      <c r="A2079" s="1">
        <v>44129</v>
      </c>
      <c r="B2079" t="s">
        <v>1</v>
      </c>
      <c r="C2079">
        <v>18.899999999999999</v>
      </c>
      <c r="D2079" t="s">
        <v>44</v>
      </c>
      <c r="E2079">
        <v>33</v>
      </c>
      <c r="F2079" t="s">
        <v>57</v>
      </c>
      <c r="G2079" t="s">
        <v>24</v>
      </c>
      <c r="H2079" t="s">
        <v>5</v>
      </c>
      <c r="I2079" t="s">
        <v>12</v>
      </c>
    </row>
    <row r="2080" spans="1:9" x14ac:dyDescent="0.3">
      <c r="A2080" s="1">
        <v>44136</v>
      </c>
      <c r="B2080" t="s">
        <v>1</v>
      </c>
      <c r="C2080">
        <v>18.899999999999999</v>
      </c>
      <c r="D2080" t="s">
        <v>44</v>
      </c>
      <c r="E2080">
        <v>33</v>
      </c>
      <c r="F2080" t="s">
        <v>57</v>
      </c>
      <c r="G2080" t="s">
        <v>34</v>
      </c>
      <c r="H2080" t="s">
        <v>5</v>
      </c>
      <c r="I2080" t="s">
        <v>10</v>
      </c>
    </row>
    <row r="2081" spans="1:9" x14ac:dyDescent="0.3">
      <c r="A2081" s="1">
        <v>44208</v>
      </c>
      <c r="B2081" t="s">
        <v>2</v>
      </c>
      <c r="C2081">
        <v>39.9</v>
      </c>
      <c r="D2081" t="s">
        <v>44</v>
      </c>
      <c r="E2081">
        <v>33</v>
      </c>
      <c r="F2081" t="s">
        <v>57</v>
      </c>
      <c r="G2081" t="s">
        <v>21</v>
      </c>
      <c r="H2081" t="s">
        <v>5</v>
      </c>
      <c r="I2081" t="s">
        <v>12</v>
      </c>
    </row>
    <row r="2082" spans="1:9" x14ac:dyDescent="0.3">
      <c r="A2082" s="1">
        <v>44333</v>
      </c>
      <c r="B2082" t="s">
        <v>3</v>
      </c>
      <c r="C2082">
        <v>55.9</v>
      </c>
      <c r="D2082" t="s">
        <v>44</v>
      </c>
      <c r="E2082">
        <v>33</v>
      </c>
      <c r="F2082" t="s">
        <v>57</v>
      </c>
      <c r="G2082" t="s">
        <v>28</v>
      </c>
      <c r="H2082" t="s">
        <v>5</v>
      </c>
      <c r="I2082" t="s">
        <v>10</v>
      </c>
    </row>
    <row r="2083" spans="1:9" x14ac:dyDescent="0.3">
      <c r="A2083" s="1">
        <v>44426</v>
      </c>
      <c r="B2083" t="s">
        <v>2</v>
      </c>
      <c r="C2083">
        <v>39.9</v>
      </c>
      <c r="D2083" t="s">
        <v>44</v>
      </c>
      <c r="E2083">
        <v>33</v>
      </c>
      <c r="F2083" t="s">
        <v>57</v>
      </c>
      <c r="G2083" t="s">
        <v>17</v>
      </c>
      <c r="H2083" t="s">
        <v>5</v>
      </c>
      <c r="I2083" t="s">
        <v>10</v>
      </c>
    </row>
    <row r="2084" spans="1:9" x14ac:dyDescent="0.3">
      <c r="A2084" s="1">
        <v>44443</v>
      </c>
      <c r="B2084" t="s">
        <v>2</v>
      </c>
      <c r="C2084">
        <v>39.9</v>
      </c>
      <c r="D2084" t="s">
        <v>43</v>
      </c>
      <c r="E2084">
        <v>33</v>
      </c>
      <c r="F2084" t="s">
        <v>57</v>
      </c>
      <c r="G2084" t="s">
        <v>28</v>
      </c>
      <c r="H2084" t="s">
        <v>5</v>
      </c>
      <c r="I2084" t="s">
        <v>11</v>
      </c>
    </row>
    <row r="2085" spans="1:9" x14ac:dyDescent="0.3">
      <c r="A2085" s="1">
        <v>44451</v>
      </c>
      <c r="B2085" t="s">
        <v>2</v>
      </c>
      <c r="C2085">
        <v>39.9</v>
      </c>
      <c r="D2085" t="s">
        <v>43</v>
      </c>
      <c r="E2085">
        <v>33</v>
      </c>
      <c r="F2085" t="s">
        <v>57</v>
      </c>
      <c r="G2085" t="s">
        <v>28</v>
      </c>
      <c r="H2085" t="s">
        <v>5</v>
      </c>
      <c r="I2085" t="s">
        <v>10</v>
      </c>
    </row>
    <row r="2086" spans="1:9" x14ac:dyDescent="0.3">
      <c r="A2086" s="1">
        <v>44452</v>
      </c>
      <c r="B2086" t="s">
        <v>2</v>
      </c>
      <c r="C2086">
        <v>39.9</v>
      </c>
      <c r="D2086" t="s">
        <v>43</v>
      </c>
      <c r="E2086">
        <v>33</v>
      </c>
      <c r="F2086" t="s">
        <v>57</v>
      </c>
      <c r="G2086" t="s">
        <v>42</v>
      </c>
      <c r="H2086" t="s">
        <v>5</v>
      </c>
      <c r="I2086" t="s">
        <v>10</v>
      </c>
    </row>
    <row r="2087" spans="1:9" x14ac:dyDescent="0.3">
      <c r="A2087" s="1">
        <v>44615</v>
      </c>
      <c r="B2087" t="s">
        <v>1</v>
      </c>
      <c r="C2087">
        <v>18.899999999999999</v>
      </c>
      <c r="D2087" t="s">
        <v>43</v>
      </c>
      <c r="E2087">
        <v>33</v>
      </c>
      <c r="F2087" t="s">
        <v>57</v>
      </c>
      <c r="G2087" t="s">
        <v>28</v>
      </c>
      <c r="H2087" t="s">
        <v>5</v>
      </c>
      <c r="I2087" t="s">
        <v>11</v>
      </c>
    </row>
    <row r="2088" spans="1:9" x14ac:dyDescent="0.3">
      <c r="A2088" s="1">
        <v>44659</v>
      </c>
      <c r="B2088" t="s">
        <v>3</v>
      </c>
      <c r="C2088">
        <v>55.9</v>
      </c>
      <c r="D2088" t="s">
        <v>43</v>
      </c>
      <c r="E2088">
        <v>33</v>
      </c>
      <c r="F2088" t="s">
        <v>57</v>
      </c>
      <c r="G2088" t="s">
        <v>20</v>
      </c>
      <c r="H2088" t="s">
        <v>5</v>
      </c>
      <c r="I2088" t="s">
        <v>12</v>
      </c>
    </row>
    <row r="2089" spans="1:9" x14ac:dyDescent="0.3">
      <c r="A2089" s="1">
        <v>44668</v>
      </c>
      <c r="B2089" t="s">
        <v>3</v>
      </c>
      <c r="C2089">
        <v>55.9</v>
      </c>
      <c r="D2089" t="s">
        <v>44</v>
      </c>
      <c r="E2089">
        <v>33</v>
      </c>
      <c r="F2089" t="s">
        <v>57</v>
      </c>
      <c r="G2089" t="s">
        <v>21</v>
      </c>
      <c r="H2089" t="s">
        <v>5</v>
      </c>
      <c r="I2089" t="s">
        <v>11</v>
      </c>
    </row>
    <row r="2090" spans="1:9" x14ac:dyDescent="0.3">
      <c r="A2090" s="1">
        <v>44745</v>
      </c>
      <c r="B2090" t="s">
        <v>1</v>
      </c>
      <c r="C2090">
        <v>18.899999999999999</v>
      </c>
      <c r="D2090" t="s">
        <v>43</v>
      </c>
      <c r="E2090">
        <v>33</v>
      </c>
      <c r="F2090" t="s">
        <v>57</v>
      </c>
      <c r="G2090" t="s">
        <v>18</v>
      </c>
      <c r="H2090" t="s">
        <v>5</v>
      </c>
      <c r="I2090" t="s">
        <v>11</v>
      </c>
    </row>
    <row r="2091" spans="1:9" x14ac:dyDescent="0.3">
      <c r="A2091" s="1">
        <v>44749</v>
      </c>
      <c r="B2091" t="s">
        <v>2</v>
      </c>
      <c r="C2091">
        <v>39.9</v>
      </c>
      <c r="D2091" t="s">
        <v>44</v>
      </c>
      <c r="E2091">
        <v>33</v>
      </c>
      <c r="F2091" t="s">
        <v>57</v>
      </c>
      <c r="G2091" t="s">
        <v>34</v>
      </c>
      <c r="H2091" t="s">
        <v>5</v>
      </c>
      <c r="I2091" t="s">
        <v>11</v>
      </c>
    </row>
    <row r="2092" spans="1:9" x14ac:dyDescent="0.3">
      <c r="A2092" s="1">
        <v>44762</v>
      </c>
      <c r="B2092" t="s">
        <v>3</v>
      </c>
      <c r="C2092">
        <v>55.9</v>
      </c>
      <c r="D2092" t="s">
        <v>44</v>
      </c>
      <c r="E2092">
        <v>33</v>
      </c>
      <c r="F2092" t="s">
        <v>57</v>
      </c>
      <c r="G2092" t="s">
        <v>39</v>
      </c>
      <c r="H2092" t="s">
        <v>5</v>
      </c>
      <c r="I2092" t="s">
        <v>10</v>
      </c>
    </row>
    <row r="2093" spans="1:9" x14ac:dyDescent="0.3">
      <c r="A2093" s="1">
        <v>44806</v>
      </c>
      <c r="B2093" t="s">
        <v>1</v>
      </c>
      <c r="C2093">
        <v>18.899999999999999</v>
      </c>
      <c r="D2093" t="s">
        <v>43</v>
      </c>
      <c r="E2093">
        <v>33</v>
      </c>
      <c r="F2093" t="s">
        <v>57</v>
      </c>
      <c r="G2093" t="s">
        <v>18</v>
      </c>
      <c r="H2093" t="s">
        <v>5</v>
      </c>
      <c r="I2093" t="s">
        <v>10</v>
      </c>
    </row>
    <row r="2094" spans="1:9" x14ac:dyDescent="0.3">
      <c r="A2094" s="1">
        <v>44843</v>
      </c>
      <c r="B2094" t="s">
        <v>2</v>
      </c>
      <c r="C2094">
        <v>39.9</v>
      </c>
      <c r="D2094" t="s">
        <v>43</v>
      </c>
      <c r="E2094">
        <v>33</v>
      </c>
      <c r="F2094" t="s">
        <v>57</v>
      </c>
      <c r="G2094" t="s">
        <v>35</v>
      </c>
      <c r="H2094" t="s">
        <v>5</v>
      </c>
      <c r="I2094" t="s">
        <v>10</v>
      </c>
    </row>
    <row r="2095" spans="1:9" x14ac:dyDescent="0.3">
      <c r="A2095" s="1">
        <v>44851</v>
      </c>
      <c r="B2095" t="s">
        <v>1</v>
      </c>
      <c r="C2095">
        <v>18.899999999999999</v>
      </c>
      <c r="D2095" t="s">
        <v>43</v>
      </c>
      <c r="E2095">
        <v>33</v>
      </c>
      <c r="F2095" t="s">
        <v>57</v>
      </c>
      <c r="G2095" t="s">
        <v>28</v>
      </c>
      <c r="H2095" t="s">
        <v>5</v>
      </c>
      <c r="I2095" t="s">
        <v>10</v>
      </c>
    </row>
    <row r="2096" spans="1:9" x14ac:dyDescent="0.3">
      <c r="A2096" s="1">
        <v>44884</v>
      </c>
      <c r="B2096" t="s">
        <v>1</v>
      </c>
      <c r="C2096">
        <v>18.899999999999999</v>
      </c>
      <c r="D2096" t="s">
        <v>44</v>
      </c>
      <c r="E2096">
        <v>33</v>
      </c>
      <c r="F2096" t="s">
        <v>57</v>
      </c>
      <c r="G2096" t="s">
        <v>21</v>
      </c>
      <c r="H2096" t="s">
        <v>5</v>
      </c>
      <c r="I2096" t="s">
        <v>10</v>
      </c>
    </row>
    <row r="2097" spans="1:9" x14ac:dyDescent="0.3">
      <c r="A2097" s="1">
        <v>43836</v>
      </c>
      <c r="B2097" t="s">
        <v>1</v>
      </c>
      <c r="C2097">
        <v>18.899999999999999</v>
      </c>
      <c r="D2097" t="s">
        <v>44</v>
      </c>
      <c r="E2097">
        <v>34</v>
      </c>
      <c r="F2097" t="s">
        <v>57</v>
      </c>
      <c r="G2097" t="s">
        <v>25</v>
      </c>
      <c r="H2097" t="s">
        <v>5</v>
      </c>
      <c r="I2097" t="s">
        <v>12</v>
      </c>
    </row>
    <row r="2098" spans="1:9" x14ac:dyDescent="0.3">
      <c r="A2098" s="1">
        <v>43844</v>
      </c>
      <c r="B2098" t="s">
        <v>2</v>
      </c>
      <c r="C2098">
        <v>39.9</v>
      </c>
      <c r="D2098" t="s">
        <v>43</v>
      </c>
      <c r="E2098">
        <v>34</v>
      </c>
      <c r="F2098" t="s">
        <v>57</v>
      </c>
      <c r="G2098" t="s">
        <v>27</v>
      </c>
      <c r="H2098" t="s">
        <v>5</v>
      </c>
      <c r="I2098" t="s">
        <v>10</v>
      </c>
    </row>
    <row r="2099" spans="1:9" x14ac:dyDescent="0.3">
      <c r="A2099" s="1">
        <v>43848</v>
      </c>
      <c r="B2099" t="s">
        <v>1</v>
      </c>
      <c r="C2099">
        <v>18.899999999999999</v>
      </c>
      <c r="D2099" t="s">
        <v>44</v>
      </c>
      <c r="E2099">
        <v>34</v>
      </c>
      <c r="F2099" t="s">
        <v>57</v>
      </c>
      <c r="G2099" t="s">
        <v>21</v>
      </c>
      <c r="H2099" t="s">
        <v>5</v>
      </c>
      <c r="I2099" t="s">
        <v>10</v>
      </c>
    </row>
    <row r="2100" spans="1:9" x14ac:dyDescent="0.3">
      <c r="A2100" s="1">
        <v>43897</v>
      </c>
      <c r="B2100" t="s">
        <v>3</v>
      </c>
      <c r="C2100">
        <v>55.9</v>
      </c>
      <c r="D2100" t="s">
        <v>43</v>
      </c>
      <c r="E2100">
        <v>34</v>
      </c>
      <c r="F2100" t="s">
        <v>57</v>
      </c>
      <c r="G2100" t="s">
        <v>28</v>
      </c>
      <c r="H2100" t="s">
        <v>5</v>
      </c>
      <c r="I2100" t="s">
        <v>12</v>
      </c>
    </row>
    <row r="2101" spans="1:9" x14ac:dyDescent="0.3">
      <c r="A2101" s="1">
        <v>43908</v>
      </c>
      <c r="B2101" t="s">
        <v>2</v>
      </c>
      <c r="C2101">
        <v>39.9</v>
      </c>
      <c r="D2101" t="s">
        <v>43</v>
      </c>
      <c r="E2101">
        <v>34</v>
      </c>
      <c r="F2101" t="s">
        <v>57</v>
      </c>
      <c r="G2101" t="s">
        <v>18</v>
      </c>
      <c r="H2101" t="s">
        <v>5</v>
      </c>
      <c r="I2101" t="s">
        <v>10</v>
      </c>
    </row>
    <row r="2102" spans="1:9" x14ac:dyDescent="0.3">
      <c r="A2102" s="1">
        <v>43944</v>
      </c>
      <c r="B2102" t="s">
        <v>2</v>
      </c>
      <c r="C2102">
        <v>39.9</v>
      </c>
      <c r="D2102" t="s">
        <v>44</v>
      </c>
      <c r="E2102">
        <v>34</v>
      </c>
      <c r="F2102" t="s">
        <v>57</v>
      </c>
      <c r="G2102" t="s">
        <v>42</v>
      </c>
      <c r="H2102" t="s">
        <v>5</v>
      </c>
      <c r="I2102" t="s">
        <v>10</v>
      </c>
    </row>
    <row r="2103" spans="1:9" x14ac:dyDescent="0.3">
      <c r="A2103" s="1">
        <v>43975</v>
      </c>
      <c r="B2103" t="s">
        <v>2</v>
      </c>
      <c r="C2103">
        <v>39.9</v>
      </c>
      <c r="D2103" t="s">
        <v>44</v>
      </c>
      <c r="E2103">
        <v>34</v>
      </c>
      <c r="F2103" t="s">
        <v>57</v>
      </c>
      <c r="G2103" t="s">
        <v>22</v>
      </c>
      <c r="H2103" t="s">
        <v>5</v>
      </c>
      <c r="I2103" t="s">
        <v>10</v>
      </c>
    </row>
    <row r="2104" spans="1:9" x14ac:dyDescent="0.3">
      <c r="A2104" s="1">
        <v>43990</v>
      </c>
      <c r="B2104" t="s">
        <v>1</v>
      </c>
      <c r="C2104">
        <v>18.899999999999999</v>
      </c>
      <c r="D2104" t="s">
        <v>44</v>
      </c>
      <c r="E2104">
        <v>34</v>
      </c>
      <c r="F2104" t="s">
        <v>57</v>
      </c>
      <c r="G2104" t="s">
        <v>21</v>
      </c>
      <c r="H2104" t="s">
        <v>5</v>
      </c>
      <c r="I2104" t="s">
        <v>12</v>
      </c>
    </row>
    <row r="2105" spans="1:9" x14ac:dyDescent="0.3">
      <c r="A2105" s="1">
        <v>43994</v>
      </c>
      <c r="B2105" t="s">
        <v>1</v>
      </c>
      <c r="C2105">
        <v>18.899999999999999</v>
      </c>
      <c r="D2105" t="s">
        <v>43</v>
      </c>
      <c r="E2105">
        <v>34</v>
      </c>
      <c r="F2105" t="s">
        <v>57</v>
      </c>
      <c r="G2105" t="s">
        <v>28</v>
      </c>
      <c r="H2105" t="s">
        <v>5</v>
      </c>
      <c r="I2105" t="s">
        <v>12</v>
      </c>
    </row>
    <row r="2106" spans="1:9" x14ac:dyDescent="0.3">
      <c r="A2106" s="1">
        <v>43997</v>
      </c>
      <c r="B2106" t="s">
        <v>1</v>
      </c>
      <c r="C2106">
        <v>18.899999999999999</v>
      </c>
      <c r="D2106" t="s">
        <v>43</v>
      </c>
      <c r="E2106">
        <v>34</v>
      </c>
      <c r="F2106" t="s">
        <v>57</v>
      </c>
      <c r="G2106" t="s">
        <v>26</v>
      </c>
      <c r="H2106" t="s">
        <v>5</v>
      </c>
      <c r="I2106" t="s">
        <v>10</v>
      </c>
    </row>
    <row r="2107" spans="1:9" x14ac:dyDescent="0.3">
      <c r="A2107" s="1">
        <v>44006</v>
      </c>
      <c r="B2107" t="s">
        <v>1</v>
      </c>
      <c r="C2107">
        <v>18.899999999999999</v>
      </c>
      <c r="D2107" t="s">
        <v>44</v>
      </c>
      <c r="E2107">
        <v>34</v>
      </c>
      <c r="F2107" t="s">
        <v>57</v>
      </c>
      <c r="G2107" t="s">
        <v>28</v>
      </c>
      <c r="H2107" t="s">
        <v>5</v>
      </c>
      <c r="I2107" t="s">
        <v>10</v>
      </c>
    </row>
    <row r="2108" spans="1:9" x14ac:dyDescent="0.3">
      <c r="A2108" s="1">
        <v>44028</v>
      </c>
      <c r="B2108" t="s">
        <v>2</v>
      </c>
      <c r="C2108">
        <v>39.9</v>
      </c>
      <c r="D2108" t="s">
        <v>44</v>
      </c>
      <c r="E2108">
        <v>34</v>
      </c>
      <c r="F2108" t="s">
        <v>57</v>
      </c>
      <c r="G2108" t="s">
        <v>25</v>
      </c>
      <c r="H2108" t="s">
        <v>5</v>
      </c>
      <c r="I2108" t="s">
        <v>10</v>
      </c>
    </row>
    <row r="2109" spans="1:9" x14ac:dyDescent="0.3">
      <c r="A2109" s="1">
        <v>44038</v>
      </c>
      <c r="B2109" t="s">
        <v>1</v>
      </c>
      <c r="C2109">
        <v>18.899999999999999</v>
      </c>
      <c r="D2109" t="s">
        <v>44</v>
      </c>
      <c r="E2109">
        <v>34</v>
      </c>
      <c r="F2109" t="s">
        <v>57</v>
      </c>
      <c r="G2109" t="s">
        <v>28</v>
      </c>
      <c r="H2109" t="s">
        <v>5</v>
      </c>
      <c r="I2109" t="s">
        <v>10</v>
      </c>
    </row>
    <row r="2110" spans="1:9" x14ac:dyDescent="0.3">
      <c r="A2110" s="1">
        <v>44054</v>
      </c>
      <c r="B2110" t="s">
        <v>1</v>
      </c>
      <c r="C2110">
        <v>18.899999999999999</v>
      </c>
      <c r="D2110" t="s">
        <v>44</v>
      </c>
      <c r="E2110">
        <v>34</v>
      </c>
      <c r="F2110" t="s">
        <v>57</v>
      </c>
      <c r="G2110" t="s">
        <v>21</v>
      </c>
      <c r="H2110" t="s">
        <v>5</v>
      </c>
      <c r="I2110" t="s">
        <v>12</v>
      </c>
    </row>
    <row r="2111" spans="1:9" x14ac:dyDescent="0.3">
      <c r="A2111" s="1">
        <v>44110</v>
      </c>
      <c r="B2111" t="s">
        <v>2</v>
      </c>
      <c r="C2111">
        <v>39.9</v>
      </c>
      <c r="D2111" t="s">
        <v>43</v>
      </c>
      <c r="E2111">
        <v>34</v>
      </c>
      <c r="F2111" t="s">
        <v>57</v>
      </c>
      <c r="G2111" t="s">
        <v>18</v>
      </c>
      <c r="H2111" t="s">
        <v>5</v>
      </c>
      <c r="I2111" t="s">
        <v>12</v>
      </c>
    </row>
    <row r="2112" spans="1:9" x14ac:dyDescent="0.3">
      <c r="A2112" s="1">
        <v>44146</v>
      </c>
      <c r="B2112" t="s">
        <v>2</v>
      </c>
      <c r="C2112">
        <v>39.9</v>
      </c>
      <c r="D2112" t="s">
        <v>44</v>
      </c>
      <c r="E2112">
        <v>34</v>
      </c>
      <c r="F2112" t="s">
        <v>57</v>
      </c>
      <c r="G2112" t="s">
        <v>28</v>
      </c>
      <c r="H2112" t="s">
        <v>5</v>
      </c>
      <c r="I2112" t="s">
        <v>10</v>
      </c>
    </row>
    <row r="2113" spans="1:9" x14ac:dyDescent="0.3">
      <c r="A2113" s="1">
        <v>44200</v>
      </c>
      <c r="B2113" t="s">
        <v>1</v>
      </c>
      <c r="C2113">
        <v>18.899999999999999</v>
      </c>
      <c r="D2113" t="s">
        <v>44</v>
      </c>
      <c r="E2113">
        <v>34</v>
      </c>
      <c r="F2113" t="s">
        <v>57</v>
      </c>
      <c r="G2113" t="s">
        <v>27</v>
      </c>
      <c r="H2113" t="s">
        <v>5</v>
      </c>
      <c r="I2113" t="s">
        <v>10</v>
      </c>
    </row>
    <row r="2114" spans="1:9" x14ac:dyDescent="0.3">
      <c r="A2114" s="1">
        <v>44272</v>
      </c>
      <c r="B2114" t="s">
        <v>1</v>
      </c>
      <c r="C2114">
        <v>18.899999999999999</v>
      </c>
      <c r="D2114" t="s">
        <v>44</v>
      </c>
      <c r="E2114">
        <v>34</v>
      </c>
      <c r="F2114" t="s">
        <v>57</v>
      </c>
      <c r="G2114" t="s">
        <v>24</v>
      </c>
      <c r="H2114" t="s">
        <v>5</v>
      </c>
      <c r="I2114" t="s">
        <v>10</v>
      </c>
    </row>
    <row r="2115" spans="1:9" x14ac:dyDescent="0.3">
      <c r="A2115" s="1">
        <v>44320</v>
      </c>
      <c r="B2115" t="s">
        <v>1</v>
      </c>
      <c r="C2115">
        <v>18.899999999999999</v>
      </c>
      <c r="D2115" t="s">
        <v>44</v>
      </c>
      <c r="E2115">
        <v>34</v>
      </c>
      <c r="F2115" t="s">
        <v>57</v>
      </c>
      <c r="G2115" t="s">
        <v>18</v>
      </c>
      <c r="H2115" t="s">
        <v>5</v>
      </c>
      <c r="I2115" t="s">
        <v>11</v>
      </c>
    </row>
    <row r="2116" spans="1:9" x14ac:dyDescent="0.3">
      <c r="A2116" s="1">
        <v>44348</v>
      </c>
      <c r="B2116" t="s">
        <v>1</v>
      </c>
      <c r="C2116">
        <v>18.899999999999999</v>
      </c>
      <c r="D2116" t="s">
        <v>43</v>
      </c>
      <c r="E2116">
        <v>34</v>
      </c>
      <c r="F2116" t="s">
        <v>57</v>
      </c>
      <c r="G2116" t="s">
        <v>34</v>
      </c>
      <c r="H2116" t="s">
        <v>5</v>
      </c>
      <c r="I2116" t="s">
        <v>11</v>
      </c>
    </row>
    <row r="2117" spans="1:9" x14ac:dyDescent="0.3">
      <c r="A2117" s="1">
        <v>44383</v>
      </c>
      <c r="B2117" t="s">
        <v>1</v>
      </c>
      <c r="C2117">
        <v>18.899999999999999</v>
      </c>
      <c r="D2117" t="s">
        <v>44</v>
      </c>
      <c r="E2117">
        <v>34</v>
      </c>
      <c r="F2117" t="s">
        <v>57</v>
      </c>
      <c r="G2117" t="s">
        <v>24</v>
      </c>
      <c r="H2117" t="s">
        <v>5</v>
      </c>
      <c r="I2117" t="s">
        <v>10</v>
      </c>
    </row>
    <row r="2118" spans="1:9" x14ac:dyDescent="0.3">
      <c r="A2118" s="1">
        <v>44410</v>
      </c>
      <c r="B2118" t="s">
        <v>1</v>
      </c>
      <c r="C2118">
        <v>18.899999999999999</v>
      </c>
      <c r="D2118" t="s">
        <v>43</v>
      </c>
      <c r="E2118">
        <v>34</v>
      </c>
      <c r="F2118" t="s">
        <v>57</v>
      </c>
      <c r="G2118" t="s">
        <v>18</v>
      </c>
      <c r="H2118" t="s">
        <v>5</v>
      </c>
      <c r="I2118" t="s">
        <v>11</v>
      </c>
    </row>
    <row r="2119" spans="1:9" x14ac:dyDescent="0.3">
      <c r="A2119" s="1">
        <v>44413</v>
      </c>
      <c r="B2119" t="s">
        <v>2</v>
      </c>
      <c r="C2119">
        <v>39.9</v>
      </c>
      <c r="D2119" t="s">
        <v>44</v>
      </c>
      <c r="E2119">
        <v>34</v>
      </c>
      <c r="F2119" t="s">
        <v>57</v>
      </c>
      <c r="G2119" t="s">
        <v>27</v>
      </c>
      <c r="H2119" t="s">
        <v>5</v>
      </c>
      <c r="I2119" t="s">
        <v>10</v>
      </c>
    </row>
    <row r="2120" spans="1:9" x14ac:dyDescent="0.3">
      <c r="A2120" s="1">
        <v>44455</v>
      </c>
      <c r="B2120" t="s">
        <v>3</v>
      </c>
      <c r="C2120">
        <v>55.9</v>
      </c>
      <c r="D2120" t="s">
        <v>43</v>
      </c>
      <c r="E2120">
        <v>34</v>
      </c>
      <c r="F2120" t="s">
        <v>57</v>
      </c>
      <c r="G2120" t="s">
        <v>23</v>
      </c>
      <c r="H2120" t="s">
        <v>5</v>
      </c>
      <c r="I2120" t="s">
        <v>10</v>
      </c>
    </row>
    <row r="2121" spans="1:9" x14ac:dyDescent="0.3">
      <c r="A2121" s="1">
        <v>44498</v>
      </c>
      <c r="B2121" t="s">
        <v>1</v>
      </c>
      <c r="C2121">
        <v>18.899999999999999</v>
      </c>
      <c r="D2121" t="s">
        <v>43</v>
      </c>
      <c r="E2121">
        <v>34</v>
      </c>
      <c r="F2121" t="s">
        <v>57</v>
      </c>
      <c r="G2121" t="s">
        <v>28</v>
      </c>
      <c r="H2121" t="s">
        <v>5</v>
      </c>
      <c r="I2121" t="s">
        <v>10</v>
      </c>
    </row>
    <row r="2122" spans="1:9" x14ac:dyDescent="0.3">
      <c r="A2122" s="1">
        <v>44508</v>
      </c>
      <c r="B2122" t="s">
        <v>1</v>
      </c>
      <c r="C2122">
        <v>18.899999999999999</v>
      </c>
      <c r="D2122" t="s">
        <v>44</v>
      </c>
      <c r="E2122">
        <v>34</v>
      </c>
      <c r="F2122" t="s">
        <v>57</v>
      </c>
      <c r="G2122" t="s">
        <v>26</v>
      </c>
      <c r="H2122" t="s">
        <v>5</v>
      </c>
      <c r="I2122" t="s">
        <v>10</v>
      </c>
    </row>
    <row r="2123" spans="1:9" x14ac:dyDescent="0.3">
      <c r="A2123" s="1">
        <v>44599</v>
      </c>
      <c r="B2123" t="s">
        <v>1</v>
      </c>
      <c r="C2123">
        <v>18.899999999999999</v>
      </c>
      <c r="D2123" t="s">
        <v>43</v>
      </c>
      <c r="E2123">
        <v>34</v>
      </c>
      <c r="F2123" t="s">
        <v>57</v>
      </c>
      <c r="G2123" t="s">
        <v>23</v>
      </c>
      <c r="H2123" t="s">
        <v>5</v>
      </c>
      <c r="I2123" t="s">
        <v>10</v>
      </c>
    </row>
    <row r="2124" spans="1:9" x14ac:dyDescent="0.3">
      <c r="A2124" s="1">
        <v>44678</v>
      </c>
      <c r="B2124" t="s">
        <v>2</v>
      </c>
      <c r="C2124">
        <v>39.9</v>
      </c>
      <c r="D2124" t="s">
        <v>44</v>
      </c>
      <c r="E2124">
        <v>34</v>
      </c>
      <c r="F2124" t="s">
        <v>57</v>
      </c>
      <c r="G2124" t="s">
        <v>18</v>
      </c>
      <c r="H2124" t="s">
        <v>5</v>
      </c>
      <c r="I2124" t="s">
        <v>11</v>
      </c>
    </row>
    <row r="2125" spans="1:9" x14ac:dyDescent="0.3">
      <c r="A2125" s="1">
        <v>44714</v>
      </c>
      <c r="B2125" t="s">
        <v>3</v>
      </c>
      <c r="C2125">
        <v>55.9</v>
      </c>
      <c r="D2125" t="s">
        <v>44</v>
      </c>
      <c r="E2125">
        <v>34</v>
      </c>
      <c r="F2125" t="s">
        <v>57</v>
      </c>
      <c r="G2125" t="s">
        <v>36</v>
      </c>
      <c r="H2125" t="s">
        <v>5</v>
      </c>
      <c r="I2125" t="s">
        <v>12</v>
      </c>
    </row>
    <row r="2126" spans="1:9" x14ac:dyDescent="0.3">
      <c r="A2126" s="1">
        <v>44796</v>
      </c>
      <c r="B2126" t="s">
        <v>1</v>
      </c>
      <c r="C2126">
        <v>18.899999999999999</v>
      </c>
      <c r="D2126" t="s">
        <v>43</v>
      </c>
      <c r="E2126">
        <v>34</v>
      </c>
      <c r="F2126" t="s">
        <v>57</v>
      </c>
      <c r="G2126" t="s">
        <v>26</v>
      </c>
      <c r="H2126" t="s">
        <v>5</v>
      </c>
      <c r="I2126" t="s">
        <v>10</v>
      </c>
    </row>
    <row r="2127" spans="1:9" x14ac:dyDescent="0.3">
      <c r="A2127" s="1">
        <v>44840</v>
      </c>
      <c r="B2127" t="s">
        <v>3</v>
      </c>
      <c r="C2127">
        <v>55.9</v>
      </c>
      <c r="D2127" t="s">
        <v>43</v>
      </c>
      <c r="E2127">
        <v>34</v>
      </c>
      <c r="F2127" t="s">
        <v>57</v>
      </c>
      <c r="G2127" t="s">
        <v>22</v>
      </c>
      <c r="H2127" t="s">
        <v>5</v>
      </c>
      <c r="I2127" t="s">
        <v>10</v>
      </c>
    </row>
    <row r="2128" spans="1:9" x14ac:dyDescent="0.3">
      <c r="A2128" s="1">
        <v>43869</v>
      </c>
      <c r="B2128" t="s">
        <v>2</v>
      </c>
      <c r="C2128">
        <v>39.9</v>
      </c>
      <c r="D2128" t="s">
        <v>44</v>
      </c>
      <c r="E2128">
        <v>35</v>
      </c>
      <c r="F2128" t="s">
        <v>57</v>
      </c>
      <c r="G2128" t="s">
        <v>21</v>
      </c>
      <c r="H2128" t="s">
        <v>5</v>
      </c>
      <c r="I2128" t="s">
        <v>10</v>
      </c>
    </row>
    <row r="2129" spans="1:9" x14ac:dyDescent="0.3">
      <c r="A2129" s="1">
        <v>43922</v>
      </c>
      <c r="B2129" t="s">
        <v>1</v>
      </c>
      <c r="C2129">
        <v>18.899999999999999</v>
      </c>
      <c r="D2129" t="s">
        <v>44</v>
      </c>
      <c r="E2129">
        <v>35</v>
      </c>
      <c r="F2129" t="s">
        <v>57</v>
      </c>
      <c r="G2129" t="s">
        <v>28</v>
      </c>
      <c r="H2129" t="s">
        <v>5</v>
      </c>
      <c r="I2129" t="s">
        <v>10</v>
      </c>
    </row>
    <row r="2130" spans="1:9" x14ac:dyDescent="0.3">
      <c r="A2130" s="1">
        <v>43929</v>
      </c>
      <c r="B2130" t="s">
        <v>2</v>
      </c>
      <c r="C2130">
        <v>39.9</v>
      </c>
      <c r="D2130" t="s">
        <v>44</v>
      </c>
      <c r="E2130">
        <v>35</v>
      </c>
      <c r="F2130" t="s">
        <v>57</v>
      </c>
      <c r="G2130" t="s">
        <v>24</v>
      </c>
      <c r="H2130" t="s">
        <v>5</v>
      </c>
      <c r="I2130" t="s">
        <v>10</v>
      </c>
    </row>
    <row r="2131" spans="1:9" x14ac:dyDescent="0.3">
      <c r="A2131" s="1">
        <v>44029</v>
      </c>
      <c r="B2131" t="s">
        <v>3</v>
      </c>
      <c r="C2131">
        <v>55.9</v>
      </c>
      <c r="D2131" t="s">
        <v>44</v>
      </c>
      <c r="E2131">
        <v>35</v>
      </c>
      <c r="F2131" t="s">
        <v>57</v>
      </c>
      <c r="G2131" t="s">
        <v>22</v>
      </c>
      <c r="H2131" t="s">
        <v>5</v>
      </c>
      <c r="I2131" t="s">
        <v>12</v>
      </c>
    </row>
    <row r="2132" spans="1:9" x14ac:dyDescent="0.3">
      <c r="A2132" s="1">
        <v>44039</v>
      </c>
      <c r="B2132" t="s">
        <v>3</v>
      </c>
      <c r="C2132">
        <v>55.9</v>
      </c>
      <c r="D2132" t="s">
        <v>43</v>
      </c>
      <c r="E2132">
        <v>35</v>
      </c>
      <c r="F2132" t="s">
        <v>57</v>
      </c>
      <c r="G2132" t="s">
        <v>39</v>
      </c>
      <c r="H2132" t="s">
        <v>5</v>
      </c>
      <c r="I2132" t="s">
        <v>10</v>
      </c>
    </row>
    <row r="2133" spans="1:9" x14ac:dyDescent="0.3">
      <c r="A2133" s="1">
        <v>44086</v>
      </c>
      <c r="B2133" t="s">
        <v>1</v>
      </c>
      <c r="C2133">
        <v>18.899999999999999</v>
      </c>
      <c r="D2133" t="s">
        <v>44</v>
      </c>
      <c r="E2133">
        <v>35</v>
      </c>
      <c r="F2133" t="s">
        <v>57</v>
      </c>
      <c r="G2133" t="s">
        <v>18</v>
      </c>
      <c r="H2133" t="s">
        <v>5</v>
      </c>
      <c r="I2133" t="s">
        <v>10</v>
      </c>
    </row>
    <row r="2134" spans="1:9" x14ac:dyDescent="0.3">
      <c r="A2134" s="1">
        <v>44110</v>
      </c>
      <c r="B2134" t="s">
        <v>1</v>
      </c>
      <c r="C2134">
        <v>18.899999999999999</v>
      </c>
      <c r="D2134" t="s">
        <v>43</v>
      </c>
      <c r="E2134">
        <v>35</v>
      </c>
      <c r="F2134" t="s">
        <v>57</v>
      </c>
      <c r="G2134" t="s">
        <v>21</v>
      </c>
      <c r="H2134" t="s">
        <v>5</v>
      </c>
      <c r="I2134" t="s">
        <v>10</v>
      </c>
    </row>
    <row r="2135" spans="1:9" x14ac:dyDescent="0.3">
      <c r="A2135" s="1">
        <v>44136</v>
      </c>
      <c r="B2135" t="s">
        <v>1</v>
      </c>
      <c r="C2135">
        <v>18.899999999999999</v>
      </c>
      <c r="D2135" t="s">
        <v>43</v>
      </c>
      <c r="E2135">
        <v>35</v>
      </c>
      <c r="F2135" t="s">
        <v>57</v>
      </c>
      <c r="G2135" t="s">
        <v>18</v>
      </c>
      <c r="H2135" t="s">
        <v>5</v>
      </c>
      <c r="I2135" t="s">
        <v>12</v>
      </c>
    </row>
    <row r="2136" spans="1:9" x14ac:dyDescent="0.3">
      <c r="A2136" s="1">
        <v>44167</v>
      </c>
      <c r="B2136" t="s">
        <v>2</v>
      </c>
      <c r="C2136">
        <v>39.9</v>
      </c>
      <c r="D2136" t="s">
        <v>44</v>
      </c>
      <c r="E2136">
        <v>35</v>
      </c>
      <c r="F2136" t="s">
        <v>57</v>
      </c>
      <c r="G2136" t="s">
        <v>21</v>
      </c>
      <c r="H2136" t="s">
        <v>5</v>
      </c>
      <c r="I2136" t="s">
        <v>10</v>
      </c>
    </row>
    <row r="2137" spans="1:9" x14ac:dyDescent="0.3">
      <c r="A2137" s="1">
        <v>44173</v>
      </c>
      <c r="B2137" t="s">
        <v>1</v>
      </c>
      <c r="C2137">
        <v>18.899999999999999</v>
      </c>
      <c r="D2137" t="s">
        <v>43</v>
      </c>
      <c r="E2137">
        <v>35</v>
      </c>
      <c r="F2137" t="s">
        <v>57</v>
      </c>
      <c r="G2137" t="s">
        <v>29</v>
      </c>
      <c r="H2137" t="s">
        <v>5</v>
      </c>
      <c r="I2137" t="s">
        <v>10</v>
      </c>
    </row>
    <row r="2138" spans="1:9" x14ac:dyDescent="0.3">
      <c r="A2138" s="1">
        <v>44321</v>
      </c>
      <c r="B2138" t="s">
        <v>1</v>
      </c>
      <c r="C2138">
        <v>18.899999999999999</v>
      </c>
      <c r="D2138" t="s">
        <v>44</v>
      </c>
      <c r="E2138">
        <v>35</v>
      </c>
      <c r="F2138" t="s">
        <v>57</v>
      </c>
      <c r="G2138" t="s">
        <v>24</v>
      </c>
      <c r="H2138" t="s">
        <v>5</v>
      </c>
      <c r="I2138" t="s">
        <v>10</v>
      </c>
    </row>
    <row r="2139" spans="1:9" x14ac:dyDescent="0.3">
      <c r="A2139" s="1">
        <v>44395</v>
      </c>
      <c r="B2139" t="s">
        <v>3</v>
      </c>
      <c r="C2139">
        <v>55.9</v>
      </c>
      <c r="D2139" t="s">
        <v>43</v>
      </c>
      <c r="E2139">
        <v>35</v>
      </c>
      <c r="F2139" t="s">
        <v>57</v>
      </c>
      <c r="G2139" t="s">
        <v>24</v>
      </c>
      <c r="H2139" t="s">
        <v>5</v>
      </c>
      <c r="I2139" t="s">
        <v>10</v>
      </c>
    </row>
    <row r="2140" spans="1:9" x14ac:dyDescent="0.3">
      <c r="A2140" s="1">
        <v>44529</v>
      </c>
      <c r="B2140" t="s">
        <v>1</v>
      </c>
      <c r="C2140">
        <v>18.899999999999999</v>
      </c>
      <c r="D2140" t="s">
        <v>43</v>
      </c>
      <c r="E2140">
        <v>35</v>
      </c>
      <c r="F2140" t="s">
        <v>57</v>
      </c>
      <c r="G2140" t="s">
        <v>21</v>
      </c>
      <c r="H2140" t="s">
        <v>5</v>
      </c>
      <c r="I2140" t="s">
        <v>10</v>
      </c>
    </row>
    <row r="2141" spans="1:9" x14ac:dyDescent="0.3">
      <c r="A2141" s="1">
        <v>44531</v>
      </c>
      <c r="B2141" t="s">
        <v>2</v>
      </c>
      <c r="C2141">
        <v>39.9</v>
      </c>
      <c r="D2141" t="s">
        <v>44</v>
      </c>
      <c r="E2141">
        <v>35</v>
      </c>
      <c r="F2141" t="s">
        <v>57</v>
      </c>
      <c r="G2141" t="s">
        <v>18</v>
      </c>
      <c r="H2141" t="s">
        <v>5</v>
      </c>
      <c r="I2141" t="s">
        <v>12</v>
      </c>
    </row>
    <row r="2142" spans="1:9" x14ac:dyDescent="0.3">
      <c r="A2142" s="1">
        <v>44545</v>
      </c>
      <c r="B2142" t="s">
        <v>3</v>
      </c>
      <c r="C2142">
        <v>55.9</v>
      </c>
      <c r="D2142" t="s">
        <v>44</v>
      </c>
      <c r="E2142">
        <v>35</v>
      </c>
      <c r="F2142" t="s">
        <v>57</v>
      </c>
      <c r="G2142" t="s">
        <v>34</v>
      </c>
      <c r="H2142" t="s">
        <v>5</v>
      </c>
      <c r="I2142" t="s">
        <v>10</v>
      </c>
    </row>
    <row r="2143" spans="1:9" x14ac:dyDescent="0.3">
      <c r="A2143" s="1">
        <v>44565</v>
      </c>
      <c r="B2143" t="s">
        <v>1</v>
      </c>
      <c r="C2143">
        <v>18.899999999999999</v>
      </c>
      <c r="D2143" t="s">
        <v>44</v>
      </c>
      <c r="E2143">
        <v>35</v>
      </c>
      <c r="F2143" t="s">
        <v>57</v>
      </c>
      <c r="G2143" t="s">
        <v>27</v>
      </c>
      <c r="H2143" t="s">
        <v>5</v>
      </c>
      <c r="I2143" t="s">
        <v>12</v>
      </c>
    </row>
    <row r="2144" spans="1:9" x14ac:dyDescent="0.3">
      <c r="A2144" s="1">
        <v>44580</v>
      </c>
      <c r="B2144" t="s">
        <v>2</v>
      </c>
      <c r="C2144">
        <v>39.9</v>
      </c>
      <c r="D2144" t="s">
        <v>43</v>
      </c>
      <c r="E2144">
        <v>35</v>
      </c>
      <c r="F2144" t="s">
        <v>57</v>
      </c>
      <c r="G2144" t="s">
        <v>21</v>
      </c>
      <c r="H2144" t="s">
        <v>5</v>
      </c>
      <c r="I2144" t="s">
        <v>10</v>
      </c>
    </row>
    <row r="2145" spans="1:9" x14ac:dyDescent="0.3">
      <c r="A2145" s="1">
        <v>44615</v>
      </c>
      <c r="B2145" t="s">
        <v>3</v>
      </c>
      <c r="C2145">
        <v>55.9</v>
      </c>
      <c r="D2145" t="s">
        <v>43</v>
      </c>
      <c r="E2145">
        <v>35</v>
      </c>
      <c r="F2145" t="s">
        <v>57</v>
      </c>
      <c r="G2145" t="s">
        <v>29</v>
      </c>
      <c r="H2145" t="s">
        <v>5</v>
      </c>
      <c r="I2145" t="s">
        <v>10</v>
      </c>
    </row>
    <row r="2146" spans="1:9" x14ac:dyDescent="0.3">
      <c r="A2146" s="1">
        <v>44672</v>
      </c>
      <c r="B2146" t="s">
        <v>1</v>
      </c>
      <c r="C2146">
        <v>18.899999999999999</v>
      </c>
      <c r="D2146" t="s">
        <v>44</v>
      </c>
      <c r="E2146">
        <v>35</v>
      </c>
      <c r="F2146" t="s">
        <v>57</v>
      </c>
      <c r="G2146" t="s">
        <v>28</v>
      </c>
      <c r="H2146" t="s">
        <v>5</v>
      </c>
      <c r="I2146" t="s">
        <v>10</v>
      </c>
    </row>
    <row r="2147" spans="1:9" x14ac:dyDescent="0.3">
      <c r="A2147" s="1">
        <v>44717</v>
      </c>
      <c r="B2147" t="s">
        <v>1</v>
      </c>
      <c r="C2147">
        <v>18.899999999999999</v>
      </c>
      <c r="D2147" t="s">
        <v>44</v>
      </c>
      <c r="E2147">
        <v>35</v>
      </c>
      <c r="F2147" t="s">
        <v>57</v>
      </c>
      <c r="G2147" t="s">
        <v>21</v>
      </c>
      <c r="H2147" t="s">
        <v>5</v>
      </c>
      <c r="I2147" t="s">
        <v>11</v>
      </c>
    </row>
    <row r="2148" spans="1:9" x14ac:dyDescent="0.3">
      <c r="A2148" s="1">
        <v>44739</v>
      </c>
      <c r="B2148" t="s">
        <v>2</v>
      </c>
      <c r="C2148">
        <v>39.9</v>
      </c>
      <c r="D2148" t="s">
        <v>44</v>
      </c>
      <c r="E2148">
        <v>35</v>
      </c>
      <c r="F2148" t="s">
        <v>57</v>
      </c>
      <c r="G2148" t="s">
        <v>18</v>
      </c>
      <c r="H2148" t="s">
        <v>5</v>
      </c>
      <c r="I2148" t="s">
        <v>10</v>
      </c>
    </row>
    <row r="2149" spans="1:9" x14ac:dyDescent="0.3">
      <c r="A2149" s="1">
        <v>44752</v>
      </c>
      <c r="B2149" t="s">
        <v>2</v>
      </c>
      <c r="C2149">
        <v>39.9</v>
      </c>
      <c r="D2149" t="s">
        <v>44</v>
      </c>
      <c r="E2149">
        <v>35</v>
      </c>
      <c r="F2149" t="s">
        <v>57</v>
      </c>
      <c r="G2149" t="s">
        <v>34</v>
      </c>
      <c r="H2149" t="s">
        <v>5</v>
      </c>
      <c r="I2149" t="s">
        <v>10</v>
      </c>
    </row>
    <row r="2150" spans="1:9" x14ac:dyDescent="0.3">
      <c r="A2150" s="1">
        <v>44815</v>
      </c>
      <c r="B2150" t="s">
        <v>2</v>
      </c>
      <c r="C2150">
        <v>39.9</v>
      </c>
      <c r="D2150" t="s">
        <v>43</v>
      </c>
      <c r="E2150">
        <v>35</v>
      </c>
      <c r="F2150" t="s">
        <v>57</v>
      </c>
      <c r="G2150" t="s">
        <v>18</v>
      </c>
      <c r="H2150" t="s">
        <v>5</v>
      </c>
      <c r="I2150" t="s">
        <v>10</v>
      </c>
    </row>
    <row r="2151" spans="1:9" x14ac:dyDescent="0.3">
      <c r="A2151" s="1">
        <v>44873</v>
      </c>
      <c r="B2151" t="s">
        <v>2</v>
      </c>
      <c r="C2151">
        <v>39.9</v>
      </c>
      <c r="D2151" t="s">
        <v>43</v>
      </c>
      <c r="E2151">
        <v>35</v>
      </c>
      <c r="F2151" t="s">
        <v>57</v>
      </c>
      <c r="G2151" t="s">
        <v>21</v>
      </c>
      <c r="H2151" t="s">
        <v>5</v>
      </c>
      <c r="I2151" t="s">
        <v>11</v>
      </c>
    </row>
    <row r="2152" spans="1:9" x14ac:dyDescent="0.3">
      <c r="A2152" s="1">
        <v>44904</v>
      </c>
      <c r="B2152" t="s">
        <v>1</v>
      </c>
      <c r="C2152">
        <v>18.899999999999999</v>
      </c>
      <c r="D2152" t="s">
        <v>44</v>
      </c>
      <c r="E2152">
        <v>35</v>
      </c>
      <c r="F2152" t="s">
        <v>57</v>
      </c>
      <c r="G2152" t="s">
        <v>38</v>
      </c>
      <c r="H2152" t="s">
        <v>5</v>
      </c>
      <c r="I2152" t="s">
        <v>12</v>
      </c>
    </row>
    <row r="2153" spans="1:9" x14ac:dyDescent="0.3">
      <c r="A2153" s="1">
        <v>43860</v>
      </c>
      <c r="B2153" t="s">
        <v>3</v>
      </c>
      <c r="C2153">
        <v>55.9</v>
      </c>
      <c r="D2153" t="s">
        <v>43</v>
      </c>
      <c r="E2153">
        <v>36</v>
      </c>
      <c r="F2153" t="s">
        <v>57</v>
      </c>
      <c r="G2153" t="s">
        <v>29</v>
      </c>
      <c r="H2153" t="s">
        <v>5</v>
      </c>
      <c r="I2153" t="s">
        <v>10</v>
      </c>
    </row>
    <row r="2154" spans="1:9" x14ac:dyDescent="0.3">
      <c r="A2154" s="1">
        <v>43906</v>
      </c>
      <c r="B2154" t="s">
        <v>2</v>
      </c>
      <c r="C2154">
        <v>39.9</v>
      </c>
      <c r="D2154" t="s">
        <v>44</v>
      </c>
      <c r="E2154">
        <v>36</v>
      </c>
      <c r="F2154" t="s">
        <v>57</v>
      </c>
      <c r="G2154" t="s">
        <v>21</v>
      </c>
      <c r="H2154" t="s">
        <v>5</v>
      </c>
      <c r="I2154" t="s">
        <v>10</v>
      </c>
    </row>
    <row r="2155" spans="1:9" x14ac:dyDescent="0.3">
      <c r="A2155" s="1">
        <v>43909</v>
      </c>
      <c r="B2155" t="s">
        <v>1</v>
      </c>
      <c r="C2155">
        <v>18.899999999999999</v>
      </c>
      <c r="D2155" t="s">
        <v>43</v>
      </c>
      <c r="E2155">
        <v>36</v>
      </c>
      <c r="F2155" t="s">
        <v>57</v>
      </c>
      <c r="G2155" t="s">
        <v>26</v>
      </c>
      <c r="H2155" t="s">
        <v>5</v>
      </c>
      <c r="I2155" t="s">
        <v>10</v>
      </c>
    </row>
    <row r="2156" spans="1:9" x14ac:dyDescent="0.3">
      <c r="A2156" s="1">
        <v>43922</v>
      </c>
      <c r="B2156" t="s">
        <v>2</v>
      </c>
      <c r="C2156">
        <v>39.9</v>
      </c>
      <c r="D2156" t="s">
        <v>43</v>
      </c>
      <c r="E2156">
        <v>36</v>
      </c>
      <c r="F2156" t="s">
        <v>57</v>
      </c>
      <c r="G2156" t="s">
        <v>28</v>
      </c>
      <c r="H2156" t="s">
        <v>5</v>
      </c>
      <c r="I2156" t="s">
        <v>10</v>
      </c>
    </row>
    <row r="2157" spans="1:9" x14ac:dyDescent="0.3">
      <c r="A2157" s="1">
        <v>43952</v>
      </c>
      <c r="B2157" t="s">
        <v>3</v>
      </c>
      <c r="C2157">
        <v>55.9</v>
      </c>
      <c r="D2157" t="s">
        <v>44</v>
      </c>
      <c r="E2157">
        <v>36</v>
      </c>
      <c r="F2157" t="s">
        <v>57</v>
      </c>
      <c r="G2157" t="s">
        <v>24</v>
      </c>
      <c r="H2157" t="s">
        <v>5</v>
      </c>
      <c r="I2157" t="s">
        <v>10</v>
      </c>
    </row>
    <row r="2158" spans="1:9" x14ac:dyDescent="0.3">
      <c r="A2158" s="1">
        <v>43960</v>
      </c>
      <c r="B2158" t="s">
        <v>3</v>
      </c>
      <c r="C2158">
        <v>55.9</v>
      </c>
      <c r="D2158" t="s">
        <v>43</v>
      </c>
      <c r="E2158">
        <v>36</v>
      </c>
      <c r="F2158" t="s">
        <v>57</v>
      </c>
      <c r="G2158" t="s">
        <v>24</v>
      </c>
      <c r="H2158" t="s">
        <v>5</v>
      </c>
      <c r="I2158" t="s">
        <v>10</v>
      </c>
    </row>
    <row r="2159" spans="1:9" x14ac:dyDescent="0.3">
      <c r="A2159" s="1">
        <v>44007</v>
      </c>
      <c r="B2159" t="s">
        <v>2</v>
      </c>
      <c r="C2159">
        <v>39.9</v>
      </c>
      <c r="D2159" t="s">
        <v>44</v>
      </c>
      <c r="E2159">
        <v>36</v>
      </c>
      <c r="F2159" t="s">
        <v>57</v>
      </c>
      <c r="G2159" t="s">
        <v>35</v>
      </c>
      <c r="H2159" t="s">
        <v>5</v>
      </c>
      <c r="I2159" t="s">
        <v>10</v>
      </c>
    </row>
    <row r="2160" spans="1:9" x14ac:dyDescent="0.3">
      <c r="A2160" s="1">
        <v>44023</v>
      </c>
      <c r="B2160" t="s">
        <v>2</v>
      </c>
      <c r="C2160">
        <v>39.9</v>
      </c>
      <c r="D2160" t="s">
        <v>44</v>
      </c>
      <c r="E2160">
        <v>36</v>
      </c>
      <c r="F2160" t="s">
        <v>57</v>
      </c>
      <c r="G2160" t="s">
        <v>18</v>
      </c>
      <c r="H2160" t="s">
        <v>5</v>
      </c>
      <c r="I2160" t="s">
        <v>10</v>
      </c>
    </row>
    <row r="2161" spans="1:9" x14ac:dyDescent="0.3">
      <c r="A2161" s="1">
        <v>44049</v>
      </c>
      <c r="B2161" t="s">
        <v>1</v>
      </c>
      <c r="C2161">
        <v>18.899999999999999</v>
      </c>
      <c r="D2161" t="s">
        <v>43</v>
      </c>
      <c r="E2161">
        <v>36</v>
      </c>
      <c r="F2161" t="s">
        <v>57</v>
      </c>
      <c r="G2161" t="s">
        <v>21</v>
      </c>
      <c r="H2161" t="s">
        <v>5</v>
      </c>
      <c r="I2161" t="s">
        <v>12</v>
      </c>
    </row>
    <row r="2162" spans="1:9" x14ac:dyDescent="0.3">
      <c r="A2162" s="1">
        <v>44054</v>
      </c>
      <c r="B2162" t="s">
        <v>1</v>
      </c>
      <c r="C2162">
        <v>18.899999999999999</v>
      </c>
      <c r="D2162" t="s">
        <v>43</v>
      </c>
      <c r="E2162">
        <v>36</v>
      </c>
      <c r="F2162" t="s">
        <v>57</v>
      </c>
      <c r="G2162" t="s">
        <v>18</v>
      </c>
      <c r="H2162" t="s">
        <v>5</v>
      </c>
      <c r="I2162" t="s">
        <v>10</v>
      </c>
    </row>
    <row r="2163" spans="1:9" x14ac:dyDescent="0.3">
      <c r="A2163" s="1">
        <v>44063</v>
      </c>
      <c r="B2163" t="s">
        <v>3</v>
      </c>
      <c r="C2163">
        <v>55.9</v>
      </c>
      <c r="D2163" t="s">
        <v>44</v>
      </c>
      <c r="E2163">
        <v>36</v>
      </c>
      <c r="F2163" t="s">
        <v>57</v>
      </c>
      <c r="G2163" t="s">
        <v>24</v>
      </c>
      <c r="H2163" t="s">
        <v>5</v>
      </c>
      <c r="I2163" t="s">
        <v>10</v>
      </c>
    </row>
    <row r="2164" spans="1:9" x14ac:dyDescent="0.3">
      <c r="A2164" s="1">
        <v>44086</v>
      </c>
      <c r="B2164" t="s">
        <v>2</v>
      </c>
      <c r="C2164">
        <v>39.9</v>
      </c>
      <c r="D2164" t="s">
        <v>44</v>
      </c>
      <c r="E2164">
        <v>36</v>
      </c>
      <c r="F2164" t="s">
        <v>57</v>
      </c>
      <c r="G2164" t="s">
        <v>18</v>
      </c>
      <c r="H2164" t="s">
        <v>5</v>
      </c>
      <c r="I2164" t="s">
        <v>10</v>
      </c>
    </row>
    <row r="2165" spans="1:9" x14ac:dyDescent="0.3">
      <c r="A2165" s="1">
        <v>44110</v>
      </c>
      <c r="B2165" t="s">
        <v>1</v>
      </c>
      <c r="C2165">
        <v>18.899999999999999</v>
      </c>
      <c r="D2165" t="s">
        <v>44</v>
      </c>
      <c r="E2165">
        <v>36</v>
      </c>
      <c r="F2165" t="s">
        <v>57</v>
      </c>
      <c r="G2165" t="s">
        <v>24</v>
      </c>
      <c r="H2165" t="s">
        <v>5</v>
      </c>
      <c r="I2165" t="s">
        <v>12</v>
      </c>
    </row>
    <row r="2166" spans="1:9" x14ac:dyDescent="0.3">
      <c r="A2166" s="1">
        <v>44145</v>
      </c>
      <c r="B2166" t="s">
        <v>1</v>
      </c>
      <c r="C2166">
        <v>18.899999999999999</v>
      </c>
      <c r="D2166" t="s">
        <v>44</v>
      </c>
      <c r="E2166">
        <v>36</v>
      </c>
      <c r="F2166" t="s">
        <v>57</v>
      </c>
      <c r="G2166" t="s">
        <v>18</v>
      </c>
      <c r="H2166" t="s">
        <v>5</v>
      </c>
      <c r="I2166" t="s">
        <v>10</v>
      </c>
    </row>
    <row r="2167" spans="1:9" x14ac:dyDescent="0.3">
      <c r="A2167" s="1">
        <v>44147</v>
      </c>
      <c r="B2167" t="s">
        <v>2</v>
      </c>
      <c r="C2167">
        <v>39.9</v>
      </c>
      <c r="D2167" t="s">
        <v>43</v>
      </c>
      <c r="E2167">
        <v>36</v>
      </c>
      <c r="F2167" t="s">
        <v>57</v>
      </c>
      <c r="G2167" t="s">
        <v>21</v>
      </c>
      <c r="H2167" t="s">
        <v>5</v>
      </c>
      <c r="I2167" t="s">
        <v>10</v>
      </c>
    </row>
    <row r="2168" spans="1:9" x14ac:dyDescent="0.3">
      <c r="A2168" s="1">
        <v>44226</v>
      </c>
      <c r="B2168" t="s">
        <v>1</v>
      </c>
      <c r="C2168">
        <v>18.899999999999999</v>
      </c>
      <c r="D2168" t="s">
        <v>44</v>
      </c>
      <c r="E2168">
        <v>36</v>
      </c>
      <c r="F2168" t="s">
        <v>57</v>
      </c>
      <c r="G2168" t="s">
        <v>28</v>
      </c>
      <c r="H2168" t="s">
        <v>5</v>
      </c>
      <c r="I2168" t="s">
        <v>11</v>
      </c>
    </row>
    <row r="2169" spans="1:9" x14ac:dyDescent="0.3">
      <c r="A2169" s="1">
        <v>44232</v>
      </c>
      <c r="B2169" t="s">
        <v>2</v>
      </c>
      <c r="C2169">
        <v>39.9</v>
      </c>
      <c r="D2169" t="s">
        <v>43</v>
      </c>
      <c r="E2169">
        <v>36</v>
      </c>
      <c r="F2169" t="s">
        <v>57</v>
      </c>
      <c r="G2169" t="s">
        <v>29</v>
      </c>
      <c r="H2169" t="s">
        <v>5</v>
      </c>
      <c r="I2169" t="s">
        <v>10</v>
      </c>
    </row>
    <row r="2170" spans="1:9" x14ac:dyDescent="0.3">
      <c r="A2170" s="1">
        <v>44262</v>
      </c>
      <c r="B2170" t="s">
        <v>2</v>
      </c>
      <c r="C2170">
        <v>39.9</v>
      </c>
      <c r="D2170" t="s">
        <v>43</v>
      </c>
      <c r="E2170">
        <v>36</v>
      </c>
      <c r="F2170" t="s">
        <v>57</v>
      </c>
      <c r="G2170" t="s">
        <v>27</v>
      </c>
      <c r="H2170" t="s">
        <v>5</v>
      </c>
      <c r="I2170" t="s">
        <v>12</v>
      </c>
    </row>
    <row r="2171" spans="1:9" x14ac:dyDescent="0.3">
      <c r="A2171" s="1">
        <v>44282</v>
      </c>
      <c r="B2171" t="s">
        <v>1</v>
      </c>
      <c r="C2171">
        <v>18.899999999999999</v>
      </c>
      <c r="D2171" t="s">
        <v>44</v>
      </c>
      <c r="E2171">
        <v>36</v>
      </c>
      <c r="F2171" t="s">
        <v>57</v>
      </c>
      <c r="G2171" t="s">
        <v>21</v>
      </c>
      <c r="H2171" t="s">
        <v>5</v>
      </c>
      <c r="I2171" t="s">
        <v>12</v>
      </c>
    </row>
    <row r="2172" spans="1:9" x14ac:dyDescent="0.3">
      <c r="A2172" s="1">
        <v>44301</v>
      </c>
      <c r="B2172" t="s">
        <v>3</v>
      </c>
      <c r="C2172">
        <v>55.9</v>
      </c>
      <c r="D2172" t="s">
        <v>44</v>
      </c>
      <c r="E2172">
        <v>36</v>
      </c>
      <c r="F2172" t="s">
        <v>57</v>
      </c>
      <c r="G2172" t="s">
        <v>24</v>
      </c>
      <c r="H2172" t="s">
        <v>5</v>
      </c>
      <c r="I2172" t="s">
        <v>10</v>
      </c>
    </row>
    <row r="2173" spans="1:9" x14ac:dyDescent="0.3">
      <c r="A2173" s="1">
        <v>44305</v>
      </c>
      <c r="B2173" t="s">
        <v>1</v>
      </c>
      <c r="C2173">
        <v>18.899999999999999</v>
      </c>
      <c r="D2173" t="s">
        <v>43</v>
      </c>
      <c r="E2173">
        <v>36</v>
      </c>
      <c r="F2173" t="s">
        <v>57</v>
      </c>
      <c r="G2173" t="s">
        <v>34</v>
      </c>
      <c r="H2173" t="s">
        <v>5</v>
      </c>
      <c r="I2173" t="s">
        <v>12</v>
      </c>
    </row>
    <row r="2174" spans="1:9" x14ac:dyDescent="0.3">
      <c r="A2174" s="1">
        <v>44317</v>
      </c>
      <c r="B2174" t="s">
        <v>3</v>
      </c>
      <c r="C2174">
        <v>55.9</v>
      </c>
      <c r="D2174" t="s">
        <v>44</v>
      </c>
      <c r="E2174">
        <v>36</v>
      </c>
      <c r="F2174" t="s">
        <v>57</v>
      </c>
      <c r="G2174" t="s">
        <v>28</v>
      </c>
      <c r="H2174" t="s">
        <v>5</v>
      </c>
      <c r="I2174" t="s">
        <v>12</v>
      </c>
    </row>
    <row r="2175" spans="1:9" x14ac:dyDescent="0.3">
      <c r="A2175" s="1">
        <v>44319</v>
      </c>
      <c r="B2175" t="s">
        <v>2</v>
      </c>
      <c r="C2175">
        <v>39.9</v>
      </c>
      <c r="D2175" t="s">
        <v>44</v>
      </c>
      <c r="E2175">
        <v>36</v>
      </c>
      <c r="F2175" t="s">
        <v>57</v>
      </c>
      <c r="G2175" t="s">
        <v>31</v>
      </c>
      <c r="H2175" t="s">
        <v>5</v>
      </c>
      <c r="I2175" t="s">
        <v>11</v>
      </c>
    </row>
    <row r="2176" spans="1:9" x14ac:dyDescent="0.3">
      <c r="A2176" s="1">
        <v>44560</v>
      </c>
      <c r="B2176" t="s">
        <v>2</v>
      </c>
      <c r="C2176">
        <v>39.9</v>
      </c>
      <c r="D2176" t="s">
        <v>44</v>
      </c>
      <c r="E2176">
        <v>36</v>
      </c>
      <c r="F2176" t="s">
        <v>57</v>
      </c>
      <c r="G2176" t="s">
        <v>32</v>
      </c>
      <c r="H2176" t="s">
        <v>5</v>
      </c>
      <c r="I2176" t="s">
        <v>11</v>
      </c>
    </row>
    <row r="2177" spans="1:9" x14ac:dyDescent="0.3">
      <c r="A2177" s="1">
        <v>44579</v>
      </c>
      <c r="B2177" t="s">
        <v>1</v>
      </c>
      <c r="C2177">
        <v>18.899999999999999</v>
      </c>
      <c r="D2177" t="s">
        <v>44</v>
      </c>
      <c r="E2177">
        <v>36</v>
      </c>
      <c r="F2177" t="s">
        <v>57</v>
      </c>
      <c r="G2177" t="s">
        <v>24</v>
      </c>
      <c r="H2177" t="s">
        <v>5</v>
      </c>
      <c r="I2177" t="s">
        <v>11</v>
      </c>
    </row>
    <row r="2178" spans="1:9" x14ac:dyDescent="0.3">
      <c r="A2178" s="1">
        <v>44599</v>
      </c>
      <c r="B2178" t="s">
        <v>1</v>
      </c>
      <c r="C2178">
        <v>18.899999999999999</v>
      </c>
      <c r="D2178" t="s">
        <v>44</v>
      </c>
      <c r="E2178">
        <v>36</v>
      </c>
      <c r="F2178" t="s">
        <v>57</v>
      </c>
      <c r="G2178" t="s">
        <v>18</v>
      </c>
      <c r="H2178" t="s">
        <v>5</v>
      </c>
      <c r="I2178" t="s">
        <v>11</v>
      </c>
    </row>
    <row r="2179" spans="1:9" x14ac:dyDescent="0.3">
      <c r="A2179" s="1">
        <v>44906</v>
      </c>
      <c r="B2179" t="s">
        <v>1</v>
      </c>
      <c r="C2179">
        <v>18.899999999999999</v>
      </c>
      <c r="D2179" t="s">
        <v>43</v>
      </c>
      <c r="E2179">
        <v>36</v>
      </c>
      <c r="F2179" t="s">
        <v>57</v>
      </c>
      <c r="G2179" t="s">
        <v>30</v>
      </c>
      <c r="H2179" t="s">
        <v>5</v>
      </c>
      <c r="I2179" t="s">
        <v>11</v>
      </c>
    </row>
    <row r="2180" spans="1:9" x14ac:dyDescent="0.3">
      <c r="A2180" s="1">
        <v>44916</v>
      </c>
      <c r="B2180" t="s">
        <v>2</v>
      </c>
      <c r="C2180">
        <v>39.9</v>
      </c>
      <c r="D2180" t="s">
        <v>43</v>
      </c>
      <c r="E2180">
        <v>36</v>
      </c>
      <c r="F2180" t="s">
        <v>57</v>
      </c>
      <c r="G2180" t="s">
        <v>24</v>
      </c>
      <c r="H2180" t="s">
        <v>5</v>
      </c>
      <c r="I2180" t="s">
        <v>10</v>
      </c>
    </row>
    <row r="2181" spans="1:9" x14ac:dyDescent="0.3">
      <c r="A2181" s="1">
        <v>43832</v>
      </c>
      <c r="B2181" t="s">
        <v>1</v>
      </c>
      <c r="C2181">
        <v>18.899999999999999</v>
      </c>
      <c r="D2181" t="s">
        <v>44</v>
      </c>
      <c r="E2181">
        <v>37</v>
      </c>
      <c r="F2181" t="s">
        <v>57</v>
      </c>
      <c r="G2181" t="s">
        <v>26</v>
      </c>
      <c r="H2181" t="s">
        <v>5</v>
      </c>
      <c r="I2181" t="s">
        <v>12</v>
      </c>
    </row>
    <row r="2182" spans="1:9" x14ac:dyDescent="0.3">
      <c r="A2182" s="1">
        <v>43860</v>
      </c>
      <c r="B2182" t="s">
        <v>2</v>
      </c>
      <c r="C2182">
        <v>39.9</v>
      </c>
      <c r="D2182" t="s">
        <v>44</v>
      </c>
      <c r="E2182">
        <v>37</v>
      </c>
      <c r="F2182" t="s">
        <v>57</v>
      </c>
      <c r="G2182" t="s">
        <v>18</v>
      </c>
      <c r="H2182" t="s">
        <v>5</v>
      </c>
      <c r="I2182" t="s">
        <v>10</v>
      </c>
    </row>
    <row r="2183" spans="1:9" x14ac:dyDescent="0.3">
      <c r="A2183" s="1">
        <v>43870</v>
      </c>
      <c r="B2183" t="s">
        <v>3</v>
      </c>
      <c r="C2183">
        <v>55.9</v>
      </c>
      <c r="D2183" t="s">
        <v>43</v>
      </c>
      <c r="E2183">
        <v>37</v>
      </c>
      <c r="F2183" t="s">
        <v>57</v>
      </c>
      <c r="G2183" t="s">
        <v>21</v>
      </c>
      <c r="H2183" t="s">
        <v>5</v>
      </c>
      <c r="I2183" t="s">
        <v>10</v>
      </c>
    </row>
    <row r="2184" spans="1:9" x14ac:dyDescent="0.3">
      <c r="A2184" s="1">
        <v>43883</v>
      </c>
      <c r="B2184" t="s">
        <v>3</v>
      </c>
      <c r="C2184">
        <v>55.9</v>
      </c>
      <c r="D2184" t="s">
        <v>44</v>
      </c>
      <c r="E2184">
        <v>37</v>
      </c>
      <c r="F2184" t="s">
        <v>57</v>
      </c>
      <c r="G2184" t="s">
        <v>27</v>
      </c>
      <c r="H2184" t="s">
        <v>5</v>
      </c>
      <c r="I2184" t="s">
        <v>10</v>
      </c>
    </row>
    <row r="2185" spans="1:9" x14ac:dyDescent="0.3">
      <c r="A2185" s="1">
        <v>43938</v>
      </c>
      <c r="B2185" t="s">
        <v>3</v>
      </c>
      <c r="C2185">
        <v>55.9</v>
      </c>
      <c r="D2185" t="s">
        <v>43</v>
      </c>
      <c r="E2185">
        <v>37</v>
      </c>
      <c r="F2185" t="s">
        <v>57</v>
      </c>
      <c r="G2185" t="s">
        <v>18</v>
      </c>
      <c r="H2185" t="s">
        <v>5</v>
      </c>
      <c r="I2185" t="s">
        <v>10</v>
      </c>
    </row>
    <row r="2186" spans="1:9" x14ac:dyDescent="0.3">
      <c r="A2186" s="1">
        <v>43960</v>
      </c>
      <c r="B2186" t="s">
        <v>2</v>
      </c>
      <c r="C2186">
        <v>39.9</v>
      </c>
      <c r="D2186" t="s">
        <v>44</v>
      </c>
      <c r="E2186">
        <v>37</v>
      </c>
      <c r="F2186" t="s">
        <v>57</v>
      </c>
      <c r="G2186" t="s">
        <v>27</v>
      </c>
      <c r="H2186" t="s">
        <v>5</v>
      </c>
      <c r="I2186" t="s">
        <v>10</v>
      </c>
    </row>
    <row r="2187" spans="1:9" x14ac:dyDescent="0.3">
      <c r="A2187" s="1">
        <v>43968</v>
      </c>
      <c r="B2187" t="s">
        <v>1</v>
      </c>
      <c r="C2187">
        <v>18.899999999999999</v>
      </c>
      <c r="D2187" t="s">
        <v>43</v>
      </c>
      <c r="E2187">
        <v>37</v>
      </c>
      <c r="F2187" t="s">
        <v>57</v>
      </c>
      <c r="G2187" t="s">
        <v>18</v>
      </c>
      <c r="H2187" t="s">
        <v>5</v>
      </c>
      <c r="I2187" t="s">
        <v>10</v>
      </c>
    </row>
    <row r="2188" spans="1:9" x14ac:dyDescent="0.3">
      <c r="A2188" s="1">
        <v>43998</v>
      </c>
      <c r="B2188" t="s">
        <v>2</v>
      </c>
      <c r="C2188">
        <v>39.9</v>
      </c>
      <c r="D2188" t="s">
        <v>44</v>
      </c>
      <c r="E2188">
        <v>37</v>
      </c>
      <c r="F2188" t="s">
        <v>57</v>
      </c>
      <c r="G2188" t="s">
        <v>18</v>
      </c>
      <c r="H2188" t="s">
        <v>5</v>
      </c>
      <c r="I2188" t="s">
        <v>10</v>
      </c>
    </row>
    <row r="2189" spans="1:9" x14ac:dyDescent="0.3">
      <c r="A2189" s="1">
        <v>44049</v>
      </c>
      <c r="B2189" t="s">
        <v>3</v>
      </c>
      <c r="C2189">
        <v>55.9</v>
      </c>
      <c r="D2189" t="s">
        <v>44</v>
      </c>
      <c r="E2189">
        <v>37</v>
      </c>
      <c r="F2189" t="s">
        <v>57</v>
      </c>
      <c r="G2189" t="s">
        <v>26</v>
      </c>
      <c r="H2189" t="s">
        <v>5</v>
      </c>
      <c r="I2189" t="s">
        <v>12</v>
      </c>
    </row>
    <row r="2190" spans="1:9" x14ac:dyDescent="0.3">
      <c r="A2190" s="1">
        <v>44054</v>
      </c>
      <c r="B2190" t="s">
        <v>1</v>
      </c>
      <c r="C2190">
        <v>18.899999999999999</v>
      </c>
      <c r="D2190" t="s">
        <v>44</v>
      </c>
      <c r="E2190">
        <v>37</v>
      </c>
      <c r="F2190" t="s">
        <v>57</v>
      </c>
      <c r="G2190" t="s">
        <v>18</v>
      </c>
      <c r="H2190" t="s">
        <v>5</v>
      </c>
      <c r="I2190" t="s">
        <v>10</v>
      </c>
    </row>
    <row r="2191" spans="1:9" x14ac:dyDescent="0.3">
      <c r="A2191" s="1">
        <v>44110</v>
      </c>
      <c r="B2191" t="s">
        <v>2</v>
      </c>
      <c r="C2191">
        <v>39.9</v>
      </c>
      <c r="D2191" t="s">
        <v>44</v>
      </c>
      <c r="E2191">
        <v>37</v>
      </c>
      <c r="F2191" t="s">
        <v>57</v>
      </c>
      <c r="G2191" t="s">
        <v>21</v>
      </c>
      <c r="H2191" t="s">
        <v>5</v>
      </c>
      <c r="I2191" t="s">
        <v>12</v>
      </c>
    </row>
    <row r="2192" spans="1:9" x14ac:dyDescent="0.3">
      <c r="A2192" s="1">
        <v>44137</v>
      </c>
      <c r="B2192" t="s">
        <v>1</v>
      </c>
      <c r="C2192">
        <v>18.899999999999999</v>
      </c>
      <c r="D2192" t="s">
        <v>44</v>
      </c>
      <c r="E2192">
        <v>37</v>
      </c>
      <c r="F2192" t="s">
        <v>57</v>
      </c>
      <c r="G2192" t="s">
        <v>21</v>
      </c>
      <c r="H2192" t="s">
        <v>5</v>
      </c>
      <c r="I2192" t="s">
        <v>10</v>
      </c>
    </row>
    <row r="2193" spans="1:9" x14ac:dyDescent="0.3">
      <c r="A2193" s="1">
        <v>44237</v>
      </c>
      <c r="B2193" t="s">
        <v>3</v>
      </c>
      <c r="C2193">
        <v>55.9</v>
      </c>
      <c r="D2193" t="s">
        <v>44</v>
      </c>
      <c r="E2193">
        <v>37</v>
      </c>
      <c r="F2193" t="s">
        <v>57</v>
      </c>
      <c r="G2193" t="s">
        <v>24</v>
      </c>
      <c r="H2193" t="s">
        <v>5</v>
      </c>
      <c r="I2193" t="s">
        <v>10</v>
      </c>
    </row>
    <row r="2194" spans="1:9" x14ac:dyDescent="0.3">
      <c r="A2194" s="1">
        <v>44294</v>
      </c>
      <c r="B2194" t="s">
        <v>2</v>
      </c>
      <c r="C2194">
        <v>39.9</v>
      </c>
      <c r="D2194" t="s">
        <v>43</v>
      </c>
      <c r="E2194">
        <v>37</v>
      </c>
      <c r="F2194" t="s">
        <v>57</v>
      </c>
      <c r="G2194" t="s">
        <v>21</v>
      </c>
      <c r="H2194" t="s">
        <v>5</v>
      </c>
      <c r="I2194" t="s">
        <v>12</v>
      </c>
    </row>
    <row r="2195" spans="1:9" x14ac:dyDescent="0.3">
      <c r="A2195" s="1">
        <v>44380</v>
      </c>
      <c r="B2195" t="s">
        <v>2</v>
      </c>
      <c r="C2195">
        <v>39.9</v>
      </c>
      <c r="D2195" t="s">
        <v>44</v>
      </c>
      <c r="E2195">
        <v>37</v>
      </c>
      <c r="F2195" t="s">
        <v>57</v>
      </c>
      <c r="G2195" t="s">
        <v>28</v>
      </c>
      <c r="H2195" t="s">
        <v>5</v>
      </c>
      <c r="I2195" t="s">
        <v>10</v>
      </c>
    </row>
    <row r="2196" spans="1:9" x14ac:dyDescent="0.3">
      <c r="A2196" s="1">
        <v>44408</v>
      </c>
      <c r="B2196" t="s">
        <v>3</v>
      </c>
      <c r="C2196">
        <v>55.9</v>
      </c>
      <c r="D2196" t="s">
        <v>43</v>
      </c>
      <c r="E2196">
        <v>37</v>
      </c>
      <c r="F2196" t="s">
        <v>57</v>
      </c>
      <c r="G2196" t="s">
        <v>34</v>
      </c>
      <c r="H2196" t="s">
        <v>5</v>
      </c>
      <c r="I2196" t="s">
        <v>10</v>
      </c>
    </row>
    <row r="2197" spans="1:9" x14ac:dyDescent="0.3">
      <c r="A2197" s="1">
        <v>44410</v>
      </c>
      <c r="B2197" t="s">
        <v>3</v>
      </c>
      <c r="C2197">
        <v>55.9</v>
      </c>
      <c r="D2197" t="s">
        <v>43</v>
      </c>
      <c r="E2197">
        <v>37</v>
      </c>
      <c r="F2197" t="s">
        <v>57</v>
      </c>
      <c r="G2197" t="s">
        <v>21</v>
      </c>
      <c r="H2197" t="s">
        <v>5</v>
      </c>
      <c r="I2197" t="s">
        <v>10</v>
      </c>
    </row>
    <row r="2198" spans="1:9" x14ac:dyDescent="0.3">
      <c r="A2198" s="1">
        <v>44410</v>
      </c>
      <c r="B2198" t="s">
        <v>1</v>
      </c>
      <c r="C2198">
        <v>18.899999999999999</v>
      </c>
      <c r="D2198" t="s">
        <v>44</v>
      </c>
      <c r="E2198">
        <v>37</v>
      </c>
      <c r="F2198" t="s">
        <v>57</v>
      </c>
      <c r="G2198" t="s">
        <v>24</v>
      </c>
      <c r="H2198" t="s">
        <v>5</v>
      </c>
      <c r="I2198" t="s">
        <v>10</v>
      </c>
    </row>
    <row r="2199" spans="1:9" x14ac:dyDescent="0.3">
      <c r="A2199" s="1">
        <v>44432</v>
      </c>
      <c r="B2199" t="s">
        <v>1</v>
      </c>
      <c r="C2199">
        <v>18.899999999999999</v>
      </c>
      <c r="D2199" t="s">
        <v>44</v>
      </c>
      <c r="E2199">
        <v>37</v>
      </c>
      <c r="F2199" t="s">
        <v>57</v>
      </c>
      <c r="G2199" t="s">
        <v>24</v>
      </c>
      <c r="H2199" t="s">
        <v>5</v>
      </c>
      <c r="I2199" t="s">
        <v>10</v>
      </c>
    </row>
    <row r="2200" spans="1:9" x14ac:dyDescent="0.3">
      <c r="A2200" s="1">
        <v>44587</v>
      </c>
      <c r="B2200" t="s">
        <v>1</v>
      </c>
      <c r="C2200">
        <v>18.899999999999999</v>
      </c>
      <c r="D2200" t="s">
        <v>43</v>
      </c>
      <c r="E2200">
        <v>37</v>
      </c>
      <c r="F2200" t="s">
        <v>57</v>
      </c>
      <c r="G2200" t="s">
        <v>21</v>
      </c>
      <c r="H2200" t="s">
        <v>5</v>
      </c>
      <c r="I2200" t="s">
        <v>10</v>
      </c>
    </row>
    <row r="2201" spans="1:9" x14ac:dyDescent="0.3">
      <c r="A2201" s="1">
        <v>44604</v>
      </c>
      <c r="B2201" t="s">
        <v>2</v>
      </c>
      <c r="C2201">
        <v>39.9</v>
      </c>
      <c r="D2201" t="s">
        <v>44</v>
      </c>
      <c r="E2201">
        <v>37</v>
      </c>
      <c r="F2201" t="s">
        <v>57</v>
      </c>
      <c r="G2201" t="s">
        <v>27</v>
      </c>
      <c r="H2201" t="s">
        <v>5</v>
      </c>
      <c r="I2201" t="s">
        <v>11</v>
      </c>
    </row>
    <row r="2202" spans="1:9" x14ac:dyDescent="0.3">
      <c r="A2202" s="1">
        <v>44618</v>
      </c>
      <c r="B2202" t="s">
        <v>2</v>
      </c>
      <c r="C2202">
        <v>39.9</v>
      </c>
      <c r="D2202" t="s">
        <v>43</v>
      </c>
      <c r="E2202">
        <v>37</v>
      </c>
      <c r="F2202" t="s">
        <v>57</v>
      </c>
      <c r="G2202" t="s">
        <v>18</v>
      </c>
      <c r="H2202" t="s">
        <v>5</v>
      </c>
      <c r="I2202" t="s">
        <v>10</v>
      </c>
    </row>
    <row r="2203" spans="1:9" x14ac:dyDescent="0.3">
      <c r="A2203" s="1">
        <v>44632</v>
      </c>
      <c r="B2203" t="s">
        <v>1</v>
      </c>
      <c r="C2203">
        <v>18.899999999999999</v>
      </c>
      <c r="D2203" t="s">
        <v>43</v>
      </c>
      <c r="E2203">
        <v>37</v>
      </c>
      <c r="F2203" t="s">
        <v>57</v>
      </c>
      <c r="G2203" t="s">
        <v>18</v>
      </c>
      <c r="H2203" t="s">
        <v>5</v>
      </c>
      <c r="I2203" t="s">
        <v>11</v>
      </c>
    </row>
    <row r="2204" spans="1:9" x14ac:dyDescent="0.3">
      <c r="A2204" s="1">
        <v>44644</v>
      </c>
      <c r="B2204" t="s">
        <v>1</v>
      </c>
      <c r="C2204">
        <v>18.899999999999999</v>
      </c>
      <c r="D2204" t="s">
        <v>44</v>
      </c>
      <c r="E2204">
        <v>37</v>
      </c>
      <c r="F2204" t="s">
        <v>57</v>
      </c>
      <c r="G2204" t="s">
        <v>34</v>
      </c>
      <c r="H2204" t="s">
        <v>5</v>
      </c>
      <c r="I2204" t="s">
        <v>10</v>
      </c>
    </row>
    <row r="2205" spans="1:9" x14ac:dyDescent="0.3">
      <c r="A2205" s="1">
        <v>44700</v>
      </c>
      <c r="B2205" t="s">
        <v>2</v>
      </c>
      <c r="C2205">
        <v>39.9</v>
      </c>
      <c r="D2205" t="s">
        <v>43</v>
      </c>
      <c r="E2205">
        <v>37</v>
      </c>
      <c r="F2205" t="s">
        <v>57</v>
      </c>
      <c r="G2205" t="s">
        <v>34</v>
      </c>
      <c r="H2205" t="s">
        <v>5</v>
      </c>
      <c r="I2205" t="s">
        <v>11</v>
      </c>
    </row>
    <row r="2206" spans="1:9" x14ac:dyDescent="0.3">
      <c r="A2206" s="1">
        <v>44776</v>
      </c>
      <c r="B2206" t="s">
        <v>2</v>
      </c>
      <c r="C2206">
        <v>39.9</v>
      </c>
      <c r="D2206" t="s">
        <v>44</v>
      </c>
      <c r="E2206">
        <v>37</v>
      </c>
      <c r="F2206" t="s">
        <v>57</v>
      </c>
      <c r="G2206" t="s">
        <v>21</v>
      </c>
      <c r="H2206" t="s">
        <v>5</v>
      </c>
      <c r="I2206" t="s">
        <v>11</v>
      </c>
    </row>
    <row r="2207" spans="1:9" x14ac:dyDescent="0.3">
      <c r="A2207" s="1">
        <v>44787</v>
      </c>
      <c r="B2207" t="s">
        <v>2</v>
      </c>
      <c r="C2207">
        <v>39.9</v>
      </c>
      <c r="D2207" t="s">
        <v>43</v>
      </c>
      <c r="E2207">
        <v>37</v>
      </c>
      <c r="F2207" t="s">
        <v>57</v>
      </c>
      <c r="G2207" t="s">
        <v>25</v>
      </c>
      <c r="H2207" t="s">
        <v>5</v>
      </c>
      <c r="I2207" t="s">
        <v>10</v>
      </c>
    </row>
    <row r="2208" spans="1:9" x14ac:dyDescent="0.3">
      <c r="A2208" s="1">
        <v>44803</v>
      </c>
      <c r="B2208" t="s">
        <v>2</v>
      </c>
      <c r="C2208">
        <v>39.9</v>
      </c>
      <c r="D2208" t="s">
        <v>44</v>
      </c>
      <c r="E2208">
        <v>37</v>
      </c>
      <c r="F2208" t="s">
        <v>57</v>
      </c>
      <c r="G2208" t="s">
        <v>33</v>
      </c>
      <c r="H2208" t="s">
        <v>5</v>
      </c>
      <c r="I2208" t="s">
        <v>11</v>
      </c>
    </row>
    <row r="2209" spans="1:9" x14ac:dyDescent="0.3">
      <c r="A2209" s="1">
        <v>43876</v>
      </c>
      <c r="B2209" t="s">
        <v>1</v>
      </c>
      <c r="C2209">
        <v>18.899999999999999</v>
      </c>
      <c r="D2209" t="s">
        <v>44</v>
      </c>
      <c r="E2209">
        <v>38</v>
      </c>
      <c r="F2209" t="s">
        <v>57</v>
      </c>
      <c r="G2209" t="s">
        <v>23</v>
      </c>
      <c r="H2209" t="s">
        <v>5</v>
      </c>
      <c r="I2209" t="s">
        <v>10</v>
      </c>
    </row>
    <row r="2210" spans="1:9" x14ac:dyDescent="0.3">
      <c r="A2210" s="1">
        <v>43917</v>
      </c>
      <c r="B2210" t="s">
        <v>1</v>
      </c>
      <c r="C2210">
        <v>18.899999999999999</v>
      </c>
      <c r="D2210" t="s">
        <v>44</v>
      </c>
      <c r="E2210">
        <v>38</v>
      </c>
      <c r="F2210" t="s">
        <v>57</v>
      </c>
      <c r="G2210" t="s">
        <v>34</v>
      </c>
      <c r="H2210" t="s">
        <v>5</v>
      </c>
      <c r="I2210" t="s">
        <v>10</v>
      </c>
    </row>
    <row r="2211" spans="1:9" x14ac:dyDescent="0.3">
      <c r="A2211" s="1">
        <v>43923</v>
      </c>
      <c r="B2211" t="s">
        <v>1</v>
      </c>
      <c r="C2211">
        <v>18.899999999999999</v>
      </c>
      <c r="D2211" t="s">
        <v>43</v>
      </c>
      <c r="E2211">
        <v>38</v>
      </c>
      <c r="F2211" t="s">
        <v>57</v>
      </c>
      <c r="G2211" t="s">
        <v>29</v>
      </c>
      <c r="H2211" t="s">
        <v>5</v>
      </c>
      <c r="I2211" t="s">
        <v>10</v>
      </c>
    </row>
    <row r="2212" spans="1:9" x14ac:dyDescent="0.3">
      <c r="A2212" s="1">
        <v>43968</v>
      </c>
      <c r="B2212" t="s">
        <v>1</v>
      </c>
      <c r="C2212">
        <v>18.899999999999999</v>
      </c>
      <c r="D2212" t="s">
        <v>43</v>
      </c>
      <c r="E2212">
        <v>38</v>
      </c>
      <c r="F2212" t="s">
        <v>57</v>
      </c>
      <c r="G2212" t="s">
        <v>24</v>
      </c>
      <c r="H2212" t="s">
        <v>5</v>
      </c>
      <c r="I2212" t="s">
        <v>10</v>
      </c>
    </row>
    <row r="2213" spans="1:9" x14ac:dyDescent="0.3">
      <c r="A2213" s="1">
        <v>43975</v>
      </c>
      <c r="B2213" t="s">
        <v>3</v>
      </c>
      <c r="C2213">
        <v>55.9</v>
      </c>
      <c r="D2213" t="s">
        <v>44</v>
      </c>
      <c r="E2213">
        <v>38</v>
      </c>
      <c r="F2213" t="s">
        <v>57</v>
      </c>
      <c r="G2213" t="s">
        <v>21</v>
      </c>
      <c r="H2213" t="s">
        <v>5</v>
      </c>
      <c r="I2213" t="s">
        <v>10</v>
      </c>
    </row>
    <row r="2214" spans="1:9" x14ac:dyDescent="0.3">
      <c r="A2214" s="1">
        <v>43991</v>
      </c>
      <c r="B2214" t="s">
        <v>1</v>
      </c>
      <c r="C2214">
        <v>18.899999999999999</v>
      </c>
      <c r="D2214" t="s">
        <v>44</v>
      </c>
      <c r="E2214">
        <v>38</v>
      </c>
      <c r="F2214" t="s">
        <v>57</v>
      </c>
      <c r="G2214" t="s">
        <v>28</v>
      </c>
      <c r="H2214" t="s">
        <v>5</v>
      </c>
      <c r="I2214" t="s">
        <v>10</v>
      </c>
    </row>
    <row r="2215" spans="1:9" x14ac:dyDescent="0.3">
      <c r="A2215" s="1">
        <v>44007</v>
      </c>
      <c r="B2215" t="s">
        <v>2</v>
      </c>
      <c r="C2215">
        <v>39.9</v>
      </c>
      <c r="D2215" t="s">
        <v>44</v>
      </c>
      <c r="E2215">
        <v>38</v>
      </c>
      <c r="F2215" t="s">
        <v>57</v>
      </c>
      <c r="G2215" t="s">
        <v>20</v>
      </c>
      <c r="H2215" t="s">
        <v>5</v>
      </c>
      <c r="I2215" t="s">
        <v>10</v>
      </c>
    </row>
    <row r="2216" spans="1:9" x14ac:dyDescent="0.3">
      <c r="A2216" s="1">
        <v>44039</v>
      </c>
      <c r="B2216" t="s">
        <v>1</v>
      </c>
      <c r="C2216">
        <v>18.899999999999999</v>
      </c>
      <c r="D2216" t="s">
        <v>44</v>
      </c>
      <c r="E2216">
        <v>38</v>
      </c>
      <c r="F2216" t="s">
        <v>57</v>
      </c>
      <c r="G2216" t="s">
        <v>27</v>
      </c>
      <c r="H2216" t="s">
        <v>5</v>
      </c>
      <c r="I2216" t="s">
        <v>10</v>
      </c>
    </row>
    <row r="2217" spans="1:9" x14ac:dyDescent="0.3">
      <c r="A2217" s="1">
        <v>44045</v>
      </c>
      <c r="B2217" t="s">
        <v>3</v>
      </c>
      <c r="C2217">
        <v>55.9</v>
      </c>
      <c r="D2217" t="s">
        <v>44</v>
      </c>
      <c r="E2217">
        <v>38</v>
      </c>
      <c r="F2217" t="s">
        <v>57</v>
      </c>
      <c r="G2217" t="s">
        <v>21</v>
      </c>
      <c r="H2217" t="s">
        <v>5</v>
      </c>
      <c r="I2217" t="s">
        <v>10</v>
      </c>
    </row>
    <row r="2218" spans="1:9" x14ac:dyDescent="0.3">
      <c r="A2218" s="1">
        <v>44055</v>
      </c>
      <c r="B2218" t="s">
        <v>2</v>
      </c>
      <c r="C2218">
        <v>39.9</v>
      </c>
      <c r="D2218" t="s">
        <v>43</v>
      </c>
      <c r="E2218">
        <v>38</v>
      </c>
      <c r="F2218" t="s">
        <v>57</v>
      </c>
      <c r="G2218" t="s">
        <v>18</v>
      </c>
      <c r="H2218" t="s">
        <v>5</v>
      </c>
      <c r="I2218" t="s">
        <v>10</v>
      </c>
    </row>
    <row r="2219" spans="1:9" x14ac:dyDescent="0.3">
      <c r="A2219" s="1">
        <v>44071</v>
      </c>
      <c r="B2219" t="s">
        <v>1</v>
      </c>
      <c r="C2219">
        <v>18.899999999999999</v>
      </c>
      <c r="D2219" t="s">
        <v>43</v>
      </c>
      <c r="E2219">
        <v>38</v>
      </c>
      <c r="F2219" t="s">
        <v>57</v>
      </c>
      <c r="G2219" t="s">
        <v>18</v>
      </c>
      <c r="H2219" t="s">
        <v>5</v>
      </c>
      <c r="I2219" t="s">
        <v>10</v>
      </c>
    </row>
    <row r="2220" spans="1:9" x14ac:dyDescent="0.3">
      <c r="A2220" s="1">
        <v>44079</v>
      </c>
      <c r="B2220" t="s">
        <v>2</v>
      </c>
      <c r="C2220">
        <v>39.9</v>
      </c>
      <c r="D2220" t="s">
        <v>44</v>
      </c>
      <c r="E2220">
        <v>38</v>
      </c>
      <c r="F2220" t="s">
        <v>57</v>
      </c>
      <c r="G2220" t="s">
        <v>24</v>
      </c>
      <c r="H2220" t="s">
        <v>5</v>
      </c>
      <c r="I2220" t="s">
        <v>12</v>
      </c>
    </row>
    <row r="2221" spans="1:9" x14ac:dyDescent="0.3">
      <c r="A2221" s="1">
        <v>44095</v>
      </c>
      <c r="B2221" t="s">
        <v>3</v>
      </c>
      <c r="C2221">
        <v>55.9</v>
      </c>
      <c r="D2221" t="s">
        <v>43</v>
      </c>
      <c r="E2221">
        <v>38</v>
      </c>
      <c r="F2221" t="s">
        <v>57</v>
      </c>
      <c r="G2221" t="s">
        <v>26</v>
      </c>
      <c r="H2221" t="s">
        <v>5</v>
      </c>
      <c r="I2221" t="s">
        <v>12</v>
      </c>
    </row>
    <row r="2222" spans="1:9" x14ac:dyDescent="0.3">
      <c r="A2222" s="1">
        <v>44130</v>
      </c>
      <c r="B2222" t="s">
        <v>1</v>
      </c>
      <c r="C2222">
        <v>18.899999999999999</v>
      </c>
      <c r="D2222" t="s">
        <v>43</v>
      </c>
      <c r="E2222">
        <v>38</v>
      </c>
      <c r="F2222" t="s">
        <v>57</v>
      </c>
      <c r="G2222" t="s">
        <v>24</v>
      </c>
      <c r="H2222" t="s">
        <v>5</v>
      </c>
      <c r="I2222" t="s">
        <v>12</v>
      </c>
    </row>
    <row r="2223" spans="1:9" x14ac:dyDescent="0.3">
      <c r="A2223" s="1">
        <v>44183</v>
      </c>
      <c r="B2223" t="s">
        <v>2</v>
      </c>
      <c r="C2223">
        <v>39.9</v>
      </c>
      <c r="D2223" t="s">
        <v>43</v>
      </c>
      <c r="E2223">
        <v>38</v>
      </c>
      <c r="F2223" t="s">
        <v>57</v>
      </c>
      <c r="G2223" t="s">
        <v>18</v>
      </c>
      <c r="H2223" t="s">
        <v>5</v>
      </c>
      <c r="I2223" t="s">
        <v>11</v>
      </c>
    </row>
    <row r="2224" spans="1:9" x14ac:dyDescent="0.3">
      <c r="A2224" s="1">
        <v>44245</v>
      </c>
      <c r="B2224" t="s">
        <v>1</v>
      </c>
      <c r="C2224">
        <v>18.899999999999999</v>
      </c>
      <c r="D2224" t="s">
        <v>43</v>
      </c>
      <c r="E2224">
        <v>38</v>
      </c>
      <c r="F2224" t="s">
        <v>57</v>
      </c>
      <c r="G2224" t="s">
        <v>26</v>
      </c>
      <c r="H2224" t="s">
        <v>5</v>
      </c>
      <c r="I2224" t="s">
        <v>10</v>
      </c>
    </row>
    <row r="2225" spans="1:9" x14ac:dyDescent="0.3">
      <c r="A2225" s="1">
        <v>44323</v>
      </c>
      <c r="B2225" t="s">
        <v>1</v>
      </c>
      <c r="C2225">
        <v>18.899999999999999</v>
      </c>
      <c r="D2225" t="s">
        <v>44</v>
      </c>
      <c r="E2225">
        <v>38</v>
      </c>
      <c r="F2225" t="s">
        <v>57</v>
      </c>
      <c r="G2225" t="s">
        <v>21</v>
      </c>
      <c r="H2225" t="s">
        <v>5</v>
      </c>
      <c r="I2225" t="s">
        <v>10</v>
      </c>
    </row>
    <row r="2226" spans="1:9" x14ac:dyDescent="0.3">
      <c r="A2226" s="1">
        <v>44371</v>
      </c>
      <c r="B2226" t="s">
        <v>1</v>
      </c>
      <c r="C2226">
        <v>18.899999999999999</v>
      </c>
      <c r="D2226" t="s">
        <v>44</v>
      </c>
      <c r="E2226">
        <v>38</v>
      </c>
      <c r="F2226" t="s">
        <v>57</v>
      </c>
      <c r="G2226" t="s">
        <v>24</v>
      </c>
      <c r="H2226" t="s">
        <v>5</v>
      </c>
      <c r="I2226" t="s">
        <v>11</v>
      </c>
    </row>
    <row r="2227" spans="1:9" x14ac:dyDescent="0.3">
      <c r="A2227" s="1">
        <v>44383</v>
      </c>
      <c r="B2227" t="s">
        <v>2</v>
      </c>
      <c r="C2227">
        <v>39.9</v>
      </c>
      <c r="D2227" t="s">
        <v>43</v>
      </c>
      <c r="E2227">
        <v>38</v>
      </c>
      <c r="F2227" t="s">
        <v>57</v>
      </c>
      <c r="G2227" t="s">
        <v>26</v>
      </c>
      <c r="H2227" t="s">
        <v>5</v>
      </c>
      <c r="I2227" t="s">
        <v>10</v>
      </c>
    </row>
    <row r="2228" spans="1:9" x14ac:dyDescent="0.3">
      <c r="A2228" s="1">
        <v>44423</v>
      </c>
      <c r="B2228" t="s">
        <v>1</v>
      </c>
      <c r="C2228">
        <v>18.899999999999999</v>
      </c>
      <c r="D2228" t="s">
        <v>43</v>
      </c>
      <c r="E2228">
        <v>38</v>
      </c>
      <c r="F2228" t="s">
        <v>57</v>
      </c>
      <c r="G2228" t="s">
        <v>19</v>
      </c>
      <c r="H2228" t="s">
        <v>5</v>
      </c>
      <c r="I2228" t="s">
        <v>12</v>
      </c>
    </row>
    <row r="2229" spans="1:9" x14ac:dyDescent="0.3">
      <c r="A2229" s="1">
        <v>44462</v>
      </c>
      <c r="B2229" t="s">
        <v>1</v>
      </c>
      <c r="C2229">
        <v>18.899999999999999</v>
      </c>
      <c r="D2229" t="s">
        <v>43</v>
      </c>
      <c r="E2229">
        <v>38</v>
      </c>
      <c r="F2229" t="s">
        <v>57</v>
      </c>
      <c r="G2229" t="s">
        <v>29</v>
      </c>
      <c r="H2229" t="s">
        <v>5</v>
      </c>
      <c r="I2229" t="s">
        <v>10</v>
      </c>
    </row>
    <row r="2230" spans="1:9" x14ac:dyDescent="0.3">
      <c r="A2230" s="1">
        <v>44469</v>
      </c>
      <c r="B2230" t="s">
        <v>1</v>
      </c>
      <c r="C2230">
        <v>18.899999999999999</v>
      </c>
      <c r="D2230" t="s">
        <v>44</v>
      </c>
      <c r="E2230">
        <v>38</v>
      </c>
      <c r="F2230" t="s">
        <v>57</v>
      </c>
      <c r="G2230" t="s">
        <v>21</v>
      </c>
      <c r="H2230" t="s">
        <v>5</v>
      </c>
      <c r="I2230" t="s">
        <v>10</v>
      </c>
    </row>
    <row r="2231" spans="1:9" x14ac:dyDescent="0.3">
      <c r="A2231" s="1">
        <v>44531</v>
      </c>
      <c r="B2231" t="s">
        <v>2</v>
      </c>
      <c r="C2231">
        <v>39.9</v>
      </c>
      <c r="D2231" t="s">
        <v>44</v>
      </c>
      <c r="E2231">
        <v>38</v>
      </c>
      <c r="F2231" t="s">
        <v>57</v>
      </c>
      <c r="G2231" t="s">
        <v>18</v>
      </c>
      <c r="H2231" t="s">
        <v>5</v>
      </c>
      <c r="I2231" t="s">
        <v>11</v>
      </c>
    </row>
    <row r="2232" spans="1:9" x14ac:dyDescent="0.3">
      <c r="A2232" s="1">
        <v>44591</v>
      </c>
      <c r="B2232" t="s">
        <v>1</v>
      </c>
      <c r="C2232">
        <v>18.899999999999999</v>
      </c>
      <c r="D2232" t="s">
        <v>43</v>
      </c>
      <c r="E2232">
        <v>38</v>
      </c>
      <c r="F2232" t="s">
        <v>57</v>
      </c>
      <c r="G2232" t="s">
        <v>18</v>
      </c>
      <c r="H2232" t="s">
        <v>5</v>
      </c>
      <c r="I2232" t="s">
        <v>12</v>
      </c>
    </row>
    <row r="2233" spans="1:9" x14ac:dyDescent="0.3">
      <c r="A2233" s="1">
        <v>44771</v>
      </c>
      <c r="B2233" t="s">
        <v>2</v>
      </c>
      <c r="C2233">
        <v>39.9</v>
      </c>
      <c r="D2233" t="s">
        <v>44</v>
      </c>
      <c r="E2233">
        <v>38</v>
      </c>
      <c r="F2233" t="s">
        <v>57</v>
      </c>
      <c r="G2233" t="s">
        <v>21</v>
      </c>
      <c r="H2233" t="s">
        <v>5</v>
      </c>
      <c r="I2233" t="s">
        <v>10</v>
      </c>
    </row>
    <row r="2234" spans="1:9" x14ac:dyDescent="0.3">
      <c r="A2234" s="1">
        <v>44792</v>
      </c>
      <c r="B2234" t="s">
        <v>1</v>
      </c>
      <c r="C2234">
        <v>18.899999999999999</v>
      </c>
      <c r="D2234" t="s">
        <v>43</v>
      </c>
      <c r="E2234">
        <v>38</v>
      </c>
      <c r="F2234" t="s">
        <v>57</v>
      </c>
      <c r="G2234" t="s">
        <v>28</v>
      </c>
      <c r="H2234" t="s">
        <v>5</v>
      </c>
      <c r="I2234" t="s">
        <v>10</v>
      </c>
    </row>
    <row r="2235" spans="1:9" x14ac:dyDescent="0.3">
      <c r="A2235" s="1">
        <v>44827</v>
      </c>
      <c r="B2235" t="s">
        <v>3</v>
      </c>
      <c r="C2235">
        <v>55.9</v>
      </c>
      <c r="D2235" t="s">
        <v>44</v>
      </c>
      <c r="E2235">
        <v>38</v>
      </c>
      <c r="F2235" t="s">
        <v>57</v>
      </c>
      <c r="G2235" t="s">
        <v>24</v>
      </c>
      <c r="H2235" t="s">
        <v>5</v>
      </c>
      <c r="I2235" t="s">
        <v>10</v>
      </c>
    </row>
    <row r="2236" spans="1:9" x14ac:dyDescent="0.3">
      <c r="A2236" s="1">
        <v>44891</v>
      </c>
      <c r="B2236" t="s">
        <v>2</v>
      </c>
      <c r="C2236">
        <v>39.9</v>
      </c>
      <c r="D2236" t="s">
        <v>43</v>
      </c>
      <c r="E2236">
        <v>38</v>
      </c>
      <c r="F2236" t="s">
        <v>57</v>
      </c>
      <c r="G2236" t="s">
        <v>26</v>
      </c>
      <c r="H2236" t="s">
        <v>5</v>
      </c>
      <c r="I2236" t="s">
        <v>12</v>
      </c>
    </row>
    <row r="2237" spans="1:9" x14ac:dyDescent="0.3">
      <c r="A2237" s="1">
        <v>43898</v>
      </c>
      <c r="B2237" t="s">
        <v>2</v>
      </c>
      <c r="C2237">
        <v>39.9</v>
      </c>
      <c r="D2237" t="s">
        <v>44</v>
      </c>
      <c r="E2237">
        <v>39</v>
      </c>
      <c r="F2237" t="s">
        <v>57</v>
      </c>
      <c r="G2237" t="s">
        <v>19</v>
      </c>
      <c r="H2237" t="s">
        <v>5</v>
      </c>
      <c r="I2237" t="s">
        <v>12</v>
      </c>
    </row>
    <row r="2238" spans="1:9" x14ac:dyDescent="0.3">
      <c r="A2238" s="1">
        <v>43923</v>
      </c>
      <c r="B2238" t="s">
        <v>1</v>
      </c>
      <c r="C2238">
        <v>18.899999999999999</v>
      </c>
      <c r="D2238" t="s">
        <v>43</v>
      </c>
      <c r="E2238">
        <v>39</v>
      </c>
      <c r="F2238" t="s">
        <v>57</v>
      </c>
      <c r="G2238" t="s">
        <v>28</v>
      </c>
      <c r="H2238" t="s">
        <v>5</v>
      </c>
      <c r="I2238" t="s">
        <v>10</v>
      </c>
    </row>
    <row r="2239" spans="1:9" x14ac:dyDescent="0.3">
      <c r="A2239" s="1">
        <v>43938</v>
      </c>
      <c r="B2239" t="s">
        <v>1</v>
      </c>
      <c r="C2239">
        <v>18.899999999999999</v>
      </c>
      <c r="D2239" t="s">
        <v>44</v>
      </c>
      <c r="E2239">
        <v>39</v>
      </c>
      <c r="F2239" t="s">
        <v>57</v>
      </c>
      <c r="G2239" t="s">
        <v>22</v>
      </c>
      <c r="H2239" t="s">
        <v>5</v>
      </c>
      <c r="I2239" t="s">
        <v>12</v>
      </c>
    </row>
    <row r="2240" spans="1:9" x14ac:dyDescent="0.3">
      <c r="A2240" s="1">
        <v>43946</v>
      </c>
      <c r="B2240" t="s">
        <v>3</v>
      </c>
      <c r="C2240">
        <v>55.9</v>
      </c>
      <c r="D2240" t="s">
        <v>44</v>
      </c>
      <c r="E2240">
        <v>39</v>
      </c>
      <c r="F2240" t="s">
        <v>57</v>
      </c>
      <c r="G2240" t="s">
        <v>24</v>
      </c>
      <c r="H2240" t="s">
        <v>5</v>
      </c>
      <c r="I2240" t="s">
        <v>10</v>
      </c>
    </row>
    <row r="2241" spans="1:9" x14ac:dyDescent="0.3">
      <c r="A2241" s="1">
        <v>43953</v>
      </c>
      <c r="B2241" t="s">
        <v>2</v>
      </c>
      <c r="C2241">
        <v>39.9</v>
      </c>
      <c r="D2241" t="s">
        <v>44</v>
      </c>
      <c r="E2241">
        <v>39</v>
      </c>
      <c r="F2241" t="s">
        <v>57</v>
      </c>
      <c r="G2241" t="s">
        <v>27</v>
      </c>
      <c r="H2241" t="s">
        <v>5</v>
      </c>
      <c r="I2241" t="s">
        <v>10</v>
      </c>
    </row>
    <row r="2242" spans="1:9" x14ac:dyDescent="0.3">
      <c r="A2242" s="1">
        <v>43975</v>
      </c>
      <c r="B2242" t="s">
        <v>2</v>
      </c>
      <c r="C2242">
        <v>39.9</v>
      </c>
      <c r="D2242" t="s">
        <v>44</v>
      </c>
      <c r="E2242">
        <v>39</v>
      </c>
      <c r="F2242" t="s">
        <v>57</v>
      </c>
      <c r="G2242" t="s">
        <v>27</v>
      </c>
      <c r="H2242" t="s">
        <v>5</v>
      </c>
      <c r="I2242" t="s">
        <v>10</v>
      </c>
    </row>
    <row r="2243" spans="1:9" x14ac:dyDescent="0.3">
      <c r="A2243" s="1">
        <v>44030</v>
      </c>
      <c r="B2243" t="s">
        <v>2</v>
      </c>
      <c r="C2243">
        <v>39.9</v>
      </c>
      <c r="D2243" t="s">
        <v>43</v>
      </c>
      <c r="E2243">
        <v>39</v>
      </c>
      <c r="F2243" t="s">
        <v>57</v>
      </c>
      <c r="G2243" t="s">
        <v>24</v>
      </c>
      <c r="H2243" t="s">
        <v>5</v>
      </c>
      <c r="I2243" t="s">
        <v>10</v>
      </c>
    </row>
    <row r="2244" spans="1:9" x14ac:dyDescent="0.3">
      <c r="A2244" s="1">
        <v>44039</v>
      </c>
      <c r="B2244" t="s">
        <v>1</v>
      </c>
      <c r="C2244">
        <v>18.899999999999999</v>
      </c>
      <c r="D2244" t="s">
        <v>43</v>
      </c>
      <c r="E2244">
        <v>39</v>
      </c>
      <c r="F2244" t="s">
        <v>57</v>
      </c>
      <c r="G2244" t="s">
        <v>24</v>
      </c>
      <c r="H2244" t="s">
        <v>5</v>
      </c>
      <c r="I2244" t="s">
        <v>10</v>
      </c>
    </row>
    <row r="2245" spans="1:9" x14ac:dyDescent="0.3">
      <c r="A2245" s="1">
        <v>44055</v>
      </c>
      <c r="B2245" t="s">
        <v>3</v>
      </c>
      <c r="C2245">
        <v>55.9</v>
      </c>
      <c r="D2245" t="s">
        <v>44</v>
      </c>
      <c r="E2245">
        <v>39</v>
      </c>
      <c r="F2245" t="s">
        <v>57</v>
      </c>
      <c r="G2245" t="s">
        <v>34</v>
      </c>
      <c r="H2245" t="s">
        <v>5</v>
      </c>
      <c r="I2245" t="s">
        <v>10</v>
      </c>
    </row>
    <row r="2246" spans="1:9" x14ac:dyDescent="0.3">
      <c r="A2246" s="1">
        <v>44071</v>
      </c>
      <c r="B2246" t="s">
        <v>1</v>
      </c>
      <c r="C2246">
        <v>18.899999999999999</v>
      </c>
      <c r="D2246" t="s">
        <v>44</v>
      </c>
      <c r="E2246">
        <v>39</v>
      </c>
      <c r="F2246" t="s">
        <v>57</v>
      </c>
      <c r="G2246" t="s">
        <v>25</v>
      </c>
      <c r="H2246" t="s">
        <v>5</v>
      </c>
      <c r="I2246" t="s">
        <v>10</v>
      </c>
    </row>
    <row r="2247" spans="1:9" x14ac:dyDescent="0.3">
      <c r="A2247" s="1">
        <v>44079</v>
      </c>
      <c r="B2247" t="s">
        <v>3</v>
      </c>
      <c r="C2247">
        <v>55.9</v>
      </c>
      <c r="D2247" t="s">
        <v>44</v>
      </c>
      <c r="E2247">
        <v>39</v>
      </c>
      <c r="F2247" t="s">
        <v>57</v>
      </c>
      <c r="G2247" t="s">
        <v>18</v>
      </c>
      <c r="H2247" t="s">
        <v>5</v>
      </c>
      <c r="I2247" t="s">
        <v>12</v>
      </c>
    </row>
    <row r="2248" spans="1:9" x14ac:dyDescent="0.3">
      <c r="A2248" s="1">
        <v>44096</v>
      </c>
      <c r="B2248" t="s">
        <v>3</v>
      </c>
      <c r="C2248">
        <v>55.9</v>
      </c>
      <c r="D2248" t="s">
        <v>44</v>
      </c>
      <c r="E2248">
        <v>39</v>
      </c>
      <c r="F2248" t="s">
        <v>57</v>
      </c>
      <c r="G2248" t="s">
        <v>39</v>
      </c>
      <c r="H2248" t="s">
        <v>5</v>
      </c>
      <c r="I2248" t="s">
        <v>10</v>
      </c>
    </row>
    <row r="2249" spans="1:9" x14ac:dyDescent="0.3">
      <c r="A2249" s="1">
        <v>44111</v>
      </c>
      <c r="B2249" t="s">
        <v>1</v>
      </c>
      <c r="C2249">
        <v>18.899999999999999</v>
      </c>
      <c r="D2249" t="s">
        <v>44</v>
      </c>
      <c r="E2249">
        <v>39</v>
      </c>
      <c r="F2249" t="s">
        <v>57</v>
      </c>
      <c r="G2249" t="s">
        <v>24</v>
      </c>
      <c r="H2249" t="s">
        <v>5</v>
      </c>
      <c r="I2249" t="s">
        <v>10</v>
      </c>
    </row>
    <row r="2250" spans="1:9" x14ac:dyDescent="0.3">
      <c r="A2250" s="1">
        <v>44123</v>
      </c>
      <c r="B2250" t="s">
        <v>1</v>
      </c>
      <c r="C2250">
        <v>18.899999999999999</v>
      </c>
      <c r="D2250" t="s">
        <v>44</v>
      </c>
      <c r="E2250">
        <v>39</v>
      </c>
      <c r="F2250" t="s">
        <v>57</v>
      </c>
      <c r="G2250" t="s">
        <v>20</v>
      </c>
      <c r="H2250" t="s">
        <v>5</v>
      </c>
      <c r="I2250" t="s">
        <v>10</v>
      </c>
    </row>
    <row r="2251" spans="1:9" x14ac:dyDescent="0.3">
      <c r="A2251" s="1">
        <v>44180</v>
      </c>
      <c r="B2251" t="s">
        <v>1</v>
      </c>
      <c r="C2251">
        <v>18.899999999999999</v>
      </c>
      <c r="D2251" t="s">
        <v>43</v>
      </c>
      <c r="E2251">
        <v>39</v>
      </c>
      <c r="F2251" t="s">
        <v>57</v>
      </c>
      <c r="G2251" t="s">
        <v>21</v>
      </c>
      <c r="H2251" t="s">
        <v>5</v>
      </c>
      <c r="I2251" t="s">
        <v>10</v>
      </c>
    </row>
    <row r="2252" spans="1:9" x14ac:dyDescent="0.3">
      <c r="A2252" s="1">
        <v>44206</v>
      </c>
      <c r="B2252" t="s">
        <v>2</v>
      </c>
      <c r="C2252">
        <v>39.9</v>
      </c>
      <c r="D2252" t="s">
        <v>43</v>
      </c>
      <c r="E2252">
        <v>39</v>
      </c>
      <c r="F2252" t="s">
        <v>57</v>
      </c>
      <c r="G2252" t="s">
        <v>21</v>
      </c>
      <c r="H2252" t="s">
        <v>5</v>
      </c>
      <c r="I2252" t="s">
        <v>12</v>
      </c>
    </row>
    <row r="2253" spans="1:9" x14ac:dyDescent="0.3">
      <c r="A2253" s="1">
        <v>44290</v>
      </c>
      <c r="B2253" t="s">
        <v>2</v>
      </c>
      <c r="C2253">
        <v>39.9</v>
      </c>
      <c r="D2253" t="s">
        <v>44</v>
      </c>
      <c r="E2253">
        <v>39</v>
      </c>
      <c r="F2253" t="s">
        <v>57</v>
      </c>
      <c r="G2253" t="s">
        <v>18</v>
      </c>
      <c r="H2253" t="s">
        <v>5</v>
      </c>
      <c r="I2253" t="s">
        <v>10</v>
      </c>
    </row>
    <row r="2254" spans="1:9" x14ac:dyDescent="0.3">
      <c r="A2254" s="1">
        <v>44308</v>
      </c>
      <c r="B2254" t="s">
        <v>2</v>
      </c>
      <c r="C2254">
        <v>39.9</v>
      </c>
      <c r="D2254" t="s">
        <v>43</v>
      </c>
      <c r="E2254">
        <v>39</v>
      </c>
      <c r="F2254" t="s">
        <v>57</v>
      </c>
      <c r="G2254" t="s">
        <v>24</v>
      </c>
      <c r="H2254" t="s">
        <v>5</v>
      </c>
      <c r="I2254" t="s">
        <v>10</v>
      </c>
    </row>
    <row r="2255" spans="1:9" x14ac:dyDescent="0.3">
      <c r="A2255" s="1">
        <v>44368</v>
      </c>
      <c r="B2255" t="s">
        <v>1</v>
      </c>
      <c r="C2255">
        <v>18.899999999999999</v>
      </c>
      <c r="D2255" t="s">
        <v>43</v>
      </c>
      <c r="E2255">
        <v>39</v>
      </c>
      <c r="F2255" t="s">
        <v>57</v>
      </c>
      <c r="G2255" t="s">
        <v>18</v>
      </c>
      <c r="H2255" t="s">
        <v>5</v>
      </c>
      <c r="I2255" t="s">
        <v>10</v>
      </c>
    </row>
    <row r="2256" spans="1:9" x14ac:dyDescent="0.3">
      <c r="A2256" s="1">
        <v>44427</v>
      </c>
      <c r="B2256" t="s">
        <v>2</v>
      </c>
      <c r="C2256">
        <v>39.9</v>
      </c>
      <c r="D2256" t="s">
        <v>43</v>
      </c>
      <c r="E2256">
        <v>39</v>
      </c>
      <c r="F2256" t="s">
        <v>57</v>
      </c>
      <c r="G2256" t="s">
        <v>21</v>
      </c>
      <c r="H2256" t="s">
        <v>5</v>
      </c>
      <c r="I2256" t="s">
        <v>10</v>
      </c>
    </row>
    <row r="2257" spans="1:9" x14ac:dyDescent="0.3">
      <c r="A2257" s="1">
        <v>44744</v>
      </c>
      <c r="B2257" t="s">
        <v>1</v>
      </c>
      <c r="C2257">
        <v>18.899999999999999</v>
      </c>
      <c r="D2257" t="s">
        <v>44</v>
      </c>
      <c r="E2257">
        <v>39</v>
      </c>
      <c r="F2257" t="s">
        <v>57</v>
      </c>
      <c r="G2257" t="s">
        <v>29</v>
      </c>
      <c r="H2257" t="s">
        <v>5</v>
      </c>
      <c r="I2257" t="s">
        <v>11</v>
      </c>
    </row>
    <row r="2258" spans="1:9" x14ac:dyDescent="0.3">
      <c r="A2258" s="1">
        <v>44749</v>
      </c>
      <c r="B2258" t="s">
        <v>2</v>
      </c>
      <c r="C2258">
        <v>39.9</v>
      </c>
      <c r="D2258" t="s">
        <v>43</v>
      </c>
      <c r="E2258">
        <v>39</v>
      </c>
      <c r="F2258" t="s">
        <v>57</v>
      </c>
      <c r="G2258" t="s">
        <v>34</v>
      </c>
      <c r="H2258" t="s">
        <v>5</v>
      </c>
      <c r="I2258" t="s">
        <v>12</v>
      </c>
    </row>
    <row r="2259" spans="1:9" x14ac:dyDescent="0.3">
      <c r="A2259" s="1">
        <v>44761</v>
      </c>
      <c r="B2259" t="s">
        <v>3</v>
      </c>
      <c r="C2259">
        <v>55.9</v>
      </c>
      <c r="D2259" t="s">
        <v>43</v>
      </c>
      <c r="E2259">
        <v>39</v>
      </c>
      <c r="F2259" t="s">
        <v>57</v>
      </c>
      <c r="G2259" t="s">
        <v>22</v>
      </c>
      <c r="H2259" t="s">
        <v>5</v>
      </c>
      <c r="I2259" t="s">
        <v>11</v>
      </c>
    </row>
    <row r="2260" spans="1:9" x14ac:dyDescent="0.3">
      <c r="A2260" s="1">
        <v>44819</v>
      </c>
      <c r="B2260" t="s">
        <v>2</v>
      </c>
      <c r="C2260">
        <v>39.9</v>
      </c>
      <c r="D2260" t="s">
        <v>44</v>
      </c>
      <c r="E2260">
        <v>39</v>
      </c>
      <c r="F2260" t="s">
        <v>57</v>
      </c>
      <c r="G2260" t="s">
        <v>18</v>
      </c>
      <c r="H2260" t="s">
        <v>5</v>
      </c>
      <c r="I2260" t="s">
        <v>11</v>
      </c>
    </row>
    <row r="2261" spans="1:9" x14ac:dyDescent="0.3">
      <c r="A2261" s="1">
        <v>43839</v>
      </c>
      <c r="B2261" t="s">
        <v>1</v>
      </c>
      <c r="C2261">
        <v>18.899999999999999</v>
      </c>
      <c r="D2261" t="s">
        <v>44</v>
      </c>
      <c r="E2261">
        <v>40</v>
      </c>
      <c r="F2261" t="s">
        <v>57</v>
      </c>
      <c r="G2261" t="s">
        <v>24</v>
      </c>
      <c r="H2261" t="s">
        <v>5</v>
      </c>
      <c r="I2261" t="s">
        <v>10</v>
      </c>
    </row>
    <row r="2262" spans="1:9" x14ac:dyDescent="0.3">
      <c r="A2262" s="1">
        <v>43877</v>
      </c>
      <c r="B2262" t="s">
        <v>2</v>
      </c>
      <c r="C2262">
        <v>39.9</v>
      </c>
      <c r="D2262" t="s">
        <v>44</v>
      </c>
      <c r="E2262">
        <v>40</v>
      </c>
      <c r="F2262" t="s">
        <v>57</v>
      </c>
      <c r="G2262" t="s">
        <v>29</v>
      </c>
      <c r="H2262" t="s">
        <v>5</v>
      </c>
      <c r="I2262" t="s">
        <v>10</v>
      </c>
    </row>
    <row r="2263" spans="1:9" x14ac:dyDescent="0.3">
      <c r="A2263" s="1">
        <v>43898</v>
      </c>
      <c r="B2263" t="s">
        <v>3</v>
      </c>
      <c r="C2263">
        <v>55.9</v>
      </c>
      <c r="D2263" t="s">
        <v>44</v>
      </c>
      <c r="E2263">
        <v>40</v>
      </c>
      <c r="F2263" t="s">
        <v>57</v>
      </c>
      <c r="G2263" t="s">
        <v>30</v>
      </c>
      <c r="H2263" t="s">
        <v>5</v>
      </c>
      <c r="I2263" t="s">
        <v>12</v>
      </c>
    </row>
    <row r="2264" spans="1:9" x14ac:dyDescent="0.3">
      <c r="A2264" s="1">
        <v>43923</v>
      </c>
      <c r="B2264" t="s">
        <v>3</v>
      </c>
      <c r="C2264">
        <v>55.9</v>
      </c>
      <c r="D2264" t="s">
        <v>43</v>
      </c>
      <c r="E2264">
        <v>40</v>
      </c>
      <c r="F2264" t="s">
        <v>57</v>
      </c>
      <c r="G2264" t="s">
        <v>19</v>
      </c>
      <c r="H2264" t="s">
        <v>5</v>
      </c>
      <c r="I2264" t="s">
        <v>12</v>
      </c>
    </row>
    <row r="2265" spans="1:9" x14ac:dyDescent="0.3">
      <c r="A2265" s="1">
        <v>43930</v>
      </c>
      <c r="B2265" t="s">
        <v>1</v>
      </c>
      <c r="C2265">
        <v>18.899999999999999</v>
      </c>
      <c r="D2265" t="s">
        <v>43</v>
      </c>
      <c r="E2265">
        <v>40</v>
      </c>
      <c r="F2265" t="s">
        <v>57</v>
      </c>
      <c r="G2265" t="s">
        <v>30</v>
      </c>
      <c r="H2265" t="s">
        <v>5</v>
      </c>
      <c r="I2265" t="s">
        <v>10</v>
      </c>
    </row>
    <row r="2266" spans="1:9" x14ac:dyDescent="0.3">
      <c r="A2266" s="1">
        <v>43953</v>
      </c>
      <c r="B2266" t="s">
        <v>2</v>
      </c>
      <c r="C2266">
        <v>39.9</v>
      </c>
      <c r="D2266" t="s">
        <v>43</v>
      </c>
      <c r="E2266">
        <v>40</v>
      </c>
      <c r="F2266" t="s">
        <v>57</v>
      </c>
      <c r="G2266" t="s">
        <v>24</v>
      </c>
      <c r="H2266" t="s">
        <v>5</v>
      </c>
      <c r="I2266" t="s">
        <v>12</v>
      </c>
    </row>
    <row r="2267" spans="1:9" x14ac:dyDescent="0.3">
      <c r="A2267" s="1">
        <v>43983</v>
      </c>
      <c r="B2267" t="s">
        <v>3</v>
      </c>
      <c r="C2267">
        <v>55.9</v>
      </c>
      <c r="D2267" t="s">
        <v>44</v>
      </c>
      <c r="E2267">
        <v>40</v>
      </c>
      <c r="F2267" t="s">
        <v>57</v>
      </c>
      <c r="G2267" t="s">
        <v>19</v>
      </c>
      <c r="H2267" t="s">
        <v>5</v>
      </c>
      <c r="I2267" t="s">
        <v>10</v>
      </c>
    </row>
    <row r="2268" spans="1:9" x14ac:dyDescent="0.3">
      <c r="A2268" s="1">
        <v>43991</v>
      </c>
      <c r="B2268" t="s">
        <v>1</v>
      </c>
      <c r="C2268">
        <v>18.899999999999999</v>
      </c>
      <c r="D2268" t="s">
        <v>44</v>
      </c>
      <c r="E2268">
        <v>40</v>
      </c>
      <c r="F2268" t="s">
        <v>57</v>
      </c>
      <c r="G2268" t="s">
        <v>34</v>
      </c>
      <c r="H2268" t="s">
        <v>5</v>
      </c>
      <c r="I2268" t="s">
        <v>10</v>
      </c>
    </row>
    <row r="2269" spans="1:9" x14ac:dyDescent="0.3">
      <c r="A2269" s="1">
        <v>43998</v>
      </c>
      <c r="B2269" t="s">
        <v>2</v>
      </c>
      <c r="C2269">
        <v>39.9</v>
      </c>
      <c r="D2269" t="s">
        <v>43</v>
      </c>
      <c r="E2269">
        <v>40</v>
      </c>
      <c r="F2269" t="s">
        <v>57</v>
      </c>
      <c r="G2269" t="s">
        <v>24</v>
      </c>
      <c r="H2269" t="s">
        <v>5</v>
      </c>
      <c r="I2269" t="s">
        <v>10</v>
      </c>
    </row>
    <row r="2270" spans="1:9" x14ac:dyDescent="0.3">
      <c r="A2270" s="1">
        <v>44015</v>
      </c>
      <c r="B2270" t="s">
        <v>3</v>
      </c>
      <c r="C2270">
        <v>55.9</v>
      </c>
      <c r="D2270" t="s">
        <v>44</v>
      </c>
      <c r="E2270">
        <v>40</v>
      </c>
      <c r="F2270" t="s">
        <v>57</v>
      </c>
      <c r="G2270" t="s">
        <v>28</v>
      </c>
      <c r="H2270" t="s">
        <v>5</v>
      </c>
      <c r="I2270" t="s">
        <v>10</v>
      </c>
    </row>
    <row r="2271" spans="1:9" x14ac:dyDescent="0.3">
      <c r="A2271" s="1">
        <v>44079</v>
      </c>
      <c r="B2271" t="s">
        <v>2</v>
      </c>
      <c r="C2271">
        <v>39.9</v>
      </c>
      <c r="D2271" t="s">
        <v>44</v>
      </c>
      <c r="E2271">
        <v>40</v>
      </c>
      <c r="F2271" t="s">
        <v>57</v>
      </c>
      <c r="G2271" t="s">
        <v>21</v>
      </c>
      <c r="H2271" t="s">
        <v>5</v>
      </c>
      <c r="I2271" t="s">
        <v>10</v>
      </c>
    </row>
    <row r="2272" spans="1:9" x14ac:dyDescent="0.3">
      <c r="A2272" s="1">
        <v>44087</v>
      </c>
      <c r="B2272" t="s">
        <v>1</v>
      </c>
      <c r="C2272">
        <v>18.899999999999999</v>
      </c>
      <c r="D2272" t="s">
        <v>44</v>
      </c>
      <c r="E2272">
        <v>40</v>
      </c>
      <c r="F2272" t="s">
        <v>57</v>
      </c>
      <c r="G2272" t="s">
        <v>28</v>
      </c>
      <c r="H2272" t="s">
        <v>5</v>
      </c>
      <c r="I2272" t="s">
        <v>10</v>
      </c>
    </row>
    <row r="2273" spans="1:9" x14ac:dyDescent="0.3">
      <c r="A2273" s="1">
        <v>44096</v>
      </c>
      <c r="B2273" t="s">
        <v>1</v>
      </c>
      <c r="C2273">
        <v>18.899999999999999</v>
      </c>
      <c r="D2273" t="s">
        <v>43</v>
      </c>
      <c r="E2273">
        <v>40</v>
      </c>
      <c r="F2273" t="s">
        <v>57</v>
      </c>
      <c r="G2273" t="s">
        <v>18</v>
      </c>
      <c r="H2273" t="s">
        <v>5</v>
      </c>
      <c r="I2273" t="s">
        <v>12</v>
      </c>
    </row>
    <row r="2274" spans="1:9" x14ac:dyDescent="0.3">
      <c r="A2274" s="1">
        <v>44121</v>
      </c>
      <c r="B2274" t="s">
        <v>2</v>
      </c>
      <c r="C2274">
        <v>39.9</v>
      </c>
      <c r="D2274" t="s">
        <v>43</v>
      </c>
      <c r="E2274">
        <v>40</v>
      </c>
      <c r="F2274" t="s">
        <v>57</v>
      </c>
      <c r="G2274" t="s">
        <v>26</v>
      </c>
      <c r="H2274" t="s">
        <v>5</v>
      </c>
      <c r="I2274" t="s">
        <v>10</v>
      </c>
    </row>
    <row r="2275" spans="1:9" x14ac:dyDescent="0.3">
      <c r="A2275" s="1">
        <v>44124</v>
      </c>
      <c r="B2275" t="s">
        <v>2</v>
      </c>
      <c r="C2275">
        <v>39.9</v>
      </c>
      <c r="D2275" t="s">
        <v>44</v>
      </c>
      <c r="E2275">
        <v>40</v>
      </c>
      <c r="F2275" t="s">
        <v>57</v>
      </c>
      <c r="G2275" t="s">
        <v>28</v>
      </c>
      <c r="H2275" t="s">
        <v>5</v>
      </c>
      <c r="I2275" t="s">
        <v>12</v>
      </c>
    </row>
    <row r="2276" spans="1:9" x14ac:dyDescent="0.3">
      <c r="A2276" s="1">
        <v>44131</v>
      </c>
      <c r="B2276" t="s">
        <v>3</v>
      </c>
      <c r="C2276">
        <v>55.9</v>
      </c>
      <c r="D2276" t="s">
        <v>44</v>
      </c>
      <c r="E2276">
        <v>40</v>
      </c>
      <c r="F2276" t="s">
        <v>57</v>
      </c>
      <c r="G2276" t="s">
        <v>28</v>
      </c>
      <c r="H2276" t="s">
        <v>5</v>
      </c>
      <c r="I2276" t="s">
        <v>10</v>
      </c>
    </row>
    <row r="2277" spans="1:9" x14ac:dyDescent="0.3">
      <c r="A2277" s="1">
        <v>44147</v>
      </c>
      <c r="B2277" t="s">
        <v>3</v>
      </c>
      <c r="C2277">
        <v>55.9</v>
      </c>
      <c r="D2277" t="s">
        <v>44</v>
      </c>
      <c r="E2277">
        <v>40</v>
      </c>
      <c r="F2277" t="s">
        <v>57</v>
      </c>
      <c r="G2277" t="s">
        <v>21</v>
      </c>
      <c r="H2277" t="s">
        <v>5</v>
      </c>
      <c r="I2277" t="s">
        <v>12</v>
      </c>
    </row>
    <row r="2278" spans="1:9" x14ac:dyDescent="0.3">
      <c r="A2278" s="1">
        <v>44380</v>
      </c>
      <c r="B2278" t="s">
        <v>2</v>
      </c>
      <c r="C2278">
        <v>39.9</v>
      </c>
      <c r="D2278" t="s">
        <v>43</v>
      </c>
      <c r="E2278">
        <v>40</v>
      </c>
      <c r="F2278" t="s">
        <v>57</v>
      </c>
      <c r="G2278" t="s">
        <v>24</v>
      </c>
      <c r="H2278" t="s">
        <v>5</v>
      </c>
      <c r="I2278" t="s">
        <v>10</v>
      </c>
    </row>
    <row r="2279" spans="1:9" x14ac:dyDescent="0.3">
      <c r="A2279" s="1">
        <v>44426</v>
      </c>
      <c r="B2279" t="s">
        <v>1</v>
      </c>
      <c r="C2279">
        <v>18.899999999999999</v>
      </c>
      <c r="D2279" t="s">
        <v>44</v>
      </c>
      <c r="E2279">
        <v>40</v>
      </c>
      <c r="F2279" t="s">
        <v>57</v>
      </c>
      <c r="G2279" t="s">
        <v>30</v>
      </c>
      <c r="H2279" t="s">
        <v>5</v>
      </c>
      <c r="I2279" t="s">
        <v>12</v>
      </c>
    </row>
    <row r="2280" spans="1:9" x14ac:dyDescent="0.3">
      <c r="A2280" s="1">
        <v>44502</v>
      </c>
      <c r="B2280" t="s">
        <v>1</v>
      </c>
      <c r="C2280">
        <v>18.899999999999999</v>
      </c>
      <c r="D2280" t="s">
        <v>43</v>
      </c>
      <c r="E2280">
        <v>40</v>
      </c>
      <c r="F2280" t="s">
        <v>57</v>
      </c>
      <c r="G2280" t="s">
        <v>24</v>
      </c>
      <c r="H2280" t="s">
        <v>5</v>
      </c>
      <c r="I2280" t="s">
        <v>10</v>
      </c>
    </row>
    <row r="2281" spans="1:9" x14ac:dyDescent="0.3">
      <c r="A2281" s="1">
        <v>44517</v>
      </c>
      <c r="B2281" t="s">
        <v>1</v>
      </c>
      <c r="C2281">
        <v>18.899999999999999</v>
      </c>
      <c r="D2281" t="s">
        <v>43</v>
      </c>
      <c r="E2281">
        <v>40</v>
      </c>
      <c r="F2281" t="s">
        <v>57</v>
      </c>
      <c r="G2281" t="s">
        <v>19</v>
      </c>
      <c r="H2281" t="s">
        <v>5</v>
      </c>
      <c r="I2281" t="s">
        <v>10</v>
      </c>
    </row>
    <row r="2282" spans="1:9" x14ac:dyDescent="0.3">
      <c r="A2282" s="1">
        <v>44542</v>
      </c>
      <c r="B2282" t="s">
        <v>1</v>
      </c>
      <c r="C2282">
        <v>18.899999999999999</v>
      </c>
      <c r="D2282" t="s">
        <v>43</v>
      </c>
      <c r="E2282">
        <v>40</v>
      </c>
      <c r="F2282" t="s">
        <v>57</v>
      </c>
      <c r="G2282" t="s">
        <v>24</v>
      </c>
      <c r="H2282" t="s">
        <v>5</v>
      </c>
      <c r="I2282" t="s">
        <v>12</v>
      </c>
    </row>
    <row r="2283" spans="1:9" x14ac:dyDescent="0.3">
      <c r="A2283" s="1">
        <v>44583</v>
      </c>
      <c r="B2283" t="s">
        <v>2</v>
      </c>
      <c r="C2283">
        <v>39.9</v>
      </c>
      <c r="D2283" t="s">
        <v>44</v>
      </c>
      <c r="E2283">
        <v>40</v>
      </c>
      <c r="F2283" t="s">
        <v>57</v>
      </c>
      <c r="G2283" t="s">
        <v>28</v>
      </c>
      <c r="H2283" t="s">
        <v>5</v>
      </c>
      <c r="I2283" t="s">
        <v>11</v>
      </c>
    </row>
    <row r="2284" spans="1:9" x14ac:dyDescent="0.3">
      <c r="A2284" s="1">
        <v>44669</v>
      </c>
      <c r="B2284" t="s">
        <v>1</v>
      </c>
      <c r="C2284">
        <v>18.899999999999999</v>
      </c>
      <c r="D2284" t="s">
        <v>44</v>
      </c>
      <c r="E2284">
        <v>40</v>
      </c>
      <c r="F2284" t="s">
        <v>57</v>
      </c>
      <c r="G2284" t="s">
        <v>17</v>
      </c>
      <c r="H2284" t="s">
        <v>5</v>
      </c>
      <c r="I2284" t="s">
        <v>10</v>
      </c>
    </row>
    <row r="2285" spans="1:9" x14ac:dyDescent="0.3">
      <c r="A2285" s="1">
        <v>44761</v>
      </c>
      <c r="B2285" t="s">
        <v>2</v>
      </c>
      <c r="C2285">
        <v>39.9</v>
      </c>
      <c r="D2285" t="s">
        <v>43</v>
      </c>
      <c r="E2285">
        <v>40</v>
      </c>
      <c r="F2285" t="s">
        <v>57</v>
      </c>
      <c r="G2285" t="s">
        <v>18</v>
      </c>
      <c r="H2285" t="s">
        <v>5</v>
      </c>
      <c r="I2285" t="s">
        <v>10</v>
      </c>
    </row>
    <row r="2286" spans="1:9" x14ac:dyDescent="0.3">
      <c r="A2286" s="1">
        <v>44802</v>
      </c>
      <c r="B2286" t="s">
        <v>2</v>
      </c>
      <c r="C2286">
        <v>39.9</v>
      </c>
      <c r="D2286" t="s">
        <v>43</v>
      </c>
      <c r="E2286">
        <v>40</v>
      </c>
      <c r="F2286" t="s">
        <v>57</v>
      </c>
      <c r="G2286" t="s">
        <v>29</v>
      </c>
      <c r="H2286" t="s">
        <v>5</v>
      </c>
      <c r="I2286" t="s">
        <v>11</v>
      </c>
    </row>
    <row r="2287" spans="1:9" x14ac:dyDescent="0.3">
      <c r="A2287" s="1">
        <v>44883</v>
      </c>
      <c r="B2287" t="s">
        <v>1</v>
      </c>
      <c r="C2287">
        <v>18.899999999999999</v>
      </c>
      <c r="D2287" t="s">
        <v>43</v>
      </c>
      <c r="E2287">
        <v>40</v>
      </c>
      <c r="F2287" t="s">
        <v>57</v>
      </c>
      <c r="G2287" t="s">
        <v>27</v>
      </c>
      <c r="H2287" t="s">
        <v>5</v>
      </c>
      <c r="I2287" t="s">
        <v>11</v>
      </c>
    </row>
    <row r="2288" spans="1:9" x14ac:dyDescent="0.3">
      <c r="A2288" s="1">
        <v>44885</v>
      </c>
      <c r="B2288" t="s">
        <v>2</v>
      </c>
      <c r="C2288">
        <v>39.9</v>
      </c>
      <c r="D2288" t="s">
        <v>43</v>
      </c>
      <c r="E2288">
        <v>40</v>
      </c>
      <c r="F2288" t="s">
        <v>57</v>
      </c>
      <c r="G2288" t="s">
        <v>19</v>
      </c>
      <c r="H2288" t="s">
        <v>5</v>
      </c>
      <c r="I2288" t="s">
        <v>10</v>
      </c>
    </row>
    <row r="2289" spans="1:9" x14ac:dyDescent="0.3">
      <c r="A2289" s="1">
        <v>44916</v>
      </c>
      <c r="B2289" t="s">
        <v>1</v>
      </c>
      <c r="C2289">
        <v>18.899999999999999</v>
      </c>
      <c r="D2289" t="s">
        <v>43</v>
      </c>
      <c r="E2289">
        <v>40</v>
      </c>
      <c r="F2289" t="s">
        <v>57</v>
      </c>
      <c r="G2289" t="s">
        <v>21</v>
      </c>
      <c r="H2289" t="s">
        <v>5</v>
      </c>
      <c r="I2289" t="s">
        <v>12</v>
      </c>
    </row>
    <row r="2290" spans="1:9" x14ac:dyDescent="0.3">
      <c r="A2290" s="1">
        <v>43861</v>
      </c>
      <c r="B2290" t="s">
        <v>3</v>
      </c>
      <c r="C2290">
        <v>55.9</v>
      </c>
      <c r="D2290" t="s">
        <v>44</v>
      </c>
      <c r="E2290">
        <v>41</v>
      </c>
      <c r="F2290" t="s">
        <v>57</v>
      </c>
      <c r="G2290" t="s">
        <v>26</v>
      </c>
      <c r="H2290" t="s">
        <v>5</v>
      </c>
      <c r="I2290" t="s">
        <v>12</v>
      </c>
    </row>
    <row r="2291" spans="1:9" x14ac:dyDescent="0.3">
      <c r="A2291" s="1">
        <v>43884</v>
      </c>
      <c r="B2291" t="s">
        <v>1</v>
      </c>
      <c r="C2291">
        <v>18.899999999999999</v>
      </c>
      <c r="D2291" t="s">
        <v>44</v>
      </c>
      <c r="E2291">
        <v>41</v>
      </c>
      <c r="F2291" t="s">
        <v>57</v>
      </c>
      <c r="G2291" t="s">
        <v>21</v>
      </c>
      <c r="H2291" t="s">
        <v>5</v>
      </c>
      <c r="I2291" t="s">
        <v>10</v>
      </c>
    </row>
    <row r="2292" spans="1:9" x14ac:dyDescent="0.3">
      <c r="A2292" s="1">
        <v>43891</v>
      </c>
      <c r="B2292" t="s">
        <v>1</v>
      </c>
      <c r="C2292">
        <v>18.899999999999999</v>
      </c>
      <c r="D2292" t="s">
        <v>43</v>
      </c>
      <c r="E2292">
        <v>41</v>
      </c>
      <c r="F2292" t="s">
        <v>57</v>
      </c>
      <c r="G2292" t="s">
        <v>18</v>
      </c>
      <c r="H2292" t="s">
        <v>5</v>
      </c>
      <c r="I2292" t="s">
        <v>10</v>
      </c>
    </row>
    <row r="2293" spans="1:9" x14ac:dyDescent="0.3">
      <c r="A2293" s="1">
        <v>43909</v>
      </c>
      <c r="B2293" t="s">
        <v>1</v>
      </c>
      <c r="C2293">
        <v>18.899999999999999</v>
      </c>
      <c r="D2293" t="s">
        <v>44</v>
      </c>
      <c r="E2293">
        <v>41</v>
      </c>
      <c r="F2293" t="s">
        <v>57</v>
      </c>
      <c r="G2293" t="s">
        <v>18</v>
      </c>
      <c r="H2293" t="s">
        <v>5</v>
      </c>
      <c r="I2293" t="s">
        <v>12</v>
      </c>
    </row>
    <row r="2294" spans="1:9" x14ac:dyDescent="0.3">
      <c r="A2294" s="1">
        <v>43917</v>
      </c>
      <c r="B2294" t="s">
        <v>2</v>
      </c>
      <c r="C2294">
        <v>39.9</v>
      </c>
      <c r="D2294" t="s">
        <v>43</v>
      </c>
      <c r="E2294">
        <v>41</v>
      </c>
      <c r="F2294" t="s">
        <v>57</v>
      </c>
      <c r="G2294" t="s">
        <v>21</v>
      </c>
      <c r="H2294" t="s">
        <v>5</v>
      </c>
      <c r="I2294" t="s">
        <v>10</v>
      </c>
    </row>
    <row r="2295" spans="1:9" x14ac:dyDescent="0.3">
      <c r="A2295" s="1">
        <v>43954</v>
      </c>
      <c r="B2295" t="s">
        <v>2</v>
      </c>
      <c r="C2295">
        <v>39.9</v>
      </c>
      <c r="D2295" t="s">
        <v>44</v>
      </c>
      <c r="E2295">
        <v>41</v>
      </c>
      <c r="F2295" t="s">
        <v>57</v>
      </c>
      <c r="G2295" t="s">
        <v>18</v>
      </c>
      <c r="H2295" t="s">
        <v>5</v>
      </c>
      <c r="I2295" t="s">
        <v>10</v>
      </c>
    </row>
    <row r="2296" spans="1:9" x14ac:dyDescent="0.3">
      <c r="A2296" s="1">
        <v>43976</v>
      </c>
      <c r="B2296" t="s">
        <v>1</v>
      </c>
      <c r="C2296">
        <v>18.899999999999999</v>
      </c>
      <c r="D2296" t="s">
        <v>44</v>
      </c>
      <c r="E2296">
        <v>41</v>
      </c>
      <c r="F2296" t="s">
        <v>57</v>
      </c>
      <c r="G2296" t="s">
        <v>21</v>
      </c>
      <c r="H2296" t="s">
        <v>5</v>
      </c>
      <c r="I2296" t="s">
        <v>12</v>
      </c>
    </row>
    <row r="2297" spans="1:9" x14ac:dyDescent="0.3">
      <c r="A2297" s="1">
        <v>43999</v>
      </c>
      <c r="B2297" t="s">
        <v>1</v>
      </c>
      <c r="C2297">
        <v>18.899999999999999</v>
      </c>
      <c r="D2297" t="s">
        <v>43</v>
      </c>
      <c r="E2297">
        <v>41</v>
      </c>
      <c r="F2297" t="s">
        <v>57</v>
      </c>
      <c r="G2297" t="s">
        <v>34</v>
      </c>
      <c r="H2297" t="s">
        <v>5</v>
      </c>
      <c r="I2297" t="s">
        <v>10</v>
      </c>
    </row>
    <row r="2298" spans="1:9" x14ac:dyDescent="0.3">
      <c r="A2298" s="1">
        <v>44065</v>
      </c>
      <c r="B2298" t="s">
        <v>2</v>
      </c>
      <c r="C2298">
        <v>39.9</v>
      </c>
      <c r="D2298" t="s">
        <v>43</v>
      </c>
      <c r="E2298">
        <v>41</v>
      </c>
      <c r="F2298" t="s">
        <v>57</v>
      </c>
      <c r="G2298" t="s">
        <v>18</v>
      </c>
      <c r="H2298" t="s">
        <v>5</v>
      </c>
      <c r="I2298" t="s">
        <v>10</v>
      </c>
    </row>
    <row r="2299" spans="1:9" x14ac:dyDescent="0.3">
      <c r="A2299" s="1">
        <v>44079</v>
      </c>
      <c r="B2299" t="s">
        <v>1</v>
      </c>
      <c r="C2299">
        <v>18.899999999999999</v>
      </c>
      <c r="D2299" t="s">
        <v>43</v>
      </c>
      <c r="E2299">
        <v>41</v>
      </c>
      <c r="F2299" t="s">
        <v>57</v>
      </c>
      <c r="G2299" t="s">
        <v>19</v>
      </c>
      <c r="H2299" t="s">
        <v>5</v>
      </c>
      <c r="I2299" t="s">
        <v>10</v>
      </c>
    </row>
    <row r="2300" spans="1:9" x14ac:dyDescent="0.3">
      <c r="A2300" s="1">
        <v>44147</v>
      </c>
      <c r="B2300" t="s">
        <v>1</v>
      </c>
      <c r="C2300">
        <v>18.899999999999999</v>
      </c>
      <c r="D2300" t="s">
        <v>43</v>
      </c>
      <c r="E2300">
        <v>41</v>
      </c>
      <c r="F2300" t="s">
        <v>57</v>
      </c>
      <c r="G2300" t="s">
        <v>21</v>
      </c>
      <c r="H2300" t="s">
        <v>5</v>
      </c>
      <c r="I2300" t="s">
        <v>12</v>
      </c>
    </row>
    <row r="2301" spans="1:9" x14ac:dyDescent="0.3">
      <c r="A2301" s="1">
        <v>44159</v>
      </c>
      <c r="B2301" t="s">
        <v>1</v>
      </c>
      <c r="C2301">
        <v>18.899999999999999</v>
      </c>
      <c r="D2301" t="s">
        <v>43</v>
      </c>
      <c r="E2301">
        <v>41</v>
      </c>
      <c r="F2301" t="s">
        <v>57</v>
      </c>
      <c r="G2301" t="s">
        <v>21</v>
      </c>
      <c r="H2301" t="s">
        <v>5</v>
      </c>
      <c r="I2301" t="s">
        <v>10</v>
      </c>
    </row>
    <row r="2302" spans="1:9" x14ac:dyDescent="0.3">
      <c r="A2302" s="1">
        <v>44225</v>
      </c>
      <c r="B2302" t="s">
        <v>2</v>
      </c>
      <c r="C2302">
        <v>39.9</v>
      </c>
      <c r="D2302" t="s">
        <v>43</v>
      </c>
      <c r="E2302">
        <v>41</v>
      </c>
      <c r="F2302" t="s">
        <v>57</v>
      </c>
      <c r="G2302" t="s">
        <v>21</v>
      </c>
      <c r="H2302" t="s">
        <v>5</v>
      </c>
      <c r="I2302" t="s">
        <v>10</v>
      </c>
    </row>
    <row r="2303" spans="1:9" x14ac:dyDescent="0.3">
      <c r="A2303" s="1">
        <v>44279</v>
      </c>
      <c r="B2303" t="s">
        <v>1</v>
      </c>
      <c r="C2303">
        <v>18.899999999999999</v>
      </c>
      <c r="D2303" t="s">
        <v>43</v>
      </c>
      <c r="E2303">
        <v>41</v>
      </c>
      <c r="F2303" t="s">
        <v>57</v>
      </c>
      <c r="G2303" t="s">
        <v>24</v>
      </c>
      <c r="H2303" t="s">
        <v>5</v>
      </c>
      <c r="I2303" t="s">
        <v>12</v>
      </c>
    </row>
    <row r="2304" spans="1:9" x14ac:dyDescent="0.3">
      <c r="A2304" s="1">
        <v>44333</v>
      </c>
      <c r="B2304" t="s">
        <v>1</v>
      </c>
      <c r="C2304">
        <v>18.899999999999999</v>
      </c>
      <c r="D2304" t="s">
        <v>44</v>
      </c>
      <c r="E2304">
        <v>41</v>
      </c>
      <c r="F2304" t="s">
        <v>57</v>
      </c>
      <c r="G2304" t="s">
        <v>29</v>
      </c>
      <c r="H2304" t="s">
        <v>5</v>
      </c>
      <c r="I2304" t="s">
        <v>12</v>
      </c>
    </row>
    <row r="2305" spans="1:9" x14ac:dyDescent="0.3">
      <c r="A2305" s="1">
        <v>44336</v>
      </c>
      <c r="B2305" t="s">
        <v>2</v>
      </c>
      <c r="C2305">
        <v>39.9</v>
      </c>
      <c r="D2305" t="s">
        <v>43</v>
      </c>
      <c r="E2305">
        <v>41</v>
      </c>
      <c r="F2305" t="s">
        <v>57</v>
      </c>
      <c r="G2305" t="s">
        <v>18</v>
      </c>
      <c r="H2305" t="s">
        <v>5</v>
      </c>
      <c r="I2305" t="s">
        <v>12</v>
      </c>
    </row>
    <row r="2306" spans="1:9" x14ac:dyDescent="0.3">
      <c r="A2306" s="1">
        <v>44450</v>
      </c>
      <c r="B2306" t="s">
        <v>2</v>
      </c>
      <c r="C2306">
        <v>39.9</v>
      </c>
      <c r="D2306" t="s">
        <v>44</v>
      </c>
      <c r="E2306">
        <v>41</v>
      </c>
      <c r="F2306" t="s">
        <v>57</v>
      </c>
      <c r="G2306" t="s">
        <v>24</v>
      </c>
      <c r="H2306" t="s">
        <v>5</v>
      </c>
      <c r="I2306" t="s">
        <v>10</v>
      </c>
    </row>
    <row r="2307" spans="1:9" x14ac:dyDescent="0.3">
      <c r="A2307" s="1">
        <v>44706</v>
      </c>
      <c r="B2307" t="s">
        <v>1</v>
      </c>
      <c r="C2307">
        <v>18.899999999999999</v>
      </c>
      <c r="D2307" t="s">
        <v>43</v>
      </c>
      <c r="E2307">
        <v>41</v>
      </c>
      <c r="F2307" t="s">
        <v>57</v>
      </c>
      <c r="G2307" t="s">
        <v>18</v>
      </c>
      <c r="H2307" t="s">
        <v>5</v>
      </c>
      <c r="I2307" t="s">
        <v>11</v>
      </c>
    </row>
    <row r="2308" spans="1:9" x14ac:dyDescent="0.3">
      <c r="A2308" s="1">
        <v>44709</v>
      </c>
      <c r="B2308" t="s">
        <v>1</v>
      </c>
      <c r="C2308">
        <v>18.899999999999999</v>
      </c>
      <c r="D2308" t="s">
        <v>43</v>
      </c>
      <c r="E2308">
        <v>41</v>
      </c>
      <c r="F2308" t="s">
        <v>57</v>
      </c>
      <c r="G2308" t="s">
        <v>35</v>
      </c>
      <c r="H2308" t="s">
        <v>5</v>
      </c>
      <c r="I2308" t="s">
        <v>10</v>
      </c>
    </row>
    <row r="2309" spans="1:9" x14ac:dyDescent="0.3">
      <c r="A2309" s="1">
        <v>44716</v>
      </c>
      <c r="B2309" t="s">
        <v>1</v>
      </c>
      <c r="C2309">
        <v>18.899999999999999</v>
      </c>
      <c r="D2309" t="s">
        <v>43</v>
      </c>
      <c r="E2309">
        <v>41</v>
      </c>
      <c r="F2309" t="s">
        <v>57</v>
      </c>
      <c r="G2309" t="s">
        <v>34</v>
      </c>
      <c r="H2309" t="s">
        <v>5</v>
      </c>
      <c r="I2309" t="s">
        <v>10</v>
      </c>
    </row>
    <row r="2310" spans="1:9" x14ac:dyDescent="0.3">
      <c r="A2310" s="1">
        <v>44852</v>
      </c>
      <c r="B2310" t="s">
        <v>1</v>
      </c>
      <c r="C2310">
        <v>18.899999999999999</v>
      </c>
      <c r="D2310" t="s">
        <v>44</v>
      </c>
      <c r="E2310">
        <v>41</v>
      </c>
      <c r="F2310" t="s">
        <v>57</v>
      </c>
      <c r="G2310" t="s">
        <v>24</v>
      </c>
      <c r="H2310" t="s">
        <v>5</v>
      </c>
      <c r="I2310" t="s">
        <v>10</v>
      </c>
    </row>
    <row r="2311" spans="1:9" x14ac:dyDescent="0.3">
      <c r="A2311" s="1">
        <v>44895</v>
      </c>
      <c r="B2311" t="s">
        <v>2</v>
      </c>
      <c r="C2311">
        <v>39.9</v>
      </c>
      <c r="D2311" t="s">
        <v>43</v>
      </c>
      <c r="E2311">
        <v>41</v>
      </c>
      <c r="F2311" t="s">
        <v>57</v>
      </c>
      <c r="G2311" t="s">
        <v>28</v>
      </c>
      <c r="H2311" t="s">
        <v>5</v>
      </c>
      <c r="I2311" t="s">
        <v>10</v>
      </c>
    </row>
    <row r="2312" spans="1:9" x14ac:dyDescent="0.3">
      <c r="A2312" s="1">
        <v>43853</v>
      </c>
      <c r="B2312" t="s">
        <v>1</v>
      </c>
      <c r="C2312">
        <v>18.899999999999999</v>
      </c>
      <c r="D2312" t="s">
        <v>44</v>
      </c>
      <c r="E2312">
        <v>42</v>
      </c>
      <c r="F2312" t="s">
        <v>57</v>
      </c>
      <c r="G2312" t="s">
        <v>21</v>
      </c>
      <c r="H2312" t="s">
        <v>5</v>
      </c>
      <c r="I2312" t="s">
        <v>12</v>
      </c>
    </row>
    <row r="2313" spans="1:9" x14ac:dyDescent="0.3">
      <c r="A2313" s="1">
        <v>43884</v>
      </c>
      <c r="B2313" t="s">
        <v>2</v>
      </c>
      <c r="C2313">
        <v>39.9</v>
      </c>
      <c r="D2313" t="s">
        <v>44</v>
      </c>
      <c r="E2313">
        <v>42</v>
      </c>
      <c r="F2313" t="s">
        <v>57</v>
      </c>
      <c r="G2313" t="s">
        <v>42</v>
      </c>
      <c r="H2313" t="s">
        <v>5</v>
      </c>
      <c r="I2313" t="s">
        <v>10</v>
      </c>
    </row>
    <row r="2314" spans="1:9" x14ac:dyDescent="0.3">
      <c r="A2314" s="1">
        <v>43939</v>
      </c>
      <c r="B2314" t="s">
        <v>3</v>
      </c>
      <c r="C2314">
        <v>55.9</v>
      </c>
      <c r="D2314" t="s">
        <v>44</v>
      </c>
      <c r="E2314">
        <v>42</v>
      </c>
      <c r="F2314" t="s">
        <v>57</v>
      </c>
      <c r="G2314" t="s">
        <v>26</v>
      </c>
      <c r="H2314" t="s">
        <v>5</v>
      </c>
      <c r="I2314" t="s">
        <v>12</v>
      </c>
    </row>
    <row r="2315" spans="1:9" x14ac:dyDescent="0.3">
      <c r="A2315" s="1">
        <v>43961</v>
      </c>
      <c r="B2315" t="s">
        <v>1</v>
      </c>
      <c r="C2315">
        <v>18.899999999999999</v>
      </c>
      <c r="D2315" t="s">
        <v>44</v>
      </c>
      <c r="E2315">
        <v>42</v>
      </c>
      <c r="F2315" t="s">
        <v>57</v>
      </c>
      <c r="G2315" t="s">
        <v>17</v>
      </c>
      <c r="H2315" t="s">
        <v>5</v>
      </c>
      <c r="I2315" t="s">
        <v>12</v>
      </c>
    </row>
    <row r="2316" spans="1:9" x14ac:dyDescent="0.3">
      <c r="A2316" s="1">
        <v>43976</v>
      </c>
      <c r="B2316" t="s">
        <v>1</v>
      </c>
      <c r="C2316">
        <v>18.899999999999999</v>
      </c>
      <c r="D2316" t="s">
        <v>43</v>
      </c>
      <c r="E2316">
        <v>42</v>
      </c>
      <c r="F2316" t="s">
        <v>57</v>
      </c>
      <c r="G2316" t="s">
        <v>24</v>
      </c>
      <c r="H2316" t="s">
        <v>5</v>
      </c>
      <c r="I2316" t="s">
        <v>10</v>
      </c>
    </row>
    <row r="2317" spans="1:9" x14ac:dyDescent="0.3">
      <c r="A2317" s="1">
        <v>43999</v>
      </c>
      <c r="B2317" t="s">
        <v>1</v>
      </c>
      <c r="C2317">
        <v>18.899999999999999</v>
      </c>
      <c r="D2317" t="s">
        <v>44</v>
      </c>
      <c r="E2317">
        <v>42</v>
      </c>
      <c r="F2317" t="s">
        <v>57</v>
      </c>
      <c r="G2317" t="s">
        <v>18</v>
      </c>
      <c r="H2317" t="s">
        <v>5</v>
      </c>
      <c r="I2317" t="s">
        <v>10</v>
      </c>
    </row>
    <row r="2318" spans="1:9" x14ac:dyDescent="0.3">
      <c r="A2318" s="1">
        <v>44030</v>
      </c>
      <c r="B2318" t="s">
        <v>2</v>
      </c>
      <c r="C2318">
        <v>39.9</v>
      </c>
      <c r="D2318" t="s">
        <v>44</v>
      </c>
      <c r="E2318">
        <v>42</v>
      </c>
      <c r="F2318" t="s">
        <v>57</v>
      </c>
      <c r="G2318" t="s">
        <v>27</v>
      </c>
      <c r="H2318" t="s">
        <v>5</v>
      </c>
      <c r="I2318" t="s">
        <v>10</v>
      </c>
    </row>
    <row r="2319" spans="1:9" x14ac:dyDescent="0.3">
      <c r="A2319" s="1">
        <v>44072</v>
      </c>
      <c r="B2319" t="s">
        <v>2</v>
      </c>
      <c r="C2319">
        <v>39.9</v>
      </c>
      <c r="D2319" t="s">
        <v>44</v>
      </c>
      <c r="E2319">
        <v>42</v>
      </c>
      <c r="F2319" t="s">
        <v>57</v>
      </c>
      <c r="G2319" t="s">
        <v>18</v>
      </c>
      <c r="H2319" t="s">
        <v>5</v>
      </c>
      <c r="I2319" t="s">
        <v>10</v>
      </c>
    </row>
    <row r="2320" spans="1:9" x14ac:dyDescent="0.3">
      <c r="A2320" s="1">
        <v>44080</v>
      </c>
      <c r="B2320" t="s">
        <v>1</v>
      </c>
      <c r="C2320">
        <v>18.899999999999999</v>
      </c>
      <c r="D2320" t="s">
        <v>44</v>
      </c>
      <c r="E2320">
        <v>42</v>
      </c>
      <c r="F2320" t="s">
        <v>57</v>
      </c>
      <c r="G2320" t="s">
        <v>18</v>
      </c>
      <c r="H2320" t="s">
        <v>5</v>
      </c>
      <c r="I2320" t="s">
        <v>10</v>
      </c>
    </row>
    <row r="2321" spans="1:9" x14ac:dyDescent="0.3">
      <c r="A2321" s="1">
        <v>44111</v>
      </c>
      <c r="B2321" t="s">
        <v>2</v>
      </c>
      <c r="C2321">
        <v>39.9</v>
      </c>
      <c r="D2321" t="s">
        <v>44</v>
      </c>
      <c r="E2321">
        <v>42</v>
      </c>
      <c r="F2321" t="s">
        <v>57</v>
      </c>
      <c r="G2321" t="s">
        <v>34</v>
      </c>
      <c r="H2321" t="s">
        <v>5</v>
      </c>
      <c r="I2321" t="s">
        <v>10</v>
      </c>
    </row>
    <row r="2322" spans="1:9" x14ac:dyDescent="0.3">
      <c r="A2322" s="1">
        <v>44221</v>
      </c>
      <c r="B2322" t="s">
        <v>1</v>
      </c>
      <c r="C2322">
        <v>18.899999999999999</v>
      </c>
      <c r="D2322" t="s">
        <v>44</v>
      </c>
      <c r="E2322">
        <v>42</v>
      </c>
      <c r="F2322" t="s">
        <v>57</v>
      </c>
      <c r="G2322" t="s">
        <v>30</v>
      </c>
      <c r="H2322" t="s">
        <v>5</v>
      </c>
      <c r="I2322" t="s">
        <v>12</v>
      </c>
    </row>
    <row r="2323" spans="1:9" x14ac:dyDescent="0.3">
      <c r="A2323" s="1">
        <v>44239</v>
      </c>
      <c r="B2323" t="s">
        <v>1</v>
      </c>
      <c r="C2323">
        <v>18.899999999999999</v>
      </c>
      <c r="D2323" t="s">
        <v>44</v>
      </c>
      <c r="E2323">
        <v>42</v>
      </c>
      <c r="F2323" t="s">
        <v>57</v>
      </c>
      <c r="G2323" t="s">
        <v>21</v>
      </c>
      <c r="H2323" t="s">
        <v>5</v>
      </c>
      <c r="I2323" t="s">
        <v>10</v>
      </c>
    </row>
    <row r="2324" spans="1:9" x14ac:dyDescent="0.3">
      <c r="A2324" s="1">
        <v>44376</v>
      </c>
      <c r="B2324" t="s">
        <v>1</v>
      </c>
      <c r="C2324">
        <v>18.899999999999999</v>
      </c>
      <c r="D2324" t="s">
        <v>44</v>
      </c>
      <c r="E2324">
        <v>42</v>
      </c>
      <c r="F2324" t="s">
        <v>57</v>
      </c>
      <c r="G2324" t="s">
        <v>28</v>
      </c>
      <c r="H2324" t="s">
        <v>5</v>
      </c>
      <c r="I2324" t="s">
        <v>10</v>
      </c>
    </row>
    <row r="2325" spans="1:9" x14ac:dyDescent="0.3">
      <c r="A2325" s="1">
        <v>44537</v>
      </c>
      <c r="B2325" t="s">
        <v>3</v>
      </c>
      <c r="C2325">
        <v>55.9</v>
      </c>
      <c r="D2325" t="s">
        <v>44</v>
      </c>
      <c r="E2325">
        <v>42</v>
      </c>
      <c r="F2325" t="s">
        <v>57</v>
      </c>
      <c r="G2325" t="s">
        <v>24</v>
      </c>
      <c r="H2325" t="s">
        <v>5</v>
      </c>
      <c r="I2325" t="s">
        <v>10</v>
      </c>
    </row>
    <row r="2326" spans="1:9" x14ac:dyDescent="0.3">
      <c r="A2326" s="1">
        <v>44584</v>
      </c>
      <c r="B2326" t="s">
        <v>2</v>
      </c>
      <c r="C2326">
        <v>39.9</v>
      </c>
      <c r="D2326" t="s">
        <v>43</v>
      </c>
      <c r="E2326">
        <v>42</v>
      </c>
      <c r="F2326" t="s">
        <v>57</v>
      </c>
      <c r="G2326" t="s">
        <v>21</v>
      </c>
      <c r="H2326" t="s">
        <v>5</v>
      </c>
      <c r="I2326" t="s">
        <v>10</v>
      </c>
    </row>
    <row r="2327" spans="1:9" x14ac:dyDescent="0.3">
      <c r="A2327" s="1">
        <v>44587</v>
      </c>
      <c r="B2327" t="s">
        <v>1</v>
      </c>
      <c r="C2327">
        <v>18.899999999999999</v>
      </c>
      <c r="D2327" t="s">
        <v>43</v>
      </c>
      <c r="E2327">
        <v>42</v>
      </c>
      <c r="F2327" t="s">
        <v>57</v>
      </c>
      <c r="G2327" t="s">
        <v>24</v>
      </c>
      <c r="H2327" t="s">
        <v>5</v>
      </c>
      <c r="I2327" t="s">
        <v>12</v>
      </c>
    </row>
    <row r="2328" spans="1:9" x14ac:dyDescent="0.3">
      <c r="A2328" s="1">
        <v>44721</v>
      </c>
      <c r="B2328" t="s">
        <v>1</v>
      </c>
      <c r="C2328">
        <v>18.899999999999999</v>
      </c>
      <c r="D2328" t="s">
        <v>44</v>
      </c>
      <c r="E2328">
        <v>42</v>
      </c>
      <c r="F2328" t="s">
        <v>57</v>
      </c>
      <c r="G2328" t="s">
        <v>24</v>
      </c>
      <c r="H2328" t="s">
        <v>5</v>
      </c>
      <c r="I2328" t="s">
        <v>10</v>
      </c>
    </row>
    <row r="2329" spans="1:9" x14ac:dyDescent="0.3">
      <c r="A2329" s="1">
        <v>44791</v>
      </c>
      <c r="B2329" t="s">
        <v>3</v>
      </c>
      <c r="C2329">
        <v>55.9</v>
      </c>
      <c r="D2329" t="s">
        <v>43</v>
      </c>
      <c r="E2329">
        <v>42</v>
      </c>
      <c r="F2329" t="s">
        <v>57</v>
      </c>
      <c r="G2329" t="s">
        <v>18</v>
      </c>
      <c r="H2329" t="s">
        <v>5</v>
      </c>
      <c r="I2329" t="s">
        <v>11</v>
      </c>
    </row>
    <row r="2330" spans="1:9" x14ac:dyDescent="0.3">
      <c r="A2330" s="1">
        <v>44878</v>
      </c>
      <c r="B2330" t="s">
        <v>1</v>
      </c>
      <c r="C2330">
        <v>18.899999999999999</v>
      </c>
      <c r="D2330" t="s">
        <v>44</v>
      </c>
      <c r="E2330">
        <v>42</v>
      </c>
      <c r="F2330" t="s">
        <v>57</v>
      </c>
      <c r="G2330" t="s">
        <v>19</v>
      </c>
      <c r="H2330" t="s">
        <v>5</v>
      </c>
      <c r="I2330" t="s">
        <v>10</v>
      </c>
    </row>
    <row r="2331" spans="1:9" x14ac:dyDescent="0.3">
      <c r="A2331" s="1">
        <v>43853</v>
      </c>
      <c r="B2331" t="s">
        <v>2</v>
      </c>
      <c r="C2331">
        <v>39.9</v>
      </c>
      <c r="D2331" t="s">
        <v>44</v>
      </c>
      <c r="E2331">
        <v>43</v>
      </c>
      <c r="F2331" t="s">
        <v>57</v>
      </c>
      <c r="G2331" t="s">
        <v>21</v>
      </c>
      <c r="H2331" t="s">
        <v>5</v>
      </c>
      <c r="I2331" t="s">
        <v>10</v>
      </c>
    </row>
    <row r="2332" spans="1:9" x14ac:dyDescent="0.3">
      <c r="A2332" s="1">
        <v>43891</v>
      </c>
      <c r="B2332" t="s">
        <v>1</v>
      </c>
      <c r="C2332">
        <v>18.899999999999999</v>
      </c>
      <c r="D2332" t="s">
        <v>44</v>
      </c>
      <c r="E2332">
        <v>43</v>
      </c>
      <c r="F2332" t="s">
        <v>57</v>
      </c>
      <c r="G2332" t="s">
        <v>28</v>
      </c>
      <c r="H2332" t="s">
        <v>5</v>
      </c>
      <c r="I2332" t="s">
        <v>12</v>
      </c>
    </row>
    <row r="2333" spans="1:9" x14ac:dyDescent="0.3">
      <c r="A2333" s="1">
        <v>43924</v>
      </c>
      <c r="B2333" t="s">
        <v>2</v>
      </c>
      <c r="C2333">
        <v>39.9</v>
      </c>
      <c r="D2333" t="s">
        <v>44</v>
      </c>
      <c r="E2333">
        <v>43</v>
      </c>
      <c r="F2333" t="s">
        <v>57</v>
      </c>
      <c r="G2333" t="s">
        <v>28</v>
      </c>
      <c r="H2333" t="s">
        <v>5</v>
      </c>
      <c r="I2333" t="s">
        <v>12</v>
      </c>
    </row>
    <row r="2334" spans="1:9" x14ac:dyDescent="0.3">
      <c r="A2334" s="1">
        <v>43954</v>
      </c>
      <c r="B2334" t="s">
        <v>3</v>
      </c>
      <c r="C2334">
        <v>55.9</v>
      </c>
      <c r="D2334" t="s">
        <v>44</v>
      </c>
      <c r="E2334">
        <v>43</v>
      </c>
      <c r="F2334" t="s">
        <v>57</v>
      </c>
      <c r="G2334" t="s">
        <v>28</v>
      </c>
      <c r="H2334" t="s">
        <v>5</v>
      </c>
      <c r="I2334" t="s">
        <v>12</v>
      </c>
    </row>
    <row r="2335" spans="1:9" x14ac:dyDescent="0.3">
      <c r="A2335" s="1">
        <v>43972</v>
      </c>
      <c r="B2335" t="s">
        <v>1</v>
      </c>
      <c r="C2335">
        <v>18.899999999999999</v>
      </c>
      <c r="D2335" t="s">
        <v>44</v>
      </c>
      <c r="E2335">
        <v>43</v>
      </c>
      <c r="F2335" t="s">
        <v>57</v>
      </c>
      <c r="G2335" t="s">
        <v>17</v>
      </c>
      <c r="H2335" t="s">
        <v>5</v>
      </c>
      <c r="I2335" t="s">
        <v>12</v>
      </c>
    </row>
    <row r="2336" spans="1:9" x14ac:dyDescent="0.3">
      <c r="A2336" s="1">
        <v>43999</v>
      </c>
      <c r="B2336" t="s">
        <v>1</v>
      </c>
      <c r="C2336">
        <v>18.899999999999999</v>
      </c>
      <c r="D2336" t="s">
        <v>43</v>
      </c>
      <c r="E2336">
        <v>43</v>
      </c>
      <c r="F2336" t="s">
        <v>57</v>
      </c>
      <c r="G2336" t="s">
        <v>33</v>
      </c>
      <c r="H2336" t="s">
        <v>5</v>
      </c>
      <c r="I2336" t="s">
        <v>10</v>
      </c>
    </row>
    <row r="2337" spans="1:9" x14ac:dyDescent="0.3">
      <c r="A2337" s="1">
        <v>44008</v>
      </c>
      <c r="B2337" t="s">
        <v>1</v>
      </c>
      <c r="C2337">
        <v>18.899999999999999</v>
      </c>
      <c r="D2337" t="s">
        <v>44</v>
      </c>
      <c r="E2337">
        <v>43</v>
      </c>
      <c r="F2337" t="s">
        <v>57</v>
      </c>
      <c r="G2337" t="s">
        <v>20</v>
      </c>
      <c r="H2337" t="s">
        <v>5</v>
      </c>
      <c r="I2337" t="s">
        <v>10</v>
      </c>
    </row>
    <row r="2338" spans="1:9" x14ac:dyDescent="0.3">
      <c r="A2338" s="1">
        <v>44015</v>
      </c>
      <c r="B2338" t="s">
        <v>1</v>
      </c>
      <c r="C2338">
        <v>18.899999999999999</v>
      </c>
      <c r="D2338" t="s">
        <v>43</v>
      </c>
      <c r="E2338">
        <v>43</v>
      </c>
      <c r="F2338" t="s">
        <v>57</v>
      </c>
      <c r="G2338" t="s">
        <v>21</v>
      </c>
      <c r="H2338" t="s">
        <v>5</v>
      </c>
      <c r="I2338" t="s">
        <v>12</v>
      </c>
    </row>
    <row r="2339" spans="1:9" x14ac:dyDescent="0.3">
      <c r="A2339" s="1">
        <v>44023</v>
      </c>
      <c r="B2339" t="s">
        <v>3</v>
      </c>
      <c r="C2339">
        <v>55.9</v>
      </c>
      <c r="D2339" t="s">
        <v>44</v>
      </c>
      <c r="E2339">
        <v>43</v>
      </c>
      <c r="F2339" t="s">
        <v>57</v>
      </c>
      <c r="G2339" t="s">
        <v>18</v>
      </c>
      <c r="H2339" t="s">
        <v>5</v>
      </c>
      <c r="I2339" t="s">
        <v>10</v>
      </c>
    </row>
    <row r="2340" spans="1:9" x14ac:dyDescent="0.3">
      <c r="A2340" s="1">
        <v>44055</v>
      </c>
      <c r="B2340" t="s">
        <v>2</v>
      </c>
      <c r="C2340">
        <v>39.9</v>
      </c>
      <c r="D2340" t="s">
        <v>44</v>
      </c>
      <c r="E2340">
        <v>43</v>
      </c>
      <c r="F2340" t="s">
        <v>57</v>
      </c>
      <c r="G2340" t="s">
        <v>21</v>
      </c>
      <c r="H2340" t="s">
        <v>5</v>
      </c>
      <c r="I2340" t="s">
        <v>12</v>
      </c>
    </row>
    <row r="2341" spans="1:9" x14ac:dyDescent="0.3">
      <c r="A2341" s="1">
        <v>44065</v>
      </c>
      <c r="B2341" t="s">
        <v>2</v>
      </c>
      <c r="C2341">
        <v>39.9</v>
      </c>
      <c r="D2341" t="s">
        <v>44</v>
      </c>
      <c r="E2341">
        <v>43</v>
      </c>
      <c r="F2341" t="s">
        <v>57</v>
      </c>
      <c r="G2341" t="s">
        <v>24</v>
      </c>
      <c r="H2341" t="s">
        <v>5</v>
      </c>
      <c r="I2341" t="s">
        <v>10</v>
      </c>
    </row>
    <row r="2342" spans="1:9" x14ac:dyDescent="0.3">
      <c r="A2342" s="1">
        <v>44072</v>
      </c>
      <c r="B2342" t="s">
        <v>3</v>
      </c>
      <c r="C2342">
        <v>55.9</v>
      </c>
      <c r="D2342" t="s">
        <v>43</v>
      </c>
      <c r="E2342">
        <v>43</v>
      </c>
      <c r="F2342" t="s">
        <v>57</v>
      </c>
      <c r="G2342" t="s">
        <v>21</v>
      </c>
      <c r="H2342" t="s">
        <v>5</v>
      </c>
      <c r="I2342" t="s">
        <v>10</v>
      </c>
    </row>
    <row r="2343" spans="1:9" x14ac:dyDescent="0.3">
      <c r="A2343" s="1">
        <v>44087</v>
      </c>
      <c r="B2343" t="s">
        <v>1</v>
      </c>
      <c r="C2343">
        <v>18.899999999999999</v>
      </c>
      <c r="D2343" t="s">
        <v>43</v>
      </c>
      <c r="E2343">
        <v>43</v>
      </c>
      <c r="F2343" t="s">
        <v>57</v>
      </c>
      <c r="G2343" t="s">
        <v>20</v>
      </c>
      <c r="H2343" t="s">
        <v>5</v>
      </c>
      <c r="I2343" t="s">
        <v>12</v>
      </c>
    </row>
    <row r="2344" spans="1:9" x14ac:dyDescent="0.3">
      <c r="A2344" s="1">
        <v>44111</v>
      </c>
      <c r="B2344" t="s">
        <v>1</v>
      </c>
      <c r="C2344">
        <v>18.899999999999999</v>
      </c>
      <c r="D2344" t="s">
        <v>44</v>
      </c>
      <c r="E2344">
        <v>43</v>
      </c>
      <c r="F2344" t="s">
        <v>57</v>
      </c>
      <c r="G2344" t="s">
        <v>18</v>
      </c>
      <c r="H2344" t="s">
        <v>5</v>
      </c>
      <c r="I2344" t="s">
        <v>10</v>
      </c>
    </row>
    <row r="2345" spans="1:9" x14ac:dyDescent="0.3">
      <c r="A2345" s="1">
        <v>44117</v>
      </c>
      <c r="B2345" t="s">
        <v>2</v>
      </c>
      <c r="C2345">
        <v>39.9</v>
      </c>
      <c r="D2345" t="s">
        <v>43</v>
      </c>
      <c r="E2345">
        <v>43</v>
      </c>
      <c r="F2345" t="s">
        <v>57</v>
      </c>
      <c r="G2345" t="s">
        <v>34</v>
      </c>
      <c r="H2345" t="s">
        <v>5</v>
      </c>
      <c r="I2345" t="s">
        <v>10</v>
      </c>
    </row>
    <row r="2346" spans="1:9" x14ac:dyDescent="0.3">
      <c r="A2346" s="1">
        <v>44125</v>
      </c>
      <c r="B2346" t="s">
        <v>1</v>
      </c>
      <c r="C2346">
        <v>18.899999999999999</v>
      </c>
      <c r="D2346" t="s">
        <v>43</v>
      </c>
      <c r="E2346">
        <v>43</v>
      </c>
      <c r="F2346" t="s">
        <v>57</v>
      </c>
      <c r="G2346" t="s">
        <v>18</v>
      </c>
      <c r="H2346" t="s">
        <v>5</v>
      </c>
      <c r="I2346" t="s">
        <v>10</v>
      </c>
    </row>
    <row r="2347" spans="1:9" x14ac:dyDescent="0.3">
      <c r="A2347" s="1">
        <v>44189</v>
      </c>
      <c r="B2347" t="s">
        <v>1</v>
      </c>
      <c r="C2347">
        <v>18.899999999999999</v>
      </c>
      <c r="D2347" t="s">
        <v>44</v>
      </c>
      <c r="E2347">
        <v>43</v>
      </c>
      <c r="F2347" t="s">
        <v>57</v>
      </c>
      <c r="G2347" t="s">
        <v>24</v>
      </c>
      <c r="H2347" t="s">
        <v>5</v>
      </c>
      <c r="I2347" t="s">
        <v>11</v>
      </c>
    </row>
    <row r="2348" spans="1:9" x14ac:dyDescent="0.3">
      <c r="A2348" s="1">
        <v>44299</v>
      </c>
      <c r="B2348" t="s">
        <v>3</v>
      </c>
      <c r="C2348">
        <v>55.9</v>
      </c>
      <c r="D2348" t="s">
        <v>43</v>
      </c>
      <c r="E2348">
        <v>43</v>
      </c>
      <c r="F2348" t="s">
        <v>57</v>
      </c>
      <c r="G2348" t="s">
        <v>24</v>
      </c>
      <c r="H2348" t="s">
        <v>5</v>
      </c>
      <c r="I2348" t="s">
        <v>12</v>
      </c>
    </row>
    <row r="2349" spans="1:9" x14ac:dyDescent="0.3">
      <c r="A2349" s="1">
        <v>44335</v>
      </c>
      <c r="B2349" t="s">
        <v>2</v>
      </c>
      <c r="C2349">
        <v>39.9</v>
      </c>
      <c r="D2349" t="s">
        <v>43</v>
      </c>
      <c r="E2349">
        <v>43</v>
      </c>
      <c r="F2349" t="s">
        <v>57</v>
      </c>
      <c r="G2349" t="s">
        <v>21</v>
      </c>
      <c r="H2349" t="s">
        <v>5</v>
      </c>
      <c r="I2349" t="s">
        <v>10</v>
      </c>
    </row>
    <row r="2350" spans="1:9" x14ac:dyDescent="0.3">
      <c r="A2350" s="1">
        <v>44366</v>
      </c>
      <c r="B2350" t="s">
        <v>1</v>
      </c>
      <c r="C2350">
        <v>18.899999999999999</v>
      </c>
      <c r="D2350" t="s">
        <v>43</v>
      </c>
      <c r="E2350">
        <v>43</v>
      </c>
      <c r="F2350" t="s">
        <v>57</v>
      </c>
      <c r="G2350" t="s">
        <v>29</v>
      </c>
      <c r="H2350" t="s">
        <v>5</v>
      </c>
      <c r="I2350" t="s">
        <v>12</v>
      </c>
    </row>
    <row r="2351" spans="1:9" x14ac:dyDescent="0.3">
      <c r="A2351" s="1">
        <v>44394</v>
      </c>
      <c r="B2351" t="s">
        <v>3</v>
      </c>
      <c r="C2351">
        <v>55.9</v>
      </c>
      <c r="D2351" t="s">
        <v>43</v>
      </c>
      <c r="E2351">
        <v>43</v>
      </c>
      <c r="F2351" t="s">
        <v>57</v>
      </c>
      <c r="G2351" t="s">
        <v>21</v>
      </c>
      <c r="H2351" t="s">
        <v>5</v>
      </c>
      <c r="I2351" t="s">
        <v>10</v>
      </c>
    </row>
    <row r="2352" spans="1:9" x14ac:dyDescent="0.3">
      <c r="A2352" s="1">
        <v>44406</v>
      </c>
      <c r="B2352" t="s">
        <v>2</v>
      </c>
      <c r="C2352">
        <v>39.9</v>
      </c>
      <c r="D2352" t="s">
        <v>44</v>
      </c>
      <c r="E2352">
        <v>43</v>
      </c>
      <c r="F2352" t="s">
        <v>57</v>
      </c>
      <c r="G2352" t="s">
        <v>24</v>
      </c>
      <c r="H2352" t="s">
        <v>5</v>
      </c>
      <c r="I2352" t="s">
        <v>10</v>
      </c>
    </row>
    <row r="2353" spans="1:9" x14ac:dyDescent="0.3">
      <c r="A2353" s="1">
        <v>44474</v>
      </c>
      <c r="B2353" t="s">
        <v>2</v>
      </c>
      <c r="C2353">
        <v>39.9</v>
      </c>
      <c r="D2353" t="s">
        <v>44</v>
      </c>
      <c r="E2353">
        <v>43</v>
      </c>
      <c r="F2353" t="s">
        <v>57</v>
      </c>
      <c r="G2353" t="s">
        <v>24</v>
      </c>
      <c r="H2353" t="s">
        <v>5</v>
      </c>
      <c r="I2353" t="s">
        <v>12</v>
      </c>
    </row>
    <row r="2354" spans="1:9" x14ac:dyDescent="0.3">
      <c r="A2354" s="1">
        <v>44521</v>
      </c>
      <c r="B2354" t="s">
        <v>1</v>
      </c>
      <c r="C2354">
        <v>18.899999999999999</v>
      </c>
      <c r="D2354" t="s">
        <v>43</v>
      </c>
      <c r="E2354">
        <v>43</v>
      </c>
      <c r="F2354" t="s">
        <v>57</v>
      </c>
      <c r="G2354" t="s">
        <v>28</v>
      </c>
      <c r="H2354" t="s">
        <v>5</v>
      </c>
      <c r="I2354" t="s">
        <v>11</v>
      </c>
    </row>
    <row r="2355" spans="1:9" x14ac:dyDescent="0.3">
      <c r="A2355" s="1">
        <v>44570</v>
      </c>
      <c r="B2355" t="s">
        <v>1</v>
      </c>
      <c r="C2355">
        <v>18.899999999999999</v>
      </c>
      <c r="D2355" t="s">
        <v>44</v>
      </c>
      <c r="E2355">
        <v>43</v>
      </c>
      <c r="F2355" t="s">
        <v>57</v>
      </c>
      <c r="G2355" t="s">
        <v>21</v>
      </c>
      <c r="H2355" t="s">
        <v>5</v>
      </c>
      <c r="I2355" t="s">
        <v>10</v>
      </c>
    </row>
    <row r="2356" spans="1:9" x14ac:dyDescent="0.3">
      <c r="A2356" s="1">
        <v>44623</v>
      </c>
      <c r="B2356" t="s">
        <v>2</v>
      </c>
      <c r="C2356">
        <v>39.9</v>
      </c>
      <c r="D2356" t="s">
        <v>44</v>
      </c>
      <c r="E2356">
        <v>43</v>
      </c>
      <c r="F2356" t="s">
        <v>57</v>
      </c>
      <c r="G2356" t="s">
        <v>19</v>
      </c>
      <c r="H2356" t="s">
        <v>5</v>
      </c>
      <c r="I2356" t="s">
        <v>10</v>
      </c>
    </row>
    <row r="2357" spans="1:9" x14ac:dyDescent="0.3">
      <c r="A2357" s="1">
        <v>44648</v>
      </c>
      <c r="B2357" t="s">
        <v>1</v>
      </c>
      <c r="C2357">
        <v>18.899999999999999</v>
      </c>
      <c r="D2357" t="s">
        <v>44</v>
      </c>
      <c r="E2357">
        <v>43</v>
      </c>
      <c r="F2357" t="s">
        <v>57</v>
      </c>
      <c r="G2357" t="s">
        <v>21</v>
      </c>
      <c r="H2357" t="s">
        <v>5</v>
      </c>
      <c r="I2357" t="s">
        <v>10</v>
      </c>
    </row>
    <row r="2358" spans="1:9" x14ac:dyDescent="0.3">
      <c r="A2358" s="1">
        <v>44880</v>
      </c>
      <c r="B2358" t="s">
        <v>1</v>
      </c>
      <c r="C2358">
        <v>18.899999999999999</v>
      </c>
      <c r="D2358" t="s">
        <v>44</v>
      </c>
      <c r="E2358">
        <v>43</v>
      </c>
      <c r="F2358" t="s">
        <v>57</v>
      </c>
      <c r="G2358" t="s">
        <v>21</v>
      </c>
      <c r="H2358" t="s">
        <v>5</v>
      </c>
      <c r="I2358" t="s">
        <v>12</v>
      </c>
    </row>
    <row r="2359" spans="1:9" x14ac:dyDescent="0.3">
      <c r="A2359" s="1">
        <v>43885</v>
      </c>
      <c r="B2359" t="s">
        <v>3</v>
      </c>
      <c r="C2359">
        <v>55.9</v>
      </c>
      <c r="D2359" t="s">
        <v>43</v>
      </c>
      <c r="E2359">
        <v>44</v>
      </c>
      <c r="F2359" t="s">
        <v>57</v>
      </c>
      <c r="G2359" t="s">
        <v>18</v>
      </c>
      <c r="H2359" t="s">
        <v>5</v>
      </c>
      <c r="I2359" t="s">
        <v>10</v>
      </c>
    </row>
    <row r="2360" spans="1:9" x14ac:dyDescent="0.3">
      <c r="A2360" s="1">
        <v>43909</v>
      </c>
      <c r="B2360" t="s">
        <v>2</v>
      </c>
      <c r="C2360">
        <v>39.9</v>
      </c>
      <c r="D2360" t="s">
        <v>44</v>
      </c>
      <c r="E2360">
        <v>44</v>
      </c>
      <c r="F2360" t="s">
        <v>57</v>
      </c>
      <c r="G2360" t="s">
        <v>42</v>
      </c>
      <c r="H2360" t="s">
        <v>5</v>
      </c>
      <c r="I2360" t="s">
        <v>12</v>
      </c>
    </row>
    <row r="2361" spans="1:9" x14ac:dyDescent="0.3">
      <c r="A2361" s="1">
        <v>43985</v>
      </c>
      <c r="B2361" t="s">
        <v>2</v>
      </c>
      <c r="C2361">
        <v>39.9</v>
      </c>
      <c r="D2361" t="s">
        <v>43</v>
      </c>
      <c r="E2361">
        <v>44</v>
      </c>
      <c r="F2361" t="s">
        <v>57</v>
      </c>
      <c r="G2361" t="s">
        <v>34</v>
      </c>
      <c r="H2361" t="s">
        <v>5</v>
      </c>
      <c r="I2361" t="s">
        <v>12</v>
      </c>
    </row>
    <row r="2362" spans="1:9" x14ac:dyDescent="0.3">
      <c r="A2362" s="1">
        <v>43992</v>
      </c>
      <c r="B2362" t="s">
        <v>2</v>
      </c>
      <c r="C2362">
        <v>39.9</v>
      </c>
      <c r="D2362" t="s">
        <v>43</v>
      </c>
      <c r="E2362">
        <v>44</v>
      </c>
      <c r="F2362" t="s">
        <v>57</v>
      </c>
      <c r="G2362" t="s">
        <v>16</v>
      </c>
      <c r="H2362" t="s">
        <v>5</v>
      </c>
      <c r="I2362" t="s">
        <v>10</v>
      </c>
    </row>
    <row r="2363" spans="1:9" x14ac:dyDescent="0.3">
      <c r="A2363" s="1">
        <v>44023</v>
      </c>
      <c r="B2363" t="s">
        <v>1</v>
      </c>
      <c r="C2363">
        <v>18.899999999999999</v>
      </c>
      <c r="D2363" t="s">
        <v>44</v>
      </c>
      <c r="E2363">
        <v>44</v>
      </c>
      <c r="F2363" t="s">
        <v>57</v>
      </c>
      <c r="G2363" t="s">
        <v>37</v>
      </c>
      <c r="H2363" t="s">
        <v>5</v>
      </c>
      <c r="I2363" t="s">
        <v>10</v>
      </c>
    </row>
    <row r="2364" spans="1:9" x14ac:dyDescent="0.3">
      <c r="A2364" s="1">
        <v>44044</v>
      </c>
      <c r="B2364" t="s">
        <v>2</v>
      </c>
      <c r="C2364">
        <v>39.9</v>
      </c>
      <c r="D2364" t="s">
        <v>44</v>
      </c>
      <c r="E2364">
        <v>44</v>
      </c>
      <c r="F2364" t="s">
        <v>57</v>
      </c>
      <c r="G2364" t="s">
        <v>25</v>
      </c>
      <c r="H2364" t="s">
        <v>5</v>
      </c>
      <c r="I2364" t="s">
        <v>12</v>
      </c>
    </row>
    <row r="2365" spans="1:9" x14ac:dyDescent="0.3">
      <c r="A2365" s="1">
        <v>44072</v>
      </c>
      <c r="B2365" t="s">
        <v>2</v>
      </c>
      <c r="C2365">
        <v>39.9</v>
      </c>
      <c r="D2365" t="s">
        <v>44</v>
      </c>
      <c r="E2365">
        <v>44</v>
      </c>
      <c r="F2365" t="s">
        <v>57</v>
      </c>
      <c r="G2365" t="s">
        <v>27</v>
      </c>
      <c r="H2365" t="s">
        <v>5</v>
      </c>
      <c r="I2365" t="s">
        <v>10</v>
      </c>
    </row>
    <row r="2366" spans="1:9" x14ac:dyDescent="0.3">
      <c r="A2366" s="1">
        <v>44087</v>
      </c>
      <c r="B2366" t="s">
        <v>2</v>
      </c>
      <c r="C2366">
        <v>39.9</v>
      </c>
      <c r="D2366" t="s">
        <v>43</v>
      </c>
      <c r="E2366">
        <v>44</v>
      </c>
      <c r="F2366" t="s">
        <v>57</v>
      </c>
      <c r="G2366" t="s">
        <v>18</v>
      </c>
      <c r="H2366" t="s">
        <v>5</v>
      </c>
      <c r="I2366" t="s">
        <v>10</v>
      </c>
    </row>
    <row r="2367" spans="1:9" x14ac:dyDescent="0.3">
      <c r="A2367" s="1">
        <v>44100</v>
      </c>
      <c r="B2367" t="s">
        <v>1</v>
      </c>
      <c r="C2367">
        <v>18.899999999999999</v>
      </c>
      <c r="D2367" t="s">
        <v>44</v>
      </c>
      <c r="E2367">
        <v>44</v>
      </c>
      <c r="F2367" t="s">
        <v>57</v>
      </c>
      <c r="G2367" t="s">
        <v>24</v>
      </c>
      <c r="H2367" t="s">
        <v>5</v>
      </c>
      <c r="I2367" t="s">
        <v>10</v>
      </c>
    </row>
    <row r="2368" spans="1:9" x14ac:dyDescent="0.3">
      <c r="A2368" s="1">
        <v>44111</v>
      </c>
      <c r="B2368" t="s">
        <v>1</v>
      </c>
      <c r="C2368">
        <v>18.899999999999999</v>
      </c>
      <c r="D2368" t="s">
        <v>43</v>
      </c>
      <c r="E2368">
        <v>44</v>
      </c>
      <c r="F2368" t="s">
        <v>57</v>
      </c>
      <c r="G2368" t="s">
        <v>42</v>
      </c>
      <c r="H2368" t="s">
        <v>5</v>
      </c>
      <c r="I2368" t="s">
        <v>10</v>
      </c>
    </row>
    <row r="2369" spans="1:9" x14ac:dyDescent="0.3">
      <c r="A2369" s="1">
        <v>44229</v>
      </c>
      <c r="B2369" t="s">
        <v>2</v>
      </c>
      <c r="C2369">
        <v>39.9</v>
      </c>
      <c r="D2369" t="s">
        <v>44</v>
      </c>
      <c r="E2369">
        <v>44</v>
      </c>
      <c r="F2369" t="s">
        <v>57</v>
      </c>
      <c r="G2369" t="s">
        <v>19</v>
      </c>
      <c r="H2369" t="s">
        <v>5</v>
      </c>
      <c r="I2369" t="s">
        <v>12</v>
      </c>
    </row>
    <row r="2370" spans="1:9" x14ac:dyDescent="0.3">
      <c r="A2370" s="1">
        <v>44249</v>
      </c>
      <c r="B2370" t="s">
        <v>3</v>
      </c>
      <c r="C2370">
        <v>55.9</v>
      </c>
      <c r="D2370" t="s">
        <v>44</v>
      </c>
      <c r="E2370">
        <v>44</v>
      </c>
      <c r="F2370" t="s">
        <v>57</v>
      </c>
      <c r="G2370" t="s">
        <v>36</v>
      </c>
      <c r="H2370" t="s">
        <v>5</v>
      </c>
      <c r="I2370" t="s">
        <v>12</v>
      </c>
    </row>
    <row r="2371" spans="1:9" x14ac:dyDescent="0.3">
      <c r="A2371" s="1">
        <v>44462</v>
      </c>
      <c r="B2371" t="s">
        <v>2</v>
      </c>
      <c r="C2371">
        <v>39.9</v>
      </c>
      <c r="D2371" t="s">
        <v>43</v>
      </c>
      <c r="E2371">
        <v>44</v>
      </c>
      <c r="F2371" t="s">
        <v>57</v>
      </c>
      <c r="G2371" t="s">
        <v>18</v>
      </c>
      <c r="H2371" t="s">
        <v>5</v>
      </c>
      <c r="I2371" t="s">
        <v>10</v>
      </c>
    </row>
    <row r="2372" spans="1:9" x14ac:dyDescent="0.3">
      <c r="A2372" s="1">
        <v>44546</v>
      </c>
      <c r="B2372" t="s">
        <v>1</v>
      </c>
      <c r="C2372">
        <v>18.899999999999999</v>
      </c>
      <c r="D2372" t="s">
        <v>43</v>
      </c>
      <c r="E2372">
        <v>44</v>
      </c>
      <c r="F2372" t="s">
        <v>57</v>
      </c>
      <c r="G2372" t="s">
        <v>34</v>
      </c>
      <c r="H2372" t="s">
        <v>5</v>
      </c>
      <c r="I2372" t="s">
        <v>12</v>
      </c>
    </row>
    <row r="2373" spans="1:9" x14ac:dyDescent="0.3">
      <c r="A2373" s="1">
        <v>44546</v>
      </c>
      <c r="B2373" t="s">
        <v>1</v>
      </c>
      <c r="C2373">
        <v>18.899999999999999</v>
      </c>
      <c r="D2373" t="s">
        <v>43</v>
      </c>
      <c r="E2373">
        <v>44</v>
      </c>
      <c r="F2373" t="s">
        <v>57</v>
      </c>
      <c r="G2373" t="s">
        <v>20</v>
      </c>
      <c r="H2373" t="s">
        <v>5</v>
      </c>
      <c r="I2373" t="s">
        <v>10</v>
      </c>
    </row>
    <row r="2374" spans="1:9" x14ac:dyDescent="0.3">
      <c r="A2374" s="1">
        <v>44573</v>
      </c>
      <c r="B2374" t="s">
        <v>1</v>
      </c>
      <c r="C2374">
        <v>18.899999999999999</v>
      </c>
      <c r="D2374" t="s">
        <v>44</v>
      </c>
      <c r="E2374">
        <v>44</v>
      </c>
      <c r="F2374" t="s">
        <v>57</v>
      </c>
      <c r="G2374" t="s">
        <v>21</v>
      </c>
      <c r="H2374" t="s">
        <v>5</v>
      </c>
      <c r="I2374" t="s">
        <v>12</v>
      </c>
    </row>
    <row r="2375" spans="1:9" x14ac:dyDescent="0.3">
      <c r="A2375" s="1">
        <v>44583</v>
      </c>
      <c r="B2375" t="s">
        <v>1</v>
      </c>
      <c r="C2375">
        <v>18.899999999999999</v>
      </c>
      <c r="D2375" t="s">
        <v>44</v>
      </c>
      <c r="E2375">
        <v>44</v>
      </c>
      <c r="F2375" t="s">
        <v>57</v>
      </c>
      <c r="G2375" t="s">
        <v>20</v>
      </c>
      <c r="H2375" t="s">
        <v>5</v>
      </c>
      <c r="I2375" t="s">
        <v>11</v>
      </c>
    </row>
    <row r="2376" spans="1:9" x14ac:dyDescent="0.3">
      <c r="A2376" s="1">
        <v>44590</v>
      </c>
      <c r="B2376" t="s">
        <v>2</v>
      </c>
      <c r="C2376">
        <v>39.9</v>
      </c>
      <c r="D2376" t="s">
        <v>43</v>
      </c>
      <c r="E2376">
        <v>44</v>
      </c>
      <c r="F2376" t="s">
        <v>57</v>
      </c>
      <c r="G2376" t="s">
        <v>22</v>
      </c>
      <c r="H2376" t="s">
        <v>5</v>
      </c>
      <c r="I2376" t="s">
        <v>12</v>
      </c>
    </row>
    <row r="2377" spans="1:9" x14ac:dyDescent="0.3">
      <c r="A2377" s="1">
        <v>44642</v>
      </c>
      <c r="B2377" t="s">
        <v>1</v>
      </c>
      <c r="C2377">
        <v>18.899999999999999</v>
      </c>
      <c r="D2377" t="s">
        <v>44</v>
      </c>
      <c r="E2377">
        <v>44</v>
      </c>
      <c r="F2377" t="s">
        <v>57</v>
      </c>
      <c r="G2377" t="s">
        <v>21</v>
      </c>
      <c r="H2377" t="s">
        <v>5</v>
      </c>
      <c r="I2377" t="s">
        <v>10</v>
      </c>
    </row>
    <row r="2378" spans="1:9" x14ac:dyDescent="0.3">
      <c r="A2378" s="1">
        <v>44682</v>
      </c>
      <c r="B2378" t="s">
        <v>3</v>
      </c>
      <c r="C2378">
        <v>55.9</v>
      </c>
      <c r="D2378" t="s">
        <v>44</v>
      </c>
      <c r="E2378">
        <v>44</v>
      </c>
      <c r="F2378" t="s">
        <v>57</v>
      </c>
      <c r="G2378" t="s">
        <v>20</v>
      </c>
      <c r="H2378" t="s">
        <v>5</v>
      </c>
      <c r="I2378" t="s">
        <v>12</v>
      </c>
    </row>
    <row r="2379" spans="1:9" x14ac:dyDescent="0.3">
      <c r="A2379" s="1">
        <v>44697</v>
      </c>
      <c r="B2379" t="s">
        <v>1</v>
      </c>
      <c r="C2379">
        <v>18.899999999999999</v>
      </c>
      <c r="D2379" t="s">
        <v>44</v>
      </c>
      <c r="E2379">
        <v>44</v>
      </c>
      <c r="F2379" t="s">
        <v>57</v>
      </c>
      <c r="G2379" t="s">
        <v>21</v>
      </c>
      <c r="H2379" t="s">
        <v>5</v>
      </c>
      <c r="I2379" t="s">
        <v>10</v>
      </c>
    </row>
    <row r="2380" spans="1:9" x14ac:dyDescent="0.3">
      <c r="A2380" s="1">
        <v>44697</v>
      </c>
      <c r="B2380" t="s">
        <v>3</v>
      </c>
      <c r="C2380">
        <v>55.9</v>
      </c>
      <c r="D2380" t="s">
        <v>44</v>
      </c>
      <c r="E2380">
        <v>44</v>
      </c>
      <c r="F2380" t="s">
        <v>57</v>
      </c>
      <c r="G2380" t="s">
        <v>24</v>
      </c>
      <c r="H2380" t="s">
        <v>5</v>
      </c>
      <c r="I2380" t="s">
        <v>12</v>
      </c>
    </row>
    <row r="2381" spans="1:9" x14ac:dyDescent="0.3">
      <c r="A2381" s="1">
        <v>44879</v>
      </c>
      <c r="B2381" t="s">
        <v>1</v>
      </c>
      <c r="C2381">
        <v>18.899999999999999</v>
      </c>
      <c r="D2381" t="s">
        <v>43</v>
      </c>
      <c r="E2381">
        <v>44</v>
      </c>
      <c r="F2381" t="s">
        <v>57</v>
      </c>
      <c r="G2381" t="s">
        <v>29</v>
      </c>
      <c r="H2381" t="s">
        <v>5</v>
      </c>
      <c r="I2381" t="s">
        <v>10</v>
      </c>
    </row>
    <row r="2382" spans="1:9" x14ac:dyDescent="0.3">
      <c r="A2382" s="1">
        <v>44902</v>
      </c>
      <c r="B2382" t="s">
        <v>1</v>
      </c>
      <c r="C2382">
        <v>18.899999999999999</v>
      </c>
      <c r="D2382" t="s">
        <v>44</v>
      </c>
      <c r="E2382">
        <v>44</v>
      </c>
      <c r="F2382" t="s">
        <v>57</v>
      </c>
      <c r="G2382" t="s">
        <v>24</v>
      </c>
      <c r="H2382" t="s">
        <v>5</v>
      </c>
      <c r="I2382" t="s">
        <v>10</v>
      </c>
    </row>
    <row r="2383" spans="1:9" x14ac:dyDescent="0.3">
      <c r="A2383" s="1">
        <v>43833</v>
      </c>
      <c r="B2383" t="s">
        <v>1</v>
      </c>
      <c r="C2383">
        <v>18.899999999999999</v>
      </c>
      <c r="D2383" t="s">
        <v>44</v>
      </c>
      <c r="E2383">
        <v>45</v>
      </c>
      <c r="F2383" t="s">
        <v>55</v>
      </c>
      <c r="G2383" t="s">
        <v>24</v>
      </c>
      <c r="H2383" t="s">
        <v>5</v>
      </c>
      <c r="I2383" t="s">
        <v>10</v>
      </c>
    </row>
    <row r="2384" spans="1:9" x14ac:dyDescent="0.3">
      <c r="A2384" s="1">
        <v>43837</v>
      </c>
      <c r="B2384" t="s">
        <v>1</v>
      </c>
      <c r="C2384">
        <v>18.899999999999999</v>
      </c>
      <c r="D2384" t="s">
        <v>43</v>
      </c>
      <c r="E2384">
        <v>45</v>
      </c>
      <c r="F2384" t="s">
        <v>55</v>
      </c>
      <c r="G2384" t="s">
        <v>24</v>
      </c>
      <c r="H2384" t="s">
        <v>5</v>
      </c>
      <c r="I2384" t="s">
        <v>10</v>
      </c>
    </row>
    <row r="2385" spans="1:9" x14ac:dyDescent="0.3">
      <c r="A2385" s="1">
        <v>43839</v>
      </c>
      <c r="B2385" t="s">
        <v>3</v>
      </c>
      <c r="C2385">
        <v>55.9</v>
      </c>
      <c r="D2385" t="s">
        <v>44</v>
      </c>
      <c r="E2385">
        <v>45</v>
      </c>
      <c r="F2385" t="s">
        <v>55</v>
      </c>
      <c r="G2385" t="s">
        <v>21</v>
      </c>
      <c r="H2385" t="s">
        <v>5</v>
      </c>
      <c r="I2385" t="s">
        <v>10</v>
      </c>
    </row>
    <row r="2386" spans="1:9" x14ac:dyDescent="0.3">
      <c r="A2386" s="1">
        <v>43878</v>
      </c>
      <c r="B2386" t="s">
        <v>3</v>
      </c>
      <c r="C2386">
        <v>55.9</v>
      </c>
      <c r="D2386" t="s">
        <v>43</v>
      </c>
      <c r="E2386">
        <v>45</v>
      </c>
      <c r="F2386" t="s">
        <v>55</v>
      </c>
      <c r="G2386" t="s">
        <v>27</v>
      </c>
      <c r="H2386" t="s">
        <v>5</v>
      </c>
      <c r="I2386" t="s">
        <v>10</v>
      </c>
    </row>
    <row r="2387" spans="1:9" x14ac:dyDescent="0.3">
      <c r="A2387" s="1">
        <v>43885</v>
      </c>
      <c r="B2387" t="s">
        <v>2</v>
      </c>
      <c r="C2387">
        <v>39.9</v>
      </c>
      <c r="D2387" t="s">
        <v>43</v>
      </c>
      <c r="E2387">
        <v>45</v>
      </c>
      <c r="F2387" t="s">
        <v>55</v>
      </c>
      <c r="G2387" t="s">
        <v>24</v>
      </c>
      <c r="H2387" t="s">
        <v>5</v>
      </c>
      <c r="I2387" t="s">
        <v>10</v>
      </c>
    </row>
    <row r="2388" spans="1:9" x14ac:dyDescent="0.3">
      <c r="A2388" s="1">
        <v>43918</v>
      </c>
      <c r="B2388" t="s">
        <v>1</v>
      </c>
      <c r="C2388">
        <v>18.899999999999999</v>
      </c>
      <c r="D2388" t="s">
        <v>44</v>
      </c>
      <c r="E2388">
        <v>45</v>
      </c>
      <c r="F2388" t="s">
        <v>55</v>
      </c>
      <c r="G2388" t="s">
        <v>19</v>
      </c>
      <c r="H2388" t="s">
        <v>5</v>
      </c>
      <c r="I2388" t="s">
        <v>10</v>
      </c>
    </row>
    <row r="2389" spans="1:9" x14ac:dyDescent="0.3">
      <c r="A2389" s="1">
        <v>43931</v>
      </c>
      <c r="B2389" t="s">
        <v>1</v>
      </c>
      <c r="C2389">
        <v>18.899999999999999</v>
      </c>
      <c r="D2389" t="s">
        <v>44</v>
      </c>
      <c r="E2389">
        <v>45</v>
      </c>
      <c r="F2389" t="s">
        <v>55</v>
      </c>
      <c r="G2389" t="s">
        <v>42</v>
      </c>
      <c r="H2389" t="s">
        <v>5</v>
      </c>
      <c r="I2389" t="s">
        <v>10</v>
      </c>
    </row>
    <row r="2390" spans="1:9" x14ac:dyDescent="0.3">
      <c r="A2390" s="1">
        <v>43946</v>
      </c>
      <c r="B2390" t="s">
        <v>3</v>
      </c>
      <c r="C2390">
        <v>55.9</v>
      </c>
      <c r="D2390" t="s">
        <v>44</v>
      </c>
      <c r="E2390">
        <v>45</v>
      </c>
      <c r="F2390" t="s">
        <v>55</v>
      </c>
      <c r="G2390" t="s">
        <v>21</v>
      </c>
      <c r="H2390" t="s">
        <v>5</v>
      </c>
      <c r="I2390" t="s">
        <v>10</v>
      </c>
    </row>
    <row r="2391" spans="1:9" x14ac:dyDescent="0.3">
      <c r="A2391" s="1">
        <v>43970</v>
      </c>
      <c r="B2391" t="s">
        <v>1</v>
      </c>
      <c r="C2391">
        <v>18.899999999999999</v>
      </c>
      <c r="D2391" t="s">
        <v>44</v>
      </c>
      <c r="E2391">
        <v>45</v>
      </c>
      <c r="F2391" t="s">
        <v>55</v>
      </c>
      <c r="G2391" t="s">
        <v>30</v>
      </c>
      <c r="H2391" t="s">
        <v>5</v>
      </c>
      <c r="I2391" t="s">
        <v>10</v>
      </c>
    </row>
    <row r="2392" spans="1:9" x14ac:dyDescent="0.3">
      <c r="A2392" s="1">
        <v>43976</v>
      </c>
      <c r="B2392" t="s">
        <v>2</v>
      </c>
      <c r="C2392">
        <v>39.9</v>
      </c>
      <c r="D2392" t="s">
        <v>44</v>
      </c>
      <c r="E2392">
        <v>45</v>
      </c>
      <c r="F2392" t="s">
        <v>55</v>
      </c>
      <c r="G2392" t="s">
        <v>26</v>
      </c>
      <c r="H2392" t="s">
        <v>5</v>
      </c>
      <c r="I2392" t="s">
        <v>12</v>
      </c>
    </row>
    <row r="2393" spans="1:9" x14ac:dyDescent="0.3">
      <c r="A2393" s="1">
        <v>43985</v>
      </c>
      <c r="B2393" t="s">
        <v>1</v>
      </c>
      <c r="C2393">
        <v>18.899999999999999</v>
      </c>
      <c r="D2393" t="s">
        <v>44</v>
      </c>
      <c r="E2393">
        <v>45</v>
      </c>
      <c r="F2393" t="s">
        <v>55</v>
      </c>
      <c r="G2393" t="s">
        <v>18</v>
      </c>
      <c r="H2393" t="s">
        <v>5</v>
      </c>
      <c r="I2393" t="s">
        <v>12</v>
      </c>
    </row>
    <row r="2394" spans="1:9" x14ac:dyDescent="0.3">
      <c r="A2394" s="1">
        <v>44000</v>
      </c>
      <c r="B2394" t="s">
        <v>1</v>
      </c>
      <c r="C2394">
        <v>18.899999999999999</v>
      </c>
      <c r="D2394" t="s">
        <v>43</v>
      </c>
      <c r="E2394">
        <v>45</v>
      </c>
      <c r="F2394" t="s">
        <v>55</v>
      </c>
      <c r="G2394" t="s">
        <v>21</v>
      </c>
      <c r="H2394" t="s">
        <v>5</v>
      </c>
      <c r="I2394" t="s">
        <v>10</v>
      </c>
    </row>
    <row r="2395" spans="1:9" x14ac:dyDescent="0.3">
      <c r="A2395" s="1">
        <v>44009</v>
      </c>
      <c r="B2395" t="s">
        <v>2</v>
      </c>
      <c r="C2395">
        <v>39.9</v>
      </c>
      <c r="D2395" t="s">
        <v>44</v>
      </c>
      <c r="E2395">
        <v>45</v>
      </c>
      <c r="F2395" t="s">
        <v>55</v>
      </c>
      <c r="G2395" t="s">
        <v>21</v>
      </c>
      <c r="H2395" t="s">
        <v>5</v>
      </c>
      <c r="I2395" t="s">
        <v>10</v>
      </c>
    </row>
    <row r="2396" spans="1:9" x14ac:dyDescent="0.3">
      <c r="A2396" s="1">
        <v>44016</v>
      </c>
      <c r="B2396" t="s">
        <v>2</v>
      </c>
      <c r="C2396">
        <v>39.9</v>
      </c>
      <c r="D2396" t="s">
        <v>43</v>
      </c>
      <c r="E2396">
        <v>45</v>
      </c>
      <c r="F2396" t="s">
        <v>55</v>
      </c>
      <c r="G2396" t="s">
        <v>21</v>
      </c>
      <c r="H2396" t="s">
        <v>5</v>
      </c>
      <c r="I2396" t="s">
        <v>12</v>
      </c>
    </row>
    <row r="2397" spans="1:9" x14ac:dyDescent="0.3">
      <c r="A2397" s="1">
        <v>44055</v>
      </c>
      <c r="B2397" t="s">
        <v>2</v>
      </c>
      <c r="C2397">
        <v>39.9</v>
      </c>
      <c r="D2397" t="s">
        <v>44</v>
      </c>
      <c r="E2397">
        <v>45</v>
      </c>
      <c r="F2397" t="s">
        <v>55</v>
      </c>
      <c r="G2397" t="s">
        <v>37</v>
      </c>
      <c r="H2397" t="s">
        <v>5</v>
      </c>
      <c r="I2397" t="s">
        <v>10</v>
      </c>
    </row>
    <row r="2398" spans="1:9" x14ac:dyDescent="0.3">
      <c r="A2398" s="1">
        <v>44098</v>
      </c>
      <c r="B2398" t="s">
        <v>1</v>
      </c>
      <c r="C2398">
        <v>18.899999999999999</v>
      </c>
      <c r="D2398" t="s">
        <v>44</v>
      </c>
      <c r="E2398">
        <v>45</v>
      </c>
      <c r="F2398" t="s">
        <v>55</v>
      </c>
      <c r="G2398" t="s">
        <v>18</v>
      </c>
      <c r="H2398" t="s">
        <v>5</v>
      </c>
      <c r="I2398" t="s">
        <v>10</v>
      </c>
    </row>
    <row r="2399" spans="1:9" x14ac:dyDescent="0.3">
      <c r="A2399" s="1">
        <v>44131</v>
      </c>
      <c r="B2399" t="s">
        <v>2</v>
      </c>
      <c r="C2399">
        <v>39.9</v>
      </c>
      <c r="D2399" t="s">
        <v>43</v>
      </c>
      <c r="E2399">
        <v>45</v>
      </c>
      <c r="F2399" t="s">
        <v>55</v>
      </c>
      <c r="G2399" t="s">
        <v>18</v>
      </c>
      <c r="H2399" t="s">
        <v>5</v>
      </c>
      <c r="I2399" t="s">
        <v>10</v>
      </c>
    </row>
    <row r="2400" spans="1:9" x14ac:dyDescent="0.3">
      <c r="A2400" s="1">
        <v>44138</v>
      </c>
      <c r="B2400" t="s">
        <v>3</v>
      </c>
      <c r="C2400">
        <v>55.9</v>
      </c>
      <c r="D2400" t="s">
        <v>44</v>
      </c>
      <c r="E2400">
        <v>45</v>
      </c>
      <c r="F2400" t="s">
        <v>55</v>
      </c>
      <c r="G2400" t="s">
        <v>18</v>
      </c>
      <c r="H2400" t="s">
        <v>5</v>
      </c>
      <c r="I2400" t="s">
        <v>12</v>
      </c>
    </row>
    <row r="2401" spans="1:9" x14ac:dyDescent="0.3">
      <c r="A2401" s="1">
        <v>44148</v>
      </c>
      <c r="B2401" t="s">
        <v>3</v>
      </c>
      <c r="C2401">
        <v>55.9</v>
      </c>
      <c r="D2401" t="s">
        <v>44</v>
      </c>
      <c r="E2401">
        <v>45</v>
      </c>
      <c r="F2401" t="s">
        <v>55</v>
      </c>
      <c r="G2401" t="s">
        <v>34</v>
      </c>
      <c r="H2401" t="s">
        <v>5</v>
      </c>
      <c r="I2401" t="s">
        <v>10</v>
      </c>
    </row>
    <row r="2402" spans="1:9" x14ac:dyDescent="0.3">
      <c r="A2402" s="1">
        <v>44223</v>
      </c>
      <c r="B2402" t="s">
        <v>1</v>
      </c>
      <c r="C2402">
        <v>18.899999999999999</v>
      </c>
      <c r="D2402" t="s">
        <v>43</v>
      </c>
      <c r="E2402">
        <v>45</v>
      </c>
      <c r="F2402" t="s">
        <v>55</v>
      </c>
      <c r="G2402" t="s">
        <v>24</v>
      </c>
      <c r="H2402" t="s">
        <v>5</v>
      </c>
      <c r="I2402" t="s">
        <v>11</v>
      </c>
    </row>
    <row r="2403" spans="1:9" x14ac:dyDescent="0.3">
      <c r="A2403" s="1">
        <v>44449</v>
      </c>
      <c r="B2403" t="s">
        <v>1</v>
      </c>
      <c r="C2403">
        <v>18.899999999999999</v>
      </c>
      <c r="D2403" t="s">
        <v>44</v>
      </c>
      <c r="E2403">
        <v>45</v>
      </c>
      <c r="F2403" t="s">
        <v>55</v>
      </c>
      <c r="G2403" t="s">
        <v>21</v>
      </c>
      <c r="H2403" t="s">
        <v>5</v>
      </c>
      <c r="I2403" t="s">
        <v>10</v>
      </c>
    </row>
    <row r="2404" spans="1:9" x14ac:dyDescent="0.3">
      <c r="A2404" s="1">
        <v>44474</v>
      </c>
      <c r="B2404" t="s">
        <v>1</v>
      </c>
      <c r="C2404">
        <v>18.899999999999999</v>
      </c>
      <c r="D2404" t="s">
        <v>44</v>
      </c>
      <c r="E2404">
        <v>45</v>
      </c>
      <c r="F2404" t="s">
        <v>55</v>
      </c>
      <c r="G2404" t="s">
        <v>26</v>
      </c>
      <c r="H2404" t="s">
        <v>5</v>
      </c>
      <c r="I2404" t="s">
        <v>10</v>
      </c>
    </row>
    <row r="2405" spans="1:9" x14ac:dyDescent="0.3">
      <c r="A2405" s="1">
        <v>44510</v>
      </c>
      <c r="B2405" t="s">
        <v>1</v>
      </c>
      <c r="C2405">
        <v>18.899999999999999</v>
      </c>
      <c r="D2405" t="s">
        <v>43</v>
      </c>
      <c r="E2405">
        <v>45</v>
      </c>
      <c r="F2405" t="s">
        <v>55</v>
      </c>
      <c r="G2405" t="s">
        <v>24</v>
      </c>
      <c r="H2405" t="s">
        <v>5</v>
      </c>
      <c r="I2405" t="s">
        <v>12</v>
      </c>
    </row>
    <row r="2406" spans="1:9" x14ac:dyDescent="0.3">
      <c r="A2406" s="1">
        <v>44585</v>
      </c>
      <c r="B2406" t="s">
        <v>2</v>
      </c>
      <c r="C2406">
        <v>39.9</v>
      </c>
      <c r="D2406" t="s">
        <v>43</v>
      </c>
      <c r="E2406">
        <v>45</v>
      </c>
      <c r="F2406" t="s">
        <v>55</v>
      </c>
      <c r="G2406" t="s">
        <v>19</v>
      </c>
      <c r="H2406" t="s">
        <v>5</v>
      </c>
      <c r="I2406" t="s">
        <v>11</v>
      </c>
    </row>
    <row r="2407" spans="1:9" x14ac:dyDescent="0.3">
      <c r="A2407" s="1">
        <v>44656</v>
      </c>
      <c r="B2407" t="s">
        <v>2</v>
      </c>
      <c r="C2407">
        <v>39.9</v>
      </c>
      <c r="D2407" t="s">
        <v>43</v>
      </c>
      <c r="E2407">
        <v>45</v>
      </c>
      <c r="F2407" t="s">
        <v>55</v>
      </c>
      <c r="G2407" t="s">
        <v>34</v>
      </c>
      <c r="H2407" t="s">
        <v>5</v>
      </c>
      <c r="I2407" t="s">
        <v>10</v>
      </c>
    </row>
    <row r="2408" spans="1:9" x14ac:dyDescent="0.3">
      <c r="A2408" s="1">
        <v>44776</v>
      </c>
      <c r="B2408" t="s">
        <v>1</v>
      </c>
      <c r="C2408">
        <v>18.899999999999999</v>
      </c>
      <c r="D2408" t="s">
        <v>43</v>
      </c>
      <c r="E2408">
        <v>45</v>
      </c>
      <c r="F2408" t="s">
        <v>55</v>
      </c>
      <c r="G2408" t="s">
        <v>21</v>
      </c>
      <c r="H2408" t="s">
        <v>5</v>
      </c>
      <c r="I2408" t="s">
        <v>11</v>
      </c>
    </row>
    <row r="2409" spans="1:9" x14ac:dyDescent="0.3">
      <c r="A2409" s="1">
        <v>44801</v>
      </c>
      <c r="B2409" t="s">
        <v>2</v>
      </c>
      <c r="C2409">
        <v>39.9</v>
      </c>
      <c r="D2409" t="s">
        <v>44</v>
      </c>
      <c r="E2409">
        <v>45</v>
      </c>
      <c r="F2409" t="s">
        <v>55</v>
      </c>
      <c r="G2409" t="s">
        <v>16</v>
      </c>
      <c r="H2409" t="s">
        <v>5</v>
      </c>
      <c r="I2409" t="s">
        <v>11</v>
      </c>
    </row>
    <row r="2410" spans="1:9" x14ac:dyDescent="0.3">
      <c r="A2410" s="1">
        <v>44821</v>
      </c>
      <c r="B2410" t="s">
        <v>1</v>
      </c>
      <c r="C2410">
        <v>18.899999999999999</v>
      </c>
      <c r="D2410" t="s">
        <v>44</v>
      </c>
      <c r="E2410">
        <v>45</v>
      </c>
      <c r="F2410" t="s">
        <v>55</v>
      </c>
      <c r="G2410" t="s">
        <v>21</v>
      </c>
      <c r="H2410" t="s">
        <v>5</v>
      </c>
      <c r="I2410" t="s">
        <v>10</v>
      </c>
    </row>
    <row r="2411" spans="1:9" x14ac:dyDescent="0.3">
      <c r="A2411" s="1">
        <v>44858</v>
      </c>
      <c r="B2411" t="s">
        <v>3</v>
      </c>
      <c r="C2411">
        <v>55.9</v>
      </c>
      <c r="D2411" t="s">
        <v>44</v>
      </c>
      <c r="E2411">
        <v>45</v>
      </c>
      <c r="F2411" t="s">
        <v>55</v>
      </c>
      <c r="G2411" t="s">
        <v>35</v>
      </c>
      <c r="H2411" t="s">
        <v>5</v>
      </c>
      <c r="I2411" t="s">
        <v>11</v>
      </c>
    </row>
    <row r="2412" spans="1:9" x14ac:dyDescent="0.3">
      <c r="A2412" s="1">
        <v>44869</v>
      </c>
      <c r="B2412" t="s">
        <v>1</v>
      </c>
      <c r="C2412">
        <v>18.899999999999999</v>
      </c>
      <c r="D2412" t="s">
        <v>44</v>
      </c>
      <c r="E2412">
        <v>45</v>
      </c>
      <c r="F2412" t="s">
        <v>55</v>
      </c>
      <c r="G2412" t="s">
        <v>24</v>
      </c>
      <c r="H2412" t="s">
        <v>5</v>
      </c>
      <c r="I2412" t="s">
        <v>10</v>
      </c>
    </row>
    <row r="2413" spans="1:9" x14ac:dyDescent="0.3">
      <c r="A2413" s="1">
        <v>44875</v>
      </c>
      <c r="B2413" t="s">
        <v>3</v>
      </c>
      <c r="C2413">
        <v>55.9</v>
      </c>
      <c r="D2413" t="s">
        <v>43</v>
      </c>
      <c r="E2413">
        <v>45</v>
      </c>
      <c r="F2413" t="s">
        <v>55</v>
      </c>
      <c r="G2413" t="s">
        <v>21</v>
      </c>
      <c r="H2413" t="s">
        <v>5</v>
      </c>
      <c r="I2413" t="s">
        <v>10</v>
      </c>
    </row>
    <row r="2414" spans="1:9" x14ac:dyDescent="0.3">
      <c r="A2414" s="1">
        <v>43862</v>
      </c>
      <c r="B2414" t="s">
        <v>2</v>
      </c>
      <c r="C2414">
        <v>39.9</v>
      </c>
      <c r="D2414" t="s">
        <v>44</v>
      </c>
      <c r="E2414">
        <v>46</v>
      </c>
      <c r="F2414" t="s">
        <v>55</v>
      </c>
      <c r="G2414" t="s">
        <v>21</v>
      </c>
      <c r="H2414" t="s">
        <v>5</v>
      </c>
      <c r="I2414" t="s">
        <v>10</v>
      </c>
    </row>
    <row r="2415" spans="1:9" x14ac:dyDescent="0.3">
      <c r="A2415" s="1">
        <v>43866</v>
      </c>
      <c r="B2415" t="s">
        <v>1</v>
      </c>
      <c r="C2415">
        <v>18.899999999999999</v>
      </c>
      <c r="D2415" t="s">
        <v>43</v>
      </c>
      <c r="E2415">
        <v>46</v>
      </c>
      <c r="F2415" t="s">
        <v>55</v>
      </c>
      <c r="G2415" t="s">
        <v>18</v>
      </c>
      <c r="H2415" t="s">
        <v>5</v>
      </c>
      <c r="I2415" t="s">
        <v>10</v>
      </c>
    </row>
    <row r="2416" spans="1:9" x14ac:dyDescent="0.3">
      <c r="A2416" s="1">
        <v>43899</v>
      </c>
      <c r="B2416" t="s">
        <v>1</v>
      </c>
      <c r="C2416">
        <v>18.899999999999999</v>
      </c>
      <c r="D2416" t="s">
        <v>43</v>
      </c>
      <c r="E2416">
        <v>46</v>
      </c>
      <c r="F2416" t="s">
        <v>55</v>
      </c>
      <c r="G2416" t="s">
        <v>20</v>
      </c>
      <c r="H2416" t="s">
        <v>5</v>
      </c>
      <c r="I2416" t="s">
        <v>12</v>
      </c>
    </row>
    <row r="2417" spans="1:9" x14ac:dyDescent="0.3">
      <c r="A2417" s="1">
        <v>43931</v>
      </c>
      <c r="B2417" t="s">
        <v>3</v>
      </c>
      <c r="C2417">
        <v>55.9</v>
      </c>
      <c r="D2417" t="s">
        <v>44</v>
      </c>
      <c r="E2417">
        <v>46</v>
      </c>
      <c r="F2417" t="s">
        <v>55</v>
      </c>
      <c r="G2417" t="s">
        <v>17</v>
      </c>
      <c r="H2417" t="s">
        <v>5</v>
      </c>
      <c r="I2417" t="s">
        <v>10</v>
      </c>
    </row>
    <row r="2418" spans="1:9" x14ac:dyDescent="0.3">
      <c r="A2418" s="1">
        <v>43962</v>
      </c>
      <c r="B2418" t="s">
        <v>1</v>
      </c>
      <c r="C2418">
        <v>18.899999999999999</v>
      </c>
      <c r="D2418" t="s">
        <v>44</v>
      </c>
      <c r="E2418">
        <v>46</v>
      </c>
      <c r="F2418" t="s">
        <v>55</v>
      </c>
      <c r="G2418" t="s">
        <v>18</v>
      </c>
      <c r="H2418" t="s">
        <v>5</v>
      </c>
      <c r="I2418" t="s">
        <v>10</v>
      </c>
    </row>
    <row r="2419" spans="1:9" x14ac:dyDescent="0.3">
      <c r="A2419" s="1">
        <v>43976</v>
      </c>
      <c r="B2419" t="s">
        <v>3</v>
      </c>
      <c r="C2419">
        <v>55.9</v>
      </c>
      <c r="D2419" t="s">
        <v>44</v>
      </c>
      <c r="E2419">
        <v>46</v>
      </c>
      <c r="F2419" t="s">
        <v>55</v>
      </c>
      <c r="G2419" t="s">
        <v>28</v>
      </c>
      <c r="H2419" t="s">
        <v>5</v>
      </c>
      <c r="I2419" t="s">
        <v>10</v>
      </c>
    </row>
    <row r="2420" spans="1:9" x14ac:dyDescent="0.3">
      <c r="A2420" s="1">
        <v>43992</v>
      </c>
      <c r="B2420" t="s">
        <v>2</v>
      </c>
      <c r="C2420">
        <v>39.9</v>
      </c>
      <c r="D2420" t="s">
        <v>44</v>
      </c>
      <c r="E2420">
        <v>46</v>
      </c>
      <c r="F2420" t="s">
        <v>55</v>
      </c>
      <c r="G2420" t="s">
        <v>21</v>
      </c>
      <c r="H2420" t="s">
        <v>5</v>
      </c>
      <c r="I2420" t="s">
        <v>10</v>
      </c>
    </row>
    <row r="2421" spans="1:9" x14ac:dyDescent="0.3">
      <c r="A2421" s="1">
        <v>44016</v>
      </c>
      <c r="B2421" t="s">
        <v>1</v>
      </c>
      <c r="C2421">
        <v>18.899999999999999</v>
      </c>
      <c r="D2421" t="s">
        <v>43</v>
      </c>
      <c r="E2421">
        <v>46</v>
      </c>
      <c r="F2421" t="s">
        <v>55</v>
      </c>
      <c r="G2421" t="s">
        <v>18</v>
      </c>
      <c r="H2421" t="s">
        <v>5</v>
      </c>
      <c r="I2421" t="s">
        <v>12</v>
      </c>
    </row>
    <row r="2422" spans="1:9" x14ac:dyDescent="0.3">
      <c r="A2422" s="1">
        <v>44041</v>
      </c>
      <c r="B2422" t="s">
        <v>2</v>
      </c>
      <c r="C2422">
        <v>39.9</v>
      </c>
      <c r="D2422" t="s">
        <v>44</v>
      </c>
      <c r="E2422">
        <v>46</v>
      </c>
      <c r="F2422" t="s">
        <v>55</v>
      </c>
      <c r="G2422" t="s">
        <v>24</v>
      </c>
      <c r="H2422" t="s">
        <v>5</v>
      </c>
      <c r="I2422" t="s">
        <v>12</v>
      </c>
    </row>
    <row r="2423" spans="1:9" x14ac:dyDescent="0.3">
      <c r="A2423" s="1">
        <v>44080</v>
      </c>
      <c r="B2423" t="s">
        <v>1</v>
      </c>
      <c r="C2423">
        <v>18.899999999999999</v>
      </c>
      <c r="D2423" t="s">
        <v>44</v>
      </c>
      <c r="E2423">
        <v>46</v>
      </c>
      <c r="F2423" t="s">
        <v>55</v>
      </c>
      <c r="G2423" t="s">
        <v>30</v>
      </c>
      <c r="H2423" t="s">
        <v>5</v>
      </c>
      <c r="I2423" t="s">
        <v>10</v>
      </c>
    </row>
    <row r="2424" spans="1:9" x14ac:dyDescent="0.3">
      <c r="A2424" s="1">
        <v>44149</v>
      </c>
      <c r="B2424" t="s">
        <v>1</v>
      </c>
      <c r="C2424">
        <v>18.899999999999999</v>
      </c>
      <c r="D2424" t="s">
        <v>43</v>
      </c>
      <c r="E2424">
        <v>46</v>
      </c>
      <c r="F2424" t="s">
        <v>55</v>
      </c>
      <c r="G2424" t="s">
        <v>34</v>
      </c>
      <c r="H2424" t="s">
        <v>5</v>
      </c>
      <c r="I2424" t="s">
        <v>10</v>
      </c>
    </row>
    <row r="2425" spans="1:9" x14ac:dyDescent="0.3">
      <c r="A2425" s="1">
        <v>44160</v>
      </c>
      <c r="B2425" t="s">
        <v>1</v>
      </c>
      <c r="C2425">
        <v>18.899999999999999</v>
      </c>
      <c r="D2425" t="s">
        <v>44</v>
      </c>
      <c r="E2425">
        <v>46</v>
      </c>
      <c r="F2425" t="s">
        <v>55</v>
      </c>
      <c r="G2425" t="s">
        <v>18</v>
      </c>
      <c r="H2425" t="s">
        <v>5</v>
      </c>
      <c r="I2425" t="s">
        <v>12</v>
      </c>
    </row>
    <row r="2426" spans="1:9" x14ac:dyDescent="0.3">
      <c r="A2426" s="1">
        <v>44223</v>
      </c>
      <c r="B2426" t="s">
        <v>2</v>
      </c>
      <c r="C2426">
        <v>39.9</v>
      </c>
      <c r="D2426" t="s">
        <v>44</v>
      </c>
      <c r="E2426">
        <v>46</v>
      </c>
      <c r="F2426" t="s">
        <v>55</v>
      </c>
      <c r="G2426" t="s">
        <v>18</v>
      </c>
      <c r="H2426" t="s">
        <v>5</v>
      </c>
      <c r="I2426" t="s">
        <v>10</v>
      </c>
    </row>
    <row r="2427" spans="1:9" x14ac:dyDescent="0.3">
      <c r="A2427" s="1">
        <v>44255</v>
      </c>
      <c r="B2427" t="s">
        <v>1</v>
      </c>
      <c r="C2427">
        <v>18.899999999999999</v>
      </c>
      <c r="D2427" t="s">
        <v>43</v>
      </c>
      <c r="E2427">
        <v>46</v>
      </c>
      <c r="F2427" t="s">
        <v>55</v>
      </c>
      <c r="G2427" t="s">
        <v>19</v>
      </c>
      <c r="H2427" t="s">
        <v>5</v>
      </c>
      <c r="I2427" t="s">
        <v>12</v>
      </c>
    </row>
    <row r="2428" spans="1:9" x14ac:dyDescent="0.3">
      <c r="A2428" s="1">
        <v>44320</v>
      </c>
      <c r="B2428" t="s">
        <v>1</v>
      </c>
      <c r="C2428">
        <v>18.899999999999999</v>
      </c>
      <c r="D2428" t="s">
        <v>43</v>
      </c>
      <c r="E2428">
        <v>46</v>
      </c>
      <c r="F2428" t="s">
        <v>55</v>
      </c>
      <c r="G2428" t="s">
        <v>21</v>
      </c>
      <c r="H2428" t="s">
        <v>5</v>
      </c>
      <c r="I2428" t="s">
        <v>10</v>
      </c>
    </row>
    <row r="2429" spans="1:9" x14ac:dyDescent="0.3">
      <c r="A2429" s="1">
        <v>44399</v>
      </c>
      <c r="B2429" t="s">
        <v>1</v>
      </c>
      <c r="C2429">
        <v>18.899999999999999</v>
      </c>
      <c r="D2429" t="s">
        <v>44</v>
      </c>
      <c r="E2429">
        <v>46</v>
      </c>
      <c r="F2429" t="s">
        <v>55</v>
      </c>
      <c r="G2429" t="s">
        <v>24</v>
      </c>
      <c r="H2429" t="s">
        <v>5</v>
      </c>
      <c r="I2429" t="s">
        <v>12</v>
      </c>
    </row>
    <row r="2430" spans="1:9" x14ac:dyDescent="0.3">
      <c r="A2430" s="1">
        <v>44419</v>
      </c>
      <c r="B2430" t="s">
        <v>2</v>
      </c>
      <c r="C2430">
        <v>39.9</v>
      </c>
      <c r="D2430" t="s">
        <v>43</v>
      </c>
      <c r="E2430">
        <v>46</v>
      </c>
      <c r="F2430" t="s">
        <v>55</v>
      </c>
      <c r="G2430" t="s">
        <v>21</v>
      </c>
      <c r="H2430" t="s">
        <v>5</v>
      </c>
      <c r="I2430" t="s">
        <v>10</v>
      </c>
    </row>
    <row r="2431" spans="1:9" x14ac:dyDescent="0.3">
      <c r="A2431" s="1">
        <v>44491</v>
      </c>
      <c r="B2431" t="s">
        <v>1</v>
      </c>
      <c r="C2431">
        <v>18.899999999999999</v>
      </c>
      <c r="D2431" t="s">
        <v>44</v>
      </c>
      <c r="E2431">
        <v>46</v>
      </c>
      <c r="F2431" t="s">
        <v>55</v>
      </c>
      <c r="G2431" t="s">
        <v>21</v>
      </c>
      <c r="H2431" t="s">
        <v>5</v>
      </c>
      <c r="I2431" t="s">
        <v>11</v>
      </c>
    </row>
    <row r="2432" spans="1:9" x14ac:dyDescent="0.3">
      <c r="A2432" s="1">
        <v>44625</v>
      </c>
      <c r="B2432" t="s">
        <v>2</v>
      </c>
      <c r="C2432">
        <v>39.9</v>
      </c>
      <c r="D2432" t="s">
        <v>44</v>
      </c>
      <c r="E2432">
        <v>46</v>
      </c>
      <c r="F2432" t="s">
        <v>55</v>
      </c>
      <c r="G2432" t="s">
        <v>35</v>
      </c>
      <c r="H2432" t="s">
        <v>5</v>
      </c>
      <c r="I2432" t="s">
        <v>11</v>
      </c>
    </row>
    <row r="2433" spans="1:9" x14ac:dyDescent="0.3">
      <c r="A2433" s="1">
        <v>44651</v>
      </c>
      <c r="B2433" t="s">
        <v>1</v>
      </c>
      <c r="C2433">
        <v>18.899999999999999</v>
      </c>
      <c r="D2433" t="s">
        <v>43</v>
      </c>
      <c r="E2433">
        <v>46</v>
      </c>
      <c r="F2433" t="s">
        <v>55</v>
      </c>
      <c r="G2433" t="s">
        <v>18</v>
      </c>
      <c r="H2433" t="s">
        <v>5</v>
      </c>
      <c r="I2433" t="s">
        <v>11</v>
      </c>
    </row>
    <row r="2434" spans="1:9" x14ac:dyDescent="0.3">
      <c r="A2434" s="1">
        <v>44662</v>
      </c>
      <c r="B2434" t="s">
        <v>1</v>
      </c>
      <c r="C2434">
        <v>18.899999999999999</v>
      </c>
      <c r="D2434" t="s">
        <v>44</v>
      </c>
      <c r="E2434">
        <v>46</v>
      </c>
      <c r="F2434" t="s">
        <v>55</v>
      </c>
      <c r="G2434" t="s">
        <v>34</v>
      </c>
      <c r="H2434" t="s">
        <v>5</v>
      </c>
      <c r="I2434" t="s">
        <v>10</v>
      </c>
    </row>
    <row r="2435" spans="1:9" x14ac:dyDescent="0.3">
      <c r="A2435" s="1">
        <v>44721</v>
      </c>
      <c r="B2435" t="s">
        <v>1</v>
      </c>
      <c r="C2435">
        <v>18.899999999999999</v>
      </c>
      <c r="D2435" t="s">
        <v>44</v>
      </c>
      <c r="E2435">
        <v>46</v>
      </c>
      <c r="F2435" t="s">
        <v>55</v>
      </c>
      <c r="G2435" t="s">
        <v>18</v>
      </c>
      <c r="H2435" t="s">
        <v>5</v>
      </c>
      <c r="I2435" t="s">
        <v>10</v>
      </c>
    </row>
    <row r="2436" spans="1:9" x14ac:dyDescent="0.3">
      <c r="A2436" s="1">
        <v>44730</v>
      </c>
      <c r="B2436" t="s">
        <v>1</v>
      </c>
      <c r="C2436">
        <v>18.899999999999999</v>
      </c>
      <c r="D2436" t="s">
        <v>43</v>
      </c>
      <c r="E2436">
        <v>46</v>
      </c>
      <c r="F2436" t="s">
        <v>55</v>
      </c>
      <c r="G2436" t="s">
        <v>19</v>
      </c>
      <c r="H2436" t="s">
        <v>5</v>
      </c>
      <c r="I2436" t="s">
        <v>10</v>
      </c>
    </row>
    <row r="2437" spans="1:9" x14ac:dyDescent="0.3">
      <c r="A2437" s="1">
        <v>44801</v>
      </c>
      <c r="B2437" t="s">
        <v>1</v>
      </c>
      <c r="C2437">
        <v>18.899999999999999</v>
      </c>
      <c r="D2437" t="s">
        <v>43</v>
      </c>
      <c r="E2437">
        <v>46</v>
      </c>
      <c r="F2437" t="s">
        <v>55</v>
      </c>
      <c r="G2437" t="s">
        <v>18</v>
      </c>
      <c r="H2437" t="s">
        <v>5</v>
      </c>
      <c r="I2437" t="s">
        <v>11</v>
      </c>
    </row>
    <row r="2438" spans="1:9" x14ac:dyDescent="0.3">
      <c r="A2438" s="1">
        <v>44842</v>
      </c>
      <c r="B2438" t="s">
        <v>1</v>
      </c>
      <c r="C2438">
        <v>18.899999999999999</v>
      </c>
      <c r="D2438" t="s">
        <v>44</v>
      </c>
      <c r="E2438">
        <v>46</v>
      </c>
      <c r="F2438" t="s">
        <v>55</v>
      </c>
      <c r="G2438" t="s">
        <v>20</v>
      </c>
      <c r="H2438" t="s">
        <v>5</v>
      </c>
      <c r="I2438" t="s">
        <v>11</v>
      </c>
    </row>
    <row r="2439" spans="1:9" x14ac:dyDescent="0.3">
      <c r="A2439" s="1">
        <v>43843</v>
      </c>
      <c r="B2439" t="s">
        <v>3</v>
      </c>
      <c r="C2439">
        <v>55.9</v>
      </c>
      <c r="D2439" t="s">
        <v>44</v>
      </c>
      <c r="E2439">
        <v>47</v>
      </c>
      <c r="F2439" t="s">
        <v>55</v>
      </c>
      <c r="G2439" t="s">
        <v>21</v>
      </c>
      <c r="H2439" t="s">
        <v>5</v>
      </c>
      <c r="I2439" t="s">
        <v>10</v>
      </c>
    </row>
    <row r="2440" spans="1:9" x14ac:dyDescent="0.3">
      <c r="A2440" s="1">
        <v>43909</v>
      </c>
      <c r="B2440" t="s">
        <v>3</v>
      </c>
      <c r="C2440">
        <v>55.9</v>
      </c>
      <c r="D2440" t="s">
        <v>43</v>
      </c>
      <c r="E2440">
        <v>47</v>
      </c>
      <c r="F2440" t="s">
        <v>55</v>
      </c>
      <c r="G2440" t="s">
        <v>24</v>
      </c>
      <c r="H2440" t="s">
        <v>5</v>
      </c>
      <c r="I2440" t="s">
        <v>12</v>
      </c>
    </row>
    <row r="2441" spans="1:9" x14ac:dyDescent="0.3">
      <c r="A2441" s="1">
        <v>43925</v>
      </c>
      <c r="B2441" t="s">
        <v>2</v>
      </c>
      <c r="C2441">
        <v>39.9</v>
      </c>
      <c r="D2441" t="s">
        <v>43</v>
      </c>
      <c r="E2441">
        <v>47</v>
      </c>
      <c r="F2441" t="s">
        <v>55</v>
      </c>
      <c r="G2441" t="s">
        <v>24</v>
      </c>
      <c r="H2441" t="s">
        <v>5</v>
      </c>
      <c r="I2441" t="s">
        <v>10</v>
      </c>
    </row>
    <row r="2442" spans="1:9" x14ac:dyDescent="0.3">
      <c r="A2442" s="1">
        <v>43927</v>
      </c>
      <c r="B2442" t="s">
        <v>1</v>
      </c>
      <c r="C2442">
        <v>18.899999999999999</v>
      </c>
      <c r="D2442" t="s">
        <v>44</v>
      </c>
      <c r="E2442">
        <v>47</v>
      </c>
      <c r="F2442" t="s">
        <v>55</v>
      </c>
      <c r="G2442" t="s">
        <v>21</v>
      </c>
      <c r="H2442" t="s">
        <v>5</v>
      </c>
      <c r="I2442" t="s">
        <v>10</v>
      </c>
    </row>
    <row r="2443" spans="1:9" x14ac:dyDescent="0.3">
      <c r="A2443" s="1">
        <v>43940</v>
      </c>
      <c r="B2443" t="s">
        <v>1</v>
      </c>
      <c r="C2443">
        <v>18.899999999999999</v>
      </c>
      <c r="D2443" t="s">
        <v>44</v>
      </c>
      <c r="E2443">
        <v>47</v>
      </c>
      <c r="F2443" t="s">
        <v>55</v>
      </c>
      <c r="G2443" t="s">
        <v>24</v>
      </c>
      <c r="H2443" t="s">
        <v>5</v>
      </c>
      <c r="I2443" t="s">
        <v>10</v>
      </c>
    </row>
    <row r="2444" spans="1:9" x14ac:dyDescent="0.3">
      <c r="A2444" s="1">
        <v>43962</v>
      </c>
      <c r="B2444" t="s">
        <v>3</v>
      </c>
      <c r="C2444">
        <v>55.9</v>
      </c>
      <c r="D2444" t="s">
        <v>43</v>
      </c>
      <c r="E2444">
        <v>47</v>
      </c>
      <c r="F2444" t="s">
        <v>55</v>
      </c>
      <c r="G2444" t="s">
        <v>20</v>
      </c>
      <c r="H2444" t="s">
        <v>5</v>
      </c>
      <c r="I2444" t="s">
        <v>10</v>
      </c>
    </row>
    <row r="2445" spans="1:9" x14ac:dyDescent="0.3">
      <c r="A2445" s="1">
        <v>43976</v>
      </c>
      <c r="B2445" t="s">
        <v>1</v>
      </c>
      <c r="C2445">
        <v>18.899999999999999</v>
      </c>
      <c r="D2445" t="s">
        <v>43</v>
      </c>
      <c r="E2445">
        <v>47</v>
      </c>
      <c r="F2445" t="s">
        <v>55</v>
      </c>
      <c r="G2445" t="s">
        <v>21</v>
      </c>
      <c r="H2445" t="s">
        <v>5</v>
      </c>
      <c r="I2445" t="s">
        <v>12</v>
      </c>
    </row>
    <row r="2446" spans="1:9" x14ac:dyDescent="0.3">
      <c r="A2446" s="1">
        <v>44000</v>
      </c>
      <c r="B2446" t="s">
        <v>2</v>
      </c>
      <c r="C2446">
        <v>39.9</v>
      </c>
      <c r="D2446" t="s">
        <v>44</v>
      </c>
      <c r="E2446">
        <v>47</v>
      </c>
      <c r="F2446" t="s">
        <v>55</v>
      </c>
      <c r="G2446" t="s">
        <v>21</v>
      </c>
      <c r="H2446" t="s">
        <v>5</v>
      </c>
      <c r="I2446" t="s">
        <v>10</v>
      </c>
    </row>
    <row r="2447" spans="1:9" x14ac:dyDescent="0.3">
      <c r="A2447" s="1">
        <v>44009</v>
      </c>
      <c r="B2447" t="s">
        <v>1</v>
      </c>
      <c r="C2447">
        <v>18.899999999999999</v>
      </c>
      <c r="D2447" t="s">
        <v>44</v>
      </c>
      <c r="E2447">
        <v>47</v>
      </c>
      <c r="F2447" t="s">
        <v>55</v>
      </c>
      <c r="G2447" t="s">
        <v>21</v>
      </c>
      <c r="H2447" t="s">
        <v>5</v>
      </c>
      <c r="I2447" t="s">
        <v>10</v>
      </c>
    </row>
    <row r="2448" spans="1:9" x14ac:dyDescent="0.3">
      <c r="A2448" s="1">
        <v>44016</v>
      </c>
      <c r="B2448" t="s">
        <v>3</v>
      </c>
      <c r="C2448">
        <v>55.9</v>
      </c>
      <c r="D2448" t="s">
        <v>44</v>
      </c>
      <c r="E2448">
        <v>47</v>
      </c>
      <c r="F2448" t="s">
        <v>55</v>
      </c>
      <c r="G2448" t="s">
        <v>18</v>
      </c>
      <c r="H2448" t="s">
        <v>5</v>
      </c>
      <c r="I2448" t="s">
        <v>12</v>
      </c>
    </row>
    <row r="2449" spans="1:9" x14ac:dyDescent="0.3">
      <c r="A2449" s="1">
        <v>44024</v>
      </c>
      <c r="B2449" t="s">
        <v>2</v>
      </c>
      <c r="C2449">
        <v>39.9</v>
      </c>
      <c r="D2449" t="s">
        <v>43</v>
      </c>
      <c r="E2449">
        <v>47</v>
      </c>
      <c r="F2449" t="s">
        <v>55</v>
      </c>
      <c r="G2449" t="s">
        <v>26</v>
      </c>
      <c r="H2449" t="s">
        <v>5</v>
      </c>
      <c r="I2449" t="s">
        <v>12</v>
      </c>
    </row>
    <row r="2450" spans="1:9" x14ac:dyDescent="0.3">
      <c r="A2450" s="1">
        <v>44041</v>
      </c>
      <c r="B2450" t="s">
        <v>1</v>
      </c>
      <c r="C2450">
        <v>18.899999999999999</v>
      </c>
      <c r="D2450" t="s">
        <v>44</v>
      </c>
      <c r="E2450">
        <v>47</v>
      </c>
      <c r="F2450" t="s">
        <v>55</v>
      </c>
      <c r="G2450" t="s">
        <v>29</v>
      </c>
      <c r="H2450" t="s">
        <v>5</v>
      </c>
      <c r="I2450" t="s">
        <v>12</v>
      </c>
    </row>
    <row r="2451" spans="1:9" x14ac:dyDescent="0.3">
      <c r="A2451" s="1">
        <v>44055</v>
      </c>
      <c r="B2451" t="s">
        <v>1</v>
      </c>
      <c r="C2451">
        <v>18.899999999999999</v>
      </c>
      <c r="D2451" t="s">
        <v>44</v>
      </c>
      <c r="E2451">
        <v>47</v>
      </c>
      <c r="F2451" t="s">
        <v>55</v>
      </c>
      <c r="G2451" t="s">
        <v>20</v>
      </c>
      <c r="H2451" t="s">
        <v>5</v>
      </c>
      <c r="I2451" t="s">
        <v>10</v>
      </c>
    </row>
    <row r="2452" spans="1:9" x14ac:dyDescent="0.3">
      <c r="A2452" s="1">
        <v>44105</v>
      </c>
      <c r="B2452" t="s">
        <v>3</v>
      </c>
      <c r="C2452">
        <v>55.9</v>
      </c>
      <c r="D2452" t="s">
        <v>44</v>
      </c>
      <c r="E2452">
        <v>47</v>
      </c>
      <c r="F2452" t="s">
        <v>55</v>
      </c>
      <c r="G2452" t="s">
        <v>21</v>
      </c>
      <c r="H2452" t="s">
        <v>5</v>
      </c>
      <c r="I2452" t="s">
        <v>10</v>
      </c>
    </row>
    <row r="2453" spans="1:9" x14ac:dyDescent="0.3">
      <c r="A2453" s="1">
        <v>44112</v>
      </c>
      <c r="B2453" t="s">
        <v>1</v>
      </c>
      <c r="C2453">
        <v>18.899999999999999</v>
      </c>
      <c r="D2453" t="s">
        <v>43</v>
      </c>
      <c r="E2453">
        <v>47</v>
      </c>
      <c r="F2453" t="s">
        <v>55</v>
      </c>
      <c r="G2453" t="s">
        <v>21</v>
      </c>
      <c r="H2453" t="s">
        <v>5</v>
      </c>
      <c r="I2453" t="s">
        <v>10</v>
      </c>
    </row>
    <row r="2454" spans="1:9" x14ac:dyDescent="0.3">
      <c r="A2454" s="1">
        <v>44125</v>
      </c>
      <c r="B2454" t="s">
        <v>1</v>
      </c>
      <c r="C2454">
        <v>18.899999999999999</v>
      </c>
      <c r="D2454" t="s">
        <v>44</v>
      </c>
      <c r="E2454">
        <v>47</v>
      </c>
      <c r="F2454" t="s">
        <v>55</v>
      </c>
      <c r="G2454" t="s">
        <v>30</v>
      </c>
      <c r="H2454" t="s">
        <v>5</v>
      </c>
      <c r="I2454" t="s">
        <v>10</v>
      </c>
    </row>
    <row r="2455" spans="1:9" x14ac:dyDescent="0.3">
      <c r="A2455" s="1">
        <v>44132</v>
      </c>
      <c r="B2455" t="s">
        <v>1</v>
      </c>
      <c r="C2455">
        <v>18.899999999999999</v>
      </c>
      <c r="D2455" t="s">
        <v>44</v>
      </c>
      <c r="E2455">
        <v>47</v>
      </c>
      <c r="F2455" t="s">
        <v>55</v>
      </c>
      <c r="G2455" t="s">
        <v>18</v>
      </c>
      <c r="H2455" t="s">
        <v>5</v>
      </c>
      <c r="I2455" t="s">
        <v>10</v>
      </c>
    </row>
    <row r="2456" spans="1:9" x14ac:dyDescent="0.3">
      <c r="A2456" s="1">
        <v>44149</v>
      </c>
      <c r="B2456" t="s">
        <v>3</v>
      </c>
      <c r="C2456">
        <v>55.9</v>
      </c>
      <c r="D2456" t="s">
        <v>44</v>
      </c>
      <c r="E2456">
        <v>47</v>
      </c>
      <c r="F2456" t="s">
        <v>55</v>
      </c>
      <c r="G2456" t="s">
        <v>27</v>
      </c>
      <c r="H2456" t="s">
        <v>5</v>
      </c>
      <c r="I2456" t="s">
        <v>10</v>
      </c>
    </row>
    <row r="2457" spans="1:9" x14ac:dyDescent="0.3">
      <c r="A2457" s="1">
        <v>44301</v>
      </c>
      <c r="B2457" t="s">
        <v>3</v>
      </c>
      <c r="C2457">
        <v>55.9</v>
      </c>
      <c r="D2457" t="s">
        <v>43</v>
      </c>
      <c r="E2457">
        <v>47</v>
      </c>
      <c r="F2457" t="s">
        <v>55</v>
      </c>
      <c r="G2457" t="s">
        <v>36</v>
      </c>
      <c r="H2457" t="s">
        <v>5</v>
      </c>
      <c r="I2457" t="s">
        <v>11</v>
      </c>
    </row>
    <row r="2458" spans="1:9" x14ac:dyDescent="0.3">
      <c r="A2458" s="1">
        <v>44303</v>
      </c>
      <c r="B2458" t="s">
        <v>3</v>
      </c>
      <c r="C2458">
        <v>55.9</v>
      </c>
      <c r="D2458" t="s">
        <v>43</v>
      </c>
      <c r="E2458">
        <v>47</v>
      </c>
      <c r="F2458" t="s">
        <v>55</v>
      </c>
      <c r="G2458" t="s">
        <v>41</v>
      </c>
      <c r="H2458" t="s">
        <v>5</v>
      </c>
      <c r="I2458" t="s">
        <v>12</v>
      </c>
    </row>
    <row r="2459" spans="1:9" x14ac:dyDescent="0.3">
      <c r="A2459" s="1">
        <v>44374</v>
      </c>
      <c r="B2459" t="s">
        <v>1</v>
      </c>
      <c r="C2459">
        <v>18.899999999999999</v>
      </c>
      <c r="D2459" t="s">
        <v>44</v>
      </c>
      <c r="E2459">
        <v>47</v>
      </c>
      <c r="F2459" t="s">
        <v>55</v>
      </c>
      <c r="G2459" t="s">
        <v>19</v>
      </c>
      <c r="H2459" t="s">
        <v>5</v>
      </c>
      <c r="I2459" t="s">
        <v>10</v>
      </c>
    </row>
    <row r="2460" spans="1:9" x14ac:dyDescent="0.3">
      <c r="A2460" s="1">
        <v>44418</v>
      </c>
      <c r="B2460" t="s">
        <v>3</v>
      </c>
      <c r="C2460">
        <v>55.9</v>
      </c>
      <c r="D2460" t="s">
        <v>43</v>
      </c>
      <c r="E2460">
        <v>47</v>
      </c>
      <c r="F2460" t="s">
        <v>55</v>
      </c>
      <c r="G2460" t="s">
        <v>34</v>
      </c>
      <c r="H2460" t="s">
        <v>5</v>
      </c>
      <c r="I2460" t="s">
        <v>10</v>
      </c>
    </row>
    <row r="2461" spans="1:9" x14ac:dyDescent="0.3">
      <c r="A2461" s="1">
        <v>44584</v>
      </c>
      <c r="B2461" t="s">
        <v>1</v>
      </c>
      <c r="C2461">
        <v>18.899999999999999</v>
      </c>
      <c r="D2461" t="s">
        <v>44</v>
      </c>
      <c r="E2461">
        <v>47</v>
      </c>
      <c r="F2461" t="s">
        <v>55</v>
      </c>
      <c r="G2461" t="s">
        <v>19</v>
      </c>
      <c r="H2461" t="s">
        <v>5</v>
      </c>
      <c r="I2461" t="s">
        <v>11</v>
      </c>
    </row>
    <row r="2462" spans="1:9" x14ac:dyDescent="0.3">
      <c r="A2462" s="1">
        <v>44625</v>
      </c>
      <c r="B2462" t="s">
        <v>1</v>
      </c>
      <c r="C2462">
        <v>18.899999999999999</v>
      </c>
      <c r="D2462" t="s">
        <v>43</v>
      </c>
      <c r="E2462">
        <v>47</v>
      </c>
      <c r="F2462" t="s">
        <v>55</v>
      </c>
      <c r="G2462" t="s">
        <v>18</v>
      </c>
      <c r="H2462" t="s">
        <v>5</v>
      </c>
      <c r="I2462" t="s">
        <v>10</v>
      </c>
    </row>
    <row r="2463" spans="1:9" x14ac:dyDescent="0.3">
      <c r="A2463" s="1">
        <v>44632</v>
      </c>
      <c r="B2463" t="s">
        <v>3</v>
      </c>
      <c r="C2463">
        <v>55.9</v>
      </c>
      <c r="D2463" t="s">
        <v>44</v>
      </c>
      <c r="E2463">
        <v>47</v>
      </c>
      <c r="F2463" t="s">
        <v>55</v>
      </c>
      <c r="G2463" t="s">
        <v>21</v>
      </c>
      <c r="H2463" t="s">
        <v>5</v>
      </c>
      <c r="I2463" t="s">
        <v>11</v>
      </c>
    </row>
    <row r="2464" spans="1:9" x14ac:dyDescent="0.3">
      <c r="A2464" s="1">
        <v>44645</v>
      </c>
      <c r="B2464" t="s">
        <v>2</v>
      </c>
      <c r="C2464">
        <v>39.9</v>
      </c>
      <c r="D2464" t="s">
        <v>44</v>
      </c>
      <c r="E2464">
        <v>47</v>
      </c>
      <c r="F2464" t="s">
        <v>55</v>
      </c>
      <c r="G2464" t="s">
        <v>24</v>
      </c>
      <c r="H2464" t="s">
        <v>5</v>
      </c>
      <c r="I2464" t="s">
        <v>10</v>
      </c>
    </row>
    <row r="2465" spans="1:9" x14ac:dyDescent="0.3">
      <c r="A2465" s="1">
        <v>44671</v>
      </c>
      <c r="B2465" t="s">
        <v>2</v>
      </c>
      <c r="C2465">
        <v>39.9</v>
      </c>
      <c r="D2465" t="s">
        <v>44</v>
      </c>
      <c r="E2465">
        <v>47</v>
      </c>
      <c r="F2465" t="s">
        <v>55</v>
      </c>
      <c r="G2465" t="s">
        <v>24</v>
      </c>
      <c r="H2465" t="s">
        <v>5</v>
      </c>
      <c r="I2465" t="s">
        <v>10</v>
      </c>
    </row>
    <row r="2466" spans="1:9" x14ac:dyDescent="0.3">
      <c r="A2466" s="1">
        <v>44727</v>
      </c>
      <c r="B2466" t="s">
        <v>2</v>
      </c>
      <c r="C2466">
        <v>39.9</v>
      </c>
      <c r="D2466" t="s">
        <v>44</v>
      </c>
      <c r="E2466">
        <v>47</v>
      </c>
      <c r="F2466" t="s">
        <v>55</v>
      </c>
      <c r="G2466" t="s">
        <v>20</v>
      </c>
      <c r="H2466" t="s">
        <v>5</v>
      </c>
      <c r="I2466" t="s">
        <v>11</v>
      </c>
    </row>
    <row r="2467" spans="1:9" x14ac:dyDescent="0.3">
      <c r="A2467" s="1">
        <v>44751</v>
      </c>
      <c r="B2467" t="s">
        <v>2</v>
      </c>
      <c r="C2467">
        <v>39.9</v>
      </c>
      <c r="D2467" t="s">
        <v>44</v>
      </c>
      <c r="E2467">
        <v>47</v>
      </c>
      <c r="F2467" t="s">
        <v>55</v>
      </c>
      <c r="G2467" t="s">
        <v>26</v>
      </c>
      <c r="H2467" t="s">
        <v>5</v>
      </c>
      <c r="I2467" t="s">
        <v>11</v>
      </c>
    </row>
    <row r="2468" spans="1:9" x14ac:dyDescent="0.3">
      <c r="A2468" s="1">
        <v>44768</v>
      </c>
      <c r="B2468" t="s">
        <v>2</v>
      </c>
      <c r="C2468">
        <v>39.9</v>
      </c>
      <c r="D2468" t="s">
        <v>44</v>
      </c>
      <c r="E2468">
        <v>47</v>
      </c>
      <c r="F2468" t="s">
        <v>55</v>
      </c>
      <c r="G2468" t="s">
        <v>17</v>
      </c>
      <c r="H2468" t="s">
        <v>5</v>
      </c>
      <c r="I2468" t="s">
        <v>12</v>
      </c>
    </row>
    <row r="2469" spans="1:9" x14ac:dyDescent="0.3">
      <c r="A2469" s="1">
        <v>44798</v>
      </c>
      <c r="B2469" t="s">
        <v>2</v>
      </c>
      <c r="C2469">
        <v>39.9</v>
      </c>
      <c r="D2469" t="s">
        <v>43</v>
      </c>
      <c r="E2469">
        <v>47</v>
      </c>
      <c r="F2469" t="s">
        <v>55</v>
      </c>
      <c r="G2469" t="s">
        <v>17</v>
      </c>
      <c r="H2469" t="s">
        <v>5</v>
      </c>
      <c r="I2469" t="s">
        <v>10</v>
      </c>
    </row>
    <row r="2470" spans="1:9" x14ac:dyDescent="0.3">
      <c r="A2470" s="1">
        <v>44812</v>
      </c>
      <c r="B2470" t="s">
        <v>1</v>
      </c>
      <c r="C2470">
        <v>18.899999999999999</v>
      </c>
      <c r="D2470" t="s">
        <v>43</v>
      </c>
      <c r="E2470">
        <v>47</v>
      </c>
      <c r="F2470" t="s">
        <v>55</v>
      </c>
      <c r="G2470" t="s">
        <v>26</v>
      </c>
      <c r="H2470" t="s">
        <v>5</v>
      </c>
      <c r="I2470" t="s">
        <v>11</v>
      </c>
    </row>
    <row r="2471" spans="1:9" x14ac:dyDescent="0.3">
      <c r="A2471" s="1">
        <v>44831</v>
      </c>
      <c r="B2471" t="s">
        <v>1</v>
      </c>
      <c r="C2471">
        <v>18.899999999999999</v>
      </c>
      <c r="D2471" t="s">
        <v>44</v>
      </c>
      <c r="E2471">
        <v>47</v>
      </c>
      <c r="F2471" t="s">
        <v>55</v>
      </c>
      <c r="G2471" t="s">
        <v>29</v>
      </c>
      <c r="H2471" t="s">
        <v>5</v>
      </c>
      <c r="I2471" t="s">
        <v>11</v>
      </c>
    </row>
    <row r="2472" spans="1:9" x14ac:dyDescent="0.3">
      <c r="A2472" s="1">
        <v>44835</v>
      </c>
      <c r="B2472" t="s">
        <v>1</v>
      </c>
      <c r="C2472">
        <v>18.899999999999999</v>
      </c>
      <c r="D2472" t="s">
        <v>44</v>
      </c>
      <c r="E2472">
        <v>47</v>
      </c>
      <c r="F2472" t="s">
        <v>55</v>
      </c>
      <c r="G2472" t="s">
        <v>38</v>
      </c>
      <c r="H2472" t="s">
        <v>5</v>
      </c>
      <c r="I2472" t="s">
        <v>10</v>
      </c>
    </row>
    <row r="2473" spans="1:9" x14ac:dyDescent="0.3">
      <c r="A2473" s="1">
        <v>43837</v>
      </c>
      <c r="B2473" t="s">
        <v>1</v>
      </c>
      <c r="C2473">
        <v>18.899999999999999</v>
      </c>
      <c r="D2473" t="s">
        <v>44</v>
      </c>
      <c r="E2473">
        <v>48</v>
      </c>
      <c r="F2473" t="s">
        <v>55</v>
      </c>
      <c r="G2473" t="s">
        <v>26</v>
      </c>
      <c r="H2473" t="s">
        <v>5</v>
      </c>
      <c r="I2473" t="s">
        <v>12</v>
      </c>
    </row>
    <row r="2474" spans="1:9" x14ac:dyDescent="0.3">
      <c r="A2474" s="1">
        <v>43843</v>
      </c>
      <c r="B2474" t="s">
        <v>1</v>
      </c>
      <c r="C2474">
        <v>18.899999999999999</v>
      </c>
      <c r="D2474" t="s">
        <v>43</v>
      </c>
      <c r="E2474">
        <v>48</v>
      </c>
      <c r="F2474" t="s">
        <v>55</v>
      </c>
      <c r="G2474" t="s">
        <v>36</v>
      </c>
      <c r="H2474" t="s">
        <v>5</v>
      </c>
      <c r="I2474" t="s">
        <v>10</v>
      </c>
    </row>
    <row r="2475" spans="1:9" x14ac:dyDescent="0.3">
      <c r="A2475" s="1">
        <v>43854</v>
      </c>
      <c r="B2475" t="s">
        <v>2</v>
      </c>
      <c r="C2475">
        <v>39.9</v>
      </c>
      <c r="D2475" t="s">
        <v>43</v>
      </c>
      <c r="E2475">
        <v>48</v>
      </c>
      <c r="F2475" t="s">
        <v>55</v>
      </c>
      <c r="G2475" t="s">
        <v>26</v>
      </c>
      <c r="H2475" t="s">
        <v>5</v>
      </c>
      <c r="I2475" t="s">
        <v>10</v>
      </c>
    </row>
    <row r="2476" spans="1:9" x14ac:dyDescent="0.3">
      <c r="A2476" s="1">
        <v>43899</v>
      </c>
      <c r="B2476" t="s">
        <v>2</v>
      </c>
      <c r="C2476">
        <v>39.9</v>
      </c>
      <c r="D2476" t="s">
        <v>44</v>
      </c>
      <c r="E2476">
        <v>48</v>
      </c>
      <c r="F2476" t="s">
        <v>55</v>
      </c>
      <c r="G2476" t="s">
        <v>24</v>
      </c>
      <c r="H2476" t="s">
        <v>5</v>
      </c>
      <c r="I2476" t="s">
        <v>10</v>
      </c>
    </row>
    <row r="2477" spans="1:9" x14ac:dyDescent="0.3">
      <c r="A2477" s="1">
        <v>43918</v>
      </c>
      <c r="B2477" t="s">
        <v>1</v>
      </c>
      <c r="C2477">
        <v>18.899999999999999</v>
      </c>
      <c r="D2477" t="s">
        <v>44</v>
      </c>
      <c r="E2477">
        <v>48</v>
      </c>
      <c r="F2477" t="s">
        <v>55</v>
      </c>
      <c r="G2477" t="s">
        <v>18</v>
      </c>
      <c r="H2477" t="s">
        <v>5</v>
      </c>
      <c r="I2477" t="s">
        <v>10</v>
      </c>
    </row>
    <row r="2478" spans="1:9" x14ac:dyDescent="0.3">
      <c r="A2478" s="1">
        <v>43947</v>
      </c>
      <c r="B2478" t="s">
        <v>3</v>
      </c>
      <c r="C2478">
        <v>55.9</v>
      </c>
      <c r="D2478" t="s">
        <v>44</v>
      </c>
      <c r="E2478">
        <v>48</v>
      </c>
      <c r="F2478" t="s">
        <v>55</v>
      </c>
      <c r="G2478" t="s">
        <v>19</v>
      </c>
      <c r="H2478" t="s">
        <v>5</v>
      </c>
      <c r="I2478" t="s">
        <v>10</v>
      </c>
    </row>
    <row r="2479" spans="1:9" x14ac:dyDescent="0.3">
      <c r="A2479" s="1">
        <v>43955</v>
      </c>
      <c r="B2479" t="s">
        <v>2</v>
      </c>
      <c r="C2479">
        <v>39.9</v>
      </c>
      <c r="D2479" t="s">
        <v>43</v>
      </c>
      <c r="E2479">
        <v>48</v>
      </c>
      <c r="F2479" t="s">
        <v>55</v>
      </c>
      <c r="G2479" t="s">
        <v>21</v>
      </c>
      <c r="H2479" t="s">
        <v>5</v>
      </c>
      <c r="I2479" t="s">
        <v>12</v>
      </c>
    </row>
    <row r="2480" spans="1:9" x14ac:dyDescent="0.3">
      <c r="A2480" s="1">
        <v>44000</v>
      </c>
      <c r="B2480" t="s">
        <v>1</v>
      </c>
      <c r="C2480">
        <v>18.899999999999999</v>
      </c>
      <c r="D2480" t="s">
        <v>44</v>
      </c>
      <c r="E2480">
        <v>48</v>
      </c>
      <c r="F2480" t="s">
        <v>55</v>
      </c>
      <c r="G2480" t="s">
        <v>36</v>
      </c>
      <c r="H2480" t="s">
        <v>5</v>
      </c>
      <c r="I2480" t="s">
        <v>10</v>
      </c>
    </row>
    <row r="2481" spans="1:9" x14ac:dyDescent="0.3">
      <c r="A2481" s="1">
        <v>44019</v>
      </c>
      <c r="B2481" t="s">
        <v>2</v>
      </c>
      <c r="C2481">
        <v>39.9</v>
      </c>
      <c r="D2481" t="s">
        <v>44</v>
      </c>
      <c r="E2481">
        <v>48</v>
      </c>
      <c r="F2481" t="s">
        <v>55</v>
      </c>
      <c r="G2481" t="s">
        <v>38</v>
      </c>
      <c r="H2481" t="s">
        <v>5</v>
      </c>
      <c r="I2481" t="s">
        <v>12</v>
      </c>
    </row>
    <row r="2482" spans="1:9" x14ac:dyDescent="0.3">
      <c r="A2482" s="1">
        <v>44073</v>
      </c>
      <c r="B2482" t="s">
        <v>1</v>
      </c>
      <c r="C2482">
        <v>18.899999999999999</v>
      </c>
      <c r="D2482" t="s">
        <v>44</v>
      </c>
      <c r="E2482">
        <v>48</v>
      </c>
      <c r="F2482" t="s">
        <v>55</v>
      </c>
      <c r="G2482" t="s">
        <v>17</v>
      </c>
      <c r="H2482" t="s">
        <v>5</v>
      </c>
      <c r="I2482" t="s">
        <v>10</v>
      </c>
    </row>
    <row r="2483" spans="1:9" x14ac:dyDescent="0.3">
      <c r="A2483" s="1">
        <v>44089</v>
      </c>
      <c r="B2483" t="s">
        <v>1</v>
      </c>
      <c r="C2483">
        <v>18.899999999999999</v>
      </c>
      <c r="D2483" t="s">
        <v>44</v>
      </c>
      <c r="E2483">
        <v>48</v>
      </c>
      <c r="F2483" t="s">
        <v>55</v>
      </c>
      <c r="G2483" t="s">
        <v>21</v>
      </c>
      <c r="H2483" t="s">
        <v>5</v>
      </c>
      <c r="I2483" t="s">
        <v>12</v>
      </c>
    </row>
    <row r="2484" spans="1:9" x14ac:dyDescent="0.3">
      <c r="A2484" s="1">
        <v>44112</v>
      </c>
      <c r="B2484" t="s">
        <v>2</v>
      </c>
      <c r="C2484">
        <v>39.9</v>
      </c>
      <c r="D2484" t="s">
        <v>44</v>
      </c>
      <c r="E2484">
        <v>48</v>
      </c>
      <c r="F2484" t="s">
        <v>55</v>
      </c>
      <c r="G2484" t="s">
        <v>28</v>
      </c>
      <c r="H2484" t="s">
        <v>5</v>
      </c>
      <c r="I2484" t="s">
        <v>10</v>
      </c>
    </row>
    <row r="2485" spans="1:9" x14ac:dyDescent="0.3">
      <c r="A2485" s="1">
        <v>44118</v>
      </c>
      <c r="B2485" t="s">
        <v>1</v>
      </c>
      <c r="C2485">
        <v>18.899999999999999</v>
      </c>
      <c r="D2485" t="s">
        <v>44</v>
      </c>
      <c r="E2485">
        <v>48</v>
      </c>
      <c r="F2485" t="s">
        <v>55</v>
      </c>
      <c r="G2485" t="s">
        <v>32</v>
      </c>
      <c r="H2485" t="s">
        <v>5</v>
      </c>
      <c r="I2485" t="s">
        <v>10</v>
      </c>
    </row>
    <row r="2486" spans="1:9" x14ac:dyDescent="0.3">
      <c r="A2486" s="1">
        <v>44138</v>
      </c>
      <c r="B2486" t="s">
        <v>1</v>
      </c>
      <c r="C2486">
        <v>18.899999999999999</v>
      </c>
      <c r="D2486" t="s">
        <v>44</v>
      </c>
      <c r="E2486">
        <v>48</v>
      </c>
      <c r="F2486" t="s">
        <v>55</v>
      </c>
      <c r="G2486" t="s">
        <v>20</v>
      </c>
      <c r="H2486" t="s">
        <v>5</v>
      </c>
      <c r="I2486" t="s">
        <v>12</v>
      </c>
    </row>
    <row r="2487" spans="1:9" x14ac:dyDescent="0.3">
      <c r="A2487" s="1">
        <v>44150</v>
      </c>
      <c r="B2487" t="s">
        <v>1</v>
      </c>
      <c r="C2487">
        <v>18.899999999999999</v>
      </c>
      <c r="D2487" t="s">
        <v>44</v>
      </c>
      <c r="E2487">
        <v>48</v>
      </c>
      <c r="F2487" t="s">
        <v>55</v>
      </c>
      <c r="G2487" t="s">
        <v>30</v>
      </c>
      <c r="H2487" t="s">
        <v>5</v>
      </c>
      <c r="I2487" t="s">
        <v>10</v>
      </c>
    </row>
    <row r="2488" spans="1:9" x14ac:dyDescent="0.3">
      <c r="A2488" s="1">
        <v>44162</v>
      </c>
      <c r="B2488" t="s">
        <v>1</v>
      </c>
      <c r="C2488">
        <v>18.899999999999999</v>
      </c>
      <c r="D2488" t="s">
        <v>43</v>
      </c>
      <c r="E2488">
        <v>48</v>
      </c>
      <c r="F2488" t="s">
        <v>55</v>
      </c>
      <c r="G2488" t="s">
        <v>34</v>
      </c>
      <c r="H2488" t="s">
        <v>5</v>
      </c>
      <c r="I2488" t="s">
        <v>10</v>
      </c>
    </row>
    <row r="2489" spans="1:9" x14ac:dyDescent="0.3">
      <c r="A2489" s="1">
        <v>44211</v>
      </c>
      <c r="B2489" t="s">
        <v>2</v>
      </c>
      <c r="C2489">
        <v>39.9</v>
      </c>
      <c r="D2489" t="s">
        <v>44</v>
      </c>
      <c r="E2489">
        <v>48</v>
      </c>
      <c r="F2489" t="s">
        <v>55</v>
      </c>
      <c r="G2489" t="s">
        <v>34</v>
      </c>
      <c r="H2489" t="s">
        <v>5</v>
      </c>
      <c r="I2489" t="s">
        <v>12</v>
      </c>
    </row>
    <row r="2490" spans="1:9" x14ac:dyDescent="0.3">
      <c r="A2490" s="1">
        <v>44223</v>
      </c>
      <c r="B2490" t="s">
        <v>2</v>
      </c>
      <c r="C2490">
        <v>39.9</v>
      </c>
      <c r="D2490" t="s">
        <v>44</v>
      </c>
      <c r="E2490">
        <v>48</v>
      </c>
      <c r="F2490" t="s">
        <v>55</v>
      </c>
      <c r="G2490" t="s">
        <v>29</v>
      </c>
      <c r="H2490" t="s">
        <v>5</v>
      </c>
      <c r="I2490" t="s">
        <v>11</v>
      </c>
    </row>
    <row r="2491" spans="1:9" x14ac:dyDescent="0.3">
      <c r="A2491" s="1">
        <v>44257</v>
      </c>
      <c r="B2491" t="s">
        <v>1</v>
      </c>
      <c r="C2491">
        <v>18.899999999999999</v>
      </c>
      <c r="D2491" t="s">
        <v>43</v>
      </c>
      <c r="E2491">
        <v>48</v>
      </c>
      <c r="F2491" t="s">
        <v>55</v>
      </c>
      <c r="G2491" t="s">
        <v>18</v>
      </c>
      <c r="H2491" t="s">
        <v>5</v>
      </c>
      <c r="I2491" t="s">
        <v>11</v>
      </c>
    </row>
    <row r="2492" spans="1:9" x14ac:dyDescent="0.3">
      <c r="A2492" s="1">
        <v>44257</v>
      </c>
      <c r="B2492" t="s">
        <v>1</v>
      </c>
      <c r="C2492">
        <v>18.899999999999999</v>
      </c>
      <c r="D2492" t="s">
        <v>43</v>
      </c>
      <c r="E2492">
        <v>48</v>
      </c>
      <c r="F2492" t="s">
        <v>55</v>
      </c>
      <c r="G2492" t="s">
        <v>16</v>
      </c>
      <c r="H2492" t="s">
        <v>5</v>
      </c>
      <c r="I2492" t="s">
        <v>12</v>
      </c>
    </row>
    <row r="2493" spans="1:9" x14ac:dyDescent="0.3">
      <c r="A2493" s="1">
        <v>44280</v>
      </c>
      <c r="B2493" t="s">
        <v>2</v>
      </c>
      <c r="C2493">
        <v>39.9</v>
      </c>
      <c r="D2493" t="s">
        <v>43</v>
      </c>
      <c r="E2493">
        <v>48</v>
      </c>
      <c r="F2493" t="s">
        <v>55</v>
      </c>
      <c r="G2493" t="s">
        <v>34</v>
      </c>
      <c r="H2493" t="s">
        <v>5</v>
      </c>
      <c r="I2493" t="s">
        <v>10</v>
      </c>
    </row>
    <row r="2494" spans="1:9" x14ac:dyDescent="0.3">
      <c r="A2494" s="1">
        <v>44334</v>
      </c>
      <c r="B2494" t="s">
        <v>2</v>
      </c>
      <c r="C2494">
        <v>39.9</v>
      </c>
      <c r="D2494" t="s">
        <v>43</v>
      </c>
      <c r="E2494">
        <v>48</v>
      </c>
      <c r="F2494" t="s">
        <v>55</v>
      </c>
      <c r="G2494" t="s">
        <v>30</v>
      </c>
      <c r="H2494" t="s">
        <v>5</v>
      </c>
      <c r="I2494" t="s">
        <v>12</v>
      </c>
    </row>
    <row r="2495" spans="1:9" x14ac:dyDescent="0.3">
      <c r="A2495" s="1">
        <v>44489</v>
      </c>
      <c r="B2495" t="s">
        <v>1</v>
      </c>
      <c r="C2495">
        <v>18.899999999999999</v>
      </c>
      <c r="D2495" t="s">
        <v>43</v>
      </c>
      <c r="E2495">
        <v>48</v>
      </c>
      <c r="F2495" t="s">
        <v>55</v>
      </c>
      <c r="G2495" t="s">
        <v>34</v>
      </c>
      <c r="H2495" t="s">
        <v>5</v>
      </c>
      <c r="I2495" t="s">
        <v>10</v>
      </c>
    </row>
    <row r="2496" spans="1:9" x14ac:dyDescent="0.3">
      <c r="A2496" s="1">
        <v>44515</v>
      </c>
      <c r="B2496" t="s">
        <v>1</v>
      </c>
      <c r="C2496">
        <v>18.899999999999999</v>
      </c>
      <c r="D2496" t="s">
        <v>44</v>
      </c>
      <c r="E2496">
        <v>48</v>
      </c>
      <c r="F2496" t="s">
        <v>55</v>
      </c>
      <c r="G2496" t="s">
        <v>24</v>
      </c>
      <c r="H2496" t="s">
        <v>5</v>
      </c>
      <c r="I2496" t="s">
        <v>10</v>
      </c>
    </row>
    <row r="2497" spans="1:9" x14ac:dyDescent="0.3">
      <c r="A2497" s="1">
        <v>44575</v>
      </c>
      <c r="B2497" t="s">
        <v>3</v>
      </c>
      <c r="C2497">
        <v>55.9</v>
      </c>
      <c r="D2497" t="s">
        <v>44</v>
      </c>
      <c r="E2497">
        <v>48</v>
      </c>
      <c r="F2497" t="s">
        <v>55</v>
      </c>
      <c r="G2497" t="s">
        <v>28</v>
      </c>
      <c r="H2497" t="s">
        <v>5</v>
      </c>
      <c r="I2497" t="s">
        <v>10</v>
      </c>
    </row>
    <row r="2498" spans="1:9" x14ac:dyDescent="0.3">
      <c r="A2498" s="1">
        <v>44655</v>
      </c>
      <c r="B2498" t="s">
        <v>1</v>
      </c>
      <c r="C2498">
        <v>18.899999999999999</v>
      </c>
      <c r="D2498" t="s">
        <v>44</v>
      </c>
      <c r="E2498">
        <v>48</v>
      </c>
      <c r="F2498" t="s">
        <v>55</v>
      </c>
      <c r="G2498" t="s">
        <v>33</v>
      </c>
      <c r="H2498" t="s">
        <v>5</v>
      </c>
      <c r="I2498" t="s">
        <v>11</v>
      </c>
    </row>
    <row r="2499" spans="1:9" x14ac:dyDescent="0.3">
      <c r="A2499" s="1">
        <v>44825</v>
      </c>
      <c r="B2499" t="s">
        <v>1</v>
      </c>
      <c r="C2499">
        <v>18.899999999999999</v>
      </c>
      <c r="D2499" t="s">
        <v>43</v>
      </c>
      <c r="E2499">
        <v>48</v>
      </c>
      <c r="F2499" t="s">
        <v>55</v>
      </c>
      <c r="G2499" t="s">
        <v>21</v>
      </c>
      <c r="H2499" t="s">
        <v>5</v>
      </c>
      <c r="I2499" t="s">
        <v>10</v>
      </c>
    </row>
    <row r="2500" spans="1:9" x14ac:dyDescent="0.3">
      <c r="A2500" s="1">
        <v>44837</v>
      </c>
      <c r="B2500" t="s">
        <v>2</v>
      </c>
      <c r="C2500">
        <v>39.9</v>
      </c>
      <c r="D2500" t="s">
        <v>43</v>
      </c>
      <c r="E2500">
        <v>48</v>
      </c>
      <c r="F2500" t="s">
        <v>55</v>
      </c>
      <c r="G2500" t="s">
        <v>28</v>
      </c>
      <c r="H2500" t="s">
        <v>5</v>
      </c>
      <c r="I2500" t="s">
        <v>11</v>
      </c>
    </row>
    <row r="2501" spans="1:9" x14ac:dyDescent="0.3">
      <c r="A2501" s="1">
        <v>44847</v>
      </c>
      <c r="B2501" t="s">
        <v>2</v>
      </c>
      <c r="C2501">
        <v>39.9</v>
      </c>
      <c r="D2501" t="s">
        <v>43</v>
      </c>
      <c r="E2501">
        <v>48</v>
      </c>
      <c r="F2501" t="s">
        <v>55</v>
      </c>
      <c r="G2501" t="s">
        <v>24</v>
      </c>
      <c r="H2501" t="s">
        <v>5</v>
      </c>
      <c r="I2501" t="s">
        <v>10</v>
      </c>
    </row>
    <row r="2502" spans="1:9" x14ac:dyDescent="0.3">
      <c r="A2502" s="1">
        <v>44871</v>
      </c>
      <c r="B2502" t="s">
        <v>2</v>
      </c>
      <c r="C2502">
        <v>39.9</v>
      </c>
      <c r="D2502" t="s">
        <v>44</v>
      </c>
      <c r="E2502">
        <v>48</v>
      </c>
      <c r="F2502" t="s">
        <v>55</v>
      </c>
      <c r="G2502" t="s">
        <v>26</v>
      </c>
      <c r="H2502" t="s">
        <v>5</v>
      </c>
      <c r="I2502" t="s">
        <v>10</v>
      </c>
    </row>
    <row r="2503" spans="1:9" x14ac:dyDescent="0.3">
      <c r="A2503" s="1">
        <v>43854</v>
      </c>
      <c r="B2503" t="s">
        <v>3</v>
      </c>
      <c r="C2503">
        <v>55.9</v>
      </c>
      <c r="D2503" t="s">
        <v>44</v>
      </c>
      <c r="E2503">
        <v>49</v>
      </c>
      <c r="F2503" t="s">
        <v>55</v>
      </c>
      <c r="G2503" t="s">
        <v>20</v>
      </c>
      <c r="H2503" t="s">
        <v>5</v>
      </c>
      <c r="I2503" t="s">
        <v>10</v>
      </c>
    </row>
    <row r="2504" spans="1:9" x14ac:dyDescent="0.3">
      <c r="A2504" s="1">
        <v>43862</v>
      </c>
      <c r="B2504" t="s">
        <v>1</v>
      </c>
      <c r="C2504">
        <v>18.899999999999999</v>
      </c>
      <c r="D2504" t="s">
        <v>44</v>
      </c>
      <c r="E2504">
        <v>49</v>
      </c>
      <c r="F2504" t="s">
        <v>55</v>
      </c>
      <c r="G2504" t="s">
        <v>23</v>
      </c>
      <c r="H2504" t="s">
        <v>5</v>
      </c>
      <c r="I2504" t="s">
        <v>10</v>
      </c>
    </row>
    <row r="2505" spans="1:9" x14ac:dyDescent="0.3">
      <c r="A2505" s="1">
        <v>43871</v>
      </c>
      <c r="B2505" t="s">
        <v>2</v>
      </c>
      <c r="C2505">
        <v>39.9</v>
      </c>
      <c r="D2505" t="s">
        <v>44</v>
      </c>
      <c r="E2505">
        <v>49</v>
      </c>
      <c r="F2505" t="s">
        <v>55</v>
      </c>
      <c r="G2505" t="s">
        <v>38</v>
      </c>
      <c r="H2505" t="s">
        <v>5</v>
      </c>
      <c r="I2505" t="s">
        <v>10</v>
      </c>
    </row>
    <row r="2506" spans="1:9" x14ac:dyDescent="0.3">
      <c r="A2506" s="1">
        <v>43932</v>
      </c>
      <c r="B2506" t="s">
        <v>2</v>
      </c>
      <c r="C2506">
        <v>39.9</v>
      </c>
      <c r="D2506" t="s">
        <v>44</v>
      </c>
      <c r="E2506">
        <v>49</v>
      </c>
      <c r="F2506" t="s">
        <v>55</v>
      </c>
      <c r="G2506" t="s">
        <v>28</v>
      </c>
      <c r="H2506" t="s">
        <v>5</v>
      </c>
      <c r="I2506" t="s">
        <v>10</v>
      </c>
    </row>
    <row r="2507" spans="1:9" x14ac:dyDescent="0.3">
      <c r="A2507" s="1">
        <v>43962</v>
      </c>
      <c r="B2507" t="s">
        <v>2</v>
      </c>
      <c r="C2507">
        <v>39.9</v>
      </c>
      <c r="D2507" t="s">
        <v>44</v>
      </c>
      <c r="E2507">
        <v>49</v>
      </c>
      <c r="F2507" t="s">
        <v>55</v>
      </c>
      <c r="G2507" t="s">
        <v>34</v>
      </c>
      <c r="H2507" t="s">
        <v>5</v>
      </c>
      <c r="I2507" t="s">
        <v>10</v>
      </c>
    </row>
    <row r="2508" spans="1:9" x14ac:dyDescent="0.3">
      <c r="A2508" s="1">
        <v>43977</v>
      </c>
      <c r="B2508" t="s">
        <v>1</v>
      </c>
      <c r="C2508">
        <v>18.899999999999999</v>
      </c>
      <c r="D2508" t="s">
        <v>44</v>
      </c>
      <c r="E2508">
        <v>49</v>
      </c>
      <c r="F2508" t="s">
        <v>55</v>
      </c>
      <c r="G2508" t="s">
        <v>18</v>
      </c>
      <c r="H2508" t="s">
        <v>5</v>
      </c>
      <c r="I2508" t="s">
        <v>10</v>
      </c>
    </row>
    <row r="2509" spans="1:9" x14ac:dyDescent="0.3">
      <c r="A2509" s="1">
        <v>44051</v>
      </c>
      <c r="B2509" t="s">
        <v>3</v>
      </c>
      <c r="C2509">
        <v>55.9</v>
      </c>
      <c r="D2509" t="s">
        <v>43</v>
      </c>
      <c r="E2509">
        <v>49</v>
      </c>
      <c r="F2509" t="s">
        <v>55</v>
      </c>
      <c r="G2509" t="s">
        <v>24</v>
      </c>
      <c r="H2509" t="s">
        <v>5</v>
      </c>
      <c r="I2509" t="s">
        <v>10</v>
      </c>
    </row>
    <row r="2510" spans="1:9" x14ac:dyDescent="0.3">
      <c r="A2510" s="1">
        <v>44067</v>
      </c>
      <c r="B2510" t="s">
        <v>3</v>
      </c>
      <c r="C2510">
        <v>55.9</v>
      </c>
      <c r="D2510" t="s">
        <v>43</v>
      </c>
      <c r="E2510">
        <v>49</v>
      </c>
      <c r="F2510" t="s">
        <v>55</v>
      </c>
      <c r="G2510" t="s">
        <v>24</v>
      </c>
      <c r="H2510" t="s">
        <v>5</v>
      </c>
      <c r="I2510" t="s">
        <v>10</v>
      </c>
    </row>
    <row r="2511" spans="1:9" x14ac:dyDescent="0.3">
      <c r="A2511" s="1">
        <v>44068</v>
      </c>
      <c r="B2511" t="s">
        <v>1</v>
      </c>
      <c r="C2511">
        <v>18.899999999999999</v>
      </c>
      <c r="D2511" t="s">
        <v>44</v>
      </c>
      <c r="E2511">
        <v>49</v>
      </c>
      <c r="F2511" t="s">
        <v>55</v>
      </c>
      <c r="G2511" t="s">
        <v>20</v>
      </c>
      <c r="H2511" t="s">
        <v>5</v>
      </c>
      <c r="I2511" t="s">
        <v>12</v>
      </c>
    </row>
    <row r="2512" spans="1:9" x14ac:dyDescent="0.3">
      <c r="A2512" s="1">
        <v>44073</v>
      </c>
      <c r="B2512" t="s">
        <v>1</v>
      </c>
      <c r="C2512">
        <v>18.899999999999999</v>
      </c>
      <c r="D2512" t="s">
        <v>44</v>
      </c>
      <c r="E2512">
        <v>49</v>
      </c>
      <c r="F2512" t="s">
        <v>55</v>
      </c>
      <c r="G2512" t="s">
        <v>28</v>
      </c>
      <c r="H2512" t="s">
        <v>5</v>
      </c>
      <c r="I2512" t="s">
        <v>10</v>
      </c>
    </row>
    <row r="2513" spans="1:9" x14ac:dyDescent="0.3">
      <c r="A2513" s="1">
        <v>44105</v>
      </c>
      <c r="B2513" t="s">
        <v>3</v>
      </c>
      <c r="C2513">
        <v>55.9</v>
      </c>
      <c r="D2513" t="s">
        <v>43</v>
      </c>
      <c r="E2513">
        <v>49</v>
      </c>
      <c r="F2513" t="s">
        <v>55</v>
      </c>
      <c r="G2513" t="s">
        <v>41</v>
      </c>
      <c r="H2513" t="s">
        <v>5</v>
      </c>
      <c r="I2513" t="s">
        <v>10</v>
      </c>
    </row>
    <row r="2514" spans="1:9" x14ac:dyDescent="0.3">
      <c r="A2514" s="1">
        <v>44135</v>
      </c>
      <c r="B2514" t="s">
        <v>1</v>
      </c>
      <c r="C2514">
        <v>18.899999999999999</v>
      </c>
      <c r="D2514" t="s">
        <v>43</v>
      </c>
      <c r="E2514">
        <v>49</v>
      </c>
      <c r="F2514" t="s">
        <v>55</v>
      </c>
      <c r="G2514" t="s">
        <v>24</v>
      </c>
      <c r="H2514" t="s">
        <v>5</v>
      </c>
      <c r="I2514" t="s">
        <v>10</v>
      </c>
    </row>
    <row r="2515" spans="1:9" x14ac:dyDescent="0.3">
      <c r="A2515" s="1">
        <v>44164</v>
      </c>
      <c r="B2515" t="s">
        <v>1</v>
      </c>
      <c r="C2515">
        <v>18.899999999999999</v>
      </c>
      <c r="D2515" t="s">
        <v>44</v>
      </c>
      <c r="E2515">
        <v>49</v>
      </c>
      <c r="F2515" t="s">
        <v>55</v>
      </c>
      <c r="G2515" t="s">
        <v>21</v>
      </c>
      <c r="H2515" t="s">
        <v>5</v>
      </c>
      <c r="I2515" t="s">
        <v>10</v>
      </c>
    </row>
    <row r="2516" spans="1:9" x14ac:dyDescent="0.3">
      <c r="A2516" s="1">
        <v>44225</v>
      </c>
      <c r="B2516" t="s">
        <v>2</v>
      </c>
      <c r="C2516">
        <v>39.9</v>
      </c>
      <c r="D2516" t="s">
        <v>44</v>
      </c>
      <c r="E2516">
        <v>49</v>
      </c>
      <c r="F2516" t="s">
        <v>55</v>
      </c>
      <c r="G2516" t="s">
        <v>28</v>
      </c>
      <c r="H2516" t="s">
        <v>5</v>
      </c>
      <c r="I2516" t="s">
        <v>10</v>
      </c>
    </row>
    <row r="2517" spans="1:9" x14ac:dyDescent="0.3">
      <c r="A2517" s="1">
        <v>44255</v>
      </c>
      <c r="B2517" t="s">
        <v>1</v>
      </c>
      <c r="C2517">
        <v>18.899999999999999</v>
      </c>
      <c r="D2517" t="s">
        <v>44</v>
      </c>
      <c r="E2517">
        <v>49</v>
      </c>
      <c r="F2517" t="s">
        <v>55</v>
      </c>
      <c r="G2517" t="s">
        <v>18</v>
      </c>
      <c r="H2517" t="s">
        <v>5</v>
      </c>
      <c r="I2517" t="s">
        <v>12</v>
      </c>
    </row>
    <row r="2518" spans="1:9" x14ac:dyDescent="0.3">
      <c r="A2518" s="1">
        <v>44316</v>
      </c>
      <c r="B2518" t="s">
        <v>1</v>
      </c>
      <c r="C2518">
        <v>18.899999999999999</v>
      </c>
      <c r="D2518" t="s">
        <v>43</v>
      </c>
      <c r="E2518">
        <v>49</v>
      </c>
      <c r="F2518" t="s">
        <v>55</v>
      </c>
      <c r="G2518" t="s">
        <v>21</v>
      </c>
      <c r="H2518" t="s">
        <v>5</v>
      </c>
      <c r="I2518" t="s">
        <v>10</v>
      </c>
    </row>
    <row r="2519" spans="1:9" x14ac:dyDescent="0.3">
      <c r="A2519" s="1">
        <v>44345</v>
      </c>
      <c r="B2519" t="s">
        <v>3</v>
      </c>
      <c r="C2519">
        <v>55.9</v>
      </c>
      <c r="D2519" t="s">
        <v>44</v>
      </c>
      <c r="E2519">
        <v>49</v>
      </c>
      <c r="F2519" t="s">
        <v>55</v>
      </c>
      <c r="G2519" t="s">
        <v>27</v>
      </c>
      <c r="H2519" t="s">
        <v>5</v>
      </c>
      <c r="I2519" t="s">
        <v>10</v>
      </c>
    </row>
    <row r="2520" spans="1:9" x14ac:dyDescent="0.3">
      <c r="A2520" s="1">
        <v>44392</v>
      </c>
      <c r="B2520" t="s">
        <v>2</v>
      </c>
      <c r="C2520">
        <v>39.9</v>
      </c>
      <c r="D2520" t="s">
        <v>44</v>
      </c>
      <c r="E2520">
        <v>49</v>
      </c>
      <c r="F2520" t="s">
        <v>55</v>
      </c>
      <c r="G2520" t="s">
        <v>39</v>
      </c>
      <c r="H2520" t="s">
        <v>5</v>
      </c>
      <c r="I2520" t="s">
        <v>10</v>
      </c>
    </row>
    <row r="2521" spans="1:9" x14ac:dyDescent="0.3">
      <c r="A2521" s="1">
        <v>44408</v>
      </c>
      <c r="B2521" t="s">
        <v>1</v>
      </c>
      <c r="C2521">
        <v>18.899999999999999</v>
      </c>
      <c r="D2521" t="s">
        <v>44</v>
      </c>
      <c r="E2521">
        <v>49</v>
      </c>
      <c r="F2521" t="s">
        <v>55</v>
      </c>
      <c r="G2521" t="s">
        <v>21</v>
      </c>
      <c r="H2521" t="s">
        <v>5</v>
      </c>
      <c r="I2521" t="s">
        <v>11</v>
      </c>
    </row>
    <row r="2522" spans="1:9" x14ac:dyDescent="0.3">
      <c r="A2522" s="1">
        <v>44424</v>
      </c>
      <c r="B2522" t="s">
        <v>2</v>
      </c>
      <c r="C2522">
        <v>39.9</v>
      </c>
      <c r="D2522" t="s">
        <v>44</v>
      </c>
      <c r="E2522">
        <v>49</v>
      </c>
      <c r="F2522" t="s">
        <v>55</v>
      </c>
      <c r="G2522" t="s">
        <v>24</v>
      </c>
      <c r="H2522" t="s">
        <v>5</v>
      </c>
      <c r="I2522" t="s">
        <v>12</v>
      </c>
    </row>
    <row r="2523" spans="1:9" x14ac:dyDescent="0.3">
      <c r="A2523" s="1">
        <v>44474</v>
      </c>
      <c r="B2523" t="s">
        <v>2</v>
      </c>
      <c r="C2523">
        <v>39.9</v>
      </c>
      <c r="D2523" t="s">
        <v>43</v>
      </c>
      <c r="E2523">
        <v>49</v>
      </c>
      <c r="F2523" t="s">
        <v>55</v>
      </c>
      <c r="G2523" t="s">
        <v>21</v>
      </c>
      <c r="H2523" t="s">
        <v>5</v>
      </c>
      <c r="I2523" t="s">
        <v>11</v>
      </c>
    </row>
    <row r="2524" spans="1:9" x14ac:dyDescent="0.3">
      <c r="A2524" s="1">
        <v>44487</v>
      </c>
      <c r="B2524" t="s">
        <v>2</v>
      </c>
      <c r="C2524">
        <v>39.9</v>
      </c>
      <c r="D2524" t="s">
        <v>44</v>
      </c>
      <c r="E2524">
        <v>49</v>
      </c>
      <c r="F2524" t="s">
        <v>55</v>
      </c>
      <c r="G2524" t="s">
        <v>24</v>
      </c>
      <c r="H2524" t="s">
        <v>5</v>
      </c>
      <c r="I2524" t="s">
        <v>10</v>
      </c>
    </row>
    <row r="2525" spans="1:9" x14ac:dyDescent="0.3">
      <c r="A2525" s="1">
        <v>44554</v>
      </c>
      <c r="B2525" t="s">
        <v>3</v>
      </c>
      <c r="C2525">
        <v>55.9</v>
      </c>
      <c r="D2525" t="s">
        <v>44</v>
      </c>
      <c r="E2525">
        <v>49</v>
      </c>
      <c r="F2525" t="s">
        <v>55</v>
      </c>
      <c r="G2525" t="s">
        <v>34</v>
      </c>
      <c r="H2525" t="s">
        <v>5</v>
      </c>
      <c r="I2525" t="s">
        <v>10</v>
      </c>
    </row>
    <row r="2526" spans="1:9" x14ac:dyDescent="0.3">
      <c r="A2526" s="1">
        <v>44564</v>
      </c>
      <c r="B2526" t="s">
        <v>2</v>
      </c>
      <c r="C2526">
        <v>39.9</v>
      </c>
      <c r="D2526" t="s">
        <v>43</v>
      </c>
      <c r="E2526">
        <v>49</v>
      </c>
      <c r="F2526" t="s">
        <v>55</v>
      </c>
      <c r="G2526" t="s">
        <v>21</v>
      </c>
      <c r="H2526" t="s">
        <v>5</v>
      </c>
      <c r="I2526" t="s">
        <v>10</v>
      </c>
    </row>
    <row r="2527" spans="1:9" x14ac:dyDescent="0.3">
      <c r="A2527" s="1">
        <v>44567</v>
      </c>
      <c r="B2527" t="s">
        <v>2</v>
      </c>
      <c r="C2527">
        <v>39.9</v>
      </c>
      <c r="D2527" t="s">
        <v>44</v>
      </c>
      <c r="E2527">
        <v>49</v>
      </c>
      <c r="F2527" t="s">
        <v>55</v>
      </c>
      <c r="G2527" t="s">
        <v>24</v>
      </c>
      <c r="H2527" t="s">
        <v>5</v>
      </c>
      <c r="I2527" t="s">
        <v>10</v>
      </c>
    </row>
    <row r="2528" spans="1:9" x14ac:dyDescent="0.3">
      <c r="A2528" s="1">
        <v>44629</v>
      </c>
      <c r="B2528" t="s">
        <v>2</v>
      </c>
      <c r="C2528">
        <v>39.9</v>
      </c>
      <c r="D2528" t="s">
        <v>43</v>
      </c>
      <c r="E2528">
        <v>49</v>
      </c>
      <c r="F2528" t="s">
        <v>55</v>
      </c>
      <c r="G2528" t="s">
        <v>28</v>
      </c>
      <c r="H2528" t="s">
        <v>5</v>
      </c>
      <c r="I2528" t="s">
        <v>12</v>
      </c>
    </row>
    <row r="2529" spans="1:9" x14ac:dyDescent="0.3">
      <c r="A2529" s="1">
        <v>44697</v>
      </c>
      <c r="B2529" t="s">
        <v>1</v>
      </c>
      <c r="C2529">
        <v>18.899999999999999</v>
      </c>
      <c r="D2529" t="s">
        <v>44</v>
      </c>
      <c r="E2529">
        <v>49</v>
      </c>
      <c r="F2529" t="s">
        <v>55</v>
      </c>
      <c r="G2529" t="s">
        <v>34</v>
      </c>
      <c r="H2529" t="s">
        <v>5</v>
      </c>
      <c r="I2529" t="s">
        <v>11</v>
      </c>
    </row>
    <row r="2530" spans="1:9" x14ac:dyDescent="0.3">
      <c r="A2530" s="1">
        <v>44704</v>
      </c>
      <c r="B2530" t="s">
        <v>1</v>
      </c>
      <c r="C2530">
        <v>18.899999999999999</v>
      </c>
      <c r="D2530" t="s">
        <v>44</v>
      </c>
      <c r="E2530">
        <v>49</v>
      </c>
      <c r="F2530" t="s">
        <v>55</v>
      </c>
      <c r="G2530" t="s">
        <v>27</v>
      </c>
      <c r="H2530" t="s">
        <v>5</v>
      </c>
      <c r="I2530" t="s">
        <v>10</v>
      </c>
    </row>
    <row r="2531" spans="1:9" x14ac:dyDescent="0.3">
      <c r="A2531" s="1">
        <v>44719</v>
      </c>
      <c r="B2531" t="s">
        <v>3</v>
      </c>
      <c r="C2531">
        <v>55.9</v>
      </c>
      <c r="D2531" t="s">
        <v>44</v>
      </c>
      <c r="E2531">
        <v>49</v>
      </c>
      <c r="F2531" t="s">
        <v>55</v>
      </c>
      <c r="G2531" t="s">
        <v>24</v>
      </c>
      <c r="H2531" t="s">
        <v>5</v>
      </c>
      <c r="I2531" t="s">
        <v>12</v>
      </c>
    </row>
    <row r="2532" spans="1:9" x14ac:dyDescent="0.3">
      <c r="A2532" s="1">
        <v>44788</v>
      </c>
      <c r="B2532" t="s">
        <v>1</v>
      </c>
      <c r="C2532">
        <v>18.899999999999999</v>
      </c>
      <c r="D2532" t="s">
        <v>44</v>
      </c>
      <c r="E2532">
        <v>49</v>
      </c>
      <c r="F2532" t="s">
        <v>55</v>
      </c>
      <c r="G2532" t="s">
        <v>18</v>
      </c>
      <c r="H2532" t="s">
        <v>5</v>
      </c>
      <c r="I2532" t="s">
        <v>11</v>
      </c>
    </row>
    <row r="2533" spans="1:9" x14ac:dyDescent="0.3">
      <c r="A2533" s="1">
        <v>44852</v>
      </c>
      <c r="B2533" t="s">
        <v>2</v>
      </c>
      <c r="C2533">
        <v>39.9</v>
      </c>
      <c r="D2533" t="s">
        <v>43</v>
      </c>
      <c r="E2533">
        <v>49</v>
      </c>
      <c r="F2533" t="s">
        <v>55</v>
      </c>
      <c r="G2533" t="s">
        <v>42</v>
      </c>
      <c r="H2533" t="s">
        <v>5</v>
      </c>
      <c r="I2533" t="s">
        <v>10</v>
      </c>
    </row>
    <row r="2534" spans="1:9" x14ac:dyDescent="0.3">
      <c r="A2534" s="1">
        <v>43863</v>
      </c>
      <c r="B2534" t="s">
        <v>1</v>
      </c>
      <c r="C2534">
        <v>18.899999999999999</v>
      </c>
      <c r="D2534" t="s">
        <v>43</v>
      </c>
      <c r="E2534">
        <v>50</v>
      </c>
      <c r="F2534" t="s">
        <v>55</v>
      </c>
      <c r="G2534" t="s">
        <v>24</v>
      </c>
      <c r="H2534" t="s">
        <v>5</v>
      </c>
      <c r="I2534" t="s">
        <v>10</v>
      </c>
    </row>
    <row r="2535" spans="1:9" x14ac:dyDescent="0.3">
      <c r="A2535" s="1">
        <v>43879</v>
      </c>
      <c r="B2535" t="s">
        <v>1</v>
      </c>
      <c r="C2535">
        <v>18.899999999999999</v>
      </c>
      <c r="D2535" t="s">
        <v>43</v>
      </c>
      <c r="E2535">
        <v>50</v>
      </c>
      <c r="F2535" t="s">
        <v>55</v>
      </c>
      <c r="G2535" t="s">
        <v>18</v>
      </c>
      <c r="H2535" t="s">
        <v>5</v>
      </c>
      <c r="I2535" t="s">
        <v>10</v>
      </c>
    </row>
    <row r="2536" spans="1:9" x14ac:dyDescent="0.3">
      <c r="A2536" s="1">
        <v>43900</v>
      </c>
      <c r="B2536" t="s">
        <v>1</v>
      </c>
      <c r="C2536">
        <v>18.899999999999999</v>
      </c>
      <c r="D2536" t="s">
        <v>43</v>
      </c>
      <c r="E2536">
        <v>50</v>
      </c>
      <c r="F2536" t="s">
        <v>55</v>
      </c>
      <c r="G2536" t="s">
        <v>24</v>
      </c>
      <c r="H2536" t="s">
        <v>5</v>
      </c>
      <c r="I2536" t="s">
        <v>12</v>
      </c>
    </row>
    <row r="2537" spans="1:9" x14ac:dyDescent="0.3">
      <c r="A2537" s="1">
        <v>43943</v>
      </c>
      <c r="B2537" t="s">
        <v>1</v>
      </c>
      <c r="C2537">
        <v>18.899999999999999</v>
      </c>
      <c r="D2537" t="s">
        <v>43</v>
      </c>
      <c r="E2537">
        <v>50</v>
      </c>
      <c r="F2537" t="s">
        <v>55</v>
      </c>
      <c r="G2537" t="s">
        <v>18</v>
      </c>
      <c r="H2537" t="s">
        <v>5</v>
      </c>
      <c r="I2537" t="s">
        <v>12</v>
      </c>
    </row>
    <row r="2538" spans="1:9" x14ac:dyDescent="0.3">
      <c r="A2538" s="1">
        <v>44001</v>
      </c>
      <c r="B2538" t="s">
        <v>2</v>
      </c>
      <c r="C2538">
        <v>39.9</v>
      </c>
      <c r="D2538" t="s">
        <v>43</v>
      </c>
      <c r="E2538">
        <v>50</v>
      </c>
      <c r="F2538" t="s">
        <v>55</v>
      </c>
      <c r="G2538" t="s">
        <v>27</v>
      </c>
      <c r="H2538" t="s">
        <v>5</v>
      </c>
      <c r="I2538" t="s">
        <v>10</v>
      </c>
    </row>
    <row r="2539" spans="1:9" x14ac:dyDescent="0.3">
      <c r="A2539" s="1">
        <v>44057</v>
      </c>
      <c r="B2539" t="s">
        <v>1</v>
      </c>
      <c r="C2539">
        <v>18.899999999999999</v>
      </c>
      <c r="D2539" t="s">
        <v>44</v>
      </c>
      <c r="E2539">
        <v>50</v>
      </c>
      <c r="F2539" t="s">
        <v>55</v>
      </c>
      <c r="G2539" t="s">
        <v>36</v>
      </c>
      <c r="H2539" t="s">
        <v>5</v>
      </c>
      <c r="I2539" t="s">
        <v>10</v>
      </c>
    </row>
    <row r="2540" spans="1:9" x14ac:dyDescent="0.3">
      <c r="A2540" s="1">
        <v>44067</v>
      </c>
      <c r="B2540" t="s">
        <v>2</v>
      </c>
      <c r="C2540">
        <v>39.9</v>
      </c>
      <c r="D2540" t="s">
        <v>43</v>
      </c>
      <c r="E2540">
        <v>50</v>
      </c>
      <c r="F2540" t="s">
        <v>55</v>
      </c>
      <c r="G2540" t="s">
        <v>39</v>
      </c>
      <c r="H2540" t="s">
        <v>5</v>
      </c>
      <c r="I2540" t="s">
        <v>12</v>
      </c>
    </row>
    <row r="2541" spans="1:9" x14ac:dyDescent="0.3">
      <c r="A2541" s="1">
        <v>44073</v>
      </c>
      <c r="B2541" t="s">
        <v>2</v>
      </c>
      <c r="C2541">
        <v>39.9</v>
      </c>
      <c r="D2541" t="s">
        <v>44</v>
      </c>
      <c r="E2541">
        <v>50</v>
      </c>
      <c r="F2541" t="s">
        <v>55</v>
      </c>
      <c r="G2541" t="s">
        <v>21</v>
      </c>
      <c r="H2541" t="s">
        <v>5</v>
      </c>
      <c r="I2541" t="s">
        <v>10</v>
      </c>
    </row>
    <row r="2542" spans="1:9" x14ac:dyDescent="0.3">
      <c r="A2542" s="1">
        <v>44082</v>
      </c>
      <c r="B2542" t="s">
        <v>1</v>
      </c>
      <c r="C2542">
        <v>18.899999999999999</v>
      </c>
      <c r="D2542" t="s">
        <v>43</v>
      </c>
      <c r="E2542">
        <v>50</v>
      </c>
      <c r="F2542" t="s">
        <v>55</v>
      </c>
      <c r="G2542" t="s">
        <v>18</v>
      </c>
      <c r="H2542" t="s">
        <v>5</v>
      </c>
      <c r="I2542" t="s">
        <v>10</v>
      </c>
    </row>
    <row r="2543" spans="1:9" x14ac:dyDescent="0.3">
      <c r="A2543" s="1">
        <v>44098</v>
      </c>
      <c r="B2543" t="s">
        <v>2</v>
      </c>
      <c r="C2543">
        <v>39.9</v>
      </c>
      <c r="D2543" t="s">
        <v>43</v>
      </c>
      <c r="E2543">
        <v>50</v>
      </c>
      <c r="F2543" t="s">
        <v>55</v>
      </c>
      <c r="G2543" t="s">
        <v>30</v>
      </c>
      <c r="H2543" t="s">
        <v>5</v>
      </c>
      <c r="I2543" t="s">
        <v>10</v>
      </c>
    </row>
    <row r="2544" spans="1:9" x14ac:dyDescent="0.3">
      <c r="A2544" s="1">
        <v>44139</v>
      </c>
      <c r="B2544" t="s">
        <v>1</v>
      </c>
      <c r="C2544">
        <v>18.899999999999999</v>
      </c>
      <c r="D2544" t="s">
        <v>43</v>
      </c>
      <c r="E2544">
        <v>50</v>
      </c>
      <c r="F2544" t="s">
        <v>55</v>
      </c>
      <c r="G2544" t="s">
        <v>21</v>
      </c>
      <c r="H2544" t="s">
        <v>5</v>
      </c>
      <c r="I2544" t="s">
        <v>10</v>
      </c>
    </row>
    <row r="2545" spans="1:9" x14ac:dyDescent="0.3">
      <c r="A2545" s="1">
        <v>44151</v>
      </c>
      <c r="B2545" t="s">
        <v>1</v>
      </c>
      <c r="C2545">
        <v>18.899999999999999</v>
      </c>
      <c r="D2545" t="s">
        <v>44</v>
      </c>
      <c r="E2545">
        <v>50</v>
      </c>
      <c r="F2545" t="s">
        <v>55</v>
      </c>
      <c r="G2545" t="s">
        <v>27</v>
      </c>
      <c r="H2545" t="s">
        <v>5</v>
      </c>
      <c r="I2545" t="s">
        <v>10</v>
      </c>
    </row>
    <row r="2546" spans="1:9" x14ac:dyDescent="0.3">
      <c r="A2546" s="1">
        <v>44254</v>
      </c>
      <c r="B2546" t="s">
        <v>2</v>
      </c>
      <c r="C2546">
        <v>39.9</v>
      </c>
      <c r="D2546" t="s">
        <v>44</v>
      </c>
      <c r="E2546">
        <v>50</v>
      </c>
      <c r="F2546" t="s">
        <v>55</v>
      </c>
      <c r="G2546" t="s">
        <v>24</v>
      </c>
      <c r="H2546" t="s">
        <v>5</v>
      </c>
      <c r="I2546" t="s">
        <v>12</v>
      </c>
    </row>
    <row r="2547" spans="1:9" x14ac:dyDescent="0.3">
      <c r="A2547" s="1">
        <v>44283</v>
      </c>
      <c r="B2547" t="s">
        <v>2</v>
      </c>
      <c r="C2547">
        <v>39.9</v>
      </c>
      <c r="D2547" t="s">
        <v>44</v>
      </c>
      <c r="E2547">
        <v>50</v>
      </c>
      <c r="F2547" t="s">
        <v>55</v>
      </c>
      <c r="G2547" t="s">
        <v>24</v>
      </c>
      <c r="H2547" t="s">
        <v>5</v>
      </c>
      <c r="I2547" t="s">
        <v>10</v>
      </c>
    </row>
    <row r="2548" spans="1:9" x14ac:dyDescent="0.3">
      <c r="A2548" s="1">
        <v>44315</v>
      </c>
      <c r="B2548" t="s">
        <v>1</v>
      </c>
      <c r="C2548">
        <v>18.899999999999999</v>
      </c>
      <c r="D2548" t="s">
        <v>43</v>
      </c>
      <c r="E2548">
        <v>50</v>
      </c>
      <c r="F2548" t="s">
        <v>55</v>
      </c>
      <c r="G2548" t="s">
        <v>27</v>
      </c>
      <c r="H2548" t="s">
        <v>5</v>
      </c>
      <c r="I2548" t="s">
        <v>12</v>
      </c>
    </row>
    <row r="2549" spans="1:9" x14ac:dyDescent="0.3">
      <c r="A2549" s="1">
        <v>44318</v>
      </c>
      <c r="B2549" t="s">
        <v>3</v>
      </c>
      <c r="C2549">
        <v>55.9</v>
      </c>
      <c r="D2549" t="s">
        <v>44</v>
      </c>
      <c r="E2549">
        <v>50</v>
      </c>
      <c r="F2549" t="s">
        <v>55</v>
      </c>
      <c r="G2549" t="s">
        <v>22</v>
      </c>
      <c r="H2549" t="s">
        <v>5</v>
      </c>
      <c r="I2549" t="s">
        <v>10</v>
      </c>
    </row>
    <row r="2550" spans="1:9" x14ac:dyDescent="0.3">
      <c r="A2550" s="1">
        <v>44598</v>
      </c>
      <c r="B2550" t="s">
        <v>2</v>
      </c>
      <c r="C2550">
        <v>39.9</v>
      </c>
      <c r="D2550" t="s">
        <v>44</v>
      </c>
      <c r="E2550">
        <v>50</v>
      </c>
      <c r="F2550" t="s">
        <v>55</v>
      </c>
      <c r="G2550" t="s">
        <v>21</v>
      </c>
      <c r="H2550" t="s">
        <v>5</v>
      </c>
      <c r="I2550" t="s">
        <v>11</v>
      </c>
    </row>
    <row r="2551" spans="1:9" x14ac:dyDescent="0.3">
      <c r="A2551" s="1">
        <v>44604</v>
      </c>
      <c r="B2551" t="s">
        <v>3</v>
      </c>
      <c r="C2551">
        <v>55.9</v>
      </c>
      <c r="D2551" t="s">
        <v>43</v>
      </c>
      <c r="E2551">
        <v>50</v>
      </c>
      <c r="F2551" t="s">
        <v>55</v>
      </c>
      <c r="G2551" t="s">
        <v>27</v>
      </c>
      <c r="H2551" t="s">
        <v>5</v>
      </c>
      <c r="I2551" t="s">
        <v>10</v>
      </c>
    </row>
    <row r="2552" spans="1:9" x14ac:dyDescent="0.3">
      <c r="A2552" s="1">
        <v>44608</v>
      </c>
      <c r="B2552" t="s">
        <v>3</v>
      </c>
      <c r="C2552">
        <v>55.9</v>
      </c>
      <c r="D2552" t="s">
        <v>44</v>
      </c>
      <c r="E2552">
        <v>50</v>
      </c>
      <c r="F2552" t="s">
        <v>55</v>
      </c>
      <c r="G2552" t="s">
        <v>18</v>
      </c>
      <c r="H2552" t="s">
        <v>5</v>
      </c>
      <c r="I2552" t="s">
        <v>11</v>
      </c>
    </row>
    <row r="2553" spans="1:9" x14ac:dyDescent="0.3">
      <c r="A2553" s="1">
        <v>44650</v>
      </c>
      <c r="B2553" t="s">
        <v>1</v>
      </c>
      <c r="C2553">
        <v>18.899999999999999</v>
      </c>
      <c r="D2553" t="s">
        <v>43</v>
      </c>
      <c r="E2553">
        <v>50</v>
      </c>
      <c r="F2553" t="s">
        <v>55</v>
      </c>
      <c r="G2553" t="s">
        <v>34</v>
      </c>
      <c r="H2553" t="s">
        <v>5</v>
      </c>
      <c r="I2553" t="s">
        <v>10</v>
      </c>
    </row>
    <row r="2554" spans="1:9" x14ac:dyDescent="0.3">
      <c r="A2554" s="1">
        <v>44696</v>
      </c>
      <c r="B2554" t="s">
        <v>2</v>
      </c>
      <c r="C2554">
        <v>39.9</v>
      </c>
      <c r="D2554" t="s">
        <v>44</v>
      </c>
      <c r="E2554">
        <v>50</v>
      </c>
      <c r="F2554" t="s">
        <v>55</v>
      </c>
      <c r="G2554" t="s">
        <v>19</v>
      </c>
      <c r="H2554" t="s">
        <v>5</v>
      </c>
      <c r="I2554" t="s">
        <v>10</v>
      </c>
    </row>
    <row r="2555" spans="1:9" x14ac:dyDescent="0.3">
      <c r="A2555" s="1">
        <v>44784</v>
      </c>
      <c r="B2555" t="s">
        <v>2</v>
      </c>
      <c r="C2555">
        <v>39.9</v>
      </c>
      <c r="D2555" t="s">
        <v>43</v>
      </c>
      <c r="E2555">
        <v>50</v>
      </c>
      <c r="F2555" t="s">
        <v>55</v>
      </c>
      <c r="G2555" t="s">
        <v>36</v>
      </c>
      <c r="H2555" t="s">
        <v>5</v>
      </c>
      <c r="I2555" t="s">
        <v>10</v>
      </c>
    </row>
    <row r="2556" spans="1:9" x14ac:dyDescent="0.3">
      <c r="A2556" s="1">
        <v>44791</v>
      </c>
      <c r="B2556" t="s">
        <v>3</v>
      </c>
      <c r="C2556">
        <v>55.9</v>
      </c>
      <c r="D2556" t="s">
        <v>43</v>
      </c>
      <c r="E2556">
        <v>50</v>
      </c>
      <c r="F2556" t="s">
        <v>55</v>
      </c>
      <c r="G2556" t="s">
        <v>39</v>
      </c>
      <c r="H2556" t="s">
        <v>5</v>
      </c>
      <c r="I2556" t="s">
        <v>10</v>
      </c>
    </row>
    <row r="2557" spans="1:9" x14ac:dyDescent="0.3">
      <c r="A2557" s="1">
        <v>44807</v>
      </c>
      <c r="B2557" t="s">
        <v>2</v>
      </c>
      <c r="C2557">
        <v>39.9</v>
      </c>
      <c r="D2557" t="s">
        <v>44</v>
      </c>
      <c r="E2557">
        <v>50</v>
      </c>
      <c r="F2557" t="s">
        <v>55</v>
      </c>
      <c r="G2557" t="s">
        <v>19</v>
      </c>
      <c r="H2557" t="s">
        <v>5</v>
      </c>
      <c r="I2557" t="s">
        <v>10</v>
      </c>
    </row>
    <row r="2558" spans="1:9" x14ac:dyDescent="0.3">
      <c r="A2558" s="1">
        <v>44823</v>
      </c>
      <c r="B2558" t="s">
        <v>3</v>
      </c>
      <c r="C2558">
        <v>55.9</v>
      </c>
      <c r="D2558" t="s">
        <v>44</v>
      </c>
      <c r="E2558">
        <v>50</v>
      </c>
      <c r="F2558" t="s">
        <v>55</v>
      </c>
      <c r="G2558" t="s">
        <v>21</v>
      </c>
      <c r="H2558" t="s">
        <v>5</v>
      </c>
      <c r="I2558" t="s">
        <v>11</v>
      </c>
    </row>
    <row r="2559" spans="1:9" x14ac:dyDescent="0.3">
      <c r="A2559" s="1">
        <v>43846</v>
      </c>
      <c r="B2559" t="s">
        <v>3</v>
      </c>
      <c r="C2559">
        <v>55.9</v>
      </c>
      <c r="D2559" t="s">
        <v>44</v>
      </c>
      <c r="E2559">
        <v>51</v>
      </c>
      <c r="F2559" t="s">
        <v>55</v>
      </c>
      <c r="G2559" t="s">
        <v>35</v>
      </c>
      <c r="H2559" t="s">
        <v>5</v>
      </c>
      <c r="I2559" t="s">
        <v>10</v>
      </c>
    </row>
    <row r="2560" spans="1:9" x14ac:dyDescent="0.3">
      <c r="A2560" s="1">
        <v>43846</v>
      </c>
      <c r="B2560" t="s">
        <v>2</v>
      </c>
      <c r="C2560">
        <v>39.9</v>
      </c>
      <c r="D2560" t="s">
        <v>44</v>
      </c>
      <c r="E2560">
        <v>51</v>
      </c>
      <c r="F2560" t="s">
        <v>55</v>
      </c>
      <c r="G2560" t="s">
        <v>21</v>
      </c>
      <c r="H2560" t="s">
        <v>5</v>
      </c>
      <c r="I2560" t="s">
        <v>10</v>
      </c>
    </row>
    <row r="2561" spans="1:9" x14ac:dyDescent="0.3">
      <c r="A2561" s="1">
        <v>43940</v>
      </c>
      <c r="B2561" t="s">
        <v>2</v>
      </c>
      <c r="C2561">
        <v>39.9</v>
      </c>
      <c r="D2561" t="s">
        <v>44</v>
      </c>
      <c r="E2561">
        <v>51</v>
      </c>
      <c r="F2561" t="s">
        <v>55</v>
      </c>
      <c r="G2561" t="s">
        <v>21</v>
      </c>
      <c r="H2561" t="s">
        <v>5</v>
      </c>
      <c r="I2561" t="s">
        <v>10</v>
      </c>
    </row>
    <row r="2562" spans="1:9" x14ac:dyDescent="0.3">
      <c r="A2562" s="1">
        <v>44042</v>
      </c>
      <c r="B2562" t="s">
        <v>1</v>
      </c>
      <c r="C2562">
        <v>18.899999999999999</v>
      </c>
      <c r="D2562" t="s">
        <v>44</v>
      </c>
      <c r="E2562">
        <v>51</v>
      </c>
      <c r="F2562" t="s">
        <v>55</v>
      </c>
      <c r="G2562" t="s">
        <v>26</v>
      </c>
      <c r="H2562" t="s">
        <v>5</v>
      </c>
      <c r="I2562" t="s">
        <v>12</v>
      </c>
    </row>
    <row r="2563" spans="1:9" x14ac:dyDescent="0.3">
      <c r="A2563" s="1">
        <v>44051</v>
      </c>
      <c r="B2563" t="s">
        <v>1</v>
      </c>
      <c r="C2563">
        <v>18.899999999999999</v>
      </c>
      <c r="D2563" t="s">
        <v>44</v>
      </c>
      <c r="E2563">
        <v>51</v>
      </c>
      <c r="F2563" t="s">
        <v>55</v>
      </c>
      <c r="G2563" t="s">
        <v>22</v>
      </c>
      <c r="H2563" t="s">
        <v>5</v>
      </c>
      <c r="I2563" t="s">
        <v>10</v>
      </c>
    </row>
    <row r="2564" spans="1:9" x14ac:dyDescent="0.3">
      <c r="A2564" s="1">
        <v>44067</v>
      </c>
      <c r="B2564" t="s">
        <v>2</v>
      </c>
      <c r="C2564">
        <v>39.9</v>
      </c>
      <c r="D2564" t="s">
        <v>43</v>
      </c>
      <c r="E2564">
        <v>51</v>
      </c>
      <c r="F2564" t="s">
        <v>55</v>
      </c>
      <c r="G2564" t="s">
        <v>18</v>
      </c>
      <c r="H2564" t="s">
        <v>5</v>
      </c>
      <c r="I2564" t="s">
        <v>10</v>
      </c>
    </row>
    <row r="2565" spans="1:9" x14ac:dyDescent="0.3">
      <c r="A2565" s="1">
        <v>44082</v>
      </c>
      <c r="B2565" t="s">
        <v>1</v>
      </c>
      <c r="C2565">
        <v>18.899999999999999</v>
      </c>
      <c r="D2565" t="s">
        <v>44</v>
      </c>
      <c r="E2565">
        <v>51</v>
      </c>
      <c r="F2565" t="s">
        <v>55</v>
      </c>
      <c r="G2565" t="s">
        <v>19</v>
      </c>
      <c r="H2565" t="s">
        <v>5</v>
      </c>
      <c r="I2565" t="s">
        <v>10</v>
      </c>
    </row>
    <row r="2566" spans="1:9" x14ac:dyDescent="0.3">
      <c r="A2566" s="1">
        <v>44090</v>
      </c>
      <c r="B2566" t="s">
        <v>2</v>
      </c>
      <c r="C2566">
        <v>39.9</v>
      </c>
      <c r="D2566" t="s">
        <v>43</v>
      </c>
      <c r="E2566">
        <v>51</v>
      </c>
      <c r="F2566" t="s">
        <v>55</v>
      </c>
      <c r="G2566" t="s">
        <v>21</v>
      </c>
      <c r="H2566" t="s">
        <v>5</v>
      </c>
      <c r="I2566" t="s">
        <v>10</v>
      </c>
    </row>
    <row r="2567" spans="1:9" x14ac:dyDescent="0.3">
      <c r="A2567" s="1">
        <v>44106</v>
      </c>
      <c r="B2567" t="s">
        <v>3</v>
      </c>
      <c r="C2567">
        <v>55.9</v>
      </c>
      <c r="D2567" t="s">
        <v>44</v>
      </c>
      <c r="E2567">
        <v>51</v>
      </c>
      <c r="F2567" t="s">
        <v>55</v>
      </c>
      <c r="G2567" t="s">
        <v>28</v>
      </c>
      <c r="H2567" t="s">
        <v>5</v>
      </c>
      <c r="I2567" t="s">
        <v>10</v>
      </c>
    </row>
    <row r="2568" spans="1:9" x14ac:dyDescent="0.3">
      <c r="A2568" s="1">
        <v>44139</v>
      </c>
      <c r="B2568" t="s">
        <v>1</v>
      </c>
      <c r="C2568">
        <v>18.899999999999999</v>
      </c>
      <c r="D2568" t="s">
        <v>44</v>
      </c>
      <c r="E2568">
        <v>51</v>
      </c>
      <c r="F2568" t="s">
        <v>55</v>
      </c>
      <c r="G2568" t="s">
        <v>18</v>
      </c>
      <c r="H2568" t="s">
        <v>5</v>
      </c>
      <c r="I2568" t="s">
        <v>10</v>
      </c>
    </row>
    <row r="2569" spans="1:9" x14ac:dyDescent="0.3">
      <c r="A2569" s="1">
        <v>44165</v>
      </c>
      <c r="B2569" t="s">
        <v>2</v>
      </c>
      <c r="C2569">
        <v>39.9</v>
      </c>
      <c r="D2569" t="s">
        <v>44</v>
      </c>
      <c r="E2569">
        <v>51</v>
      </c>
      <c r="F2569" t="s">
        <v>55</v>
      </c>
      <c r="G2569" t="s">
        <v>28</v>
      </c>
      <c r="H2569" t="s">
        <v>5</v>
      </c>
      <c r="I2569" t="s">
        <v>10</v>
      </c>
    </row>
    <row r="2570" spans="1:9" x14ac:dyDescent="0.3">
      <c r="A2570" s="1">
        <v>44189</v>
      </c>
      <c r="B2570" t="s">
        <v>3</v>
      </c>
      <c r="C2570">
        <v>55.9</v>
      </c>
      <c r="D2570" t="s">
        <v>44</v>
      </c>
      <c r="E2570">
        <v>51</v>
      </c>
      <c r="F2570" t="s">
        <v>55</v>
      </c>
      <c r="G2570" t="s">
        <v>29</v>
      </c>
      <c r="H2570" t="s">
        <v>5</v>
      </c>
      <c r="I2570" t="s">
        <v>10</v>
      </c>
    </row>
    <row r="2571" spans="1:9" x14ac:dyDescent="0.3">
      <c r="A2571" s="1">
        <v>44307</v>
      </c>
      <c r="B2571" t="s">
        <v>3</v>
      </c>
      <c r="C2571">
        <v>55.9</v>
      </c>
      <c r="D2571" t="s">
        <v>44</v>
      </c>
      <c r="E2571">
        <v>51</v>
      </c>
      <c r="F2571" t="s">
        <v>55</v>
      </c>
      <c r="G2571" t="s">
        <v>41</v>
      </c>
      <c r="H2571" t="s">
        <v>5</v>
      </c>
      <c r="I2571" t="s">
        <v>10</v>
      </c>
    </row>
    <row r="2572" spans="1:9" x14ac:dyDescent="0.3">
      <c r="A2572" s="1">
        <v>44323</v>
      </c>
      <c r="B2572" t="s">
        <v>1</v>
      </c>
      <c r="C2572">
        <v>18.899999999999999</v>
      </c>
      <c r="D2572" t="s">
        <v>44</v>
      </c>
      <c r="E2572">
        <v>51</v>
      </c>
      <c r="F2572" t="s">
        <v>55</v>
      </c>
      <c r="G2572" t="s">
        <v>34</v>
      </c>
      <c r="H2572" t="s">
        <v>5</v>
      </c>
      <c r="I2572" t="s">
        <v>10</v>
      </c>
    </row>
    <row r="2573" spans="1:9" x14ac:dyDescent="0.3">
      <c r="A2573" s="1">
        <v>44438</v>
      </c>
      <c r="B2573" t="s">
        <v>1</v>
      </c>
      <c r="C2573">
        <v>18.899999999999999</v>
      </c>
      <c r="D2573" t="s">
        <v>44</v>
      </c>
      <c r="E2573">
        <v>51</v>
      </c>
      <c r="F2573" t="s">
        <v>55</v>
      </c>
      <c r="G2573" t="s">
        <v>24</v>
      </c>
      <c r="H2573" t="s">
        <v>5</v>
      </c>
      <c r="I2573" t="s">
        <v>12</v>
      </c>
    </row>
    <row r="2574" spans="1:9" x14ac:dyDescent="0.3">
      <c r="A2574" s="1">
        <v>44555</v>
      </c>
      <c r="B2574" t="s">
        <v>1</v>
      </c>
      <c r="C2574">
        <v>18.899999999999999</v>
      </c>
      <c r="D2574" t="s">
        <v>43</v>
      </c>
      <c r="E2574">
        <v>51</v>
      </c>
      <c r="F2574" t="s">
        <v>55</v>
      </c>
      <c r="G2574" t="s">
        <v>18</v>
      </c>
      <c r="H2574" t="s">
        <v>5</v>
      </c>
      <c r="I2574" t="s">
        <v>11</v>
      </c>
    </row>
    <row r="2575" spans="1:9" x14ac:dyDescent="0.3">
      <c r="A2575" s="1">
        <v>44577</v>
      </c>
      <c r="B2575" t="s">
        <v>3</v>
      </c>
      <c r="C2575">
        <v>55.9</v>
      </c>
      <c r="D2575" t="s">
        <v>44</v>
      </c>
      <c r="E2575">
        <v>51</v>
      </c>
      <c r="F2575" t="s">
        <v>55</v>
      </c>
      <c r="G2575" t="s">
        <v>18</v>
      </c>
      <c r="H2575" t="s">
        <v>5</v>
      </c>
      <c r="I2575" t="s">
        <v>10</v>
      </c>
    </row>
    <row r="2576" spans="1:9" x14ac:dyDescent="0.3">
      <c r="A2576" s="1">
        <v>44612</v>
      </c>
      <c r="B2576" t="s">
        <v>1</v>
      </c>
      <c r="C2576">
        <v>18.899999999999999</v>
      </c>
      <c r="D2576" t="s">
        <v>44</v>
      </c>
      <c r="E2576">
        <v>51</v>
      </c>
      <c r="F2576" t="s">
        <v>55</v>
      </c>
      <c r="G2576" t="s">
        <v>17</v>
      </c>
      <c r="H2576" t="s">
        <v>5</v>
      </c>
      <c r="I2576" t="s">
        <v>10</v>
      </c>
    </row>
    <row r="2577" spans="1:9" x14ac:dyDescent="0.3">
      <c r="A2577" s="1">
        <v>44613</v>
      </c>
      <c r="B2577" t="s">
        <v>2</v>
      </c>
      <c r="C2577">
        <v>39.9</v>
      </c>
      <c r="D2577" t="s">
        <v>44</v>
      </c>
      <c r="E2577">
        <v>51</v>
      </c>
      <c r="F2577" t="s">
        <v>55</v>
      </c>
      <c r="G2577" t="s">
        <v>28</v>
      </c>
      <c r="H2577" t="s">
        <v>5</v>
      </c>
      <c r="I2577" t="s">
        <v>11</v>
      </c>
    </row>
    <row r="2578" spans="1:9" x14ac:dyDescent="0.3">
      <c r="A2578" s="1">
        <v>44639</v>
      </c>
      <c r="B2578" t="s">
        <v>1</v>
      </c>
      <c r="C2578">
        <v>18.899999999999999</v>
      </c>
      <c r="D2578" t="s">
        <v>43</v>
      </c>
      <c r="E2578">
        <v>51</v>
      </c>
      <c r="F2578" t="s">
        <v>55</v>
      </c>
      <c r="G2578" t="s">
        <v>24</v>
      </c>
      <c r="H2578" t="s">
        <v>5</v>
      </c>
      <c r="I2578" t="s">
        <v>11</v>
      </c>
    </row>
    <row r="2579" spans="1:9" x14ac:dyDescent="0.3">
      <c r="A2579" s="1">
        <v>44729</v>
      </c>
      <c r="B2579" t="s">
        <v>2</v>
      </c>
      <c r="C2579">
        <v>39.9</v>
      </c>
      <c r="D2579" t="s">
        <v>43</v>
      </c>
      <c r="E2579">
        <v>51</v>
      </c>
      <c r="F2579" t="s">
        <v>55</v>
      </c>
      <c r="G2579" t="s">
        <v>21</v>
      </c>
      <c r="H2579" t="s">
        <v>5</v>
      </c>
      <c r="I2579" t="s">
        <v>10</v>
      </c>
    </row>
    <row r="2580" spans="1:9" x14ac:dyDescent="0.3">
      <c r="A2580" s="1">
        <v>44738</v>
      </c>
      <c r="B2580" t="s">
        <v>1</v>
      </c>
      <c r="C2580">
        <v>18.899999999999999</v>
      </c>
      <c r="D2580" t="s">
        <v>43</v>
      </c>
      <c r="E2580">
        <v>51</v>
      </c>
      <c r="F2580" t="s">
        <v>55</v>
      </c>
      <c r="G2580" t="s">
        <v>34</v>
      </c>
      <c r="H2580" t="s">
        <v>5</v>
      </c>
      <c r="I2580" t="s">
        <v>10</v>
      </c>
    </row>
    <row r="2581" spans="1:9" x14ac:dyDescent="0.3">
      <c r="A2581" s="1">
        <v>44778</v>
      </c>
      <c r="B2581" t="s">
        <v>1</v>
      </c>
      <c r="C2581">
        <v>18.899999999999999</v>
      </c>
      <c r="D2581" t="s">
        <v>44</v>
      </c>
      <c r="E2581">
        <v>51</v>
      </c>
      <c r="F2581" t="s">
        <v>55</v>
      </c>
      <c r="G2581" t="s">
        <v>22</v>
      </c>
      <c r="H2581" t="s">
        <v>5</v>
      </c>
      <c r="I2581" t="s">
        <v>10</v>
      </c>
    </row>
    <row r="2582" spans="1:9" x14ac:dyDescent="0.3">
      <c r="A2582" s="1">
        <v>44844</v>
      </c>
      <c r="B2582" t="s">
        <v>3</v>
      </c>
      <c r="C2582">
        <v>55.9</v>
      </c>
      <c r="D2582" t="s">
        <v>43</v>
      </c>
      <c r="E2582">
        <v>51</v>
      </c>
      <c r="F2582" t="s">
        <v>55</v>
      </c>
      <c r="G2582" t="s">
        <v>30</v>
      </c>
      <c r="H2582" t="s">
        <v>5</v>
      </c>
      <c r="I2582" t="s">
        <v>10</v>
      </c>
    </row>
    <row r="2583" spans="1:9" x14ac:dyDescent="0.3">
      <c r="A2583" s="1">
        <v>44849</v>
      </c>
      <c r="B2583" t="s">
        <v>1</v>
      </c>
      <c r="C2583">
        <v>18.899999999999999</v>
      </c>
      <c r="D2583" t="s">
        <v>43</v>
      </c>
      <c r="E2583">
        <v>51</v>
      </c>
      <c r="F2583" t="s">
        <v>55</v>
      </c>
      <c r="G2583" t="s">
        <v>21</v>
      </c>
      <c r="H2583" t="s">
        <v>5</v>
      </c>
      <c r="I2583" t="s">
        <v>11</v>
      </c>
    </row>
    <row r="2584" spans="1:9" x14ac:dyDescent="0.3">
      <c r="A2584" s="1">
        <v>44865</v>
      </c>
      <c r="B2584" t="s">
        <v>3</v>
      </c>
      <c r="C2584">
        <v>55.9</v>
      </c>
      <c r="D2584" t="s">
        <v>43</v>
      </c>
      <c r="E2584">
        <v>51</v>
      </c>
      <c r="F2584" t="s">
        <v>55</v>
      </c>
      <c r="G2584" t="s">
        <v>24</v>
      </c>
      <c r="H2584" t="s">
        <v>5</v>
      </c>
      <c r="I2584" t="s">
        <v>10</v>
      </c>
    </row>
    <row r="2585" spans="1:9" x14ac:dyDescent="0.3">
      <c r="A2585" s="1">
        <v>43846</v>
      </c>
      <c r="B2585" t="s">
        <v>1</v>
      </c>
      <c r="C2585">
        <v>18.899999999999999</v>
      </c>
      <c r="D2585" t="s">
        <v>44</v>
      </c>
      <c r="E2585">
        <v>52</v>
      </c>
      <c r="F2585" t="s">
        <v>55</v>
      </c>
      <c r="G2585" t="s">
        <v>25</v>
      </c>
      <c r="H2585" t="s">
        <v>5</v>
      </c>
      <c r="I2585" t="s">
        <v>12</v>
      </c>
    </row>
    <row r="2586" spans="1:9" x14ac:dyDescent="0.3">
      <c r="A2586" s="1">
        <v>43872</v>
      </c>
      <c r="B2586" t="s">
        <v>1</v>
      </c>
      <c r="C2586">
        <v>18.899999999999999</v>
      </c>
      <c r="D2586" t="s">
        <v>44</v>
      </c>
      <c r="E2586">
        <v>52</v>
      </c>
      <c r="F2586" t="s">
        <v>55</v>
      </c>
      <c r="G2586" t="s">
        <v>24</v>
      </c>
      <c r="H2586" t="s">
        <v>5</v>
      </c>
      <c r="I2586" t="s">
        <v>10</v>
      </c>
    </row>
    <row r="2587" spans="1:9" x14ac:dyDescent="0.3">
      <c r="A2587" s="1">
        <v>43893</v>
      </c>
      <c r="B2587" t="s">
        <v>1</v>
      </c>
      <c r="C2587">
        <v>18.899999999999999</v>
      </c>
      <c r="D2587" t="s">
        <v>43</v>
      </c>
      <c r="E2587">
        <v>52</v>
      </c>
      <c r="F2587" t="s">
        <v>55</v>
      </c>
      <c r="G2587" t="s">
        <v>18</v>
      </c>
      <c r="H2587" t="s">
        <v>5</v>
      </c>
      <c r="I2587" t="s">
        <v>12</v>
      </c>
    </row>
    <row r="2588" spans="1:9" x14ac:dyDescent="0.3">
      <c r="A2588" s="1">
        <v>43900</v>
      </c>
      <c r="B2588" t="s">
        <v>2</v>
      </c>
      <c r="C2588">
        <v>39.9</v>
      </c>
      <c r="D2588" t="s">
        <v>43</v>
      </c>
      <c r="E2588">
        <v>52</v>
      </c>
      <c r="F2588" t="s">
        <v>55</v>
      </c>
      <c r="G2588" t="s">
        <v>24</v>
      </c>
      <c r="H2588" t="s">
        <v>5</v>
      </c>
      <c r="I2588" t="s">
        <v>10</v>
      </c>
    </row>
    <row r="2589" spans="1:9" x14ac:dyDescent="0.3">
      <c r="A2589" s="1">
        <v>43905</v>
      </c>
      <c r="B2589" t="s">
        <v>1</v>
      </c>
      <c r="C2589">
        <v>18.899999999999999</v>
      </c>
      <c r="D2589" t="s">
        <v>44</v>
      </c>
      <c r="E2589">
        <v>52</v>
      </c>
      <c r="F2589" t="s">
        <v>55</v>
      </c>
      <c r="G2589" t="s">
        <v>17</v>
      </c>
      <c r="H2589" t="s">
        <v>5</v>
      </c>
      <c r="I2589" t="s">
        <v>12</v>
      </c>
    </row>
    <row r="2590" spans="1:9" x14ac:dyDescent="0.3">
      <c r="A2590" s="1">
        <v>43919</v>
      </c>
      <c r="B2590" t="s">
        <v>2</v>
      </c>
      <c r="C2590">
        <v>39.9</v>
      </c>
      <c r="D2590" t="s">
        <v>44</v>
      </c>
      <c r="E2590">
        <v>52</v>
      </c>
      <c r="F2590" t="s">
        <v>55</v>
      </c>
      <c r="G2590" t="s">
        <v>19</v>
      </c>
      <c r="H2590" t="s">
        <v>5</v>
      </c>
      <c r="I2590" t="s">
        <v>10</v>
      </c>
    </row>
    <row r="2591" spans="1:9" x14ac:dyDescent="0.3">
      <c r="A2591" s="1">
        <v>43948</v>
      </c>
      <c r="B2591" t="s">
        <v>2</v>
      </c>
      <c r="C2591">
        <v>39.9</v>
      </c>
      <c r="D2591" t="s">
        <v>44</v>
      </c>
      <c r="E2591">
        <v>52</v>
      </c>
      <c r="F2591" t="s">
        <v>55</v>
      </c>
      <c r="G2591" t="s">
        <v>18</v>
      </c>
      <c r="H2591" t="s">
        <v>5</v>
      </c>
      <c r="I2591" t="s">
        <v>10</v>
      </c>
    </row>
    <row r="2592" spans="1:9" x14ac:dyDescent="0.3">
      <c r="A2592" s="1">
        <v>43970</v>
      </c>
      <c r="B2592" t="s">
        <v>1</v>
      </c>
      <c r="C2592">
        <v>18.899999999999999</v>
      </c>
      <c r="D2592" t="s">
        <v>43</v>
      </c>
      <c r="E2592">
        <v>52</v>
      </c>
      <c r="F2592" t="s">
        <v>55</v>
      </c>
      <c r="G2592" t="s">
        <v>33</v>
      </c>
      <c r="H2592" t="s">
        <v>5</v>
      </c>
      <c r="I2592" t="s">
        <v>10</v>
      </c>
    </row>
    <row r="2593" spans="1:9" x14ac:dyDescent="0.3">
      <c r="A2593" s="1">
        <v>43986</v>
      </c>
      <c r="B2593" t="s">
        <v>3</v>
      </c>
      <c r="C2593">
        <v>55.9</v>
      </c>
      <c r="D2593" t="s">
        <v>44</v>
      </c>
      <c r="E2593">
        <v>52</v>
      </c>
      <c r="F2593" t="s">
        <v>55</v>
      </c>
      <c r="G2593" t="s">
        <v>21</v>
      </c>
      <c r="H2593" t="s">
        <v>5</v>
      </c>
      <c r="I2593" t="s">
        <v>12</v>
      </c>
    </row>
    <row r="2594" spans="1:9" x14ac:dyDescent="0.3">
      <c r="A2594" s="1">
        <v>43992</v>
      </c>
      <c r="B2594" t="s">
        <v>1</v>
      </c>
      <c r="C2594">
        <v>18.899999999999999</v>
      </c>
      <c r="D2594" t="s">
        <v>44</v>
      </c>
      <c r="E2594">
        <v>52</v>
      </c>
      <c r="F2594" t="s">
        <v>55</v>
      </c>
      <c r="G2594" t="s">
        <v>31</v>
      </c>
      <c r="H2594" t="s">
        <v>5</v>
      </c>
      <c r="I2594" t="s">
        <v>10</v>
      </c>
    </row>
    <row r="2595" spans="1:9" x14ac:dyDescent="0.3">
      <c r="A2595" s="1">
        <v>44042</v>
      </c>
      <c r="B2595" t="s">
        <v>1</v>
      </c>
      <c r="C2595">
        <v>18.899999999999999</v>
      </c>
      <c r="D2595" t="s">
        <v>43</v>
      </c>
      <c r="E2595">
        <v>52</v>
      </c>
      <c r="F2595" t="s">
        <v>55</v>
      </c>
      <c r="G2595" t="s">
        <v>21</v>
      </c>
      <c r="H2595" t="s">
        <v>5</v>
      </c>
      <c r="I2595" t="s">
        <v>10</v>
      </c>
    </row>
    <row r="2596" spans="1:9" x14ac:dyDescent="0.3">
      <c r="A2596" s="1">
        <v>44051</v>
      </c>
      <c r="B2596" t="s">
        <v>3</v>
      </c>
      <c r="C2596">
        <v>55.9</v>
      </c>
      <c r="D2596" t="s">
        <v>43</v>
      </c>
      <c r="E2596">
        <v>52</v>
      </c>
      <c r="F2596" t="s">
        <v>55</v>
      </c>
      <c r="G2596" t="s">
        <v>21</v>
      </c>
      <c r="H2596" t="s">
        <v>5</v>
      </c>
      <c r="I2596" t="s">
        <v>12</v>
      </c>
    </row>
    <row r="2597" spans="1:9" x14ac:dyDescent="0.3">
      <c r="A2597" s="1">
        <v>44099</v>
      </c>
      <c r="B2597" t="s">
        <v>1</v>
      </c>
      <c r="C2597">
        <v>18.899999999999999</v>
      </c>
      <c r="D2597" t="s">
        <v>44</v>
      </c>
      <c r="E2597">
        <v>52</v>
      </c>
      <c r="F2597" t="s">
        <v>55</v>
      </c>
      <c r="G2597" t="s">
        <v>27</v>
      </c>
      <c r="H2597" t="s">
        <v>5</v>
      </c>
      <c r="I2597" t="s">
        <v>10</v>
      </c>
    </row>
    <row r="2598" spans="1:9" x14ac:dyDescent="0.3">
      <c r="A2598" s="1">
        <v>44119</v>
      </c>
      <c r="B2598" t="s">
        <v>2</v>
      </c>
      <c r="C2598">
        <v>39.9</v>
      </c>
      <c r="D2598" t="s">
        <v>44</v>
      </c>
      <c r="E2598">
        <v>52</v>
      </c>
      <c r="F2598" t="s">
        <v>55</v>
      </c>
      <c r="G2598" t="s">
        <v>22</v>
      </c>
      <c r="H2598" t="s">
        <v>5</v>
      </c>
      <c r="I2598" t="s">
        <v>12</v>
      </c>
    </row>
    <row r="2599" spans="1:9" x14ac:dyDescent="0.3">
      <c r="A2599" s="1">
        <v>44223</v>
      </c>
      <c r="B2599" t="s">
        <v>1</v>
      </c>
      <c r="C2599">
        <v>18.899999999999999</v>
      </c>
      <c r="D2599" t="s">
        <v>43</v>
      </c>
      <c r="E2599">
        <v>52</v>
      </c>
      <c r="F2599" t="s">
        <v>55</v>
      </c>
      <c r="G2599" t="s">
        <v>34</v>
      </c>
      <c r="H2599" t="s">
        <v>5</v>
      </c>
      <c r="I2599" t="s">
        <v>10</v>
      </c>
    </row>
    <row r="2600" spans="1:9" x14ac:dyDescent="0.3">
      <c r="A2600" s="1">
        <v>44351</v>
      </c>
      <c r="B2600" t="s">
        <v>1</v>
      </c>
      <c r="C2600">
        <v>18.899999999999999</v>
      </c>
      <c r="D2600" t="s">
        <v>43</v>
      </c>
      <c r="E2600">
        <v>52</v>
      </c>
      <c r="F2600" t="s">
        <v>55</v>
      </c>
      <c r="G2600" t="s">
        <v>26</v>
      </c>
      <c r="H2600" t="s">
        <v>5</v>
      </c>
      <c r="I2600" t="s">
        <v>11</v>
      </c>
    </row>
    <row r="2601" spans="1:9" x14ac:dyDescent="0.3">
      <c r="A2601" s="1">
        <v>44409</v>
      </c>
      <c r="B2601" t="s">
        <v>1</v>
      </c>
      <c r="C2601">
        <v>18.899999999999999</v>
      </c>
      <c r="D2601" t="s">
        <v>44</v>
      </c>
      <c r="E2601">
        <v>52</v>
      </c>
      <c r="F2601" t="s">
        <v>55</v>
      </c>
      <c r="G2601" t="s">
        <v>28</v>
      </c>
      <c r="H2601" t="s">
        <v>5</v>
      </c>
      <c r="I2601" t="s">
        <v>12</v>
      </c>
    </row>
    <row r="2602" spans="1:9" x14ac:dyDescent="0.3">
      <c r="A2602" s="1">
        <v>44425</v>
      </c>
      <c r="B2602" t="s">
        <v>3</v>
      </c>
      <c r="C2602">
        <v>55.9</v>
      </c>
      <c r="D2602" t="s">
        <v>44</v>
      </c>
      <c r="E2602">
        <v>52</v>
      </c>
      <c r="F2602" t="s">
        <v>55</v>
      </c>
      <c r="G2602" t="s">
        <v>25</v>
      </c>
      <c r="H2602" t="s">
        <v>5</v>
      </c>
      <c r="I2602" t="s">
        <v>11</v>
      </c>
    </row>
    <row r="2603" spans="1:9" x14ac:dyDescent="0.3">
      <c r="A2603" s="1">
        <v>44493</v>
      </c>
      <c r="B2603" t="s">
        <v>1</v>
      </c>
      <c r="C2603">
        <v>18.899999999999999</v>
      </c>
      <c r="D2603" t="s">
        <v>44</v>
      </c>
      <c r="E2603">
        <v>52</v>
      </c>
      <c r="F2603" t="s">
        <v>55</v>
      </c>
      <c r="G2603" t="s">
        <v>26</v>
      </c>
      <c r="H2603" t="s">
        <v>5</v>
      </c>
      <c r="I2603" t="s">
        <v>12</v>
      </c>
    </row>
    <row r="2604" spans="1:9" x14ac:dyDescent="0.3">
      <c r="A2604" s="1">
        <v>44552</v>
      </c>
      <c r="B2604" t="s">
        <v>2</v>
      </c>
      <c r="C2604">
        <v>39.9</v>
      </c>
      <c r="D2604" t="s">
        <v>44</v>
      </c>
      <c r="E2604">
        <v>52</v>
      </c>
      <c r="F2604" t="s">
        <v>55</v>
      </c>
      <c r="G2604" t="s">
        <v>21</v>
      </c>
      <c r="H2604" t="s">
        <v>5</v>
      </c>
      <c r="I2604" t="s">
        <v>12</v>
      </c>
    </row>
    <row r="2605" spans="1:9" x14ac:dyDescent="0.3">
      <c r="A2605" s="1">
        <v>44594</v>
      </c>
      <c r="B2605" t="s">
        <v>3</v>
      </c>
      <c r="C2605">
        <v>55.9</v>
      </c>
      <c r="D2605" t="s">
        <v>44</v>
      </c>
      <c r="E2605">
        <v>52</v>
      </c>
      <c r="F2605" t="s">
        <v>55</v>
      </c>
      <c r="G2605" t="s">
        <v>21</v>
      </c>
      <c r="H2605" t="s">
        <v>5</v>
      </c>
      <c r="I2605" t="s">
        <v>10</v>
      </c>
    </row>
    <row r="2606" spans="1:9" x14ac:dyDescent="0.3">
      <c r="A2606" s="1">
        <v>44601</v>
      </c>
      <c r="B2606" t="s">
        <v>1</v>
      </c>
      <c r="C2606">
        <v>18.899999999999999</v>
      </c>
      <c r="D2606" t="s">
        <v>43</v>
      </c>
      <c r="E2606">
        <v>52</v>
      </c>
      <c r="F2606" t="s">
        <v>55</v>
      </c>
      <c r="G2606" t="s">
        <v>17</v>
      </c>
      <c r="H2606" t="s">
        <v>5</v>
      </c>
      <c r="I2606" t="s">
        <v>10</v>
      </c>
    </row>
    <row r="2607" spans="1:9" x14ac:dyDescent="0.3">
      <c r="A2607" s="1">
        <v>44615</v>
      </c>
      <c r="B2607" t="s">
        <v>2</v>
      </c>
      <c r="C2607">
        <v>39.9</v>
      </c>
      <c r="D2607" t="s">
        <v>44</v>
      </c>
      <c r="E2607">
        <v>52</v>
      </c>
      <c r="F2607" t="s">
        <v>55</v>
      </c>
      <c r="G2607" t="s">
        <v>17</v>
      </c>
      <c r="H2607" t="s">
        <v>5</v>
      </c>
      <c r="I2607" t="s">
        <v>10</v>
      </c>
    </row>
    <row r="2608" spans="1:9" x14ac:dyDescent="0.3">
      <c r="A2608" s="1">
        <v>44619</v>
      </c>
      <c r="B2608" t="s">
        <v>1</v>
      </c>
      <c r="C2608">
        <v>18.899999999999999</v>
      </c>
      <c r="D2608" t="s">
        <v>44</v>
      </c>
      <c r="E2608">
        <v>52</v>
      </c>
      <c r="F2608" t="s">
        <v>55</v>
      </c>
      <c r="G2608" t="s">
        <v>34</v>
      </c>
      <c r="H2608" t="s">
        <v>5</v>
      </c>
      <c r="I2608" t="s">
        <v>10</v>
      </c>
    </row>
    <row r="2609" spans="1:9" x14ac:dyDescent="0.3">
      <c r="A2609" s="1">
        <v>44629</v>
      </c>
      <c r="B2609" t="s">
        <v>1</v>
      </c>
      <c r="C2609">
        <v>18.899999999999999</v>
      </c>
      <c r="D2609" t="s">
        <v>44</v>
      </c>
      <c r="E2609">
        <v>52</v>
      </c>
      <c r="F2609" t="s">
        <v>55</v>
      </c>
      <c r="G2609" t="s">
        <v>22</v>
      </c>
      <c r="H2609" t="s">
        <v>5</v>
      </c>
      <c r="I2609" t="s">
        <v>10</v>
      </c>
    </row>
    <row r="2610" spans="1:9" x14ac:dyDescent="0.3">
      <c r="A2610" s="1">
        <v>44692</v>
      </c>
      <c r="B2610" t="s">
        <v>1</v>
      </c>
      <c r="C2610">
        <v>18.899999999999999</v>
      </c>
      <c r="D2610" t="s">
        <v>43</v>
      </c>
      <c r="E2610">
        <v>52</v>
      </c>
      <c r="F2610" t="s">
        <v>55</v>
      </c>
      <c r="G2610" t="s">
        <v>34</v>
      </c>
      <c r="H2610" t="s">
        <v>5</v>
      </c>
      <c r="I2610" t="s">
        <v>11</v>
      </c>
    </row>
    <row r="2611" spans="1:9" x14ac:dyDescent="0.3">
      <c r="A2611" s="1">
        <v>44739</v>
      </c>
      <c r="B2611" t="s">
        <v>1</v>
      </c>
      <c r="C2611">
        <v>18.899999999999999</v>
      </c>
      <c r="D2611" t="s">
        <v>43</v>
      </c>
      <c r="E2611">
        <v>52</v>
      </c>
      <c r="F2611" t="s">
        <v>55</v>
      </c>
      <c r="G2611" t="s">
        <v>21</v>
      </c>
      <c r="H2611" t="s">
        <v>5</v>
      </c>
      <c r="I2611" t="s">
        <v>12</v>
      </c>
    </row>
    <row r="2612" spans="1:9" x14ac:dyDescent="0.3">
      <c r="A2612" s="1">
        <v>44841</v>
      </c>
      <c r="B2612" t="s">
        <v>1</v>
      </c>
      <c r="C2612">
        <v>18.899999999999999</v>
      </c>
      <c r="D2612" t="s">
        <v>43</v>
      </c>
      <c r="E2612">
        <v>52</v>
      </c>
      <c r="F2612" t="s">
        <v>55</v>
      </c>
      <c r="G2612" t="s">
        <v>21</v>
      </c>
      <c r="H2612" t="s">
        <v>5</v>
      </c>
      <c r="I2612" t="s">
        <v>10</v>
      </c>
    </row>
    <row r="2613" spans="1:9" x14ac:dyDescent="0.3">
      <c r="A2613" s="1">
        <v>44850</v>
      </c>
      <c r="B2613" t="s">
        <v>1</v>
      </c>
      <c r="C2613">
        <v>18.899999999999999</v>
      </c>
      <c r="D2613" t="s">
        <v>44</v>
      </c>
      <c r="E2613">
        <v>52</v>
      </c>
      <c r="F2613" t="s">
        <v>55</v>
      </c>
      <c r="G2613" t="s">
        <v>18</v>
      </c>
      <c r="H2613" t="s">
        <v>5</v>
      </c>
      <c r="I2613" t="s">
        <v>12</v>
      </c>
    </row>
    <row r="2614" spans="1:9" x14ac:dyDescent="0.3">
      <c r="A2614" s="1">
        <v>44874</v>
      </c>
      <c r="B2614" t="s">
        <v>2</v>
      </c>
      <c r="C2614">
        <v>39.9</v>
      </c>
      <c r="D2614" t="s">
        <v>43</v>
      </c>
      <c r="E2614">
        <v>52</v>
      </c>
      <c r="F2614" t="s">
        <v>55</v>
      </c>
      <c r="G2614" t="s">
        <v>22</v>
      </c>
      <c r="H2614" t="s">
        <v>5</v>
      </c>
      <c r="I2614" t="s">
        <v>11</v>
      </c>
    </row>
    <row r="2615" spans="1:9" x14ac:dyDescent="0.3">
      <c r="A2615" s="1">
        <v>44881</v>
      </c>
      <c r="B2615" t="s">
        <v>1</v>
      </c>
      <c r="C2615">
        <v>18.899999999999999</v>
      </c>
      <c r="D2615" t="s">
        <v>44</v>
      </c>
      <c r="E2615">
        <v>52</v>
      </c>
      <c r="F2615" t="s">
        <v>55</v>
      </c>
      <c r="G2615" t="s">
        <v>24</v>
      </c>
      <c r="H2615" t="s">
        <v>5</v>
      </c>
      <c r="I2615" t="s">
        <v>10</v>
      </c>
    </row>
    <row r="2616" spans="1:9" x14ac:dyDescent="0.3">
      <c r="A2616" s="1">
        <v>43846</v>
      </c>
      <c r="B2616" t="s">
        <v>1</v>
      </c>
      <c r="C2616">
        <v>18.899999999999999</v>
      </c>
      <c r="D2616" t="s">
        <v>43</v>
      </c>
      <c r="E2616">
        <v>53</v>
      </c>
      <c r="F2616" t="s">
        <v>55</v>
      </c>
      <c r="G2616" t="s">
        <v>31</v>
      </c>
      <c r="H2616" t="s">
        <v>5</v>
      </c>
      <c r="I2616" t="s">
        <v>12</v>
      </c>
    </row>
    <row r="2617" spans="1:9" x14ac:dyDescent="0.3">
      <c r="A2617" s="1">
        <v>43893</v>
      </c>
      <c r="B2617" t="s">
        <v>2</v>
      </c>
      <c r="C2617">
        <v>39.9</v>
      </c>
      <c r="D2617" t="s">
        <v>44</v>
      </c>
      <c r="E2617">
        <v>53</v>
      </c>
      <c r="F2617" t="s">
        <v>55</v>
      </c>
      <c r="G2617" t="s">
        <v>18</v>
      </c>
      <c r="H2617" t="s">
        <v>5</v>
      </c>
      <c r="I2617" t="s">
        <v>10</v>
      </c>
    </row>
    <row r="2618" spans="1:9" x14ac:dyDescent="0.3">
      <c r="A2618" s="1">
        <v>43904</v>
      </c>
      <c r="B2618" t="s">
        <v>2</v>
      </c>
      <c r="C2618">
        <v>39.9</v>
      </c>
      <c r="D2618" t="s">
        <v>43</v>
      </c>
      <c r="E2618">
        <v>53</v>
      </c>
      <c r="F2618" t="s">
        <v>55</v>
      </c>
      <c r="G2618" t="s">
        <v>18</v>
      </c>
      <c r="H2618" t="s">
        <v>5</v>
      </c>
      <c r="I2618" t="s">
        <v>10</v>
      </c>
    </row>
    <row r="2619" spans="1:9" x14ac:dyDescent="0.3">
      <c r="A2619" s="1">
        <v>43906</v>
      </c>
      <c r="B2619" t="s">
        <v>1</v>
      </c>
      <c r="C2619">
        <v>18.899999999999999</v>
      </c>
      <c r="D2619" t="s">
        <v>44</v>
      </c>
      <c r="E2619">
        <v>53</v>
      </c>
      <c r="F2619" t="s">
        <v>55</v>
      </c>
      <c r="G2619" t="s">
        <v>18</v>
      </c>
      <c r="H2619" t="s">
        <v>5</v>
      </c>
      <c r="I2619" t="s">
        <v>10</v>
      </c>
    </row>
    <row r="2620" spans="1:9" x14ac:dyDescent="0.3">
      <c r="A2620" s="1">
        <v>43911</v>
      </c>
      <c r="B2620" t="s">
        <v>2</v>
      </c>
      <c r="C2620">
        <v>39.9</v>
      </c>
      <c r="D2620" t="s">
        <v>44</v>
      </c>
      <c r="E2620">
        <v>53</v>
      </c>
      <c r="F2620" t="s">
        <v>55</v>
      </c>
      <c r="G2620" t="s">
        <v>29</v>
      </c>
      <c r="H2620" t="s">
        <v>5</v>
      </c>
      <c r="I2620" t="s">
        <v>10</v>
      </c>
    </row>
    <row r="2621" spans="1:9" x14ac:dyDescent="0.3">
      <c r="A2621" s="1">
        <v>43934</v>
      </c>
      <c r="B2621" t="s">
        <v>2</v>
      </c>
      <c r="C2621">
        <v>39.9</v>
      </c>
      <c r="D2621" t="s">
        <v>44</v>
      </c>
      <c r="E2621">
        <v>53</v>
      </c>
      <c r="F2621" t="s">
        <v>55</v>
      </c>
      <c r="G2621" t="s">
        <v>29</v>
      </c>
      <c r="H2621" t="s">
        <v>5</v>
      </c>
      <c r="I2621" t="s">
        <v>10</v>
      </c>
    </row>
    <row r="2622" spans="1:9" x14ac:dyDescent="0.3">
      <c r="A2622" s="1">
        <v>43941</v>
      </c>
      <c r="B2622" t="s">
        <v>1</v>
      </c>
      <c r="C2622">
        <v>18.899999999999999</v>
      </c>
      <c r="D2622" t="s">
        <v>44</v>
      </c>
      <c r="E2622">
        <v>53</v>
      </c>
      <c r="F2622" t="s">
        <v>55</v>
      </c>
      <c r="G2622" t="s">
        <v>18</v>
      </c>
      <c r="H2622" t="s">
        <v>5</v>
      </c>
      <c r="I2622" t="s">
        <v>12</v>
      </c>
    </row>
    <row r="2623" spans="1:9" x14ac:dyDescent="0.3">
      <c r="A2623" s="1">
        <v>43978</v>
      </c>
      <c r="B2623" t="s">
        <v>1</v>
      </c>
      <c r="C2623">
        <v>18.899999999999999</v>
      </c>
      <c r="D2623" t="s">
        <v>44</v>
      </c>
      <c r="E2623">
        <v>53</v>
      </c>
      <c r="F2623" t="s">
        <v>55</v>
      </c>
      <c r="G2623" t="s">
        <v>24</v>
      </c>
      <c r="H2623" t="s">
        <v>5</v>
      </c>
      <c r="I2623" t="s">
        <v>10</v>
      </c>
    </row>
    <row r="2624" spans="1:9" x14ac:dyDescent="0.3">
      <c r="A2624" s="1">
        <v>43986</v>
      </c>
      <c r="B2624" t="s">
        <v>2</v>
      </c>
      <c r="C2624">
        <v>39.9</v>
      </c>
      <c r="D2624" t="s">
        <v>44</v>
      </c>
      <c r="E2624">
        <v>53</v>
      </c>
      <c r="F2624" t="s">
        <v>55</v>
      </c>
      <c r="G2624" t="s">
        <v>34</v>
      </c>
      <c r="H2624" t="s">
        <v>5</v>
      </c>
      <c r="I2624" t="s">
        <v>10</v>
      </c>
    </row>
    <row r="2625" spans="1:9" x14ac:dyDescent="0.3">
      <c r="A2625" s="1">
        <v>43992</v>
      </c>
      <c r="B2625" t="s">
        <v>2</v>
      </c>
      <c r="C2625">
        <v>39.9</v>
      </c>
      <c r="D2625" t="s">
        <v>44</v>
      </c>
      <c r="E2625">
        <v>53</v>
      </c>
      <c r="F2625" t="s">
        <v>55</v>
      </c>
      <c r="G2625" t="s">
        <v>17</v>
      </c>
      <c r="H2625" t="s">
        <v>5</v>
      </c>
      <c r="I2625" t="s">
        <v>10</v>
      </c>
    </row>
    <row r="2626" spans="1:9" x14ac:dyDescent="0.3">
      <c r="A2626" s="1">
        <v>44018</v>
      </c>
      <c r="B2626" t="s">
        <v>1</v>
      </c>
      <c r="C2626">
        <v>18.899999999999999</v>
      </c>
      <c r="D2626" t="s">
        <v>44</v>
      </c>
      <c r="E2626">
        <v>53</v>
      </c>
      <c r="F2626" t="s">
        <v>55</v>
      </c>
      <c r="G2626" t="s">
        <v>19</v>
      </c>
      <c r="H2626" t="s">
        <v>5</v>
      </c>
      <c r="I2626" t="s">
        <v>10</v>
      </c>
    </row>
    <row r="2627" spans="1:9" x14ac:dyDescent="0.3">
      <c r="A2627" s="1">
        <v>44025</v>
      </c>
      <c r="B2627" t="s">
        <v>3</v>
      </c>
      <c r="C2627">
        <v>55.9</v>
      </c>
      <c r="D2627" t="s">
        <v>44</v>
      </c>
      <c r="E2627">
        <v>53</v>
      </c>
      <c r="F2627" t="s">
        <v>55</v>
      </c>
      <c r="G2627" t="s">
        <v>18</v>
      </c>
      <c r="H2627" t="s">
        <v>5</v>
      </c>
      <c r="I2627" t="s">
        <v>10</v>
      </c>
    </row>
    <row r="2628" spans="1:9" x14ac:dyDescent="0.3">
      <c r="A2628" s="1">
        <v>44042</v>
      </c>
      <c r="B2628" t="s">
        <v>2</v>
      </c>
      <c r="C2628">
        <v>39.9</v>
      </c>
      <c r="D2628" t="s">
        <v>44</v>
      </c>
      <c r="E2628">
        <v>53</v>
      </c>
      <c r="F2628" t="s">
        <v>55</v>
      </c>
      <c r="G2628" t="s">
        <v>38</v>
      </c>
      <c r="H2628" t="s">
        <v>5</v>
      </c>
      <c r="I2628" t="s">
        <v>10</v>
      </c>
    </row>
    <row r="2629" spans="1:9" x14ac:dyDescent="0.3">
      <c r="A2629" s="1">
        <v>44058</v>
      </c>
      <c r="B2629" t="s">
        <v>1</v>
      </c>
      <c r="C2629">
        <v>18.899999999999999</v>
      </c>
      <c r="D2629" t="s">
        <v>43</v>
      </c>
      <c r="E2629">
        <v>53</v>
      </c>
      <c r="F2629" t="s">
        <v>55</v>
      </c>
      <c r="G2629" t="s">
        <v>34</v>
      </c>
      <c r="H2629" t="s">
        <v>5</v>
      </c>
      <c r="I2629" t="s">
        <v>12</v>
      </c>
    </row>
    <row r="2630" spans="1:9" x14ac:dyDescent="0.3">
      <c r="A2630" s="1">
        <v>44067</v>
      </c>
      <c r="B2630" t="s">
        <v>1</v>
      </c>
      <c r="C2630">
        <v>18.899999999999999</v>
      </c>
      <c r="D2630" t="s">
        <v>44</v>
      </c>
      <c r="E2630">
        <v>53</v>
      </c>
      <c r="F2630" t="s">
        <v>55</v>
      </c>
      <c r="G2630" t="s">
        <v>24</v>
      </c>
      <c r="H2630" t="s">
        <v>5</v>
      </c>
      <c r="I2630" t="s">
        <v>12</v>
      </c>
    </row>
    <row r="2631" spans="1:9" x14ac:dyDescent="0.3">
      <c r="A2631" s="1">
        <v>44091</v>
      </c>
      <c r="B2631" t="s">
        <v>1</v>
      </c>
      <c r="C2631">
        <v>18.899999999999999</v>
      </c>
      <c r="D2631" t="s">
        <v>44</v>
      </c>
      <c r="E2631">
        <v>53</v>
      </c>
      <c r="F2631" t="s">
        <v>55</v>
      </c>
      <c r="G2631" t="s">
        <v>34</v>
      </c>
      <c r="H2631" t="s">
        <v>5</v>
      </c>
      <c r="I2631" t="s">
        <v>12</v>
      </c>
    </row>
    <row r="2632" spans="1:9" x14ac:dyDescent="0.3">
      <c r="A2632" s="1">
        <v>44112</v>
      </c>
      <c r="B2632" t="s">
        <v>3</v>
      </c>
      <c r="C2632">
        <v>55.9</v>
      </c>
      <c r="D2632" t="s">
        <v>44</v>
      </c>
      <c r="E2632">
        <v>53</v>
      </c>
      <c r="F2632" t="s">
        <v>55</v>
      </c>
      <c r="G2632" t="s">
        <v>18</v>
      </c>
      <c r="H2632" t="s">
        <v>5</v>
      </c>
      <c r="I2632" t="s">
        <v>10</v>
      </c>
    </row>
    <row r="2633" spans="1:9" x14ac:dyDescent="0.3">
      <c r="A2633" s="1">
        <v>44119</v>
      </c>
      <c r="B2633" t="s">
        <v>2</v>
      </c>
      <c r="C2633">
        <v>39.9</v>
      </c>
      <c r="D2633" t="s">
        <v>43</v>
      </c>
      <c r="E2633">
        <v>53</v>
      </c>
      <c r="F2633" t="s">
        <v>55</v>
      </c>
      <c r="G2633" t="s">
        <v>21</v>
      </c>
      <c r="H2633" t="s">
        <v>5</v>
      </c>
      <c r="I2633" t="s">
        <v>10</v>
      </c>
    </row>
    <row r="2634" spans="1:9" x14ac:dyDescent="0.3">
      <c r="A2634" s="1">
        <v>44171</v>
      </c>
      <c r="B2634" t="s">
        <v>3</v>
      </c>
      <c r="C2634">
        <v>55.9</v>
      </c>
      <c r="D2634" t="s">
        <v>43</v>
      </c>
      <c r="E2634">
        <v>53</v>
      </c>
      <c r="F2634" t="s">
        <v>55</v>
      </c>
      <c r="G2634" t="s">
        <v>42</v>
      </c>
      <c r="H2634" t="s">
        <v>5</v>
      </c>
      <c r="I2634" t="s">
        <v>11</v>
      </c>
    </row>
    <row r="2635" spans="1:9" x14ac:dyDescent="0.3">
      <c r="A2635" s="1">
        <v>44228</v>
      </c>
      <c r="B2635" t="s">
        <v>1</v>
      </c>
      <c r="C2635">
        <v>18.899999999999999</v>
      </c>
      <c r="D2635" t="s">
        <v>43</v>
      </c>
      <c r="E2635">
        <v>53</v>
      </c>
      <c r="F2635" t="s">
        <v>55</v>
      </c>
      <c r="G2635" t="s">
        <v>18</v>
      </c>
      <c r="H2635" t="s">
        <v>5</v>
      </c>
      <c r="I2635" t="s">
        <v>11</v>
      </c>
    </row>
    <row r="2636" spans="1:9" x14ac:dyDescent="0.3">
      <c r="A2636" s="1">
        <v>44387</v>
      </c>
      <c r="B2636" t="s">
        <v>3</v>
      </c>
      <c r="C2636">
        <v>55.9</v>
      </c>
      <c r="D2636" t="s">
        <v>43</v>
      </c>
      <c r="E2636">
        <v>53</v>
      </c>
      <c r="F2636" t="s">
        <v>55</v>
      </c>
      <c r="G2636" t="s">
        <v>17</v>
      </c>
      <c r="H2636" t="s">
        <v>5</v>
      </c>
      <c r="I2636" t="s">
        <v>10</v>
      </c>
    </row>
    <row r="2637" spans="1:9" x14ac:dyDescent="0.3">
      <c r="A2637" s="1">
        <v>44398</v>
      </c>
      <c r="B2637" t="s">
        <v>2</v>
      </c>
      <c r="C2637">
        <v>39.9</v>
      </c>
      <c r="D2637" t="s">
        <v>43</v>
      </c>
      <c r="E2637">
        <v>53</v>
      </c>
      <c r="F2637" t="s">
        <v>55</v>
      </c>
      <c r="G2637" t="s">
        <v>18</v>
      </c>
      <c r="H2637" t="s">
        <v>5</v>
      </c>
      <c r="I2637" t="s">
        <v>11</v>
      </c>
    </row>
    <row r="2638" spans="1:9" x14ac:dyDescent="0.3">
      <c r="A2638" s="1">
        <v>44596</v>
      </c>
      <c r="B2638" t="s">
        <v>2</v>
      </c>
      <c r="C2638">
        <v>39.9</v>
      </c>
      <c r="D2638" t="s">
        <v>43</v>
      </c>
      <c r="E2638">
        <v>53</v>
      </c>
      <c r="F2638" t="s">
        <v>55</v>
      </c>
      <c r="G2638" t="s">
        <v>34</v>
      </c>
      <c r="H2638" t="s">
        <v>5</v>
      </c>
      <c r="I2638" t="s">
        <v>11</v>
      </c>
    </row>
    <row r="2639" spans="1:9" x14ac:dyDescent="0.3">
      <c r="A2639" s="1">
        <v>44616</v>
      </c>
      <c r="B2639" t="s">
        <v>1</v>
      </c>
      <c r="C2639">
        <v>18.899999999999999</v>
      </c>
      <c r="D2639" t="s">
        <v>43</v>
      </c>
      <c r="E2639">
        <v>53</v>
      </c>
      <c r="F2639" t="s">
        <v>55</v>
      </c>
      <c r="G2639" t="s">
        <v>30</v>
      </c>
      <c r="H2639" t="s">
        <v>5</v>
      </c>
      <c r="I2639" t="s">
        <v>10</v>
      </c>
    </row>
    <row r="2640" spans="1:9" x14ac:dyDescent="0.3">
      <c r="A2640" s="1">
        <v>44634</v>
      </c>
      <c r="B2640" t="s">
        <v>2</v>
      </c>
      <c r="C2640">
        <v>39.9</v>
      </c>
      <c r="D2640" t="s">
        <v>44</v>
      </c>
      <c r="E2640">
        <v>53</v>
      </c>
      <c r="F2640" t="s">
        <v>55</v>
      </c>
      <c r="G2640" t="s">
        <v>18</v>
      </c>
      <c r="H2640" t="s">
        <v>5</v>
      </c>
      <c r="I2640" t="s">
        <v>11</v>
      </c>
    </row>
    <row r="2641" spans="1:9" x14ac:dyDescent="0.3">
      <c r="A2641" s="1">
        <v>44719</v>
      </c>
      <c r="B2641" t="s">
        <v>3</v>
      </c>
      <c r="C2641">
        <v>55.9</v>
      </c>
      <c r="D2641" t="s">
        <v>43</v>
      </c>
      <c r="E2641">
        <v>53</v>
      </c>
      <c r="F2641" t="s">
        <v>55</v>
      </c>
      <c r="G2641" t="s">
        <v>28</v>
      </c>
      <c r="H2641" t="s">
        <v>5</v>
      </c>
      <c r="I2641" t="s">
        <v>10</v>
      </c>
    </row>
    <row r="2642" spans="1:9" x14ac:dyDescent="0.3">
      <c r="A2642" s="1">
        <v>44746</v>
      </c>
      <c r="B2642" t="s">
        <v>3</v>
      </c>
      <c r="C2642">
        <v>55.9</v>
      </c>
      <c r="D2642" t="s">
        <v>44</v>
      </c>
      <c r="E2642">
        <v>53</v>
      </c>
      <c r="F2642" t="s">
        <v>55</v>
      </c>
      <c r="G2642" t="s">
        <v>24</v>
      </c>
      <c r="H2642" t="s">
        <v>5</v>
      </c>
      <c r="I2642" t="s">
        <v>10</v>
      </c>
    </row>
    <row r="2643" spans="1:9" x14ac:dyDescent="0.3">
      <c r="A2643" s="1">
        <v>43832</v>
      </c>
      <c r="B2643" t="s">
        <v>3</v>
      </c>
      <c r="C2643">
        <v>55.9</v>
      </c>
      <c r="D2643" t="s">
        <v>44</v>
      </c>
      <c r="E2643">
        <v>54</v>
      </c>
      <c r="F2643" t="s">
        <v>55</v>
      </c>
      <c r="G2643" t="s">
        <v>20</v>
      </c>
      <c r="H2643" t="s">
        <v>5</v>
      </c>
      <c r="I2643" t="s">
        <v>10</v>
      </c>
    </row>
    <row r="2644" spans="1:9" x14ac:dyDescent="0.3">
      <c r="A2644" s="1">
        <v>43864</v>
      </c>
      <c r="B2644" t="s">
        <v>2</v>
      </c>
      <c r="C2644">
        <v>39.9</v>
      </c>
      <c r="D2644" t="s">
        <v>44</v>
      </c>
      <c r="E2644">
        <v>54</v>
      </c>
      <c r="F2644" t="s">
        <v>55</v>
      </c>
      <c r="G2644" t="s">
        <v>35</v>
      </c>
      <c r="H2644" t="s">
        <v>5</v>
      </c>
      <c r="I2644" t="s">
        <v>10</v>
      </c>
    </row>
    <row r="2645" spans="1:9" x14ac:dyDescent="0.3">
      <c r="A2645" s="1">
        <v>43886</v>
      </c>
      <c r="B2645" t="s">
        <v>3</v>
      </c>
      <c r="C2645">
        <v>55.9</v>
      </c>
      <c r="D2645" t="s">
        <v>44</v>
      </c>
      <c r="E2645">
        <v>54</v>
      </c>
      <c r="F2645" t="s">
        <v>55</v>
      </c>
      <c r="G2645" t="s">
        <v>17</v>
      </c>
      <c r="H2645" t="s">
        <v>5</v>
      </c>
      <c r="I2645" t="s">
        <v>12</v>
      </c>
    </row>
    <row r="2646" spans="1:9" x14ac:dyDescent="0.3">
      <c r="A2646" s="1">
        <v>43894</v>
      </c>
      <c r="B2646" t="s">
        <v>1</v>
      </c>
      <c r="C2646">
        <v>18.899999999999999</v>
      </c>
      <c r="D2646" t="s">
        <v>44</v>
      </c>
      <c r="E2646">
        <v>54</v>
      </c>
      <c r="F2646" t="s">
        <v>55</v>
      </c>
      <c r="G2646" t="s">
        <v>28</v>
      </c>
      <c r="H2646" t="s">
        <v>5</v>
      </c>
      <c r="I2646" t="s">
        <v>10</v>
      </c>
    </row>
    <row r="2647" spans="1:9" x14ac:dyDescent="0.3">
      <c r="A2647" s="1">
        <v>43900</v>
      </c>
      <c r="B2647" t="s">
        <v>1</v>
      </c>
      <c r="C2647">
        <v>18.899999999999999</v>
      </c>
      <c r="D2647" t="s">
        <v>44</v>
      </c>
      <c r="E2647">
        <v>54</v>
      </c>
      <c r="F2647" t="s">
        <v>55</v>
      </c>
      <c r="G2647" t="s">
        <v>38</v>
      </c>
      <c r="H2647" t="s">
        <v>5</v>
      </c>
      <c r="I2647" t="s">
        <v>10</v>
      </c>
    </row>
    <row r="2648" spans="1:9" x14ac:dyDescent="0.3">
      <c r="A2648" s="1">
        <v>43912</v>
      </c>
      <c r="B2648" t="s">
        <v>3</v>
      </c>
      <c r="C2648">
        <v>55.9</v>
      </c>
      <c r="D2648" t="s">
        <v>43</v>
      </c>
      <c r="E2648">
        <v>54</v>
      </c>
      <c r="F2648" t="s">
        <v>55</v>
      </c>
      <c r="G2648" t="s">
        <v>24</v>
      </c>
      <c r="H2648" t="s">
        <v>5</v>
      </c>
      <c r="I2648" t="s">
        <v>12</v>
      </c>
    </row>
    <row r="2649" spans="1:9" x14ac:dyDescent="0.3">
      <c r="A2649" s="1">
        <v>43919</v>
      </c>
      <c r="B2649" t="s">
        <v>2</v>
      </c>
      <c r="C2649">
        <v>39.9</v>
      </c>
      <c r="D2649" t="s">
        <v>43</v>
      </c>
      <c r="E2649">
        <v>54</v>
      </c>
      <c r="F2649" t="s">
        <v>55</v>
      </c>
      <c r="G2649" t="s">
        <v>19</v>
      </c>
      <c r="H2649" t="s">
        <v>5</v>
      </c>
      <c r="I2649" t="s">
        <v>12</v>
      </c>
    </row>
    <row r="2650" spans="1:9" x14ac:dyDescent="0.3">
      <c r="A2650" s="1">
        <v>43971</v>
      </c>
      <c r="B2650" t="s">
        <v>1</v>
      </c>
      <c r="C2650">
        <v>18.899999999999999</v>
      </c>
      <c r="D2650" t="s">
        <v>44</v>
      </c>
      <c r="E2650">
        <v>54</v>
      </c>
      <c r="F2650" t="s">
        <v>55</v>
      </c>
      <c r="G2650" t="s">
        <v>24</v>
      </c>
      <c r="H2650" t="s">
        <v>5</v>
      </c>
      <c r="I2650" t="s">
        <v>10</v>
      </c>
    </row>
    <row r="2651" spans="1:9" x14ac:dyDescent="0.3">
      <c r="A2651" s="1">
        <v>44010</v>
      </c>
      <c r="B2651" t="s">
        <v>1</v>
      </c>
      <c r="C2651">
        <v>18.899999999999999</v>
      </c>
      <c r="D2651" t="s">
        <v>44</v>
      </c>
      <c r="E2651">
        <v>54</v>
      </c>
      <c r="F2651" t="s">
        <v>55</v>
      </c>
      <c r="G2651" t="s">
        <v>21</v>
      </c>
      <c r="H2651" t="s">
        <v>5</v>
      </c>
      <c r="I2651" t="s">
        <v>10</v>
      </c>
    </row>
    <row r="2652" spans="1:9" x14ac:dyDescent="0.3">
      <c r="A2652" s="1">
        <v>44018</v>
      </c>
      <c r="B2652" t="s">
        <v>2</v>
      </c>
      <c r="C2652">
        <v>39.9</v>
      </c>
      <c r="D2652" t="s">
        <v>43</v>
      </c>
      <c r="E2652">
        <v>54</v>
      </c>
      <c r="F2652" t="s">
        <v>55</v>
      </c>
      <c r="G2652" t="s">
        <v>18</v>
      </c>
      <c r="H2652" t="s">
        <v>5</v>
      </c>
      <c r="I2652" t="s">
        <v>10</v>
      </c>
    </row>
    <row r="2653" spans="1:9" x14ac:dyDescent="0.3">
      <c r="A2653" s="1">
        <v>44058</v>
      </c>
      <c r="B2653" t="s">
        <v>1</v>
      </c>
      <c r="C2653">
        <v>18.899999999999999</v>
      </c>
      <c r="D2653" t="s">
        <v>44</v>
      </c>
      <c r="E2653">
        <v>54</v>
      </c>
      <c r="F2653" t="s">
        <v>55</v>
      </c>
      <c r="G2653" t="s">
        <v>24</v>
      </c>
      <c r="H2653" t="s">
        <v>5</v>
      </c>
      <c r="I2653" t="s">
        <v>10</v>
      </c>
    </row>
    <row r="2654" spans="1:9" x14ac:dyDescent="0.3">
      <c r="A2654" s="1">
        <v>44067</v>
      </c>
      <c r="B2654" t="s">
        <v>1</v>
      </c>
      <c r="C2654">
        <v>18.899999999999999</v>
      </c>
      <c r="D2654" t="s">
        <v>44</v>
      </c>
      <c r="E2654">
        <v>54</v>
      </c>
      <c r="F2654" t="s">
        <v>55</v>
      </c>
      <c r="G2654" t="s">
        <v>24</v>
      </c>
      <c r="H2654" t="s">
        <v>5</v>
      </c>
      <c r="I2654" t="s">
        <v>12</v>
      </c>
    </row>
    <row r="2655" spans="1:9" x14ac:dyDescent="0.3">
      <c r="A2655" s="1">
        <v>44074</v>
      </c>
      <c r="B2655" t="s">
        <v>3</v>
      </c>
      <c r="C2655">
        <v>55.9</v>
      </c>
      <c r="D2655" t="s">
        <v>44</v>
      </c>
      <c r="E2655">
        <v>54</v>
      </c>
      <c r="F2655" t="s">
        <v>55</v>
      </c>
      <c r="G2655" t="s">
        <v>21</v>
      </c>
      <c r="H2655" t="s">
        <v>5</v>
      </c>
      <c r="I2655" t="s">
        <v>10</v>
      </c>
    </row>
    <row r="2656" spans="1:9" x14ac:dyDescent="0.3">
      <c r="A2656" s="1">
        <v>44106</v>
      </c>
      <c r="B2656" t="s">
        <v>2</v>
      </c>
      <c r="C2656">
        <v>39.9</v>
      </c>
      <c r="D2656" t="s">
        <v>43</v>
      </c>
      <c r="E2656">
        <v>54</v>
      </c>
      <c r="F2656" t="s">
        <v>55</v>
      </c>
      <c r="G2656" t="s">
        <v>39</v>
      </c>
      <c r="H2656" t="s">
        <v>5</v>
      </c>
      <c r="I2656" t="s">
        <v>10</v>
      </c>
    </row>
    <row r="2657" spans="1:9" x14ac:dyDescent="0.3">
      <c r="A2657" s="1">
        <v>44112</v>
      </c>
      <c r="B2657" t="s">
        <v>3</v>
      </c>
      <c r="C2657">
        <v>55.9</v>
      </c>
      <c r="D2657" t="s">
        <v>43</v>
      </c>
      <c r="E2657">
        <v>54</v>
      </c>
      <c r="F2657" t="s">
        <v>55</v>
      </c>
      <c r="G2657" t="s">
        <v>21</v>
      </c>
      <c r="H2657" t="s">
        <v>5</v>
      </c>
      <c r="I2657" t="s">
        <v>10</v>
      </c>
    </row>
    <row r="2658" spans="1:9" x14ac:dyDescent="0.3">
      <c r="A2658" s="1">
        <v>44120</v>
      </c>
      <c r="B2658" t="s">
        <v>1</v>
      </c>
      <c r="C2658">
        <v>18.899999999999999</v>
      </c>
      <c r="D2658" t="s">
        <v>43</v>
      </c>
      <c r="E2658">
        <v>54</v>
      </c>
      <c r="F2658" t="s">
        <v>55</v>
      </c>
      <c r="G2658" t="s">
        <v>41</v>
      </c>
      <c r="H2658" t="s">
        <v>5</v>
      </c>
      <c r="I2658" t="s">
        <v>10</v>
      </c>
    </row>
    <row r="2659" spans="1:9" x14ac:dyDescent="0.3">
      <c r="A2659" s="1">
        <v>44191</v>
      </c>
      <c r="B2659" t="s">
        <v>1</v>
      </c>
      <c r="C2659">
        <v>18.899999999999999</v>
      </c>
      <c r="D2659" t="s">
        <v>43</v>
      </c>
      <c r="E2659">
        <v>54</v>
      </c>
      <c r="F2659" t="s">
        <v>55</v>
      </c>
      <c r="G2659" t="s">
        <v>28</v>
      </c>
      <c r="H2659" t="s">
        <v>5</v>
      </c>
      <c r="I2659" t="s">
        <v>10</v>
      </c>
    </row>
    <row r="2660" spans="1:9" x14ac:dyDescent="0.3">
      <c r="A2660" s="1">
        <v>44442</v>
      </c>
      <c r="B2660" t="s">
        <v>3</v>
      </c>
      <c r="C2660">
        <v>55.9</v>
      </c>
      <c r="D2660" t="s">
        <v>44</v>
      </c>
      <c r="E2660">
        <v>54</v>
      </c>
      <c r="F2660" t="s">
        <v>55</v>
      </c>
      <c r="G2660" t="s">
        <v>22</v>
      </c>
      <c r="H2660" t="s">
        <v>5</v>
      </c>
      <c r="I2660" t="s">
        <v>10</v>
      </c>
    </row>
    <row r="2661" spans="1:9" x14ac:dyDescent="0.3">
      <c r="A2661" s="1">
        <v>44482</v>
      </c>
      <c r="B2661" t="s">
        <v>1</v>
      </c>
      <c r="C2661">
        <v>18.899999999999999</v>
      </c>
      <c r="D2661" t="s">
        <v>43</v>
      </c>
      <c r="E2661">
        <v>54</v>
      </c>
      <c r="F2661" t="s">
        <v>55</v>
      </c>
      <c r="G2661" t="s">
        <v>21</v>
      </c>
      <c r="H2661" t="s">
        <v>5</v>
      </c>
      <c r="I2661" t="s">
        <v>10</v>
      </c>
    </row>
    <row r="2662" spans="1:9" x14ac:dyDescent="0.3">
      <c r="A2662" s="1">
        <v>44485</v>
      </c>
      <c r="B2662" t="s">
        <v>1</v>
      </c>
      <c r="C2662">
        <v>18.899999999999999</v>
      </c>
      <c r="D2662" t="s">
        <v>43</v>
      </c>
      <c r="E2662">
        <v>54</v>
      </c>
      <c r="F2662" t="s">
        <v>55</v>
      </c>
      <c r="G2662" t="s">
        <v>18</v>
      </c>
      <c r="H2662" t="s">
        <v>5</v>
      </c>
      <c r="I2662" t="s">
        <v>11</v>
      </c>
    </row>
    <row r="2663" spans="1:9" x14ac:dyDescent="0.3">
      <c r="A2663" s="1">
        <v>44797</v>
      </c>
      <c r="B2663" t="s">
        <v>1</v>
      </c>
      <c r="C2663">
        <v>18.899999999999999</v>
      </c>
      <c r="D2663" t="s">
        <v>44</v>
      </c>
      <c r="E2663">
        <v>54</v>
      </c>
      <c r="F2663" t="s">
        <v>55</v>
      </c>
      <c r="G2663" t="s">
        <v>34</v>
      </c>
      <c r="H2663" t="s">
        <v>5</v>
      </c>
      <c r="I2663" t="s">
        <v>10</v>
      </c>
    </row>
    <row r="2664" spans="1:9" x14ac:dyDescent="0.3">
      <c r="A2664" s="1">
        <v>44814</v>
      </c>
      <c r="B2664" t="s">
        <v>1</v>
      </c>
      <c r="C2664">
        <v>18.899999999999999</v>
      </c>
      <c r="D2664" t="s">
        <v>43</v>
      </c>
      <c r="E2664">
        <v>54</v>
      </c>
      <c r="F2664" t="s">
        <v>55</v>
      </c>
      <c r="G2664" t="s">
        <v>25</v>
      </c>
      <c r="H2664" t="s">
        <v>5</v>
      </c>
      <c r="I2664" t="s">
        <v>11</v>
      </c>
    </row>
    <row r="2665" spans="1:9" x14ac:dyDescent="0.3">
      <c r="A2665" s="1">
        <v>44857</v>
      </c>
      <c r="B2665" t="s">
        <v>1</v>
      </c>
      <c r="C2665">
        <v>18.899999999999999</v>
      </c>
      <c r="D2665" t="s">
        <v>44</v>
      </c>
      <c r="E2665">
        <v>54</v>
      </c>
      <c r="F2665" t="s">
        <v>55</v>
      </c>
      <c r="G2665" t="s">
        <v>21</v>
      </c>
      <c r="H2665" t="s">
        <v>5</v>
      </c>
      <c r="I2665" t="s">
        <v>10</v>
      </c>
    </row>
    <row r="2666" spans="1:9" x14ac:dyDescent="0.3">
      <c r="A2666" s="1">
        <v>44902</v>
      </c>
      <c r="B2666" t="s">
        <v>2</v>
      </c>
      <c r="C2666">
        <v>39.9</v>
      </c>
      <c r="D2666" t="s">
        <v>43</v>
      </c>
      <c r="E2666">
        <v>54</v>
      </c>
      <c r="F2666" t="s">
        <v>55</v>
      </c>
      <c r="G2666" t="s">
        <v>18</v>
      </c>
      <c r="H2666" t="s">
        <v>5</v>
      </c>
      <c r="I2666" t="s">
        <v>10</v>
      </c>
    </row>
    <row r="2667" spans="1:9" x14ac:dyDescent="0.3">
      <c r="A2667" s="1">
        <v>43864</v>
      </c>
      <c r="B2667" t="s">
        <v>1</v>
      </c>
      <c r="C2667">
        <v>18.899999999999999</v>
      </c>
      <c r="D2667" t="s">
        <v>43</v>
      </c>
      <c r="E2667">
        <v>55</v>
      </c>
      <c r="F2667" t="s">
        <v>55</v>
      </c>
      <c r="G2667" t="s">
        <v>24</v>
      </c>
      <c r="H2667" t="s">
        <v>5</v>
      </c>
      <c r="I2667" t="s">
        <v>10</v>
      </c>
    </row>
    <row r="2668" spans="1:9" x14ac:dyDescent="0.3">
      <c r="A2668" s="1">
        <v>43866</v>
      </c>
      <c r="B2668" t="s">
        <v>3</v>
      </c>
      <c r="C2668">
        <v>55.9</v>
      </c>
      <c r="D2668" t="s">
        <v>44</v>
      </c>
      <c r="E2668">
        <v>55</v>
      </c>
      <c r="F2668" t="s">
        <v>55</v>
      </c>
      <c r="G2668" t="s">
        <v>18</v>
      </c>
      <c r="H2668" t="s">
        <v>5</v>
      </c>
      <c r="I2668" t="s">
        <v>10</v>
      </c>
    </row>
    <row r="2669" spans="1:9" x14ac:dyDescent="0.3">
      <c r="A2669" s="1">
        <v>43879</v>
      </c>
      <c r="B2669" t="s">
        <v>2</v>
      </c>
      <c r="C2669">
        <v>39.9</v>
      </c>
      <c r="D2669" t="s">
        <v>44</v>
      </c>
      <c r="E2669">
        <v>55</v>
      </c>
      <c r="F2669" t="s">
        <v>55</v>
      </c>
      <c r="G2669" t="s">
        <v>19</v>
      </c>
      <c r="H2669" t="s">
        <v>5</v>
      </c>
      <c r="I2669" t="s">
        <v>12</v>
      </c>
    </row>
    <row r="2670" spans="1:9" x14ac:dyDescent="0.3">
      <c r="A2670" s="1">
        <v>43942</v>
      </c>
      <c r="B2670" t="s">
        <v>1</v>
      </c>
      <c r="C2670">
        <v>18.899999999999999</v>
      </c>
      <c r="D2670" t="s">
        <v>44</v>
      </c>
      <c r="E2670">
        <v>55</v>
      </c>
      <c r="F2670" t="s">
        <v>55</v>
      </c>
      <c r="G2670" t="s">
        <v>34</v>
      </c>
      <c r="H2670" t="s">
        <v>5</v>
      </c>
      <c r="I2670" t="s">
        <v>10</v>
      </c>
    </row>
    <row r="2671" spans="1:9" x14ac:dyDescent="0.3">
      <c r="A2671" s="1">
        <v>43963</v>
      </c>
      <c r="B2671" t="s">
        <v>1</v>
      </c>
      <c r="C2671">
        <v>18.899999999999999</v>
      </c>
      <c r="D2671" t="s">
        <v>43</v>
      </c>
      <c r="E2671">
        <v>55</v>
      </c>
      <c r="F2671" t="s">
        <v>55</v>
      </c>
      <c r="G2671" t="s">
        <v>33</v>
      </c>
      <c r="H2671" t="s">
        <v>5</v>
      </c>
      <c r="I2671" t="s">
        <v>12</v>
      </c>
    </row>
    <row r="2672" spans="1:9" x14ac:dyDescent="0.3">
      <c r="A2672" s="1">
        <v>44002</v>
      </c>
      <c r="B2672" t="s">
        <v>2</v>
      </c>
      <c r="C2672">
        <v>39.9</v>
      </c>
      <c r="D2672" t="s">
        <v>44</v>
      </c>
      <c r="E2672">
        <v>55</v>
      </c>
      <c r="F2672" t="s">
        <v>55</v>
      </c>
      <c r="G2672" t="s">
        <v>21</v>
      </c>
      <c r="H2672" t="s">
        <v>5</v>
      </c>
      <c r="I2672" t="s">
        <v>10</v>
      </c>
    </row>
    <row r="2673" spans="1:9" x14ac:dyDescent="0.3">
      <c r="A2673" s="1">
        <v>44043</v>
      </c>
      <c r="B2673" t="s">
        <v>3</v>
      </c>
      <c r="C2673">
        <v>55.9</v>
      </c>
      <c r="D2673" t="s">
        <v>44</v>
      </c>
      <c r="E2673">
        <v>55</v>
      </c>
      <c r="F2673" t="s">
        <v>55</v>
      </c>
      <c r="G2673" t="s">
        <v>21</v>
      </c>
      <c r="H2673" t="s">
        <v>5</v>
      </c>
      <c r="I2673" t="s">
        <v>10</v>
      </c>
    </row>
    <row r="2674" spans="1:9" x14ac:dyDescent="0.3">
      <c r="A2674" s="1">
        <v>44067</v>
      </c>
      <c r="B2674" t="s">
        <v>1</v>
      </c>
      <c r="C2674">
        <v>18.899999999999999</v>
      </c>
      <c r="D2674" t="s">
        <v>43</v>
      </c>
      <c r="E2674">
        <v>55</v>
      </c>
      <c r="F2674" t="s">
        <v>55</v>
      </c>
      <c r="G2674" t="s">
        <v>19</v>
      </c>
      <c r="H2674" t="s">
        <v>5</v>
      </c>
      <c r="I2674" t="s">
        <v>12</v>
      </c>
    </row>
    <row r="2675" spans="1:9" x14ac:dyDescent="0.3">
      <c r="A2675" s="1">
        <v>44074</v>
      </c>
      <c r="B2675" t="s">
        <v>1</v>
      </c>
      <c r="C2675">
        <v>18.899999999999999</v>
      </c>
      <c r="D2675" t="s">
        <v>44</v>
      </c>
      <c r="E2675">
        <v>55</v>
      </c>
      <c r="F2675" t="s">
        <v>55</v>
      </c>
      <c r="G2675" t="s">
        <v>28</v>
      </c>
      <c r="H2675" t="s">
        <v>5</v>
      </c>
      <c r="I2675" t="s">
        <v>10</v>
      </c>
    </row>
    <row r="2676" spans="1:9" x14ac:dyDescent="0.3">
      <c r="A2676" s="1">
        <v>44091</v>
      </c>
      <c r="B2676" t="s">
        <v>1</v>
      </c>
      <c r="C2676">
        <v>18.899999999999999</v>
      </c>
      <c r="D2676" t="s">
        <v>43</v>
      </c>
      <c r="E2676">
        <v>55</v>
      </c>
      <c r="F2676" t="s">
        <v>55</v>
      </c>
      <c r="G2676" t="s">
        <v>21</v>
      </c>
      <c r="H2676" t="s">
        <v>5</v>
      </c>
      <c r="I2676" t="s">
        <v>10</v>
      </c>
    </row>
    <row r="2677" spans="1:9" x14ac:dyDescent="0.3">
      <c r="A2677" s="1">
        <v>44106</v>
      </c>
      <c r="B2677" t="s">
        <v>1</v>
      </c>
      <c r="C2677">
        <v>18.899999999999999</v>
      </c>
      <c r="D2677" t="s">
        <v>43</v>
      </c>
      <c r="E2677">
        <v>55</v>
      </c>
      <c r="F2677" t="s">
        <v>55</v>
      </c>
      <c r="G2677" t="s">
        <v>42</v>
      </c>
      <c r="H2677" t="s">
        <v>5</v>
      </c>
      <c r="I2677" t="s">
        <v>10</v>
      </c>
    </row>
    <row r="2678" spans="1:9" x14ac:dyDescent="0.3">
      <c r="A2678" s="1">
        <v>44112</v>
      </c>
      <c r="B2678" t="s">
        <v>3</v>
      </c>
      <c r="C2678">
        <v>55.9</v>
      </c>
      <c r="D2678" t="s">
        <v>44</v>
      </c>
      <c r="E2678">
        <v>55</v>
      </c>
      <c r="F2678" t="s">
        <v>55</v>
      </c>
      <c r="G2678" t="s">
        <v>25</v>
      </c>
      <c r="H2678" t="s">
        <v>5</v>
      </c>
      <c r="I2678" t="s">
        <v>12</v>
      </c>
    </row>
    <row r="2679" spans="1:9" x14ac:dyDescent="0.3">
      <c r="A2679" s="1">
        <v>44120</v>
      </c>
      <c r="B2679" t="s">
        <v>1</v>
      </c>
      <c r="C2679">
        <v>18.899999999999999</v>
      </c>
      <c r="D2679" t="s">
        <v>43</v>
      </c>
      <c r="E2679">
        <v>55</v>
      </c>
      <c r="F2679" t="s">
        <v>55</v>
      </c>
      <c r="G2679" t="s">
        <v>16</v>
      </c>
      <c r="H2679" t="s">
        <v>5</v>
      </c>
      <c r="I2679" t="s">
        <v>12</v>
      </c>
    </row>
    <row r="2680" spans="1:9" x14ac:dyDescent="0.3">
      <c r="A2680" s="1">
        <v>44191</v>
      </c>
      <c r="B2680" t="s">
        <v>2</v>
      </c>
      <c r="C2680">
        <v>39.9</v>
      </c>
      <c r="D2680" t="s">
        <v>43</v>
      </c>
      <c r="E2680">
        <v>55</v>
      </c>
      <c r="F2680" t="s">
        <v>55</v>
      </c>
      <c r="G2680" t="s">
        <v>35</v>
      </c>
      <c r="H2680" t="s">
        <v>5</v>
      </c>
      <c r="I2680" t="s">
        <v>10</v>
      </c>
    </row>
    <row r="2681" spans="1:9" x14ac:dyDescent="0.3">
      <c r="A2681" s="1">
        <v>44214</v>
      </c>
      <c r="B2681" t="s">
        <v>1</v>
      </c>
      <c r="C2681">
        <v>18.899999999999999</v>
      </c>
      <c r="D2681" t="s">
        <v>44</v>
      </c>
      <c r="E2681">
        <v>55</v>
      </c>
      <c r="F2681" t="s">
        <v>55</v>
      </c>
      <c r="G2681" t="s">
        <v>28</v>
      </c>
      <c r="H2681" t="s">
        <v>5</v>
      </c>
      <c r="I2681" t="s">
        <v>10</v>
      </c>
    </row>
    <row r="2682" spans="1:9" x14ac:dyDescent="0.3">
      <c r="A2682" s="1">
        <v>44293</v>
      </c>
      <c r="B2682" t="s">
        <v>2</v>
      </c>
      <c r="C2682">
        <v>39.9</v>
      </c>
      <c r="D2682" t="s">
        <v>44</v>
      </c>
      <c r="E2682">
        <v>55</v>
      </c>
      <c r="F2682" t="s">
        <v>55</v>
      </c>
      <c r="G2682" t="s">
        <v>18</v>
      </c>
      <c r="H2682" t="s">
        <v>5</v>
      </c>
      <c r="I2682" t="s">
        <v>11</v>
      </c>
    </row>
    <row r="2683" spans="1:9" x14ac:dyDescent="0.3">
      <c r="A2683" s="1">
        <v>44355</v>
      </c>
      <c r="B2683" t="s">
        <v>1</v>
      </c>
      <c r="C2683">
        <v>18.899999999999999</v>
      </c>
      <c r="D2683" t="s">
        <v>43</v>
      </c>
      <c r="E2683">
        <v>55</v>
      </c>
      <c r="F2683" t="s">
        <v>55</v>
      </c>
      <c r="G2683" t="s">
        <v>18</v>
      </c>
      <c r="H2683" t="s">
        <v>5</v>
      </c>
      <c r="I2683" t="s">
        <v>11</v>
      </c>
    </row>
    <row r="2684" spans="1:9" x14ac:dyDescent="0.3">
      <c r="A2684" s="1">
        <v>44410</v>
      </c>
      <c r="B2684" t="s">
        <v>1</v>
      </c>
      <c r="C2684">
        <v>18.899999999999999</v>
      </c>
      <c r="D2684" t="s">
        <v>43</v>
      </c>
      <c r="E2684">
        <v>55</v>
      </c>
      <c r="F2684" t="s">
        <v>55</v>
      </c>
      <c r="G2684" t="s">
        <v>21</v>
      </c>
      <c r="H2684" t="s">
        <v>5</v>
      </c>
      <c r="I2684" t="s">
        <v>10</v>
      </c>
    </row>
    <row r="2685" spans="1:9" x14ac:dyDescent="0.3">
      <c r="A2685" s="1">
        <v>44410</v>
      </c>
      <c r="B2685" t="s">
        <v>2</v>
      </c>
      <c r="C2685">
        <v>39.9</v>
      </c>
      <c r="D2685" t="s">
        <v>43</v>
      </c>
      <c r="E2685">
        <v>55</v>
      </c>
      <c r="F2685" t="s">
        <v>55</v>
      </c>
      <c r="G2685" t="s">
        <v>22</v>
      </c>
      <c r="H2685" t="s">
        <v>5</v>
      </c>
      <c r="I2685" t="s">
        <v>10</v>
      </c>
    </row>
    <row r="2686" spans="1:9" x14ac:dyDescent="0.3">
      <c r="A2686" s="1">
        <v>44601</v>
      </c>
      <c r="B2686" t="s">
        <v>1</v>
      </c>
      <c r="C2686">
        <v>18.899999999999999</v>
      </c>
      <c r="D2686" t="s">
        <v>43</v>
      </c>
      <c r="E2686">
        <v>55</v>
      </c>
      <c r="F2686" t="s">
        <v>55</v>
      </c>
      <c r="G2686" t="s">
        <v>24</v>
      </c>
      <c r="H2686" t="s">
        <v>5</v>
      </c>
      <c r="I2686" t="s">
        <v>10</v>
      </c>
    </row>
    <row r="2687" spans="1:9" x14ac:dyDescent="0.3">
      <c r="A2687" s="1">
        <v>44621</v>
      </c>
      <c r="B2687" t="s">
        <v>2</v>
      </c>
      <c r="C2687">
        <v>39.9</v>
      </c>
      <c r="D2687" t="s">
        <v>44</v>
      </c>
      <c r="E2687">
        <v>55</v>
      </c>
      <c r="F2687" t="s">
        <v>55</v>
      </c>
      <c r="G2687" t="s">
        <v>21</v>
      </c>
      <c r="H2687" t="s">
        <v>5</v>
      </c>
      <c r="I2687" t="s">
        <v>11</v>
      </c>
    </row>
    <row r="2688" spans="1:9" x14ac:dyDescent="0.3">
      <c r="A2688" s="1">
        <v>44647</v>
      </c>
      <c r="B2688" t="s">
        <v>3</v>
      </c>
      <c r="C2688">
        <v>55.9</v>
      </c>
      <c r="D2688" t="s">
        <v>43</v>
      </c>
      <c r="E2688">
        <v>55</v>
      </c>
      <c r="F2688" t="s">
        <v>55</v>
      </c>
      <c r="G2688" t="s">
        <v>24</v>
      </c>
      <c r="H2688" t="s">
        <v>5</v>
      </c>
      <c r="I2688" t="s">
        <v>12</v>
      </c>
    </row>
    <row r="2689" spans="1:9" x14ac:dyDescent="0.3">
      <c r="A2689" s="1">
        <v>44673</v>
      </c>
      <c r="B2689" t="s">
        <v>1</v>
      </c>
      <c r="C2689">
        <v>18.899999999999999</v>
      </c>
      <c r="D2689" t="s">
        <v>43</v>
      </c>
      <c r="E2689">
        <v>55</v>
      </c>
      <c r="F2689" t="s">
        <v>55</v>
      </c>
      <c r="G2689" t="s">
        <v>18</v>
      </c>
      <c r="H2689" t="s">
        <v>5</v>
      </c>
      <c r="I2689" t="s">
        <v>11</v>
      </c>
    </row>
    <row r="2690" spans="1:9" x14ac:dyDescent="0.3">
      <c r="A2690" s="1">
        <v>44729</v>
      </c>
      <c r="B2690" t="s">
        <v>1</v>
      </c>
      <c r="C2690">
        <v>18.899999999999999</v>
      </c>
      <c r="D2690" t="s">
        <v>43</v>
      </c>
      <c r="E2690">
        <v>55</v>
      </c>
      <c r="F2690" t="s">
        <v>55</v>
      </c>
      <c r="G2690" t="s">
        <v>21</v>
      </c>
      <c r="H2690" t="s">
        <v>5</v>
      </c>
      <c r="I2690" t="s">
        <v>11</v>
      </c>
    </row>
    <row r="2691" spans="1:9" x14ac:dyDescent="0.3">
      <c r="A2691" s="1">
        <v>44739</v>
      </c>
      <c r="B2691" t="s">
        <v>2</v>
      </c>
      <c r="C2691">
        <v>39.9</v>
      </c>
      <c r="D2691" t="s">
        <v>44</v>
      </c>
      <c r="E2691">
        <v>55</v>
      </c>
      <c r="F2691" t="s">
        <v>55</v>
      </c>
      <c r="G2691" t="s">
        <v>21</v>
      </c>
      <c r="H2691" t="s">
        <v>5</v>
      </c>
      <c r="I2691" t="s">
        <v>10</v>
      </c>
    </row>
    <row r="2692" spans="1:9" x14ac:dyDescent="0.3">
      <c r="A2692" s="1">
        <v>44753</v>
      </c>
      <c r="B2692" t="s">
        <v>1</v>
      </c>
      <c r="C2692">
        <v>18.899999999999999</v>
      </c>
      <c r="D2692" t="s">
        <v>43</v>
      </c>
      <c r="E2692">
        <v>55</v>
      </c>
      <c r="F2692" t="s">
        <v>55</v>
      </c>
      <c r="G2692" t="s">
        <v>35</v>
      </c>
      <c r="H2692" t="s">
        <v>5</v>
      </c>
      <c r="I2692" t="s">
        <v>10</v>
      </c>
    </row>
    <row r="2693" spans="1:9" x14ac:dyDescent="0.3">
      <c r="A2693" s="1">
        <v>44782</v>
      </c>
      <c r="B2693" t="s">
        <v>1</v>
      </c>
      <c r="C2693">
        <v>18.899999999999999</v>
      </c>
      <c r="D2693" t="s">
        <v>44</v>
      </c>
      <c r="E2693">
        <v>55</v>
      </c>
      <c r="F2693" t="s">
        <v>55</v>
      </c>
      <c r="G2693" t="s">
        <v>34</v>
      </c>
      <c r="H2693" t="s">
        <v>5</v>
      </c>
      <c r="I2693" t="s">
        <v>11</v>
      </c>
    </row>
    <row r="2694" spans="1:9" x14ac:dyDescent="0.3">
      <c r="A2694" s="1">
        <v>44873</v>
      </c>
      <c r="B2694" t="s">
        <v>3</v>
      </c>
      <c r="C2694">
        <v>55.9</v>
      </c>
      <c r="D2694" t="s">
        <v>44</v>
      </c>
      <c r="E2694">
        <v>55</v>
      </c>
      <c r="F2694" t="s">
        <v>55</v>
      </c>
      <c r="G2694" t="s">
        <v>24</v>
      </c>
      <c r="H2694" t="s">
        <v>5</v>
      </c>
      <c r="I2694" t="s">
        <v>10</v>
      </c>
    </row>
    <row r="2695" spans="1:9" x14ac:dyDescent="0.3">
      <c r="A2695" s="1">
        <v>44921</v>
      </c>
      <c r="B2695" t="s">
        <v>1</v>
      </c>
      <c r="C2695">
        <v>18.899999999999999</v>
      </c>
      <c r="D2695" t="s">
        <v>43</v>
      </c>
      <c r="E2695">
        <v>55</v>
      </c>
      <c r="F2695" t="s">
        <v>55</v>
      </c>
      <c r="G2695" t="s">
        <v>29</v>
      </c>
      <c r="H2695" t="s">
        <v>5</v>
      </c>
      <c r="I2695" t="s">
        <v>11</v>
      </c>
    </row>
    <row r="2696" spans="1:9" x14ac:dyDescent="0.3">
      <c r="A2696" s="1">
        <v>43849</v>
      </c>
      <c r="B2696" t="s">
        <v>1</v>
      </c>
      <c r="C2696">
        <v>18.899999999999999</v>
      </c>
      <c r="D2696" t="s">
        <v>44</v>
      </c>
      <c r="E2696">
        <v>56</v>
      </c>
      <c r="F2696" t="s">
        <v>55</v>
      </c>
      <c r="G2696" t="s">
        <v>34</v>
      </c>
      <c r="H2696" t="s">
        <v>5</v>
      </c>
      <c r="I2696" t="s">
        <v>10</v>
      </c>
    </row>
    <row r="2697" spans="1:9" x14ac:dyDescent="0.3">
      <c r="A2697" s="1">
        <v>43872</v>
      </c>
      <c r="B2697" t="s">
        <v>2</v>
      </c>
      <c r="C2697">
        <v>39.9</v>
      </c>
      <c r="D2697" t="s">
        <v>43</v>
      </c>
      <c r="E2697">
        <v>56</v>
      </c>
      <c r="F2697" t="s">
        <v>55</v>
      </c>
      <c r="G2697" t="s">
        <v>21</v>
      </c>
      <c r="H2697" t="s">
        <v>5</v>
      </c>
      <c r="I2697" t="s">
        <v>10</v>
      </c>
    </row>
    <row r="2698" spans="1:9" x14ac:dyDescent="0.3">
      <c r="A2698" s="1">
        <v>43901</v>
      </c>
      <c r="B2698" t="s">
        <v>3</v>
      </c>
      <c r="C2698">
        <v>55.9</v>
      </c>
      <c r="D2698" t="s">
        <v>43</v>
      </c>
      <c r="E2698">
        <v>56</v>
      </c>
      <c r="F2698" t="s">
        <v>55</v>
      </c>
      <c r="G2698" t="s">
        <v>36</v>
      </c>
      <c r="H2698" t="s">
        <v>5</v>
      </c>
      <c r="I2698" t="s">
        <v>10</v>
      </c>
    </row>
    <row r="2699" spans="1:9" x14ac:dyDescent="0.3">
      <c r="A2699" s="1">
        <v>43913</v>
      </c>
      <c r="B2699" t="s">
        <v>2</v>
      </c>
      <c r="C2699">
        <v>39.9</v>
      </c>
      <c r="D2699" t="s">
        <v>44</v>
      </c>
      <c r="E2699">
        <v>56</v>
      </c>
      <c r="F2699" t="s">
        <v>55</v>
      </c>
      <c r="G2699" t="s">
        <v>19</v>
      </c>
      <c r="H2699" t="s">
        <v>5</v>
      </c>
      <c r="I2699" t="s">
        <v>12</v>
      </c>
    </row>
    <row r="2700" spans="1:9" x14ac:dyDescent="0.3">
      <c r="A2700" s="1">
        <v>43919</v>
      </c>
      <c r="B2700" t="s">
        <v>3</v>
      </c>
      <c r="C2700">
        <v>55.9</v>
      </c>
      <c r="D2700" t="s">
        <v>44</v>
      </c>
      <c r="E2700">
        <v>56</v>
      </c>
      <c r="F2700" t="s">
        <v>55</v>
      </c>
      <c r="G2700" t="s">
        <v>21</v>
      </c>
      <c r="H2700" t="s">
        <v>5</v>
      </c>
      <c r="I2700" t="s">
        <v>12</v>
      </c>
    </row>
    <row r="2701" spans="1:9" x14ac:dyDescent="0.3">
      <c r="A2701" s="1">
        <v>43942</v>
      </c>
      <c r="B2701" t="s">
        <v>2</v>
      </c>
      <c r="C2701">
        <v>39.9</v>
      </c>
      <c r="D2701" t="s">
        <v>44</v>
      </c>
      <c r="E2701">
        <v>56</v>
      </c>
      <c r="F2701" t="s">
        <v>55</v>
      </c>
      <c r="G2701" t="s">
        <v>21</v>
      </c>
      <c r="H2701" t="s">
        <v>5</v>
      </c>
      <c r="I2701" t="s">
        <v>10</v>
      </c>
    </row>
    <row r="2702" spans="1:9" x14ac:dyDescent="0.3">
      <c r="A2702" s="1">
        <v>43950</v>
      </c>
      <c r="B2702" t="s">
        <v>1</v>
      </c>
      <c r="C2702">
        <v>18.899999999999999</v>
      </c>
      <c r="D2702" t="s">
        <v>44</v>
      </c>
      <c r="E2702">
        <v>56</v>
      </c>
      <c r="F2702" t="s">
        <v>55</v>
      </c>
      <c r="G2702" t="s">
        <v>21</v>
      </c>
      <c r="H2702" t="s">
        <v>5</v>
      </c>
      <c r="I2702" t="s">
        <v>12</v>
      </c>
    </row>
    <row r="2703" spans="1:9" x14ac:dyDescent="0.3">
      <c r="A2703" s="1">
        <v>43956</v>
      </c>
      <c r="B2703" t="s">
        <v>1</v>
      </c>
      <c r="C2703">
        <v>18.899999999999999</v>
      </c>
      <c r="D2703" t="s">
        <v>44</v>
      </c>
      <c r="E2703">
        <v>56</v>
      </c>
      <c r="F2703" t="s">
        <v>55</v>
      </c>
      <c r="G2703" t="s">
        <v>36</v>
      </c>
      <c r="H2703" t="s">
        <v>5</v>
      </c>
      <c r="I2703" t="s">
        <v>12</v>
      </c>
    </row>
    <row r="2704" spans="1:9" x14ac:dyDescent="0.3">
      <c r="A2704" s="1">
        <v>43979</v>
      </c>
      <c r="B2704" t="s">
        <v>2</v>
      </c>
      <c r="C2704">
        <v>39.9</v>
      </c>
      <c r="D2704" t="s">
        <v>44</v>
      </c>
      <c r="E2704">
        <v>56</v>
      </c>
      <c r="F2704" t="s">
        <v>55</v>
      </c>
      <c r="G2704" t="s">
        <v>21</v>
      </c>
      <c r="H2704" t="s">
        <v>5</v>
      </c>
      <c r="I2704" t="s">
        <v>10</v>
      </c>
    </row>
    <row r="2705" spans="1:9" x14ac:dyDescent="0.3">
      <c r="A2705" s="1">
        <v>44002</v>
      </c>
      <c r="B2705" t="s">
        <v>1</v>
      </c>
      <c r="C2705">
        <v>18.899999999999999</v>
      </c>
      <c r="D2705" t="s">
        <v>44</v>
      </c>
      <c r="E2705">
        <v>56</v>
      </c>
      <c r="F2705" t="s">
        <v>55</v>
      </c>
      <c r="G2705" t="s">
        <v>29</v>
      </c>
      <c r="H2705" t="s">
        <v>5</v>
      </c>
      <c r="I2705" t="s">
        <v>10</v>
      </c>
    </row>
    <row r="2706" spans="1:9" x14ac:dyDescent="0.3">
      <c r="A2706" s="1">
        <v>44026</v>
      </c>
      <c r="B2706" t="s">
        <v>2</v>
      </c>
      <c r="C2706">
        <v>39.9</v>
      </c>
      <c r="D2706" t="s">
        <v>43</v>
      </c>
      <c r="E2706">
        <v>56</v>
      </c>
      <c r="F2706" t="s">
        <v>55</v>
      </c>
      <c r="G2706" t="s">
        <v>17</v>
      </c>
      <c r="H2706" t="s">
        <v>5</v>
      </c>
      <c r="I2706" t="s">
        <v>10</v>
      </c>
    </row>
    <row r="2707" spans="1:9" x14ac:dyDescent="0.3">
      <c r="A2707" s="1">
        <v>44043</v>
      </c>
      <c r="B2707" t="s">
        <v>1</v>
      </c>
      <c r="C2707">
        <v>18.899999999999999</v>
      </c>
      <c r="D2707" t="s">
        <v>44</v>
      </c>
      <c r="E2707">
        <v>56</v>
      </c>
      <c r="F2707" t="s">
        <v>55</v>
      </c>
      <c r="G2707" t="s">
        <v>21</v>
      </c>
      <c r="H2707" t="s">
        <v>5</v>
      </c>
      <c r="I2707" t="s">
        <v>10</v>
      </c>
    </row>
    <row r="2708" spans="1:9" x14ac:dyDescent="0.3">
      <c r="A2708" s="1">
        <v>44058</v>
      </c>
      <c r="B2708" t="s">
        <v>1</v>
      </c>
      <c r="C2708">
        <v>18.899999999999999</v>
      </c>
      <c r="D2708" t="s">
        <v>44</v>
      </c>
      <c r="E2708">
        <v>56</v>
      </c>
      <c r="F2708" t="s">
        <v>55</v>
      </c>
      <c r="G2708" t="s">
        <v>24</v>
      </c>
      <c r="H2708" t="s">
        <v>5</v>
      </c>
      <c r="I2708" t="s">
        <v>10</v>
      </c>
    </row>
    <row r="2709" spans="1:9" x14ac:dyDescent="0.3">
      <c r="A2709" s="1">
        <v>44075</v>
      </c>
      <c r="B2709" t="s">
        <v>3</v>
      </c>
      <c r="C2709">
        <v>55.9</v>
      </c>
      <c r="D2709" t="s">
        <v>43</v>
      </c>
      <c r="E2709">
        <v>56</v>
      </c>
      <c r="F2709" t="s">
        <v>55</v>
      </c>
      <c r="G2709" t="s">
        <v>21</v>
      </c>
      <c r="H2709" t="s">
        <v>5</v>
      </c>
      <c r="I2709" t="s">
        <v>10</v>
      </c>
    </row>
    <row r="2710" spans="1:9" x14ac:dyDescent="0.3">
      <c r="A2710" s="1">
        <v>44091</v>
      </c>
      <c r="B2710" t="s">
        <v>1</v>
      </c>
      <c r="C2710">
        <v>18.899999999999999</v>
      </c>
      <c r="D2710" t="s">
        <v>44</v>
      </c>
      <c r="E2710">
        <v>56</v>
      </c>
      <c r="F2710" t="s">
        <v>55</v>
      </c>
      <c r="G2710" t="s">
        <v>38</v>
      </c>
      <c r="H2710" t="s">
        <v>5</v>
      </c>
      <c r="I2710" t="s">
        <v>12</v>
      </c>
    </row>
    <row r="2711" spans="1:9" x14ac:dyDescent="0.3">
      <c r="A2711" s="1">
        <v>44092</v>
      </c>
      <c r="B2711" t="s">
        <v>1</v>
      </c>
      <c r="C2711">
        <v>18.899999999999999</v>
      </c>
      <c r="D2711" t="s">
        <v>44</v>
      </c>
      <c r="E2711">
        <v>56</v>
      </c>
      <c r="F2711" t="s">
        <v>55</v>
      </c>
      <c r="G2711" t="s">
        <v>18</v>
      </c>
      <c r="H2711" t="s">
        <v>5</v>
      </c>
      <c r="I2711" t="s">
        <v>10</v>
      </c>
    </row>
    <row r="2712" spans="1:9" x14ac:dyDescent="0.3">
      <c r="A2712" s="1">
        <v>44134</v>
      </c>
      <c r="B2712" t="s">
        <v>1</v>
      </c>
      <c r="C2712">
        <v>18.899999999999999</v>
      </c>
      <c r="D2712" t="s">
        <v>44</v>
      </c>
      <c r="E2712">
        <v>56</v>
      </c>
      <c r="F2712" t="s">
        <v>55</v>
      </c>
      <c r="G2712" t="s">
        <v>21</v>
      </c>
      <c r="H2712" t="s">
        <v>5</v>
      </c>
      <c r="I2712" t="s">
        <v>10</v>
      </c>
    </row>
    <row r="2713" spans="1:9" x14ac:dyDescent="0.3">
      <c r="A2713" s="1">
        <v>44278</v>
      </c>
      <c r="B2713" t="s">
        <v>2</v>
      </c>
      <c r="C2713">
        <v>39.9</v>
      </c>
      <c r="D2713" t="s">
        <v>43</v>
      </c>
      <c r="E2713">
        <v>56</v>
      </c>
      <c r="F2713" t="s">
        <v>55</v>
      </c>
      <c r="G2713" t="s">
        <v>26</v>
      </c>
      <c r="H2713" t="s">
        <v>5</v>
      </c>
      <c r="I2713" t="s">
        <v>10</v>
      </c>
    </row>
    <row r="2714" spans="1:9" x14ac:dyDescent="0.3">
      <c r="A2714" s="1">
        <v>44494</v>
      </c>
      <c r="B2714" t="s">
        <v>1</v>
      </c>
      <c r="C2714">
        <v>18.899999999999999</v>
      </c>
      <c r="D2714" t="s">
        <v>43</v>
      </c>
      <c r="E2714">
        <v>56</v>
      </c>
      <c r="F2714" t="s">
        <v>55</v>
      </c>
      <c r="G2714" t="s">
        <v>18</v>
      </c>
      <c r="H2714" t="s">
        <v>5</v>
      </c>
      <c r="I2714" t="s">
        <v>10</v>
      </c>
    </row>
    <row r="2715" spans="1:9" x14ac:dyDescent="0.3">
      <c r="A2715" s="1">
        <v>44512</v>
      </c>
      <c r="B2715" t="s">
        <v>1</v>
      </c>
      <c r="C2715">
        <v>18.899999999999999</v>
      </c>
      <c r="D2715" t="s">
        <v>44</v>
      </c>
      <c r="E2715">
        <v>56</v>
      </c>
      <c r="F2715" t="s">
        <v>55</v>
      </c>
      <c r="G2715" t="s">
        <v>24</v>
      </c>
      <c r="H2715" t="s">
        <v>5</v>
      </c>
      <c r="I2715" t="s">
        <v>12</v>
      </c>
    </row>
    <row r="2716" spans="1:9" x14ac:dyDescent="0.3">
      <c r="A2716" s="1">
        <v>44515</v>
      </c>
      <c r="B2716" t="s">
        <v>1</v>
      </c>
      <c r="C2716">
        <v>18.899999999999999</v>
      </c>
      <c r="D2716" t="s">
        <v>44</v>
      </c>
      <c r="E2716">
        <v>56</v>
      </c>
      <c r="F2716" t="s">
        <v>55</v>
      </c>
      <c r="G2716" t="s">
        <v>18</v>
      </c>
      <c r="H2716" t="s">
        <v>5</v>
      </c>
      <c r="I2716" t="s">
        <v>10</v>
      </c>
    </row>
    <row r="2717" spans="1:9" x14ac:dyDescent="0.3">
      <c r="A2717" s="1">
        <v>44528</v>
      </c>
      <c r="B2717" t="s">
        <v>1</v>
      </c>
      <c r="C2717">
        <v>18.899999999999999</v>
      </c>
      <c r="D2717" t="s">
        <v>44</v>
      </c>
      <c r="E2717">
        <v>56</v>
      </c>
      <c r="F2717" t="s">
        <v>55</v>
      </c>
      <c r="G2717" t="s">
        <v>21</v>
      </c>
      <c r="H2717" t="s">
        <v>5</v>
      </c>
      <c r="I2717" t="s">
        <v>11</v>
      </c>
    </row>
    <row r="2718" spans="1:9" x14ac:dyDescent="0.3">
      <c r="A2718" s="1">
        <v>44563</v>
      </c>
      <c r="B2718" t="s">
        <v>1</v>
      </c>
      <c r="C2718">
        <v>18.899999999999999</v>
      </c>
      <c r="D2718" t="s">
        <v>43</v>
      </c>
      <c r="E2718">
        <v>56</v>
      </c>
      <c r="F2718" t="s">
        <v>55</v>
      </c>
      <c r="G2718" t="s">
        <v>24</v>
      </c>
      <c r="H2718" t="s">
        <v>5</v>
      </c>
      <c r="I2718" t="s">
        <v>10</v>
      </c>
    </row>
    <row r="2719" spans="1:9" x14ac:dyDescent="0.3">
      <c r="A2719" s="1">
        <v>44758</v>
      </c>
      <c r="B2719" t="s">
        <v>1</v>
      </c>
      <c r="C2719">
        <v>18.899999999999999</v>
      </c>
      <c r="D2719" t="s">
        <v>43</v>
      </c>
      <c r="E2719">
        <v>56</v>
      </c>
      <c r="F2719" t="s">
        <v>55</v>
      </c>
      <c r="G2719" t="s">
        <v>24</v>
      </c>
      <c r="H2719" t="s">
        <v>5</v>
      </c>
      <c r="I2719" t="s">
        <v>11</v>
      </c>
    </row>
    <row r="2720" spans="1:9" x14ac:dyDescent="0.3">
      <c r="A2720" s="1">
        <v>44790</v>
      </c>
      <c r="B2720" t="s">
        <v>1</v>
      </c>
      <c r="C2720">
        <v>18.899999999999999</v>
      </c>
      <c r="D2720" t="s">
        <v>43</v>
      </c>
      <c r="E2720">
        <v>56</v>
      </c>
      <c r="F2720" t="s">
        <v>55</v>
      </c>
      <c r="G2720" t="s">
        <v>28</v>
      </c>
      <c r="H2720" t="s">
        <v>5</v>
      </c>
      <c r="I2720" t="s">
        <v>10</v>
      </c>
    </row>
    <row r="2721" spans="1:9" x14ac:dyDescent="0.3">
      <c r="A2721" s="1">
        <v>43873</v>
      </c>
      <c r="B2721" t="s">
        <v>3</v>
      </c>
      <c r="C2721">
        <v>55.9</v>
      </c>
      <c r="D2721" t="s">
        <v>44</v>
      </c>
      <c r="E2721">
        <v>57</v>
      </c>
      <c r="F2721" t="s">
        <v>55</v>
      </c>
      <c r="G2721" t="s">
        <v>18</v>
      </c>
      <c r="H2721" t="s">
        <v>5</v>
      </c>
      <c r="I2721" t="s">
        <v>12</v>
      </c>
    </row>
    <row r="2722" spans="1:9" x14ac:dyDescent="0.3">
      <c r="A2722" s="1">
        <v>43888</v>
      </c>
      <c r="B2722" t="s">
        <v>1</v>
      </c>
      <c r="C2722">
        <v>18.899999999999999</v>
      </c>
      <c r="D2722" t="s">
        <v>44</v>
      </c>
      <c r="E2722">
        <v>57</v>
      </c>
      <c r="F2722" t="s">
        <v>55</v>
      </c>
      <c r="G2722" t="s">
        <v>24</v>
      </c>
      <c r="H2722" t="s">
        <v>5</v>
      </c>
      <c r="I2722" t="s">
        <v>10</v>
      </c>
    </row>
    <row r="2723" spans="1:9" x14ac:dyDescent="0.3">
      <c r="A2723" s="1">
        <v>43895</v>
      </c>
      <c r="B2723" t="s">
        <v>2</v>
      </c>
      <c r="C2723">
        <v>39.9</v>
      </c>
      <c r="D2723" t="s">
        <v>44</v>
      </c>
      <c r="E2723">
        <v>57</v>
      </c>
      <c r="F2723" t="s">
        <v>55</v>
      </c>
      <c r="G2723" t="s">
        <v>24</v>
      </c>
      <c r="H2723" t="s">
        <v>5</v>
      </c>
      <c r="I2723" t="s">
        <v>10</v>
      </c>
    </row>
    <row r="2724" spans="1:9" x14ac:dyDescent="0.3">
      <c r="A2724" s="1">
        <v>43903</v>
      </c>
      <c r="B2724" t="s">
        <v>3</v>
      </c>
      <c r="C2724">
        <v>55.9</v>
      </c>
      <c r="D2724" t="s">
        <v>44</v>
      </c>
      <c r="E2724">
        <v>57</v>
      </c>
      <c r="F2724" t="s">
        <v>55</v>
      </c>
      <c r="G2724" t="s">
        <v>19</v>
      </c>
      <c r="H2724" t="s">
        <v>5</v>
      </c>
      <c r="I2724" t="s">
        <v>12</v>
      </c>
    </row>
    <row r="2725" spans="1:9" x14ac:dyDescent="0.3">
      <c r="A2725" s="1">
        <v>43934</v>
      </c>
      <c r="B2725" t="s">
        <v>1</v>
      </c>
      <c r="C2725">
        <v>18.899999999999999</v>
      </c>
      <c r="D2725" t="s">
        <v>44</v>
      </c>
      <c r="E2725">
        <v>57</v>
      </c>
      <c r="F2725" t="s">
        <v>55</v>
      </c>
      <c r="G2725" t="s">
        <v>24</v>
      </c>
      <c r="H2725" t="s">
        <v>5</v>
      </c>
      <c r="I2725" t="s">
        <v>12</v>
      </c>
    </row>
    <row r="2726" spans="1:9" x14ac:dyDescent="0.3">
      <c r="A2726" s="1">
        <v>43964</v>
      </c>
      <c r="B2726" t="s">
        <v>2</v>
      </c>
      <c r="C2726">
        <v>39.9</v>
      </c>
      <c r="D2726" t="s">
        <v>43</v>
      </c>
      <c r="E2726">
        <v>57</v>
      </c>
      <c r="F2726" t="s">
        <v>55</v>
      </c>
      <c r="G2726" t="s">
        <v>29</v>
      </c>
      <c r="H2726" t="s">
        <v>5</v>
      </c>
      <c r="I2726" t="s">
        <v>10</v>
      </c>
    </row>
    <row r="2727" spans="1:9" x14ac:dyDescent="0.3">
      <c r="A2727" s="1">
        <v>44018</v>
      </c>
      <c r="B2727" t="s">
        <v>2</v>
      </c>
      <c r="C2727">
        <v>39.9</v>
      </c>
      <c r="D2727" t="s">
        <v>44</v>
      </c>
      <c r="E2727">
        <v>57</v>
      </c>
      <c r="F2727" t="s">
        <v>55</v>
      </c>
      <c r="G2727" t="s">
        <v>24</v>
      </c>
      <c r="H2727" t="s">
        <v>5</v>
      </c>
      <c r="I2727" t="s">
        <v>12</v>
      </c>
    </row>
    <row r="2728" spans="1:9" x14ac:dyDescent="0.3">
      <c r="A2728" s="1">
        <v>44026</v>
      </c>
      <c r="B2728" t="s">
        <v>1</v>
      </c>
      <c r="C2728">
        <v>18.899999999999999</v>
      </c>
      <c r="D2728" t="s">
        <v>44</v>
      </c>
      <c r="E2728">
        <v>57</v>
      </c>
      <c r="F2728" t="s">
        <v>55</v>
      </c>
      <c r="G2728" t="s">
        <v>21</v>
      </c>
      <c r="H2728" t="s">
        <v>5</v>
      </c>
      <c r="I2728" t="s">
        <v>12</v>
      </c>
    </row>
    <row r="2729" spans="1:9" x14ac:dyDescent="0.3">
      <c r="A2729" s="1">
        <v>44035</v>
      </c>
      <c r="B2729" t="s">
        <v>1</v>
      </c>
      <c r="C2729">
        <v>18.899999999999999</v>
      </c>
      <c r="D2729" t="s">
        <v>43</v>
      </c>
      <c r="E2729">
        <v>57</v>
      </c>
      <c r="F2729" t="s">
        <v>55</v>
      </c>
      <c r="G2729" t="s">
        <v>21</v>
      </c>
      <c r="H2729" t="s">
        <v>5</v>
      </c>
      <c r="I2729" t="s">
        <v>12</v>
      </c>
    </row>
    <row r="2730" spans="1:9" x14ac:dyDescent="0.3">
      <c r="A2730" s="1">
        <v>44052</v>
      </c>
      <c r="B2730" t="s">
        <v>3</v>
      </c>
      <c r="C2730">
        <v>55.9</v>
      </c>
      <c r="D2730" t="s">
        <v>44</v>
      </c>
      <c r="E2730">
        <v>57</v>
      </c>
      <c r="F2730" t="s">
        <v>55</v>
      </c>
      <c r="G2730" t="s">
        <v>18</v>
      </c>
      <c r="H2730" t="s">
        <v>5</v>
      </c>
      <c r="I2730" t="s">
        <v>12</v>
      </c>
    </row>
    <row r="2731" spans="1:9" x14ac:dyDescent="0.3">
      <c r="A2731" s="1">
        <v>44113</v>
      </c>
      <c r="B2731" t="s">
        <v>1</v>
      </c>
      <c r="C2731">
        <v>18.899999999999999</v>
      </c>
      <c r="D2731" t="s">
        <v>44</v>
      </c>
      <c r="E2731">
        <v>57</v>
      </c>
      <c r="F2731" t="s">
        <v>55</v>
      </c>
      <c r="G2731" t="s">
        <v>21</v>
      </c>
      <c r="H2731" t="s">
        <v>5</v>
      </c>
      <c r="I2731" t="s">
        <v>12</v>
      </c>
    </row>
    <row r="2732" spans="1:9" x14ac:dyDescent="0.3">
      <c r="A2732" s="1">
        <v>44126</v>
      </c>
      <c r="B2732" t="s">
        <v>1</v>
      </c>
      <c r="C2732">
        <v>18.899999999999999</v>
      </c>
      <c r="D2732" t="s">
        <v>44</v>
      </c>
      <c r="E2732">
        <v>57</v>
      </c>
      <c r="F2732" t="s">
        <v>55</v>
      </c>
      <c r="G2732" t="s">
        <v>21</v>
      </c>
      <c r="H2732" t="s">
        <v>5</v>
      </c>
      <c r="I2732" t="s">
        <v>10</v>
      </c>
    </row>
    <row r="2733" spans="1:9" x14ac:dyDescent="0.3">
      <c r="A2733" s="1">
        <v>44371</v>
      </c>
      <c r="B2733" t="s">
        <v>2</v>
      </c>
      <c r="C2733">
        <v>39.9</v>
      </c>
      <c r="D2733" t="s">
        <v>44</v>
      </c>
      <c r="E2733">
        <v>57</v>
      </c>
      <c r="F2733" t="s">
        <v>55</v>
      </c>
      <c r="G2733" t="s">
        <v>24</v>
      </c>
      <c r="H2733" t="s">
        <v>5</v>
      </c>
      <c r="I2733" t="s">
        <v>10</v>
      </c>
    </row>
    <row r="2734" spans="1:9" x14ac:dyDescent="0.3">
      <c r="A2734" s="1">
        <v>44401</v>
      </c>
      <c r="B2734" t="s">
        <v>1</v>
      </c>
      <c r="C2734">
        <v>18.899999999999999</v>
      </c>
      <c r="D2734" t="s">
        <v>43</v>
      </c>
      <c r="E2734">
        <v>57</v>
      </c>
      <c r="F2734" t="s">
        <v>55</v>
      </c>
      <c r="G2734" t="s">
        <v>18</v>
      </c>
      <c r="H2734" t="s">
        <v>5</v>
      </c>
      <c r="I2734" t="s">
        <v>12</v>
      </c>
    </row>
    <row r="2735" spans="1:9" x14ac:dyDescent="0.3">
      <c r="A2735" s="1">
        <v>44411</v>
      </c>
      <c r="B2735" t="s">
        <v>1</v>
      </c>
      <c r="C2735">
        <v>18.899999999999999</v>
      </c>
      <c r="D2735" t="s">
        <v>44</v>
      </c>
      <c r="E2735">
        <v>57</v>
      </c>
      <c r="F2735" t="s">
        <v>55</v>
      </c>
      <c r="G2735" t="s">
        <v>21</v>
      </c>
      <c r="H2735" t="s">
        <v>5</v>
      </c>
      <c r="I2735" t="s">
        <v>12</v>
      </c>
    </row>
    <row r="2736" spans="1:9" x14ac:dyDescent="0.3">
      <c r="A2736" s="1">
        <v>44517</v>
      </c>
      <c r="B2736" t="s">
        <v>3</v>
      </c>
      <c r="C2736">
        <v>55.9</v>
      </c>
      <c r="D2736" t="s">
        <v>44</v>
      </c>
      <c r="E2736">
        <v>57</v>
      </c>
      <c r="F2736" t="s">
        <v>55</v>
      </c>
      <c r="G2736" t="s">
        <v>25</v>
      </c>
      <c r="H2736" t="s">
        <v>5</v>
      </c>
      <c r="I2736" t="s">
        <v>10</v>
      </c>
    </row>
    <row r="2737" spans="1:9" x14ac:dyDescent="0.3">
      <c r="A2737" s="1">
        <v>44789</v>
      </c>
      <c r="B2737" t="s">
        <v>2</v>
      </c>
      <c r="C2737">
        <v>39.9</v>
      </c>
      <c r="D2737" t="s">
        <v>44</v>
      </c>
      <c r="E2737">
        <v>57</v>
      </c>
      <c r="F2737" t="s">
        <v>55</v>
      </c>
      <c r="G2737" t="s">
        <v>19</v>
      </c>
      <c r="H2737" t="s">
        <v>5</v>
      </c>
      <c r="I2737" t="s">
        <v>10</v>
      </c>
    </row>
    <row r="2738" spans="1:9" x14ac:dyDescent="0.3">
      <c r="A2738" s="1">
        <v>44799</v>
      </c>
      <c r="B2738" t="s">
        <v>3</v>
      </c>
      <c r="C2738">
        <v>55.9</v>
      </c>
      <c r="D2738" t="s">
        <v>43</v>
      </c>
      <c r="E2738">
        <v>57</v>
      </c>
      <c r="F2738" t="s">
        <v>55</v>
      </c>
      <c r="G2738" t="s">
        <v>24</v>
      </c>
      <c r="H2738" t="s">
        <v>5</v>
      </c>
      <c r="I2738" t="s">
        <v>11</v>
      </c>
    </row>
    <row r="2739" spans="1:9" x14ac:dyDescent="0.3">
      <c r="A2739" s="1">
        <v>43856</v>
      </c>
      <c r="B2739" t="s">
        <v>2</v>
      </c>
      <c r="C2739">
        <v>39.9</v>
      </c>
      <c r="D2739" t="s">
        <v>44</v>
      </c>
      <c r="E2739">
        <v>58</v>
      </c>
      <c r="F2739" t="s">
        <v>55</v>
      </c>
      <c r="G2739" t="s">
        <v>29</v>
      </c>
      <c r="H2739" t="s">
        <v>5</v>
      </c>
      <c r="I2739" t="s">
        <v>10</v>
      </c>
    </row>
    <row r="2740" spans="1:9" x14ac:dyDescent="0.3">
      <c r="A2740" s="1">
        <v>43888</v>
      </c>
      <c r="B2740" t="s">
        <v>1</v>
      </c>
      <c r="C2740">
        <v>18.899999999999999</v>
      </c>
      <c r="D2740" t="s">
        <v>44</v>
      </c>
      <c r="E2740">
        <v>58</v>
      </c>
      <c r="F2740" t="s">
        <v>55</v>
      </c>
      <c r="G2740" t="s">
        <v>24</v>
      </c>
      <c r="H2740" t="s">
        <v>5</v>
      </c>
      <c r="I2740" t="s">
        <v>10</v>
      </c>
    </row>
    <row r="2741" spans="1:9" x14ac:dyDescent="0.3">
      <c r="A2741" s="1">
        <v>43895</v>
      </c>
      <c r="B2741" t="s">
        <v>3</v>
      </c>
      <c r="C2741">
        <v>55.9</v>
      </c>
      <c r="D2741" t="s">
        <v>43</v>
      </c>
      <c r="E2741">
        <v>58</v>
      </c>
      <c r="F2741" t="s">
        <v>55</v>
      </c>
      <c r="G2741" t="s">
        <v>20</v>
      </c>
      <c r="H2741" t="s">
        <v>5</v>
      </c>
      <c r="I2741" t="s">
        <v>12</v>
      </c>
    </row>
    <row r="2742" spans="1:9" x14ac:dyDescent="0.3">
      <c r="A2742" s="1">
        <v>43920</v>
      </c>
      <c r="B2742" t="s">
        <v>2</v>
      </c>
      <c r="C2742">
        <v>39.9</v>
      </c>
      <c r="D2742" t="s">
        <v>44</v>
      </c>
      <c r="E2742">
        <v>58</v>
      </c>
      <c r="F2742" t="s">
        <v>55</v>
      </c>
      <c r="G2742" t="s">
        <v>21</v>
      </c>
      <c r="H2742" t="s">
        <v>5</v>
      </c>
      <c r="I2742" t="s">
        <v>12</v>
      </c>
    </row>
    <row r="2743" spans="1:9" x14ac:dyDescent="0.3">
      <c r="A2743" s="1">
        <v>43950</v>
      </c>
      <c r="B2743" t="s">
        <v>2</v>
      </c>
      <c r="C2743">
        <v>39.9</v>
      </c>
      <c r="D2743" t="s">
        <v>43</v>
      </c>
      <c r="E2743">
        <v>58</v>
      </c>
      <c r="F2743" t="s">
        <v>55</v>
      </c>
      <c r="G2743" t="s">
        <v>28</v>
      </c>
      <c r="H2743" t="s">
        <v>5</v>
      </c>
      <c r="I2743" t="s">
        <v>10</v>
      </c>
    </row>
    <row r="2744" spans="1:9" x14ac:dyDescent="0.3">
      <c r="A2744" s="1">
        <v>43957</v>
      </c>
      <c r="B2744" t="s">
        <v>1</v>
      </c>
      <c r="C2744">
        <v>18.899999999999999</v>
      </c>
      <c r="D2744" t="s">
        <v>44</v>
      </c>
      <c r="E2744">
        <v>58</v>
      </c>
      <c r="F2744" t="s">
        <v>55</v>
      </c>
      <c r="G2744" t="s">
        <v>21</v>
      </c>
      <c r="H2744" t="s">
        <v>5</v>
      </c>
      <c r="I2744" t="s">
        <v>10</v>
      </c>
    </row>
    <row r="2745" spans="1:9" x14ac:dyDescent="0.3">
      <c r="A2745" s="1">
        <v>43979</v>
      </c>
      <c r="B2745" t="s">
        <v>3</v>
      </c>
      <c r="C2745">
        <v>55.9</v>
      </c>
      <c r="D2745" t="s">
        <v>43</v>
      </c>
      <c r="E2745">
        <v>58</v>
      </c>
      <c r="F2745" t="s">
        <v>55</v>
      </c>
      <c r="G2745" t="s">
        <v>21</v>
      </c>
      <c r="H2745" t="s">
        <v>5</v>
      </c>
      <c r="I2745" t="s">
        <v>10</v>
      </c>
    </row>
    <row r="2746" spans="1:9" x14ac:dyDescent="0.3">
      <c r="A2746" s="1">
        <v>44107</v>
      </c>
      <c r="B2746" t="s">
        <v>1</v>
      </c>
      <c r="C2746">
        <v>18.899999999999999</v>
      </c>
      <c r="D2746" t="s">
        <v>44</v>
      </c>
      <c r="E2746">
        <v>58</v>
      </c>
      <c r="F2746" t="s">
        <v>55</v>
      </c>
      <c r="G2746" t="s">
        <v>24</v>
      </c>
      <c r="H2746" t="s">
        <v>5</v>
      </c>
      <c r="I2746" t="s">
        <v>10</v>
      </c>
    </row>
    <row r="2747" spans="1:9" x14ac:dyDescent="0.3">
      <c r="A2747" s="1">
        <v>44113</v>
      </c>
      <c r="B2747" t="s">
        <v>2</v>
      </c>
      <c r="C2747">
        <v>39.9</v>
      </c>
      <c r="D2747" t="s">
        <v>44</v>
      </c>
      <c r="E2747">
        <v>58</v>
      </c>
      <c r="F2747" t="s">
        <v>55</v>
      </c>
      <c r="G2747" t="s">
        <v>27</v>
      </c>
      <c r="H2747" t="s">
        <v>5</v>
      </c>
      <c r="I2747" t="s">
        <v>10</v>
      </c>
    </row>
    <row r="2748" spans="1:9" x14ac:dyDescent="0.3">
      <c r="A2748" s="1">
        <v>44127</v>
      </c>
      <c r="B2748" t="s">
        <v>2</v>
      </c>
      <c r="C2748">
        <v>39.9</v>
      </c>
      <c r="D2748" t="s">
        <v>43</v>
      </c>
      <c r="E2748">
        <v>58</v>
      </c>
      <c r="F2748" t="s">
        <v>55</v>
      </c>
      <c r="G2748" t="s">
        <v>39</v>
      </c>
      <c r="H2748" t="s">
        <v>5</v>
      </c>
      <c r="I2748" t="s">
        <v>10</v>
      </c>
    </row>
    <row r="2749" spans="1:9" x14ac:dyDescent="0.3">
      <c r="A2749" s="1">
        <v>44159</v>
      </c>
      <c r="B2749" t="s">
        <v>1</v>
      </c>
      <c r="C2749">
        <v>18.899999999999999</v>
      </c>
      <c r="D2749" t="s">
        <v>43</v>
      </c>
      <c r="E2749">
        <v>58</v>
      </c>
      <c r="F2749" t="s">
        <v>55</v>
      </c>
      <c r="G2749" t="s">
        <v>24</v>
      </c>
      <c r="H2749" t="s">
        <v>5</v>
      </c>
      <c r="I2749" t="s">
        <v>12</v>
      </c>
    </row>
    <row r="2750" spans="1:9" x14ac:dyDescent="0.3">
      <c r="A2750" s="1">
        <v>44170</v>
      </c>
      <c r="B2750" t="s">
        <v>2</v>
      </c>
      <c r="C2750">
        <v>39.9</v>
      </c>
      <c r="D2750" t="s">
        <v>44</v>
      </c>
      <c r="E2750">
        <v>58</v>
      </c>
      <c r="F2750" t="s">
        <v>55</v>
      </c>
      <c r="G2750" t="s">
        <v>30</v>
      </c>
      <c r="H2750" t="s">
        <v>5</v>
      </c>
      <c r="I2750" t="s">
        <v>10</v>
      </c>
    </row>
    <row r="2751" spans="1:9" x14ac:dyDescent="0.3">
      <c r="A2751" s="1">
        <v>44224</v>
      </c>
      <c r="B2751" t="s">
        <v>1</v>
      </c>
      <c r="C2751">
        <v>18.899999999999999</v>
      </c>
      <c r="D2751" t="s">
        <v>44</v>
      </c>
      <c r="E2751">
        <v>58</v>
      </c>
      <c r="F2751" t="s">
        <v>55</v>
      </c>
      <c r="G2751" t="s">
        <v>29</v>
      </c>
      <c r="H2751" t="s">
        <v>5</v>
      </c>
      <c r="I2751" t="s">
        <v>10</v>
      </c>
    </row>
    <row r="2752" spans="1:9" x14ac:dyDescent="0.3">
      <c r="A2752" s="1">
        <v>44251</v>
      </c>
      <c r="B2752" t="s">
        <v>1</v>
      </c>
      <c r="C2752">
        <v>18.899999999999999</v>
      </c>
      <c r="D2752" t="s">
        <v>44</v>
      </c>
      <c r="E2752">
        <v>58</v>
      </c>
      <c r="F2752" t="s">
        <v>55</v>
      </c>
      <c r="G2752" t="s">
        <v>26</v>
      </c>
      <c r="H2752" t="s">
        <v>5</v>
      </c>
      <c r="I2752" t="s">
        <v>11</v>
      </c>
    </row>
    <row r="2753" spans="1:9" x14ac:dyDescent="0.3">
      <c r="A2753" s="1">
        <v>44336</v>
      </c>
      <c r="B2753" t="s">
        <v>3</v>
      </c>
      <c r="C2753">
        <v>55.9</v>
      </c>
      <c r="D2753" t="s">
        <v>43</v>
      </c>
      <c r="E2753">
        <v>58</v>
      </c>
      <c r="F2753" t="s">
        <v>55</v>
      </c>
      <c r="G2753" t="s">
        <v>34</v>
      </c>
      <c r="H2753" t="s">
        <v>5</v>
      </c>
      <c r="I2753" t="s">
        <v>12</v>
      </c>
    </row>
    <row r="2754" spans="1:9" x14ac:dyDescent="0.3">
      <c r="A2754" s="1">
        <v>44395</v>
      </c>
      <c r="B2754" t="s">
        <v>1</v>
      </c>
      <c r="C2754">
        <v>18.899999999999999</v>
      </c>
      <c r="D2754" t="s">
        <v>44</v>
      </c>
      <c r="E2754">
        <v>58</v>
      </c>
      <c r="F2754" t="s">
        <v>55</v>
      </c>
      <c r="G2754" t="s">
        <v>18</v>
      </c>
      <c r="H2754" t="s">
        <v>5</v>
      </c>
      <c r="I2754" t="s">
        <v>11</v>
      </c>
    </row>
    <row r="2755" spans="1:9" x14ac:dyDescent="0.3">
      <c r="A2755" s="1">
        <v>44489</v>
      </c>
      <c r="B2755" t="s">
        <v>1</v>
      </c>
      <c r="C2755">
        <v>18.899999999999999</v>
      </c>
      <c r="D2755" t="s">
        <v>44</v>
      </c>
      <c r="E2755">
        <v>58</v>
      </c>
      <c r="F2755" t="s">
        <v>55</v>
      </c>
      <c r="G2755" t="s">
        <v>17</v>
      </c>
      <c r="H2755" t="s">
        <v>5</v>
      </c>
      <c r="I2755" t="s">
        <v>10</v>
      </c>
    </row>
    <row r="2756" spans="1:9" x14ac:dyDescent="0.3">
      <c r="A2756" s="1">
        <v>44495</v>
      </c>
      <c r="B2756" t="s">
        <v>1</v>
      </c>
      <c r="C2756">
        <v>18.899999999999999</v>
      </c>
      <c r="D2756" t="s">
        <v>44</v>
      </c>
      <c r="E2756">
        <v>58</v>
      </c>
      <c r="F2756" t="s">
        <v>55</v>
      </c>
      <c r="G2756" t="s">
        <v>28</v>
      </c>
      <c r="H2756" t="s">
        <v>5</v>
      </c>
      <c r="I2756" t="s">
        <v>11</v>
      </c>
    </row>
    <row r="2757" spans="1:9" x14ac:dyDescent="0.3">
      <c r="A2757" s="1">
        <v>44545</v>
      </c>
      <c r="B2757" t="s">
        <v>2</v>
      </c>
      <c r="C2757">
        <v>39.9</v>
      </c>
      <c r="D2757" t="s">
        <v>43</v>
      </c>
      <c r="E2757">
        <v>58</v>
      </c>
      <c r="F2757" t="s">
        <v>55</v>
      </c>
      <c r="G2757" t="s">
        <v>41</v>
      </c>
      <c r="H2757" t="s">
        <v>5</v>
      </c>
      <c r="I2757" t="s">
        <v>11</v>
      </c>
    </row>
    <row r="2758" spans="1:9" x14ac:dyDescent="0.3">
      <c r="A2758" s="1">
        <v>44556</v>
      </c>
      <c r="B2758" t="s">
        <v>3</v>
      </c>
      <c r="C2758">
        <v>55.9</v>
      </c>
      <c r="D2758" t="s">
        <v>43</v>
      </c>
      <c r="E2758">
        <v>58</v>
      </c>
      <c r="F2758" t="s">
        <v>55</v>
      </c>
      <c r="G2758" t="s">
        <v>18</v>
      </c>
      <c r="H2758" t="s">
        <v>5</v>
      </c>
      <c r="I2758" t="s">
        <v>10</v>
      </c>
    </row>
    <row r="2759" spans="1:9" x14ac:dyDescent="0.3">
      <c r="A2759" s="1">
        <v>44577</v>
      </c>
      <c r="B2759" t="s">
        <v>2</v>
      </c>
      <c r="C2759">
        <v>39.9</v>
      </c>
      <c r="D2759" t="s">
        <v>43</v>
      </c>
      <c r="E2759">
        <v>58</v>
      </c>
      <c r="F2759" t="s">
        <v>55</v>
      </c>
      <c r="G2759" t="s">
        <v>34</v>
      </c>
      <c r="H2759" t="s">
        <v>5</v>
      </c>
      <c r="I2759" t="s">
        <v>12</v>
      </c>
    </row>
    <row r="2760" spans="1:9" x14ac:dyDescent="0.3">
      <c r="A2760" s="1">
        <v>44645</v>
      </c>
      <c r="B2760" t="s">
        <v>1</v>
      </c>
      <c r="C2760">
        <v>18.899999999999999</v>
      </c>
      <c r="D2760" t="s">
        <v>44</v>
      </c>
      <c r="E2760">
        <v>58</v>
      </c>
      <c r="F2760" t="s">
        <v>55</v>
      </c>
      <c r="G2760" t="s">
        <v>18</v>
      </c>
      <c r="H2760" t="s">
        <v>5</v>
      </c>
      <c r="I2760" t="s">
        <v>11</v>
      </c>
    </row>
    <row r="2761" spans="1:9" x14ac:dyDescent="0.3">
      <c r="A2761" s="1">
        <v>44703</v>
      </c>
      <c r="B2761" t="s">
        <v>1</v>
      </c>
      <c r="C2761">
        <v>18.899999999999999</v>
      </c>
      <c r="D2761" t="s">
        <v>44</v>
      </c>
      <c r="E2761">
        <v>58</v>
      </c>
      <c r="F2761" t="s">
        <v>55</v>
      </c>
      <c r="G2761" t="s">
        <v>26</v>
      </c>
      <c r="H2761" t="s">
        <v>5</v>
      </c>
      <c r="I2761" t="s">
        <v>10</v>
      </c>
    </row>
    <row r="2762" spans="1:9" x14ac:dyDescent="0.3">
      <c r="A2762" s="1">
        <v>44789</v>
      </c>
      <c r="B2762" t="s">
        <v>2</v>
      </c>
      <c r="C2762">
        <v>39.9</v>
      </c>
      <c r="D2762" t="s">
        <v>43</v>
      </c>
      <c r="E2762">
        <v>58</v>
      </c>
      <c r="F2762" t="s">
        <v>55</v>
      </c>
      <c r="G2762" t="s">
        <v>21</v>
      </c>
      <c r="H2762" t="s">
        <v>5</v>
      </c>
      <c r="I2762" t="s">
        <v>11</v>
      </c>
    </row>
    <row r="2763" spans="1:9" x14ac:dyDescent="0.3">
      <c r="A2763" s="1">
        <v>43849</v>
      </c>
      <c r="B2763" t="s">
        <v>2</v>
      </c>
      <c r="C2763">
        <v>39.9</v>
      </c>
      <c r="D2763" t="s">
        <v>44</v>
      </c>
      <c r="E2763">
        <v>59</v>
      </c>
      <c r="F2763" t="s">
        <v>55</v>
      </c>
      <c r="G2763" t="s">
        <v>24</v>
      </c>
      <c r="H2763" t="s">
        <v>5</v>
      </c>
      <c r="I2763" t="s">
        <v>12</v>
      </c>
    </row>
    <row r="2764" spans="1:9" x14ac:dyDescent="0.3">
      <c r="A2764" s="1">
        <v>43857</v>
      </c>
      <c r="B2764" t="s">
        <v>1</v>
      </c>
      <c r="C2764">
        <v>18.899999999999999</v>
      </c>
      <c r="D2764" t="s">
        <v>44</v>
      </c>
      <c r="E2764">
        <v>59</v>
      </c>
      <c r="F2764" t="s">
        <v>55</v>
      </c>
      <c r="G2764" t="s">
        <v>18</v>
      </c>
      <c r="H2764" t="s">
        <v>5</v>
      </c>
      <c r="I2764" t="s">
        <v>12</v>
      </c>
    </row>
    <row r="2765" spans="1:9" x14ac:dyDescent="0.3">
      <c r="A2765" s="1">
        <v>43880</v>
      </c>
      <c r="B2765" t="s">
        <v>1</v>
      </c>
      <c r="C2765">
        <v>18.899999999999999</v>
      </c>
      <c r="D2765" t="s">
        <v>43</v>
      </c>
      <c r="E2765">
        <v>59</v>
      </c>
      <c r="F2765" t="s">
        <v>55</v>
      </c>
      <c r="G2765" t="s">
        <v>28</v>
      </c>
      <c r="H2765" t="s">
        <v>5</v>
      </c>
      <c r="I2765" t="s">
        <v>12</v>
      </c>
    </row>
    <row r="2766" spans="1:9" x14ac:dyDescent="0.3">
      <c r="A2766" s="1">
        <v>43934</v>
      </c>
      <c r="B2766" t="s">
        <v>2</v>
      </c>
      <c r="C2766">
        <v>39.9</v>
      </c>
      <c r="D2766" t="s">
        <v>43</v>
      </c>
      <c r="E2766">
        <v>59</v>
      </c>
      <c r="F2766" t="s">
        <v>55</v>
      </c>
      <c r="G2766" t="s">
        <v>18</v>
      </c>
      <c r="H2766" t="s">
        <v>5</v>
      </c>
      <c r="I2766" t="s">
        <v>10</v>
      </c>
    </row>
    <row r="2767" spans="1:9" x14ac:dyDescent="0.3">
      <c r="A2767" s="1">
        <v>43943</v>
      </c>
      <c r="B2767" t="s">
        <v>1</v>
      </c>
      <c r="C2767">
        <v>18.899999999999999</v>
      </c>
      <c r="D2767" t="s">
        <v>44</v>
      </c>
      <c r="E2767">
        <v>59</v>
      </c>
      <c r="F2767" t="s">
        <v>55</v>
      </c>
      <c r="G2767" t="s">
        <v>24</v>
      </c>
      <c r="H2767" t="s">
        <v>5</v>
      </c>
      <c r="I2767" t="s">
        <v>10</v>
      </c>
    </row>
    <row r="2768" spans="1:9" x14ac:dyDescent="0.3">
      <c r="A2768" s="1">
        <v>43957</v>
      </c>
      <c r="B2768" t="s">
        <v>1</v>
      </c>
      <c r="C2768">
        <v>18.899999999999999</v>
      </c>
      <c r="D2768" t="s">
        <v>44</v>
      </c>
      <c r="E2768">
        <v>59</v>
      </c>
      <c r="F2768" t="s">
        <v>55</v>
      </c>
      <c r="G2768" t="s">
        <v>21</v>
      </c>
      <c r="H2768" t="s">
        <v>5</v>
      </c>
      <c r="I2768" t="s">
        <v>10</v>
      </c>
    </row>
    <row r="2769" spans="1:9" x14ac:dyDescent="0.3">
      <c r="A2769" s="1">
        <v>43994</v>
      </c>
      <c r="B2769" t="s">
        <v>2</v>
      </c>
      <c r="C2769">
        <v>39.9</v>
      </c>
      <c r="D2769" t="s">
        <v>43</v>
      </c>
      <c r="E2769">
        <v>59</v>
      </c>
      <c r="F2769" t="s">
        <v>55</v>
      </c>
      <c r="G2769" t="s">
        <v>21</v>
      </c>
      <c r="H2769" t="s">
        <v>5</v>
      </c>
      <c r="I2769" t="s">
        <v>10</v>
      </c>
    </row>
    <row r="2770" spans="1:9" x14ac:dyDescent="0.3">
      <c r="A2770" s="1">
        <v>44004</v>
      </c>
      <c r="B2770" t="s">
        <v>2</v>
      </c>
      <c r="C2770">
        <v>39.9</v>
      </c>
      <c r="D2770" t="s">
        <v>43</v>
      </c>
      <c r="E2770">
        <v>59</v>
      </c>
      <c r="F2770" t="s">
        <v>55</v>
      </c>
      <c r="G2770" t="s">
        <v>21</v>
      </c>
      <c r="H2770" t="s">
        <v>5</v>
      </c>
      <c r="I2770" t="s">
        <v>10</v>
      </c>
    </row>
    <row r="2771" spans="1:9" x14ac:dyDescent="0.3">
      <c r="A2771" s="1">
        <v>44044</v>
      </c>
      <c r="B2771" t="s">
        <v>1</v>
      </c>
      <c r="C2771">
        <v>18.899999999999999</v>
      </c>
      <c r="D2771" t="s">
        <v>44</v>
      </c>
      <c r="E2771">
        <v>59</v>
      </c>
      <c r="F2771" t="s">
        <v>55</v>
      </c>
      <c r="G2771" t="s">
        <v>24</v>
      </c>
      <c r="H2771" t="s">
        <v>5</v>
      </c>
      <c r="I2771" t="s">
        <v>10</v>
      </c>
    </row>
    <row r="2772" spans="1:9" x14ac:dyDescent="0.3">
      <c r="A2772" s="1">
        <v>44044</v>
      </c>
      <c r="B2772" t="s">
        <v>1</v>
      </c>
      <c r="C2772">
        <v>18.899999999999999</v>
      </c>
      <c r="D2772" t="s">
        <v>43</v>
      </c>
      <c r="E2772">
        <v>59</v>
      </c>
      <c r="F2772" t="s">
        <v>55</v>
      </c>
      <c r="G2772" t="s">
        <v>21</v>
      </c>
      <c r="H2772" t="s">
        <v>5</v>
      </c>
      <c r="I2772" t="s">
        <v>10</v>
      </c>
    </row>
    <row r="2773" spans="1:9" x14ac:dyDescent="0.3">
      <c r="A2773" s="1">
        <v>44068</v>
      </c>
      <c r="B2773" t="s">
        <v>1</v>
      </c>
      <c r="C2773">
        <v>18.899999999999999</v>
      </c>
      <c r="D2773" t="s">
        <v>44</v>
      </c>
      <c r="E2773">
        <v>59</v>
      </c>
      <c r="F2773" t="s">
        <v>55</v>
      </c>
      <c r="G2773" t="s">
        <v>20</v>
      </c>
      <c r="H2773" t="s">
        <v>5</v>
      </c>
      <c r="I2773" t="s">
        <v>12</v>
      </c>
    </row>
    <row r="2774" spans="1:9" x14ac:dyDescent="0.3">
      <c r="A2774" s="1">
        <v>44075</v>
      </c>
      <c r="B2774" t="s">
        <v>3</v>
      </c>
      <c r="C2774">
        <v>55.9</v>
      </c>
      <c r="D2774" t="s">
        <v>43</v>
      </c>
      <c r="E2774">
        <v>59</v>
      </c>
      <c r="F2774" t="s">
        <v>55</v>
      </c>
      <c r="G2774" t="s">
        <v>18</v>
      </c>
      <c r="H2774" t="s">
        <v>5</v>
      </c>
      <c r="I2774" t="s">
        <v>10</v>
      </c>
    </row>
    <row r="2775" spans="1:9" x14ac:dyDescent="0.3">
      <c r="A2775" s="1">
        <v>44107</v>
      </c>
      <c r="B2775" t="s">
        <v>1</v>
      </c>
      <c r="C2775">
        <v>18.899999999999999</v>
      </c>
      <c r="D2775" t="s">
        <v>43</v>
      </c>
      <c r="E2775">
        <v>59</v>
      </c>
      <c r="F2775" t="s">
        <v>55</v>
      </c>
      <c r="G2775" t="s">
        <v>21</v>
      </c>
      <c r="H2775" t="s">
        <v>5</v>
      </c>
      <c r="I2775" t="s">
        <v>10</v>
      </c>
    </row>
    <row r="2776" spans="1:9" x14ac:dyDescent="0.3">
      <c r="A2776" s="1">
        <v>44152</v>
      </c>
      <c r="B2776" t="s">
        <v>3</v>
      </c>
      <c r="C2776">
        <v>55.9</v>
      </c>
      <c r="D2776" t="s">
        <v>44</v>
      </c>
      <c r="E2776">
        <v>59</v>
      </c>
      <c r="F2776" t="s">
        <v>55</v>
      </c>
      <c r="G2776" t="s">
        <v>18</v>
      </c>
      <c r="H2776" t="s">
        <v>5</v>
      </c>
      <c r="I2776" t="s">
        <v>12</v>
      </c>
    </row>
    <row r="2777" spans="1:9" x14ac:dyDescent="0.3">
      <c r="A2777" s="1">
        <v>44160</v>
      </c>
      <c r="B2777" t="s">
        <v>1</v>
      </c>
      <c r="C2777">
        <v>18.899999999999999</v>
      </c>
      <c r="D2777" t="s">
        <v>43</v>
      </c>
      <c r="E2777">
        <v>59</v>
      </c>
      <c r="F2777" t="s">
        <v>55</v>
      </c>
      <c r="G2777" t="s">
        <v>28</v>
      </c>
      <c r="H2777" t="s">
        <v>5</v>
      </c>
      <c r="I2777" t="s">
        <v>12</v>
      </c>
    </row>
    <row r="2778" spans="1:9" x14ac:dyDescent="0.3">
      <c r="A2778" s="1">
        <v>44179</v>
      </c>
      <c r="B2778" t="s">
        <v>2</v>
      </c>
      <c r="C2778">
        <v>39.9</v>
      </c>
      <c r="D2778" t="s">
        <v>44</v>
      </c>
      <c r="E2778">
        <v>59</v>
      </c>
      <c r="F2778" t="s">
        <v>55</v>
      </c>
      <c r="G2778" t="s">
        <v>21</v>
      </c>
      <c r="H2778" t="s">
        <v>5</v>
      </c>
      <c r="I2778" t="s">
        <v>11</v>
      </c>
    </row>
    <row r="2779" spans="1:9" x14ac:dyDescent="0.3">
      <c r="A2779" s="1">
        <v>44184</v>
      </c>
      <c r="B2779" t="s">
        <v>3</v>
      </c>
      <c r="C2779">
        <v>55.9</v>
      </c>
      <c r="D2779" t="s">
        <v>44</v>
      </c>
      <c r="E2779">
        <v>59</v>
      </c>
      <c r="F2779" t="s">
        <v>55</v>
      </c>
      <c r="G2779" t="s">
        <v>21</v>
      </c>
      <c r="H2779" t="s">
        <v>5</v>
      </c>
      <c r="I2779" t="s">
        <v>12</v>
      </c>
    </row>
    <row r="2780" spans="1:9" x14ac:dyDescent="0.3">
      <c r="A2780" s="1">
        <v>44337</v>
      </c>
      <c r="B2780" t="s">
        <v>1</v>
      </c>
      <c r="C2780">
        <v>18.899999999999999</v>
      </c>
      <c r="D2780" t="s">
        <v>44</v>
      </c>
      <c r="E2780">
        <v>59</v>
      </c>
      <c r="F2780" t="s">
        <v>55</v>
      </c>
      <c r="G2780" t="s">
        <v>22</v>
      </c>
      <c r="H2780" t="s">
        <v>5</v>
      </c>
      <c r="I2780" t="s">
        <v>10</v>
      </c>
    </row>
    <row r="2781" spans="1:9" x14ac:dyDescent="0.3">
      <c r="A2781" s="1">
        <v>44488</v>
      </c>
      <c r="B2781" t="s">
        <v>1</v>
      </c>
      <c r="C2781">
        <v>18.899999999999999</v>
      </c>
      <c r="D2781" t="s">
        <v>43</v>
      </c>
      <c r="E2781">
        <v>59</v>
      </c>
      <c r="F2781" t="s">
        <v>55</v>
      </c>
      <c r="G2781" t="s">
        <v>27</v>
      </c>
      <c r="H2781" t="s">
        <v>5</v>
      </c>
      <c r="I2781" t="s">
        <v>10</v>
      </c>
    </row>
    <row r="2782" spans="1:9" x14ac:dyDescent="0.3">
      <c r="A2782" s="1">
        <v>44589</v>
      </c>
      <c r="B2782" t="s">
        <v>1</v>
      </c>
      <c r="C2782">
        <v>18.899999999999999</v>
      </c>
      <c r="D2782" t="s">
        <v>44</v>
      </c>
      <c r="E2782">
        <v>59</v>
      </c>
      <c r="F2782" t="s">
        <v>55</v>
      </c>
      <c r="G2782" t="s">
        <v>22</v>
      </c>
      <c r="H2782" t="s">
        <v>5</v>
      </c>
      <c r="I2782" t="s">
        <v>10</v>
      </c>
    </row>
    <row r="2783" spans="1:9" x14ac:dyDescent="0.3">
      <c r="A2783" s="1">
        <v>44596</v>
      </c>
      <c r="B2783" t="s">
        <v>1</v>
      </c>
      <c r="C2783">
        <v>18.899999999999999</v>
      </c>
      <c r="D2783" t="s">
        <v>44</v>
      </c>
      <c r="E2783">
        <v>59</v>
      </c>
      <c r="F2783" t="s">
        <v>55</v>
      </c>
      <c r="G2783" t="s">
        <v>27</v>
      </c>
      <c r="H2783" t="s">
        <v>5</v>
      </c>
      <c r="I2783" t="s">
        <v>11</v>
      </c>
    </row>
    <row r="2784" spans="1:9" x14ac:dyDescent="0.3">
      <c r="A2784" s="1">
        <v>44621</v>
      </c>
      <c r="B2784" t="s">
        <v>3</v>
      </c>
      <c r="C2784">
        <v>55.9</v>
      </c>
      <c r="D2784" t="s">
        <v>43</v>
      </c>
      <c r="E2784">
        <v>59</v>
      </c>
      <c r="F2784" t="s">
        <v>55</v>
      </c>
      <c r="G2784" t="s">
        <v>24</v>
      </c>
      <c r="H2784" t="s">
        <v>5</v>
      </c>
      <c r="I2784" t="s">
        <v>10</v>
      </c>
    </row>
    <row r="2785" spans="1:9" x14ac:dyDescent="0.3">
      <c r="A2785" s="1">
        <v>44641</v>
      </c>
      <c r="B2785" t="s">
        <v>1</v>
      </c>
      <c r="C2785">
        <v>18.899999999999999</v>
      </c>
      <c r="D2785" t="s">
        <v>44</v>
      </c>
      <c r="E2785">
        <v>59</v>
      </c>
      <c r="F2785" t="s">
        <v>55</v>
      </c>
      <c r="G2785" t="s">
        <v>28</v>
      </c>
      <c r="H2785" t="s">
        <v>5</v>
      </c>
      <c r="I2785" t="s">
        <v>10</v>
      </c>
    </row>
    <row r="2786" spans="1:9" x14ac:dyDescent="0.3">
      <c r="A2786" s="1">
        <v>44708</v>
      </c>
      <c r="B2786" t="s">
        <v>1</v>
      </c>
      <c r="C2786">
        <v>18.899999999999999</v>
      </c>
      <c r="D2786" t="s">
        <v>43</v>
      </c>
      <c r="E2786">
        <v>59</v>
      </c>
      <c r="F2786" t="s">
        <v>55</v>
      </c>
      <c r="G2786" t="s">
        <v>26</v>
      </c>
      <c r="H2786" t="s">
        <v>5</v>
      </c>
      <c r="I2786" t="s">
        <v>11</v>
      </c>
    </row>
    <row r="2787" spans="1:9" x14ac:dyDescent="0.3">
      <c r="A2787" s="1">
        <v>44746</v>
      </c>
      <c r="B2787" t="s">
        <v>2</v>
      </c>
      <c r="C2787">
        <v>39.9</v>
      </c>
      <c r="D2787" t="s">
        <v>44</v>
      </c>
      <c r="E2787">
        <v>59</v>
      </c>
      <c r="F2787" t="s">
        <v>55</v>
      </c>
      <c r="G2787" t="s">
        <v>34</v>
      </c>
      <c r="H2787" t="s">
        <v>5</v>
      </c>
      <c r="I2787" t="s">
        <v>12</v>
      </c>
    </row>
    <row r="2788" spans="1:9" x14ac:dyDescent="0.3">
      <c r="A2788" s="1">
        <v>44782</v>
      </c>
      <c r="B2788" t="s">
        <v>2</v>
      </c>
      <c r="C2788">
        <v>39.9</v>
      </c>
      <c r="D2788" t="s">
        <v>44</v>
      </c>
      <c r="E2788">
        <v>59</v>
      </c>
      <c r="F2788" t="s">
        <v>55</v>
      </c>
      <c r="G2788" t="s">
        <v>24</v>
      </c>
      <c r="H2788" t="s">
        <v>5</v>
      </c>
      <c r="I2788" t="s">
        <v>11</v>
      </c>
    </row>
    <row r="2789" spans="1:9" x14ac:dyDescent="0.3">
      <c r="A2789" s="1">
        <v>44808</v>
      </c>
      <c r="B2789" t="s">
        <v>2</v>
      </c>
      <c r="C2789">
        <v>39.9</v>
      </c>
      <c r="D2789" t="s">
        <v>44</v>
      </c>
      <c r="E2789">
        <v>59</v>
      </c>
      <c r="F2789" t="s">
        <v>55</v>
      </c>
      <c r="G2789" t="s">
        <v>28</v>
      </c>
      <c r="H2789" t="s">
        <v>5</v>
      </c>
      <c r="I2789" t="s">
        <v>11</v>
      </c>
    </row>
    <row r="2790" spans="1:9" x14ac:dyDescent="0.3">
      <c r="A2790" s="1">
        <v>44811</v>
      </c>
      <c r="B2790" t="s">
        <v>3</v>
      </c>
      <c r="C2790">
        <v>55.9</v>
      </c>
      <c r="D2790" t="s">
        <v>43</v>
      </c>
      <c r="E2790">
        <v>59</v>
      </c>
      <c r="F2790" t="s">
        <v>55</v>
      </c>
      <c r="G2790" t="s">
        <v>29</v>
      </c>
      <c r="H2790" t="s">
        <v>5</v>
      </c>
      <c r="I2790" t="s">
        <v>10</v>
      </c>
    </row>
    <row r="2791" spans="1:9" x14ac:dyDescent="0.3">
      <c r="A2791" s="1">
        <v>44814</v>
      </c>
      <c r="B2791" t="s">
        <v>1</v>
      </c>
      <c r="C2791">
        <v>18.899999999999999</v>
      </c>
      <c r="D2791" t="s">
        <v>43</v>
      </c>
      <c r="E2791">
        <v>59</v>
      </c>
      <c r="F2791" t="s">
        <v>55</v>
      </c>
      <c r="G2791" t="s">
        <v>18</v>
      </c>
      <c r="H2791" t="s">
        <v>5</v>
      </c>
      <c r="I2791" t="s">
        <v>10</v>
      </c>
    </row>
    <row r="2792" spans="1:9" x14ac:dyDescent="0.3">
      <c r="A2792" s="1">
        <v>44863</v>
      </c>
      <c r="B2792" t="s">
        <v>2</v>
      </c>
      <c r="C2792">
        <v>39.9</v>
      </c>
      <c r="D2792" t="s">
        <v>43</v>
      </c>
      <c r="E2792">
        <v>59</v>
      </c>
      <c r="F2792" t="s">
        <v>55</v>
      </c>
      <c r="G2792" t="s">
        <v>26</v>
      </c>
      <c r="H2792" t="s">
        <v>5</v>
      </c>
      <c r="I2792" t="s">
        <v>10</v>
      </c>
    </row>
    <row r="2793" spans="1:9" x14ac:dyDescent="0.3">
      <c r="A2793" s="1">
        <v>44924</v>
      </c>
      <c r="B2793" t="s">
        <v>1</v>
      </c>
      <c r="C2793">
        <v>18.899999999999999</v>
      </c>
      <c r="D2793" t="s">
        <v>43</v>
      </c>
      <c r="E2793">
        <v>59</v>
      </c>
      <c r="F2793" t="s">
        <v>55</v>
      </c>
      <c r="G2793" t="s">
        <v>18</v>
      </c>
      <c r="H2793" t="s">
        <v>5</v>
      </c>
      <c r="I2793" t="s">
        <v>12</v>
      </c>
    </row>
    <row r="2794" spans="1:9" x14ac:dyDescent="0.3">
      <c r="A2794" s="1">
        <v>44274</v>
      </c>
      <c r="B2794" t="s">
        <v>3</v>
      </c>
      <c r="C2794">
        <v>55.9</v>
      </c>
      <c r="D2794" t="s">
        <v>44</v>
      </c>
      <c r="E2794">
        <v>28</v>
      </c>
      <c r="F2794" t="s">
        <v>57</v>
      </c>
      <c r="G2794" t="s">
        <v>21</v>
      </c>
      <c r="H2794" t="s">
        <v>5</v>
      </c>
      <c r="I2794" t="s">
        <v>12</v>
      </c>
    </row>
    <row r="2795" spans="1:9" x14ac:dyDescent="0.3">
      <c r="A2795" s="1">
        <v>44395</v>
      </c>
      <c r="B2795" t="s">
        <v>1</v>
      </c>
      <c r="C2795">
        <v>18.899999999999999</v>
      </c>
      <c r="D2795" t="s">
        <v>44</v>
      </c>
      <c r="E2795">
        <v>32</v>
      </c>
      <c r="F2795" t="s">
        <v>57</v>
      </c>
      <c r="G2795" t="s">
        <v>24</v>
      </c>
      <c r="H2795" t="s">
        <v>5</v>
      </c>
      <c r="I2795" t="s">
        <v>11</v>
      </c>
    </row>
    <row r="2796" spans="1:9" x14ac:dyDescent="0.3">
      <c r="A2796" s="1">
        <v>44461</v>
      </c>
      <c r="B2796" t="s">
        <v>3</v>
      </c>
      <c r="C2796">
        <v>55.9</v>
      </c>
      <c r="D2796" t="s">
        <v>43</v>
      </c>
      <c r="E2796">
        <v>36</v>
      </c>
      <c r="F2796" t="s">
        <v>57</v>
      </c>
      <c r="G2796" t="s">
        <v>26</v>
      </c>
      <c r="H2796" t="s">
        <v>5</v>
      </c>
      <c r="I2796" t="s">
        <v>12</v>
      </c>
    </row>
    <row r="2797" spans="1:9" x14ac:dyDescent="0.3">
      <c r="A2797" s="1">
        <v>44466</v>
      </c>
      <c r="B2797" t="s">
        <v>1</v>
      </c>
      <c r="C2797">
        <v>18.899999999999999</v>
      </c>
      <c r="D2797" t="s">
        <v>44</v>
      </c>
      <c r="E2797">
        <v>37</v>
      </c>
      <c r="F2797" t="s">
        <v>57</v>
      </c>
      <c r="G2797" t="s">
        <v>24</v>
      </c>
      <c r="H2797" t="s">
        <v>5</v>
      </c>
      <c r="I2797" t="s">
        <v>11</v>
      </c>
    </row>
    <row r="2798" spans="1:9" x14ac:dyDescent="0.3">
      <c r="A2798" s="1">
        <v>44557</v>
      </c>
      <c r="B2798" t="s">
        <v>3</v>
      </c>
      <c r="C2798">
        <v>55.9</v>
      </c>
      <c r="D2798" t="s">
        <v>43</v>
      </c>
      <c r="E2798">
        <v>44</v>
      </c>
      <c r="F2798" t="s">
        <v>57</v>
      </c>
      <c r="G2798" t="s">
        <v>19</v>
      </c>
      <c r="H2798" t="s">
        <v>5</v>
      </c>
      <c r="I2798" t="s">
        <v>10</v>
      </c>
    </row>
    <row r="2799" spans="1:9" x14ac:dyDescent="0.3">
      <c r="A2799" s="1">
        <v>44599</v>
      </c>
      <c r="B2799" t="s">
        <v>1</v>
      </c>
      <c r="C2799">
        <v>18.899999999999999</v>
      </c>
      <c r="D2799" t="s">
        <v>43</v>
      </c>
      <c r="E2799">
        <v>47</v>
      </c>
      <c r="F2799" t="s">
        <v>55</v>
      </c>
      <c r="G2799" t="s">
        <v>42</v>
      </c>
      <c r="H2799" t="s">
        <v>5</v>
      </c>
      <c r="I2799" t="s">
        <v>10</v>
      </c>
    </row>
    <row r="2800" spans="1:9" x14ac:dyDescent="0.3">
      <c r="A2800" s="1">
        <v>44631</v>
      </c>
      <c r="B2800" t="s">
        <v>2</v>
      </c>
      <c r="C2800">
        <v>39.9</v>
      </c>
      <c r="D2800" t="s">
        <v>44</v>
      </c>
      <c r="E2800">
        <v>50</v>
      </c>
      <c r="F2800" t="s">
        <v>55</v>
      </c>
      <c r="G2800" t="s">
        <v>18</v>
      </c>
      <c r="H2800" t="s">
        <v>5</v>
      </c>
      <c r="I2800" t="s">
        <v>10</v>
      </c>
    </row>
    <row r="2801" spans="1:9" x14ac:dyDescent="0.3">
      <c r="A2801" s="1">
        <v>44648</v>
      </c>
      <c r="B2801" t="s">
        <v>2</v>
      </c>
      <c r="C2801">
        <v>39.9</v>
      </c>
      <c r="D2801" t="s">
        <v>43</v>
      </c>
      <c r="E2801">
        <v>52</v>
      </c>
      <c r="F2801" t="s">
        <v>55</v>
      </c>
      <c r="G2801" t="s">
        <v>18</v>
      </c>
      <c r="H2801" t="s">
        <v>5</v>
      </c>
      <c r="I2801" t="s">
        <v>11</v>
      </c>
    </row>
    <row r="2802" spans="1:9" x14ac:dyDescent="0.3">
      <c r="A2802" s="1">
        <v>44321</v>
      </c>
      <c r="B2802" t="s">
        <v>2</v>
      </c>
      <c r="C2802">
        <v>39.9</v>
      </c>
      <c r="D2802" t="s">
        <v>43</v>
      </c>
      <c r="E2802">
        <v>28</v>
      </c>
      <c r="F2802" t="s">
        <v>57</v>
      </c>
      <c r="G2802" t="s">
        <v>30</v>
      </c>
      <c r="H2802" t="s">
        <v>5</v>
      </c>
      <c r="I2802" t="s">
        <v>10</v>
      </c>
    </row>
    <row r="2803" spans="1:9" x14ac:dyDescent="0.3">
      <c r="A2803" s="1">
        <v>44428</v>
      </c>
      <c r="B2803" t="s">
        <v>2</v>
      </c>
      <c r="C2803">
        <v>39.9</v>
      </c>
      <c r="D2803" t="s">
        <v>43</v>
      </c>
      <c r="E2803">
        <v>29</v>
      </c>
      <c r="F2803" t="s">
        <v>57</v>
      </c>
      <c r="G2803" t="s">
        <v>21</v>
      </c>
      <c r="H2803" t="s">
        <v>5</v>
      </c>
      <c r="I2803" t="s">
        <v>12</v>
      </c>
    </row>
    <row r="2804" spans="1:9" x14ac:dyDescent="0.3">
      <c r="A2804" s="1">
        <v>44460</v>
      </c>
      <c r="B2804" t="s">
        <v>1</v>
      </c>
      <c r="C2804">
        <v>18.899999999999999</v>
      </c>
      <c r="D2804" t="s">
        <v>44</v>
      </c>
      <c r="E2804">
        <v>57</v>
      </c>
      <c r="F2804" t="s">
        <v>55</v>
      </c>
      <c r="G2804" t="s">
        <v>19</v>
      </c>
      <c r="H2804" t="s">
        <v>5</v>
      </c>
      <c r="I2804" t="s">
        <v>12</v>
      </c>
    </row>
    <row r="2805" spans="1:9" x14ac:dyDescent="0.3">
      <c r="A2805" s="1">
        <v>44498</v>
      </c>
      <c r="B2805" t="s">
        <v>2</v>
      </c>
      <c r="C2805">
        <v>39.9</v>
      </c>
      <c r="D2805" t="s">
        <v>44</v>
      </c>
      <c r="E2805">
        <v>50</v>
      </c>
      <c r="F2805" t="s">
        <v>55</v>
      </c>
      <c r="G2805" t="s">
        <v>22</v>
      </c>
      <c r="H2805" t="s">
        <v>5</v>
      </c>
      <c r="I2805" t="s">
        <v>10</v>
      </c>
    </row>
    <row r="2806" spans="1:9" x14ac:dyDescent="0.3">
      <c r="A2806" s="1">
        <v>44694</v>
      </c>
      <c r="B2806" t="s">
        <v>1</v>
      </c>
      <c r="C2806">
        <v>18.899999999999999</v>
      </c>
      <c r="D2806" t="s">
        <v>43</v>
      </c>
      <c r="E2806">
        <v>33</v>
      </c>
      <c r="F2806" t="s">
        <v>57</v>
      </c>
      <c r="G2806" t="s">
        <v>21</v>
      </c>
      <c r="H2806" t="s">
        <v>5</v>
      </c>
      <c r="I2806" t="s">
        <v>10</v>
      </c>
    </row>
    <row r="2807" spans="1:9" x14ac:dyDescent="0.3">
      <c r="A2807" s="1">
        <v>44701</v>
      </c>
      <c r="B2807" t="s">
        <v>2</v>
      </c>
      <c r="C2807">
        <v>39.9</v>
      </c>
      <c r="D2807" t="s">
        <v>44</v>
      </c>
      <c r="E2807">
        <v>46</v>
      </c>
      <c r="F2807" t="s">
        <v>55</v>
      </c>
      <c r="G2807" t="s">
        <v>20</v>
      </c>
      <c r="H2807" t="s">
        <v>5</v>
      </c>
      <c r="I2807" t="s">
        <v>10</v>
      </c>
    </row>
    <row r="2808" spans="1:9" x14ac:dyDescent="0.3">
      <c r="A2808" s="1">
        <v>44826</v>
      </c>
      <c r="B2808" t="s">
        <v>1</v>
      </c>
      <c r="C2808">
        <v>18.899999999999999</v>
      </c>
      <c r="D2808" t="s">
        <v>43</v>
      </c>
      <c r="E2808">
        <v>58</v>
      </c>
      <c r="F2808" t="s">
        <v>55</v>
      </c>
      <c r="G2808" t="s">
        <v>25</v>
      </c>
      <c r="H2808" t="s">
        <v>5</v>
      </c>
      <c r="I2808" t="s">
        <v>11</v>
      </c>
    </row>
    <row r="2809" spans="1:9" x14ac:dyDescent="0.3">
      <c r="A2809" s="1">
        <v>44405</v>
      </c>
      <c r="B2809" t="s">
        <v>3</v>
      </c>
      <c r="C2809">
        <v>55.9</v>
      </c>
      <c r="D2809" t="s">
        <v>44</v>
      </c>
      <c r="E2809">
        <v>28</v>
      </c>
      <c r="F2809" t="s">
        <v>57</v>
      </c>
      <c r="G2809" t="s">
        <v>28</v>
      </c>
      <c r="H2809" t="s">
        <v>5</v>
      </c>
      <c r="I2809" t="s">
        <v>12</v>
      </c>
    </row>
    <row r="2810" spans="1:9" x14ac:dyDescent="0.3">
      <c r="A2810" s="1">
        <v>44418</v>
      </c>
      <c r="B2810" t="s">
        <v>1</v>
      </c>
      <c r="C2810">
        <v>18.899999999999999</v>
      </c>
      <c r="D2810" t="s">
        <v>44</v>
      </c>
      <c r="E2810">
        <v>52</v>
      </c>
      <c r="F2810" t="s">
        <v>55</v>
      </c>
      <c r="G2810" t="s">
        <v>19</v>
      </c>
      <c r="H2810" t="s">
        <v>5</v>
      </c>
      <c r="I2810" t="s">
        <v>10</v>
      </c>
    </row>
    <row r="2811" spans="1:9" x14ac:dyDescent="0.3">
      <c r="A2811" s="1">
        <v>44483</v>
      </c>
      <c r="B2811" t="s">
        <v>2</v>
      </c>
      <c r="C2811">
        <v>39.9</v>
      </c>
      <c r="D2811" t="s">
        <v>43</v>
      </c>
      <c r="E2811">
        <v>36</v>
      </c>
      <c r="F2811" t="s">
        <v>57</v>
      </c>
      <c r="G2811" t="s">
        <v>24</v>
      </c>
      <c r="H2811" t="s">
        <v>5</v>
      </c>
      <c r="I2811" t="s">
        <v>12</v>
      </c>
    </row>
    <row r="2812" spans="1:9" x14ac:dyDescent="0.3">
      <c r="A2812" s="1">
        <v>44486</v>
      </c>
      <c r="B2812" t="s">
        <v>1</v>
      </c>
      <c r="C2812">
        <v>18.899999999999999</v>
      </c>
      <c r="D2812" t="s">
        <v>44</v>
      </c>
      <c r="E2812">
        <v>44</v>
      </c>
      <c r="F2812" t="s">
        <v>57</v>
      </c>
      <c r="G2812" t="s">
        <v>33</v>
      </c>
      <c r="H2812" t="s">
        <v>5</v>
      </c>
      <c r="I2812" t="s">
        <v>11</v>
      </c>
    </row>
    <row r="2813" spans="1:9" x14ac:dyDescent="0.3">
      <c r="A2813" s="1">
        <v>44506</v>
      </c>
      <c r="B2813" t="s">
        <v>3</v>
      </c>
      <c r="C2813">
        <v>55.9</v>
      </c>
      <c r="D2813" t="s">
        <v>44</v>
      </c>
      <c r="E2813">
        <v>43</v>
      </c>
      <c r="F2813" t="s">
        <v>57</v>
      </c>
      <c r="G2813" t="s">
        <v>42</v>
      </c>
      <c r="H2813" t="s">
        <v>5</v>
      </c>
      <c r="I2813" t="s">
        <v>10</v>
      </c>
    </row>
    <row r="2814" spans="1:9" x14ac:dyDescent="0.3">
      <c r="A2814" s="1">
        <v>44536</v>
      </c>
      <c r="B2814" t="s">
        <v>1</v>
      </c>
      <c r="C2814">
        <v>18.899999999999999</v>
      </c>
      <c r="D2814" t="s">
        <v>43</v>
      </c>
      <c r="E2814">
        <v>44</v>
      </c>
      <c r="F2814" t="s">
        <v>57</v>
      </c>
      <c r="G2814" t="s">
        <v>18</v>
      </c>
      <c r="H2814" t="s">
        <v>5</v>
      </c>
      <c r="I2814" t="s">
        <v>10</v>
      </c>
    </row>
    <row r="2815" spans="1:9" x14ac:dyDescent="0.3">
      <c r="A2815" s="1">
        <v>44680</v>
      </c>
      <c r="B2815" t="s">
        <v>3</v>
      </c>
      <c r="C2815">
        <v>55.9</v>
      </c>
      <c r="D2815" t="s">
        <v>44</v>
      </c>
      <c r="E2815">
        <v>62</v>
      </c>
      <c r="F2815" t="s">
        <v>58</v>
      </c>
      <c r="G2815" t="s">
        <v>24</v>
      </c>
      <c r="H2815" t="s">
        <v>5</v>
      </c>
      <c r="I2815" t="s">
        <v>11</v>
      </c>
    </row>
    <row r="2816" spans="1:9" x14ac:dyDescent="0.3">
      <c r="A2816" s="1">
        <v>44688</v>
      </c>
      <c r="B2816" t="s">
        <v>1</v>
      </c>
      <c r="C2816">
        <v>18.899999999999999</v>
      </c>
      <c r="D2816" t="s">
        <v>44</v>
      </c>
      <c r="E2816">
        <v>62</v>
      </c>
      <c r="F2816" t="s">
        <v>58</v>
      </c>
      <c r="G2816" t="s">
        <v>27</v>
      </c>
      <c r="H2816" t="s">
        <v>5</v>
      </c>
      <c r="I2816" t="s">
        <v>10</v>
      </c>
    </row>
    <row r="2817" spans="1:9" x14ac:dyDescent="0.3">
      <c r="A2817" s="1">
        <v>44718</v>
      </c>
      <c r="B2817" t="s">
        <v>1</v>
      </c>
      <c r="C2817">
        <v>18.899999999999999</v>
      </c>
      <c r="D2817" t="s">
        <v>44</v>
      </c>
      <c r="E2817">
        <v>62</v>
      </c>
      <c r="F2817" t="s">
        <v>58</v>
      </c>
      <c r="G2817" t="s">
        <v>24</v>
      </c>
      <c r="H2817" t="s">
        <v>5</v>
      </c>
      <c r="I2817" t="s">
        <v>11</v>
      </c>
    </row>
    <row r="2818" spans="1:9" x14ac:dyDescent="0.3">
      <c r="A2818" s="1">
        <v>44719</v>
      </c>
      <c r="B2818" t="s">
        <v>1</v>
      </c>
      <c r="C2818">
        <v>18.899999999999999</v>
      </c>
      <c r="D2818" t="s">
        <v>44</v>
      </c>
      <c r="E2818">
        <v>62</v>
      </c>
      <c r="F2818" t="s">
        <v>58</v>
      </c>
      <c r="G2818" t="s">
        <v>24</v>
      </c>
      <c r="H2818" t="s">
        <v>5</v>
      </c>
      <c r="I2818" t="s">
        <v>10</v>
      </c>
    </row>
    <row r="2819" spans="1:9" x14ac:dyDescent="0.3">
      <c r="A2819" s="1">
        <v>44770</v>
      </c>
      <c r="B2819" t="s">
        <v>1</v>
      </c>
      <c r="C2819">
        <v>18.899999999999999</v>
      </c>
      <c r="D2819" t="s">
        <v>43</v>
      </c>
      <c r="E2819">
        <v>41</v>
      </c>
      <c r="F2819" t="s">
        <v>57</v>
      </c>
      <c r="G2819" t="s">
        <v>18</v>
      </c>
      <c r="H2819" t="s">
        <v>5</v>
      </c>
      <c r="I2819" t="s">
        <v>10</v>
      </c>
    </row>
    <row r="2820" spans="1:9" x14ac:dyDescent="0.3">
      <c r="A2820" s="1">
        <v>44783</v>
      </c>
      <c r="B2820" t="s">
        <v>1</v>
      </c>
      <c r="C2820">
        <v>18.899999999999999</v>
      </c>
      <c r="D2820" t="s">
        <v>44</v>
      </c>
      <c r="E2820">
        <v>53</v>
      </c>
      <c r="F2820" t="s">
        <v>55</v>
      </c>
      <c r="G2820" t="s">
        <v>21</v>
      </c>
      <c r="H2820" t="s">
        <v>5</v>
      </c>
      <c r="I2820" t="s">
        <v>11</v>
      </c>
    </row>
    <row r="2821" spans="1:9" x14ac:dyDescent="0.3">
      <c r="A2821" s="1">
        <v>44830</v>
      </c>
      <c r="B2821" t="s">
        <v>1</v>
      </c>
      <c r="C2821">
        <v>18.899999999999999</v>
      </c>
      <c r="D2821" t="s">
        <v>43</v>
      </c>
      <c r="E2821">
        <v>55</v>
      </c>
      <c r="F2821" t="s">
        <v>55</v>
      </c>
      <c r="G2821" t="s">
        <v>21</v>
      </c>
      <c r="H2821" t="s">
        <v>5</v>
      </c>
      <c r="I2821" t="s">
        <v>10</v>
      </c>
    </row>
    <row r="2822" spans="1:9" x14ac:dyDescent="0.3">
      <c r="A2822" s="1">
        <v>44247</v>
      </c>
      <c r="B2822" t="s">
        <v>1</v>
      </c>
      <c r="C2822">
        <v>18.899999999999999</v>
      </c>
      <c r="D2822" t="s">
        <v>43</v>
      </c>
      <c r="E2822">
        <v>46</v>
      </c>
      <c r="F2822" t="s">
        <v>55</v>
      </c>
      <c r="G2822" t="s">
        <v>24</v>
      </c>
      <c r="H2822" t="s">
        <v>5</v>
      </c>
      <c r="I2822" t="s">
        <v>12</v>
      </c>
    </row>
    <row r="2823" spans="1:9" x14ac:dyDescent="0.3">
      <c r="A2823" s="1">
        <v>44304</v>
      </c>
      <c r="B2823" t="s">
        <v>1</v>
      </c>
      <c r="C2823">
        <v>18.899999999999999</v>
      </c>
      <c r="D2823" t="s">
        <v>44</v>
      </c>
      <c r="E2823">
        <v>51</v>
      </c>
      <c r="F2823" t="s">
        <v>57</v>
      </c>
      <c r="G2823" t="s">
        <v>18</v>
      </c>
      <c r="H2823" t="s">
        <v>5</v>
      </c>
      <c r="I2823" t="s">
        <v>12</v>
      </c>
    </row>
    <row r="2824" spans="1:9" x14ac:dyDescent="0.3">
      <c r="A2824" s="1">
        <v>44433</v>
      </c>
      <c r="B2824" t="s">
        <v>3</v>
      </c>
      <c r="C2824">
        <v>55.9</v>
      </c>
      <c r="D2824" t="s">
        <v>43</v>
      </c>
      <c r="E2824">
        <v>51</v>
      </c>
      <c r="F2824" t="s">
        <v>57</v>
      </c>
      <c r="G2824" t="s">
        <v>18</v>
      </c>
      <c r="H2824" t="s">
        <v>5</v>
      </c>
      <c r="I2824" t="s">
        <v>10</v>
      </c>
    </row>
    <row r="2825" spans="1:9" x14ac:dyDescent="0.3">
      <c r="A2825" s="1">
        <v>44441</v>
      </c>
      <c r="B2825" t="s">
        <v>2</v>
      </c>
      <c r="C2825">
        <v>39.9</v>
      </c>
      <c r="D2825" t="s">
        <v>44</v>
      </c>
      <c r="E2825">
        <v>29</v>
      </c>
      <c r="F2825" t="s">
        <v>57</v>
      </c>
      <c r="G2825" t="s">
        <v>19</v>
      </c>
      <c r="H2825" t="s">
        <v>5</v>
      </c>
      <c r="I2825" t="s">
        <v>10</v>
      </c>
    </row>
    <row r="2826" spans="1:9" x14ac:dyDescent="0.3">
      <c r="A2826" s="1">
        <v>44446</v>
      </c>
      <c r="B2826" t="s">
        <v>1</v>
      </c>
      <c r="C2826">
        <v>18.899999999999999</v>
      </c>
      <c r="D2826" t="s">
        <v>43</v>
      </c>
      <c r="E2826">
        <v>44</v>
      </c>
      <c r="F2826" t="s">
        <v>55</v>
      </c>
      <c r="G2826" t="s">
        <v>28</v>
      </c>
      <c r="H2826" t="s">
        <v>5</v>
      </c>
      <c r="I2826" t="s">
        <v>12</v>
      </c>
    </row>
    <row r="2827" spans="1:9" x14ac:dyDescent="0.3">
      <c r="A2827" s="1">
        <v>44470</v>
      </c>
      <c r="B2827" t="s">
        <v>1</v>
      </c>
      <c r="C2827">
        <v>18.899999999999999</v>
      </c>
      <c r="D2827" t="s">
        <v>43</v>
      </c>
      <c r="E2827">
        <v>47</v>
      </c>
      <c r="F2827" t="s">
        <v>57</v>
      </c>
      <c r="G2827" t="s">
        <v>37</v>
      </c>
      <c r="H2827" t="s">
        <v>5</v>
      </c>
      <c r="I2827" t="s">
        <v>12</v>
      </c>
    </row>
    <row r="2828" spans="1:9" x14ac:dyDescent="0.3">
      <c r="A2828" s="1">
        <v>44479</v>
      </c>
      <c r="B2828" t="s">
        <v>1</v>
      </c>
      <c r="C2828">
        <v>18.899999999999999</v>
      </c>
      <c r="D2828" t="s">
        <v>44</v>
      </c>
      <c r="E2828">
        <v>46</v>
      </c>
      <c r="F2828" t="s">
        <v>57</v>
      </c>
      <c r="G2828" t="s">
        <v>21</v>
      </c>
      <c r="H2828" t="s">
        <v>5</v>
      </c>
      <c r="I2828" t="s">
        <v>10</v>
      </c>
    </row>
    <row r="2829" spans="1:9" x14ac:dyDescent="0.3">
      <c r="A2829" s="1">
        <v>44511</v>
      </c>
      <c r="B2829" t="s">
        <v>2</v>
      </c>
      <c r="C2829">
        <v>39.9</v>
      </c>
      <c r="D2829" t="s">
        <v>44</v>
      </c>
      <c r="E2829">
        <v>63</v>
      </c>
      <c r="F2829" t="s">
        <v>58</v>
      </c>
      <c r="G2829" t="s">
        <v>21</v>
      </c>
      <c r="H2829" t="s">
        <v>5</v>
      </c>
      <c r="I2829" t="s">
        <v>10</v>
      </c>
    </row>
    <row r="2830" spans="1:9" x14ac:dyDescent="0.3">
      <c r="A2830" s="1">
        <v>44541</v>
      </c>
      <c r="B2830" t="s">
        <v>2</v>
      </c>
      <c r="C2830">
        <v>39.9</v>
      </c>
      <c r="D2830" t="s">
        <v>43</v>
      </c>
      <c r="E2830">
        <v>63</v>
      </c>
      <c r="F2830" t="s">
        <v>58</v>
      </c>
      <c r="G2830" t="s">
        <v>27</v>
      </c>
      <c r="H2830" t="s">
        <v>5</v>
      </c>
      <c r="I2830" t="s">
        <v>10</v>
      </c>
    </row>
    <row r="2831" spans="1:9" x14ac:dyDescent="0.3">
      <c r="A2831" s="1">
        <v>44574</v>
      </c>
      <c r="B2831" t="s">
        <v>1</v>
      </c>
      <c r="C2831">
        <v>18.899999999999999</v>
      </c>
      <c r="D2831" t="s">
        <v>43</v>
      </c>
      <c r="E2831">
        <v>63</v>
      </c>
      <c r="F2831" t="s">
        <v>58</v>
      </c>
      <c r="G2831" t="s">
        <v>20</v>
      </c>
      <c r="H2831" t="s">
        <v>5</v>
      </c>
      <c r="I2831" t="s">
        <v>11</v>
      </c>
    </row>
    <row r="2832" spans="1:9" x14ac:dyDescent="0.3">
      <c r="A2832" s="1">
        <v>44587</v>
      </c>
      <c r="B2832" t="s">
        <v>1</v>
      </c>
      <c r="C2832">
        <v>18.899999999999999</v>
      </c>
      <c r="D2832" t="s">
        <v>43</v>
      </c>
      <c r="E2832">
        <v>63</v>
      </c>
      <c r="F2832" t="s">
        <v>58</v>
      </c>
      <c r="G2832" t="s">
        <v>28</v>
      </c>
      <c r="H2832" t="s">
        <v>5</v>
      </c>
      <c r="I2832" t="s">
        <v>10</v>
      </c>
    </row>
    <row r="2833" spans="1:9" x14ac:dyDescent="0.3">
      <c r="A2833" s="1">
        <v>44616</v>
      </c>
      <c r="B2833" t="s">
        <v>1</v>
      </c>
      <c r="C2833">
        <v>18.899999999999999</v>
      </c>
      <c r="D2833" t="s">
        <v>43</v>
      </c>
      <c r="E2833">
        <v>63</v>
      </c>
      <c r="F2833" t="s">
        <v>58</v>
      </c>
      <c r="G2833" t="s">
        <v>18</v>
      </c>
      <c r="H2833" t="s">
        <v>5</v>
      </c>
      <c r="I2833" t="s">
        <v>11</v>
      </c>
    </row>
    <row r="2834" spans="1:9" x14ac:dyDescent="0.3">
      <c r="A2834" s="1">
        <v>44647</v>
      </c>
      <c r="B2834" t="s">
        <v>1</v>
      </c>
      <c r="C2834">
        <v>18.899999999999999</v>
      </c>
      <c r="D2834" t="s">
        <v>43</v>
      </c>
      <c r="E2834">
        <v>63</v>
      </c>
      <c r="F2834" t="s">
        <v>58</v>
      </c>
      <c r="G2834" t="s">
        <v>19</v>
      </c>
      <c r="H2834" t="s">
        <v>5</v>
      </c>
      <c r="I2834" t="s">
        <v>10</v>
      </c>
    </row>
    <row r="2835" spans="1:9" x14ac:dyDescent="0.3">
      <c r="A2835" s="1">
        <v>44681</v>
      </c>
      <c r="B2835" t="s">
        <v>2</v>
      </c>
      <c r="C2835">
        <v>39.9</v>
      </c>
      <c r="D2835" t="s">
        <v>43</v>
      </c>
      <c r="E2835">
        <v>63</v>
      </c>
      <c r="F2835" t="s">
        <v>58</v>
      </c>
      <c r="G2835" t="s">
        <v>24</v>
      </c>
      <c r="H2835" t="s">
        <v>5</v>
      </c>
      <c r="I2835" t="s">
        <v>10</v>
      </c>
    </row>
    <row r="2836" spans="1:9" x14ac:dyDescent="0.3">
      <c r="A2836" s="1">
        <v>44786</v>
      </c>
      <c r="B2836" t="s">
        <v>1</v>
      </c>
      <c r="C2836">
        <v>18.899999999999999</v>
      </c>
      <c r="D2836" t="s">
        <v>43</v>
      </c>
      <c r="E2836">
        <v>63</v>
      </c>
      <c r="F2836" t="s">
        <v>58</v>
      </c>
      <c r="G2836" t="s">
        <v>28</v>
      </c>
      <c r="H2836" t="s">
        <v>5</v>
      </c>
      <c r="I2836" t="s">
        <v>10</v>
      </c>
    </row>
    <row r="2837" spans="1:9" x14ac:dyDescent="0.3">
      <c r="A2837" s="1">
        <v>44856</v>
      </c>
      <c r="B2837" t="s">
        <v>3</v>
      </c>
      <c r="C2837">
        <v>55.9</v>
      </c>
      <c r="D2837" t="s">
        <v>44</v>
      </c>
      <c r="E2837">
        <v>63</v>
      </c>
      <c r="F2837" t="s">
        <v>58</v>
      </c>
      <c r="G2837" t="s">
        <v>30</v>
      </c>
      <c r="H2837" t="s">
        <v>5</v>
      </c>
      <c r="I2837" t="s">
        <v>12</v>
      </c>
    </row>
    <row r="2838" spans="1:9" x14ac:dyDescent="0.3">
      <c r="A2838" s="1">
        <v>44915</v>
      </c>
      <c r="B2838" t="s">
        <v>1</v>
      </c>
      <c r="C2838">
        <v>18.899999999999999</v>
      </c>
      <c r="D2838" t="s">
        <v>43</v>
      </c>
      <c r="E2838">
        <v>63</v>
      </c>
      <c r="F2838" t="s">
        <v>58</v>
      </c>
      <c r="G2838" t="s">
        <v>21</v>
      </c>
      <c r="H2838" t="s">
        <v>5</v>
      </c>
      <c r="I2838" t="s">
        <v>11</v>
      </c>
    </row>
    <row r="2839" spans="1:9" x14ac:dyDescent="0.3">
      <c r="A2839" s="1">
        <v>44207</v>
      </c>
      <c r="B2839" t="s">
        <v>2</v>
      </c>
      <c r="C2839">
        <v>39.9</v>
      </c>
      <c r="D2839" t="s">
        <v>44</v>
      </c>
      <c r="E2839">
        <v>44</v>
      </c>
      <c r="F2839" t="s">
        <v>57</v>
      </c>
      <c r="G2839" t="s">
        <v>39</v>
      </c>
      <c r="H2839" t="s">
        <v>5</v>
      </c>
      <c r="I2839" t="s">
        <v>10</v>
      </c>
    </row>
    <row r="2840" spans="1:9" x14ac:dyDescent="0.3">
      <c r="A2840" s="1">
        <v>44215</v>
      </c>
      <c r="B2840" t="s">
        <v>3</v>
      </c>
      <c r="C2840">
        <v>55.9</v>
      </c>
      <c r="D2840" t="s">
        <v>43</v>
      </c>
      <c r="E2840">
        <v>32</v>
      </c>
      <c r="F2840" t="s">
        <v>57</v>
      </c>
      <c r="G2840" t="s">
        <v>27</v>
      </c>
      <c r="H2840" t="s">
        <v>5</v>
      </c>
      <c r="I2840" t="s">
        <v>12</v>
      </c>
    </row>
    <row r="2841" spans="1:9" x14ac:dyDescent="0.3">
      <c r="A2841" s="1">
        <v>44313</v>
      </c>
      <c r="B2841" t="s">
        <v>2</v>
      </c>
      <c r="C2841">
        <v>39.9</v>
      </c>
      <c r="D2841" t="s">
        <v>43</v>
      </c>
      <c r="E2841">
        <v>47</v>
      </c>
      <c r="F2841" t="s">
        <v>55</v>
      </c>
      <c r="G2841" t="s">
        <v>26</v>
      </c>
      <c r="H2841" t="s">
        <v>5</v>
      </c>
      <c r="I2841" t="s">
        <v>12</v>
      </c>
    </row>
    <row r="2842" spans="1:9" x14ac:dyDescent="0.3">
      <c r="A2842" s="1">
        <v>44321</v>
      </c>
      <c r="B2842" t="s">
        <v>1</v>
      </c>
      <c r="C2842">
        <v>18.899999999999999</v>
      </c>
      <c r="D2842" t="s">
        <v>43</v>
      </c>
      <c r="E2842">
        <v>57</v>
      </c>
      <c r="F2842" t="s">
        <v>55</v>
      </c>
      <c r="G2842" t="s">
        <v>18</v>
      </c>
      <c r="H2842" t="s">
        <v>5</v>
      </c>
      <c r="I2842" t="s">
        <v>11</v>
      </c>
    </row>
    <row r="2843" spans="1:9" x14ac:dyDescent="0.3">
      <c r="A2843" s="1">
        <v>44349</v>
      </c>
      <c r="B2843" t="s">
        <v>1</v>
      </c>
      <c r="C2843">
        <v>18.899999999999999</v>
      </c>
      <c r="D2843" t="s">
        <v>43</v>
      </c>
      <c r="E2843">
        <v>58</v>
      </c>
      <c r="F2843" t="s">
        <v>55</v>
      </c>
      <c r="G2843" t="s">
        <v>21</v>
      </c>
      <c r="H2843" t="s">
        <v>5</v>
      </c>
      <c r="I2843" t="s">
        <v>12</v>
      </c>
    </row>
    <row r="2844" spans="1:9" x14ac:dyDescent="0.3">
      <c r="A2844" s="1">
        <v>44382</v>
      </c>
      <c r="B2844" t="s">
        <v>1</v>
      </c>
      <c r="C2844">
        <v>18.899999999999999</v>
      </c>
      <c r="D2844" t="s">
        <v>44</v>
      </c>
      <c r="E2844">
        <v>59</v>
      </c>
      <c r="F2844" t="s">
        <v>55</v>
      </c>
      <c r="G2844" t="s">
        <v>42</v>
      </c>
      <c r="H2844" t="s">
        <v>5</v>
      </c>
      <c r="I2844" t="s">
        <v>11</v>
      </c>
    </row>
    <row r="2845" spans="1:9" x14ac:dyDescent="0.3">
      <c r="A2845" s="1">
        <v>44390</v>
      </c>
      <c r="B2845" t="s">
        <v>1</v>
      </c>
      <c r="C2845">
        <v>18.899999999999999</v>
      </c>
      <c r="D2845" t="s">
        <v>44</v>
      </c>
      <c r="E2845">
        <v>29</v>
      </c>
      <c r="F2845" t="s">
        <v>57</v>
      </c>
      <c r="G2845" t="s">
        <v>21</v>
      </c>
      <c r="H2845" t="s">
        <v>5</v>
      </c>
      <c r="I2845" t="s">
        <v>11</v>
      </c>
    </row>
    <row r="2846" spans="1:9" x14ac:dyDescent="0.3">
      <c r="A2846" s="1">
        <v>44423</v>
      </c>
      <c r="B2846" t="s">
        <v>1</v>
      </c>
      <c r="C2846">
        <v>18.899999999999999</v>
      </c>
      <c r="D2846" t="s">
        <v>44</v>
      </c>
      <c r="E2846">
        <v>44</v>
      </c>
      <c r="F2846" t="s">
        <v>57</v>
      </c>
      <c r="G2846" t="s">
        <v>18</v>
      </c>
      <c r="H2846" t="s">
        <v>5</v>
      </c>
      <c r="I2846" t="s">
        <v>10</v>
      </c>
    </row>
    <row r="2847" spans="1:9" x14ac:dyDescent="0.3">
      <c r="A2847" s="1">
        <v>44516</v>
      </c>
      <c r="B2847" t="s">
        <v>1</v>
      </c>
      <c r="C2847">
        <v>18.899999999999999</v>
      </c>
      <c r="D2847" t="s">
        <v>44</v>
      </c>
      <c r="E2847">
        <v>59</v>
      </c>
      <c r="F2847" t="s">
        <v>55</v>
      </c>
      <c r="G2847" t="s">
        <v>29</v>
      </c>
      <c r="H2847" t="s">
        <v>5</v>
      </c>
      <c r="I2847" t="s">
        <v>11</v>
      </c>
    </row>
    <row r="2848" spans="1:9" x14ac:dyDescent="0.3">
      <c r="A2848" s="1">
        <v>44617</v>
      </c>
      <c r="B2848" t="s">
        <v>1</v>
      </c>
      <c r="C2848">
        <v>18.899999999999999</v>
      </c>
      <c r="D2848" t="s">
        <v>43</v>
      </c>
      <c r="E2848">
        <v>64</v>
      </c>
      <c r="F2848" t="s">
        <v>58</v>
      </c>
      <c r="G2848" t="s">
        <v>30</v>
      </c>
      <c r="H2848" t="s">
        <v>5</v>
      </c>
      <c r="I2848" t="s">
        <v>11</v>
      </c>
    </row>
    <row r="2849" spans="1:9" x14ac:dyDescent="0.3">
      <c r="A2849" s="1">
        <v>44811</v>
      </c>
      <c r="B2849" t="s">
        <v>1</v>
      </c>
      <c r="C2849">
        <v>18.899999999999999</v>
      </c>
      <c r="D2849" t="s">
        <v>43</v>
      </c>
      <c r="E2849">
        <v>64</v>
      </c>
      <c r="F2849" t="s">
        <v>58</v>
      </c>
      <c r="G2849" t="s">
        <v>21</v>
      </c>
      <c r="H2849" t="s">
        <v>5</v>
      </c>
      <c r="I2849" t="s">
        <v>10</v>
      </c>
    </row>
    <row r="2850" spans="1:9" x14ac:dyDescent="0.3">
      <c r="A2850" s="1">
        <v>44866</v>
      </c>
      <c r="B2850" t="s">
        <v>2</v>
      </c>
      <c r="C2850">
        <v>39.9</v>
      </c>
      <c r="D2850" t="s">
        <v>44</v>
      </c>
      <c r="E2850">
        <v>64</v>
      </c>
      <c r="F2850" t="s">
        <v>58</v>
      </c>
      <c r="G2850" t="s">
        <v>24</v>
      </c>
      <c r="H2850" t="s">
        <v>5</v>
      </c>
      <c r="I2850" t="s">
        <v>11</v>
      </c>
    </row>
    <row r="2851" spans="1:9" x14ac:dyDescent="0.3">
      <c r="A2851" s="1">
        <v>44906</v>
      </c>
      <c r="B2851" t="s">
        <v>1</v>
      </c>
      <c r="C2851">
        <v>18.899999999999999</v>
      </c>
      <c r="D2851" t="s">
        <v>43</v>
      </c>
      <c r="E2851">
        <v>64</v>
      </c>
      <c r="F2851" t="s">
        <v>58</v>
      </c>
      <c r="G2851" t="s">
        <v>21</v>
      </c>
      <c r="H2851" t="s">
        <v>5</v>
      </c>
      <c r="I2851" t="s">
        <v>10</v>
      </c>
    </row>
    <row r="2852" spans="1:9" x14ac:dyDescent="0.3">
      <c r="A2852" s="1">
        <v>44191</v>
      </c>
      <c r="B2852" t="s">
        <v>1</v>
      </c>
      <c r="C2852">
        <v>18.899999999999999</v>
      </c>
      <c r="D2852" t="s">
        <v>44</v>
      </c>
      <c r="E2852">
        <v>58</v>
      </c>
      <c r="F2852" t="s">
        <v>55</v>
      </c>
      <c r="G2852" t="s">
        <v>21</v>
      </c>
      <c r="H2852" t="s">
        <v>5</v>
      </c>
      <c r="I2852" t="s">
        <v>10</v>
      </c>
    </row>
    <row r="2853" spans="1:9" x14ac:dyDescent="0.3">
      <c r="A2853" s="1">
        <v>44220</v>
      </c>
      <c r="B2853" t="s">
        <v>1</v>
      </c>
      <c r="C2853">
        <v>18.899999999999999</v>
      </c>
      <c r="D2853" t="s">
        <v>43</v>
      </c>
      <c r="E2853">
        <v>35</v>
      </c>
      <c r="F2853" t="s">
        <v>57</v>
      </c>
      <c r="G2853" t="s">
        <v>42</v>
      </c>
      <c r="H2853" t="s">
        <v>5</v>
      </c>
      <c r="I2853" t="s">
        <v>12</v>
      </c>
    </row>
    <row r="2854" spans="1:9" x14ac:dyDescent="0.3">
      <c r="A2854" s="1">
        <v>44273</v>
      </c>
      <c r="B2854" t="s">
        <v>1</v>
      </c>
      <c r="C2854">
        <v>18.899999999999999</v>
      </c>
      <c r="D2854" t="s">
        <v>43</v>
      </c>
      <c r="E2854">
        <v>54</v>
      </c>
      <c r="F2854" t="s">
        <v>55</v>
      </c>
      <c r="G2854" t="s">
        <v>18</v>
      </c>
      <c r="H2854" t="s">
        <v>5</v>
      </c>
      <c r="I2854" t="s">
        <v>12</v>
      </c>
    </row>
    <row r="2855" spans="1:9" x14ac:dyDescent="0.3">
      <c r="A2855" s="1">
        <v>44338</v>
      </c>
      <c r="B2855" t="s">
        <v>3</v>
      </c>
      <c r="C2855">
        <v>55.9</v>
      </c>
      <c r="D2855" t="s">
        <v>43</v>
      </c>
      <c r="E2855">
        <v>56</v>
      </c>
      <c r="F2855" t="s">
        <v>55</v>
      </c>
      <c r="G2855" t="s">
        <v>21</v>
      </c>
      <c r="H2855" t="s">
        <v>5</v>
      </c>
      <c r="I2855" t="s">
        <v>12</v>
      </c>
    </row>
    <row r="2856" spans="1:9" x14ac:dyDescent="0.3">
      <c r="A2856" s="1">
        <v>44387</v>
      </c>
      <c r="B2856" t="s">
        <v>1</v>
      </c>
      <c r="C2856">
        <v>18.899999999999999</v>
      </c>
      <c r="D2856" t="s">
        <v>43</v>
      </c>
      <c r="E2856">
        <v>32</v>
      </c>
      <c r="F2856" t="s">
        <v>57</v>
      </c>
      <c r="G2856" t="s">
        <v>18</v>
      </c>
      <c r="H2856" t="s">
        <v>5</v>
      </c>
      <c r="I2856" t="s">
        <v>10</v>
      </c>
    </row>
    <row r="2857" spans="1:9" x14ac:dyDescent="0.3">
      <c r="A2857" s="1">
        <v>44452</v>
      </c>
      <c r="B2857" t="s">
        <v>2</v>
      </c>
      <c r="C2857">
        <v>39.9</v>
      </c>
      <c r="D2857" t="s">
        <v>44</v>
      </c>
      <c r="E2857">
        <v>36</v>
      </c>
      <c r="F2857" t="s">
        <v>57</v>
      </c>
      <c r="G2857" t="s">
        <v>21</v>
      </c>
      <c r="H2857" t="s">
        <v>5</v>
      </c>
      <c r="I2857" t="s">
        <v>12</v>
      </c>
    </row>
    <row r="2858" spans="1:9" x14ac:dyDescent="0.3">
      <c r="A2858" s="1">
        <v>44498</v>
      </c>
      <c r="B2858" t="s">
        <v>2</v>
      </c>
      <c r="C2858">
        <v>39.9</v>
      </c>
      <c r="D2858" t="s">
        <v>44</v>
      </c>
      <c r="E2858">
        <v>50</v>
      </c>
      <c r="F2858" t="s">
        <v>55</v>
      </c>
      <c r="G2858" t="s">
        <v>19</v>
      </c>
      <c r="H2858" t="s">
        <v>5</v>
      </c>
      <c r="I2858" t="s">
        <v>11</v>
      </c>
    </row>
    <row r="2859" spans="1:9" x14ac:dyDescent="0.3">
      <c r="A2859" s="1">
        <v>44506</v>
      </c>
      <c r="B2859" t="s">
        <v>2</v>
      </c>
      <c r="C2859">
        <v>39.9</v>
      </c>
      <c r="D2859" t="s">
        <v>43</v>
      </c>
      <c r="E2859">
        <v>27</v>
      </c>
      <c r="F2859" t="s">
        <v>57</v>
      </c>
      <c r="G2859" t="s">
        <v>20</v>
      </c>
      <c r="H2859" t="s">
        <v>5</v>
      </c>
      <c r="I2859" t="s">
        <v>12</v>
      </c>
    </row>
    <row r="2860" spans="1:9" x14ac:dyDescent="0.3">
      <c r="A2860" s="1">
        <v>44507</v>
      </c>
      <c r="B2860" t="s">
        <v>1</v>
      </c>
      <c r="C2860">
        <v>18.899999999999999</v>
      </c>
      <c r="D2860" t="s">
        <v>43</v>
      </c>
      <c r="E2860">
        <v>50</v>
      </c>
      <c r="F2860" t="s">
        <v>55</v>
      </c>
      <c r="G2860" t="s">
        <v>18</v>
      </c>
      <c r="H2860" t="s">
        <v>5</v>
      </c>
      <c r="I2860" t="s">
        <v>12</v>
      </c>
    </row>
    <row r="2861" spans="1:9" x14ac:dyDescent="0.3">
      <c r="A2861" s="1">
        <v>44583</v>
      </c>
      <c r="B2861" t="s">
        <v>2</v>
      </c>
      <c r="C2861">
        <v>39.9</v>
      </c>
      <c r="D2861" t="s">
        <v>43</v>
      </c>
      <c r="E2861">
        <v>35</v>
      </c>
      <c r="F2861" t="s">
        <v>57</v>
      </c>
      <c r="G2861" t="s">
        <v>24</v>
      </c>
      <c r="H2861" t="s">
        <v>5</v>
      </c>
      <c r="I2861" t="s">
        <v>10</v>
      </c>
    </row>
    <row r="2862" spans="1:9" x14ac:dyDescent="0.3">
      <c r="A2862" s="1">
        <v>44799</v>
      </c>
      <c r="B2862" t="s">
        <v>2</v>
      </c>
      <c r="C2862">
        <v>39.9</v>
      </c>
      <c r="D2862" t="s">
        <v>43</v>
      </c>
      <c r="E2862">
        <v>65</v>
      </c>
      <c r="F2862" t="s">
        <v>58</v>
      </c>
      <c r="G2862" t="s">
        <v>18</v>
      </c>
      <c r="H2862" t="s">
        <v>5</v>
      </c>
      <c r="I2862" t="s">
        <v>10</v>
      </c>
    </row>
    <row r="2863" spans="1:9" x14ac:dyDescent="0.3">
      <c r="A2863" s="1">
        <v>44801</v>
      </c>
      <c r="B2863" t="s">
        <v>2</v>
      </c>
      <c r="C2863">
        <v>39.9</v>
      </c>
      <c r="D2863" t="s">
        <v>44</v>
      </c>
      <c r="E2863">
        <v>65</v>
      </c>
      <c r="F2863" t="s">
        <v>58</v>
      </c>
      <c r="G2863" t="s">
        <v>28</v>
      </c>
      <c r="H2863" t="s">
        <v>5</v>
      </c>
      <c r="I2863" t="s">
        <v>11</v>
      </c>
    </row>
    <row r="2864" spans="1:9" x14ac:dyDescent="0.3">
      <c r="A2864" s="1">
        <v>44866</v>
      </c>
      <c r="B2864" t="s">
        <v>2</v>
      </c>
      <c r="C2864">
        <v>39.9</v>
      </c>
      <c r="D2864" t="s">
        <v>44</v>
      </c>
      <c r="E2864">
        <v>65</v>
      </c>
      <c r="F2864" t="s">
        <v>58</v>
      </c>
      <c r="G2864" t="s">
        <v>21</v>
      </c>
      <c r="H2864" t="s">
        <v>5</v>
      </c>
      <c r="I2864" t="s">
        <v>10</v>
      </c>
    </row>
    <row r="2865" spans="1:9" x14ac:dyDescent="0.3">
      <c r="A2865" s="1">
        <v>44922</v>
      </c>
      <c r="B2865" t="s">
        <v>2</v>
      </c>
      <c r="C2865">
        <v>39.9</v>
      </c>
      <c r="D2865" t="s">
        <v>43</v>
      </c>
      <c r="E2865">
        <v>65</v>
      </c>
      <c r="F2865" t="s">
        <v>58</v>
      </c>
      <c r="G2865" t="s">
        <v>18</v>
      </c>
      <c r="H2865" t="s">
        <v>5</v>
      </c>
      <c r="I2865" t="s">
        <v>10</v>
      </c>
    </row>
    <row r="2866" spans="1:9" x14ac:dyDescent="0.3">
      <c r="A2866" s="1">
        <v>44169</v>
      </c>
      <c r="B2866" t="s">
        <v>1</v>
      </c>
      <c r="C2866">
        <v>18.899999999999999</v>
      </c>
      <c r="D2866" t="s">
        <v>43</v>
      </c>
      <c r="E2866">
        <v>66</v>
      </c>
      <c r="F2866" t="s">
        <v>58</v>
      </c>
      <c r="G2866" t="s">
        <v>21</v>
      </c>
      <c r="H2866" t="s">
        <v>5</v>
      </c>
      <c r="I2866" t="s">
        <v>11</v>
      </c>
    </row>
    <row r="2867" spans="1:9" x14ac:dyDescent="0.3">
      <c r="A2867" s="1">
        <v>44203</v>
      </c>
      <c r="B2867" t="s">
        <v>1</v>
      </c>
      <c r="C2867">
        <v>18.899999999999999</v>
      </c>
      <c r="D2867" t="s">
        <v>43</v>
      </c>
      <c r="E2867">
        <v>37</v>
      </c>
      <c r="F2867" t="s">
        <v>57</v>
      </c>
      <c r="G2867" t="s">
        <v>28</v>
      </c>
      <c r="H2867" t="s">
        <v>5</v>
      </c>
      <c r="I2867" t="s">
        <v>11</v>
      </c>
    </row>
    <row r="2868" spans="1:9" x14ac:dyDescent="0.3">
      <c r="A2868" s="1">
        <v>44227</v>
      </c>
      <c r="B2868" t="s">
        <v>1</v>
      </c>
      <c r="C2868">
        <v>18.899999999999999</v>
      </c>
      <c r="D2868" t="s">
        <v>44</v>
      </c>
      <c r="E2868">
        <v>50</v>
      </c>
      <c r="F2868" t="s">
        <v>55</v>
      </c>
      <c r="G2868" t="s">
        <v>41</v>
      </c>
      <c r="H2868" t="s">
        <v>5</v>
      </c>
      <c r="I2868" t="s">
        <v>10</v>
      </c>
    </row>
    <row r="2869" spans="1:9" x14ac:dyDescent="0.3">
      <c r="A2869" s="1">
        <v>44241</v>
      </c>
      <c r="B2869" t="s">
        <v>2</v>
      </c>
      <c r="C2869">
        <v>39.9</v>
      </c>
      <c r="D2869" t="s">
        <v>43</v>
      </c>
      <c r="E2869">
        <v>45</v>
      </c>
      <c r="F2869" t="s">
        <v>55</v>
      </c>
      <c r="G2869" t="s">
        <v>18</v>
      </c>
      <c r="H2869" t="s">
        <v>5</v>
      </c>
      <c r="I2869" t="s">
        <v>12</v>
      </c>
    </row>
    <row r="2870" spans="1:9" x14ac:dyDescent="0.3">
      <c r="A2870" s="1">
        <v>44299</v>
      </c>
      <c r="B2870" t="s">
        <v>3</v>
      </c>
      <c r="C2870">
        <v>55.9</v>
      </c>
      <c r="D2870" t="s">
        <v>43</v>
      </c>
      <c r="E2870">
        <v>28</v>
      </c>
      <c r="F2870" t="s">
        <v>57</v>
      </c>
      <c r="G2870" t="s">
        <v>24</v>
      </c>
      <c r="H2870" t="s">
        <v>5</v>
      </c>
      <c r="I2870" t="s">
        <v>12</v>
      </c>
    </row>
    <row r="2871" spans="1:9" x14ac:dyDescent="0.3">
      <c r="A2871" s="1">
        <v>44319</v>
      </c>
      <c r="B2871" t="s">
        <v>2</v>
      </c>
      <c r="C2871">
        <v>39.9</v>
      </c>
      <c r="D2871" t="s">
        <v>43</v>
      </c>
      <c r="E2871">
        <v>27</v>
      </c>
      <c r="F2871" t="s">
        <v>57</v>
      </c>
      <c r="G2871" t="s">
        <v>18</v>
      </c>
      <c r="H2871" t="s">
        <v>5</v>
      </c>
      <c r="I2871" t="s">
        <v>12</v>
      </c>
    </row>
    <row r="2872" spans="1:9" x14ac:dyDescent="0.3">
      <c r="A2872" s="1">
        <v>44325</v>
      </c>
      <c r="B2872" t="s">
        <v>1</v>
      </c>
      <c r="C2872">
        <v>18.899999999999999</v>
      </c>
      <c r="D2872" t="s">
        <v>43</v>
      </c>
      <c r="E2872">
        <v>46</v>
      </c>
      <c r="F2872" t="s">
        <v>55</v>
      </c>
      <c r="G2872" t="s">
        <v>17</v>
      </c>
      <c r="H2872" t="s">
        <v>5</v>
      </c>
      <c r="I2872" t="s">
        <v>11</v>
      </c>
    </row>
    <row r="2873" spans="1:9" x14ac:dyDescent="0.3">
      <c r="A2873" s="1">
        <v>44492</v>
      </c>
      <c r="B2873" t="s">
        <v>2</v>
      </c>
      <c r="C2873">
        <v>39.9</v>
      </c>
      <c r="D2873" t="s">
        <v>43</v>
      </c>
      <c r="E2873">
        <v>34</v>
      </c>
      <c r="F2873" t="s">
        <v>57</v>
      </c>
      <c r="G2873" t="s">
        <v>24</v>
      </c>
      <c r="H2873" t="s">
        <v>5</v>
      </c>
      <c r="I2873" t="s">
        <v>11</v>
      </c>
    </row>
    <row r="2874" spans="1:9" x14ac:dyDescent="0.3">
      <c r="A2874" s="1">
        <v>44618</v>
      </c>
      <c r="B2874" t="s">
        <v>1</v>
      </c>
      <c r="C2874">
        <v>18.899999999999999</v>
      </c>
      <c r="D2874" t="s">
        <v>44</v>
      </c>
      <c r="E2874">
        <v>46</v>
      </c>
      <c r="F2874" t="s">
        <v>55</v>
      </c>
      <c r="G2874" t="s">
        <v>18</v>
      </c>
      <c r="H2874" t="s">
        <v>5</v>
      </c>
      <c r="I2874" t="s">
        <v>10</v>
      </c>
    </row>
    <row r="2875" spans="1:9" x14ac:dyDescent="0.3">
      <c r="A2875" s="1">
        <v>44660</v>
      </c>
      <c r="B2875" t="s">
        <v>1</v>
      </c>
      <c r="C2875">
        <v>18.899999999999999</v>
      </c>
      <c r="D2875" t="s">
        <v>44</v>
      </c>
      <c r="E2875">
        <v>66</v>
      </c>
      <c r="F2875" t="s">
        <v>58</v>
      </c>
      <c r="G2875" t="s">
        <v>24</v>
      </c>
      <c r="H2875" t="s">
        <v>5</v>
      </c>
      <c r="I2875" t="s">
        <v>10</v>
      </c>
    </row>
    <row r="2876" spans="1:9" x14ac:dyDescent="0.3">
      <c r="A2876" s="1">
        <v>44663</v>
      </c>
      <c r="B2876" t="s">
        <v>2</v>
      </c>
      <c r="C2876">
        <v>39.9</v>
      </c>
      <c r="D2876" t="s">
        <v>43</v>
      </c>
      <c r="E2876">
        <v>66</v>
      </c>
      <c r="F2876" t="s">
        <v>58</v>
      </c>
      <c r="G2876" t="s">
        <v>24</v>
      </c>
      <c r="H2876" t="s">
        <v>5</v>
      </c>
      <c r="I2876" t="s">
        <v>12</v>
      </c>
    </row>
    <row r="2877" spans="1:9" x14ac:dyDescent="0.3">
      <c r="A2877" s="1">
        <v>44670</v>
      </c>
      <c r="B2877" t="s">
        <v>1</v>
      </c>
      <c r="C2877">
        <v>18.899999999999999</v>
      </c>
      <c r="D2877" t="s">
        <v>44</v>
      </c>
      <c r="E2877">
        <v>66</v>
      </c>
      <c r="F2877" t="s">
        <v>58</v>
      </c>
      <c r="G2877" t="s">
        <v>26</v>
      </c>
      <c r="H2877" t="s">
        <v>5</v>
      </c>
      <c r="I2877" t="s">
        <v>11</v>
      </c>
    </row>
    <row r="2878" spans="1:9" x14ac:dyDescent="0.3">
      <c r="A2878" s="1">
        <v>44670</v>
      </c>
      <c r="B2878" t="s">
        <v>3</v>
      </c>
      <c r="C2878">
        <v>55.9</v>
      </c>
      <c r="D2878" t="s">
        <v>44</v>
      </c>
      <c r="E2878">
        <v>66</v>
      </c>
      <c r="F2878" t="s">
        <v>58</v>
      </c>
      <c r="G2878" t="s">
        <v>34</v>
      </c>
      <c r="H2878" t="s">
        <v>5</v>
      </c>
      <c r="I2878" t="s">
        <v>10</v>
      </c>
    </row>
    <row r="2879" spans="1:9" x14ac:dyDescent="0.3">
      <c r="A2879" s="1">
        <v>44692</v>
      </c>
      <c r="B2879" t="s">
        <v>3</v>
      </c>
      <c r="C2879">
        <v>55.9</v>
      </c>
      <c r="D2879" t="s">
        <v>43</v>
      </c>
      <c r="E2879">
        <v>66</v>
      </c>
      <c r="F2879" t="s">
        <v>58</v>
      </c>
      <c r="G2879" t="s">
        <v>27</v>
      </c>
      <c r="H2879" t="s">
        <v>5</v>
      </c>
      <c r="I2879" t="s">
        <v>12</v>
      </c>
    </row>
    <row r="2880" spans="1:9" x14ac:dyDescent="0.3">
      <c r="A2880" s="1">
        <v>44714</v>
      </c>
      <c r="B2880" t="s">
        <v>1</v>
      </c>
      <c r="C2880">
        <v>18.899999999999999</v>
      </c>
      <c r="D2880" t="s">
        <v>43</v>
      </c>
      <c r="E2880">
        <v>66</v>
      </c>
      <c r="F2880" t="s">
        <v>58</v>
      </c>
      <c r="G2880" t="s">
        <v>27</v>
      </c>
      <c r="H2880" t="s">
        <v>5</v>
      </c>
      <c r="I2880" t="s">
        <v>10</v>
      </c>
    </row>
    <row r="2881" spans="1:9" x14ac:dyDescent="0.3">
      <c r="A2881" s="1">
        <v>44757</v>
      </c>
      <c r="B2881" t="s">
        <v>1</v>
      </c>
      <c r="C2881">
        <v>18.899999999999999</v>
      </c>
      <c r="D2881" t="s">
        <v>44</v>
      </c>
      <c r="E2881">
        <v>66</v>
      </c>
      <c r="F2881" t="s">
        <v>58</v>
      </c>
      <c r="G2881" t="s">
        <v>26</v>
      </c>
      <c r="H2881" t="s">
        <v>5</v>
      </c>
      <c r="I2881" t="s">
        <v>11</v>
      </c>
    </row>
    <row r="2882" spans="1:9" x14ac:dyDescent="0.3">
      <c r="A2882" s="1">
        <v>44809</v>
      </c>
      <c r="B2882" t="s">
        <v>3</v>
      </c>
      <c r="C2882">
        <v>55.9</v>
      </c>
      <c r="D2882" t="s">
        <v>43</v>
      </c>
      <c r="E2882">
        <v>66</v>
      </c>
      <c r="F2882" t="s">
        <v>58</v>
      </c>
      <c r="G2882" t="s">
        <v>32</v>
      </c>
      <c r="H2882" t="s">
        <v>5</v>
      </c>
      <c r="I2882" t="s">
        <v>11</v>
      </c>
    </row>
    <row r="2883" spans="1:9" x14ac:dyDescent="0.3">
      <c r="A2883" s="1">
        <v>44201</v>
      </c>
      <c r="B2883" t="s">
        <v>1</v>
      </c>
      <c r="C2883">
        <v>18.899999999999999</v>
      </c>
      <c r="D2883" t="s">
        <v>43</v>
      </c>
      <c r="E2883">
        <v>47</v>
      </c>
      <c r="F2883" t="s">
        <v>55</v>
      </c>
      <c r="G2883" t="s">
        <v>21</v>
      </c>
      <c r="H2883" t="s">
        <v>5</v>
      </c>
      <c r="I2883" t="s">
        <v>12</v>
      </c>
    </row>
    <row r="2884" spans="1:9" x14ac:dyDescent="0.3">
      <c r="A2884" s="1">
        <v>44312</v>
      </c>
      <c r="B2884" t="s">
        <v>1</v>
      </c>
      <c r="C2884">
        <v>18.899999999999999</v>
      </c>
      <c r="D2884" t="s">
        <v>44</v>
      </c>
      <c r="E2884">
        <v>32</v>
      </c>
      <c r="F2884" t="s">
        <v>57</v>
      </c>
      <c r="G2884" t="s">
        <v>35</v>
      </c>
      <c r="H2884" t="s">
        <v>5</v>
      </c>
      <c r="I2884" t="s">
        <v>10</v>
      </c>
    </row>
    <row r="2885" spans="1:9" x14ac:dyDescent="0.3">
      <c r="A2885" s="1">
        <v>44390</v>
      </c>
      <c r="B2885" t="s">
        <v>1</v>
      </c>
      <c r="C2885">
        <v>18.899999999999999</v>
      </c>
      <c r="D2885" t="s">
        <v>44</v>
      </c>
      <c r="E2885">
        <v>55</v>
      </c>
      <c r="F2885" t="s">
        <v>55</v>
      </c>
      <c r="G2885" t="s">
        <v>26</v>
      </c>
      <c r="H2885" t="s">
        <v>5</v>
      </c>
      <c r="I2885" t="s">
        <v>11</v>
      </c>
    </row>
    <row r="2886" spans="1:9" x14ac:dyDescent="0.3">
      <c r="A2886" s="1">
        <v>44468</v>
      </c>
      <c r="B2886" t="s">
        <v>2</v>
      </c>
      <c r="C2886">
        <v>39.9</v>
      </c>
      <c r="D2886" t="s">
        <v>44</v>
      </c>
      <c r="E2886">
        <v>46</v>
      </c>
      <c r="F2886" t="s">
        <v>55</v>
      </c>
      <c r="G2886" t="s">
        <v>20</v>
      </c>
      <c r="H2886" t="s">
        <v>5</v>
      </c>
      <c r="I2886" t="s">
        <v>12</v>
      </c>
    </row>
    <row r="2887" spans="1:9" x14ac:dyDescent="0.3">
      <c r="A2887" s="1">
        <v>44539</v>
      </c>
      <c r="B2887" t="s">
        <v>1</v>
      </c>
      <c r="C2887">
        <v>18.899999999999999</v>
      </c>
      <c r="D2887" t="s">
        <v>43</v>
      </c>
      <c r="E2887">
        <v>67</v>
      </c>
      <c r="F2887" t="s">
        <v>58</v>
      </c>
      <c r="G2887" t="s">
        <v>40</v>
      </c>
      <c r="H2887" t="s">
        <v>5</v>
      </c>
      <c r="I2887" t="s">
        <v>10</v>
      </c>
    </row>
    <row r="2888" spans="1:9" x14ac:dyDescent="0.3">
      <c r="A2888" s="1">
        <v>44605</v>
      </c>
      <c r="B2888" t="s">
        <v>2</v>
      </c>
      <c r="C2888">
        <v>39.9</v>
      </c>
      <c r="D2888" t="s">
        <v>44</v>
      </c>
      <c r="E2888">
        <v>67</v>
      </c>
      <c r="F2888" t="s">
        <v>58</v>
      </c>
      <c r="G2888" t="s">
        <v>21</v>
      </c>
      <c r="H2888" t="s">
        <v>5</v>
      </c>
      <c r="I2888" t="s">
        <v>10</v>
      </c>
    </row>
    <row r="2889" spans="1:9" x14ac:dyDescent="0.3">
      <c r="A2889" s="1">
        <v>44614</v>
      </c>
      <c r="B2889" t="s">
        <v>1</v>
      </c>
      <c r="C2889">
        <v>18.899999999999999</v>
      </c>
      <c r="D2889" t="s">
        <v>44</v>
      </c>
      <c r="E2889">
        <v>67</v>
      </c>
      <c r="F2889" t="s">
        <v>58</v>
      </c>
      <c r="G2889" t="s">
        <v>28</v>
      </c>
      <c r="H2889" t="s">
        <v>5</v>
      </c>
      <c r="I2889" t="s">
        <v>11</v>
      </c>
    </row>
    <row r="2890" spans="1:9" x14ac:dyDescent="0.3">
      <c r="A2890" s="1">
        <v>44617</v>
      </c>
      <c r="B2890" t="s">
        <v>3</v>
      </c>
      <c r="C2890">
        <v>55.9</v>
      </c>
      <c r="D2890" t="s">
        <v>44</v>
      </c>
      <c r="E2890">
        <v>34</v>
      </c>
      <c r="F2890" t="s">
        <v>57</v>
      </c>
      <c r="G2890" t="s">
        <v>18</v>
      </c>
      <c r="H2890" t="s">
        <v>5</v>
      </c>
      <c r="I2890" t="s">
        <v>10</v>
      </c>
    </row>
    <row r="2891" spans="1:9" x14ac:dyDescent="0.3">
      <c r="A2891" s="1">
        <v>44679</v>
      </c>
      <c r="B2891" t="s">
        <v>1</v>
      </c>
      <c r="C2891">
        <v>18.899999999999999</v>
      </c>
      <c r="D2891" t="s">
        <v>43</v>
      </c>
      <c r="E2891">
        <v>49</v>
      </c>
      <c r="F2891" t="s">
        <v>55</v>
      </c>
      <c r="G2891" t="s">
        <v>30</v>
      </c>
      <c r="H2891" t="s">
        <v>5</v>
      </c>
      <c r="I2891" t="s">
        <v>10</v>
      </c>
    </row>
    <row r="2892" spans="1:9" x14ac:dyDescent="0.3">
      <c r="A2892" s="1">
        <v>44690</v>
      </c>
      <c r="B2892" t="s">
        <v>2</v>
      </c>
      <c r="C2892">
        <v>39.9</v>
      </c>
      <c r="D2892" t="s">
        <v>44</v>
      </c>
      <c r="E2892">
        <v>51</v>
      </c>
      <c r="F2892" t="s">
        <v>55</v>
      </c>
      <c r="G2892" t="s">
        <v>26</v>
      </c>
      <c r="H2892" t="s">
        <v>5</v>
      </c>
      <c r="I2892" t="s">
        <v>12</v>
      </c>
    </row>
    <row r="2893" spans="1:9" x14ac:dyDescent="0.3">
      <c r="A2893" s="1">
        <v>44747</v>
      </c>
      <c r="B2893" t="s">
        <v>2</v>
      </c>
      <c r="C2893">
        <v>39.9</v>
      </c>
      <c r="D2893" t="s">
        <v>44</v>
      </c>
      <c r="E2893">
        <v>33</v>
      </c>
      <c r="F2893" t="s">
        <v>57</v>
      </c>
      <c r="G2893" t="s">
        <v>24</v>
      </c>
      <c r="H2893" t="s">
        <v>5</v>
      </c>
      <c r="I2893" t="s">
        <v>11</v>
      </c>
    </row>
    <row r="2894" spans="1:9" x14ac:dyDescent="0.3">
      <c r="A2894" s="1">
        <v>44898</v>
      </c>
      <c r="B2894" t="s">
        <v>3</v>
      </c>
      <c r="C2894">
        <v>55.9</v>
      </c>
      <c r="D2894" t="s">
        <v>43</v>
      </c>
      <c r="E2894">
        <v>67</v>
      </c>
      <c r="F2894" t="s">
        <v>58</v>
      </c>
      <c r="G2894" t="s">
        <v>18</v>
      </c>
      <c r="H2894" t="s">
        <v>5</v>
      </c>
      <c r="I2894" t="s">
        <v>10</v>
      </c>
    </row>
    <row r="2895" spans="1:9" x14ac:dyDescent="0.3">
      <c r="A2895" s="1">
        <v>44910</v>
      </c>
      <c r="B2895" t="s">
        <v>1</v>
      </c>
      <c r="C2895">
        <v>18.899999999999999</v>
      </c>
      <c r="D2895" t="s">
        <v>43</v>
      </c>
      <c r="E2895">
        <v>67</v>
      </c>
      <c r="F2895" t="s">
        <v>58</v>
      </c>
      <c r="G2895" t="s">
        <v>18</v>
      </c>
      <c r="H2895" t="s">
        <v>5</v>
      </c>
      <c r="I2895" t="s">
        <v>11</v>
      </c>
    </row>
    <row r="2896" spans="1:9" x14ac:dyDescent="0.3">
      <c r="A2896" s="1">
        <v>44170</v>
      </c>
      <c r="B2896" t="s">
        <v>2</v>
      </c>
      <c r="C2896">
        <v>39.9</v>
      </c>
      <c r="D2896" t="s">
        <v>43</v>
      </c>
      <c r="E2896">
        <v>45</v>
      </c>
      <c r="F2896" t="s">
        <v>55</v>
      </c>
      <c r="G2896" t="s">
        <v>24</v>
      </c>
      <c r="H2896" t="s">
        <v>5</v>
      </c>
      <c r="I2896" t="s">
        <v>10</v>
      </c>
    </row>
    <row r="2897" spans="1:9" x14ac:dyDescent="0.3">
      <c r="A2897" s="1">
        <v>44340</v>
      </c>
      <c r="B2897" t="s">
        <v>2</v>
      </c>
      <c r="C2897">
        <v>39.9</v>
      </c>
      <c r="D2897" t="s">
        <v>43</v>
      </c>
      <c r="E2897">
        <v>48</v>
      </c>
      <c r="F2897" t="s">
        <v>55</v>
      </c>
      <c r="G2897" t="s">
        <v>26</v>
      </c>
      <c r="H2897" t="s">
        <v>5</v>
      </c>
      <c r="I2897" t="s">
        <v>10</v>
      </c>
    </row>
    <row r="2898" spans="1:9" x14ac:dyDescent="0.3">
      <c r="A2898" s="1">
        <v>44397</v>
      </c>
      <c r="B2898" t="s">
        <v>1</v>
      </c>
      <c r="C2898">
        <v>18.899999999999999</v>
      </c>
      <c r="D2898" t="s">
        <v>43</v>
      </c>
      <c r="E2898">
        <v>30</v>
      </c>
      <c r="F2898" t="s">
        <v>57</v>
      </c>
      <c r="G2898" t="s">
        <v>19</v>
      </c>
      <c r="H2898" t="s">
        <v>5</v>
      </c>
      <c r="I2898" t="s">
        <v>10</v>
      </c>
    </row>
    <row r="2899" spans="1:9" x14ac:dyDescent="0.3">
      <c r="A2899" s="1">
        <v>44443</v>
      </c>
      <c r="B2899" t="s">
        <v>2</v>
      </c>
      <c r="C2899">
        <v>39.9</v>
      </c>
      <c r="D2899" t="s">
        <v>44</v>
      </c>
      <c r="E2899">
        <v>34</v>
      </c>
      <c r="F2899" t="s">
        <v>57</v>
      </c>
      <c r="G2899" t="s">
        <v>38</v>
      </c>
      <c r="H2899" t="s">
        <v>5</v>
      </c>
      <c r="I2899" t="s">
        <v>11</v>
      </c>
    </row>
    <row r="2900" spans="1:9" x14ac:dyDescent="0.3">
      <c r="A2900" s="1">
        <v>44503</v>
      </c>
      <c r="B2900" t="s">
        <v>3</v>
      </c>
      <c r="C2900">
        <v>55.9</v>
      </c>
      <c r="D2900" t="s">
        <v>44</v>
      </c>
      <c r="E2900">
        <v>31</v>
      </c>
      <c r="F2900" t="s">
        <v>57</v>
      </c>
      <c r="G2900" t="s">
        <v>28</v>
      </c>
      <c r="H2900" t="s">
        <v>5</v>
      </c>
      <c r="I2900" t="s">
        <v>11</v>
      </c>
    </row>
    <row r="2901" spans="1:9" x14ac:dyDescent="0.3">
      <c r="A2901" s="1">
        <v>44664</v>
      </c>
      <c r="B2901" t="s">
        <v>2</v>
      </c>
      <c r="C2901">
        <v>39.9</v>
      </c>
      <c r="D2901" t="s">
        <v>44</v>
      </c>
      <c r="E2901">
        <v>42</v>
      </c>
      <c r="F2901" t="s">
        <v>57</v>
      </c>
      <c r="G2901" t="s">
        <v>21</v>
      </c>
      <c r="H2901" t="s">
        <v>5</v>
      </c>
      <c r="I2901" t="s">
        <v>10</v>
      </c>
    </row>
    <row r="2902" spans="1:9" x14ac:dyDescent="0.3">
      <c r="A2902" s="1">
        <v>44707</v>
      </c>
      <c r="B2902" t="s">
        <v>2</v>
      </c>
      <c r="C2902">
        <v>39.9</v>
      </c>
      <c r="D2902" t="s">
        <v>43</v>
      </c>
      <c r="E2902">
        <v>41</v>
      </c>
      <c r="F2902" t="s">
        <v>57</v>
      </c>
      <c r="G2902" t="s">
        <v>21</v>
      </c>
      <c r="H2902" t="s">
        <v>5</v>
      </c>
      <c r="I2902" t="s">
        <v>11</v>
      </c>
    </row>
    <row r="2903" spans="1:9" x14ac:dyDescent="0.3">
      <c r="A2903" s="1">
        <v>44746</v>
      </c>
      <c r="B2903" t="s">
        <v>1</v>
      </c>
      <c r="C2903">
        <v>18.899999999999999</v>
      </c>
      <c r="D2903" t="s">
        <v>44</v>
      </c>
      <c r="E2903">
        <v>68</v>
      </c>
      <c r="F2903" t="s">
        <v>58</v>
      </c>
      <c r="G2903" t="s">
        <v>21</v>
      </c>
      <c r="H2903" t="s">
        <v>5</v>
      </c>
      <c r="I2903" t="s">
        <v>11</v>
      </c>
    </row>
    <row r="2904" spans="1:9" x14ac:dyDescent="0.3">
      <c r="A2904" s="1">
        <v>44786</v>
      </c>
      <c r="B2904" t="s">
        <v>1</v>
      </c>
      <c r="C2904">
        <v>18.899999999999999</v>
      </c>
      <c r="D2904" t="s">
        <v>43</v>
      </c>
      <c r="E2904">
        <v>68</v>
      </c>
      <c r="F2904" t="s">
        <v>58</v>
      </c>
      <c r="G2904" t="s">
        <v>26</v>
      </c>
      <c r="H2904" t="s">
        <v>5</v>
      </c>
      <c r="I2904" t="s">
        <v>10</v>
      </c>
    </row>
    <row r="2905" spans="1:9" x14ac:dyDescent="0.3">
      <c r="A2905" s="1">
        <v>44902</v>
      </c>
      <c r="B2905" t="s">
        <v>1</v>
      </c>
      <c r="C2905">
        <v>18.899999999999999</v>
      </c>
      <c r="D2905" t="s">
        <v>43</v>
      </c>
      <c r="E2905">
        <v>68</v>
      </c>
      <c r="F2905" t="s">
        <v>58</v>
      </c>
      <c r="G2905" t="s">
        <v>21</v>
      </c>
      <c r="H2905" t="s">
        <v>5</v>
      </c>
      <c r="I2905" t="s">
        <v>11</v>
      </c>
    </row>
    <row r="2906" spans="1:9" x14ac:dyDescent="0.3">
      <c r="A2906" s="1">
        <v>44907</v>
      </c>
      <c r="B2906" t="s">
        <v>1</v>
      </c>
      <c r="C2906">
        <v>18.899999999999999</v>
      </c>
      <c r="D2906" t="s">
        <v>43</v>
      </c>
      <c r="E2906">
        <v>68</v>
      </c>
      <c r="F2906" t="s">
        <v>58</v>
      </c>
      <c r="G2906" t="s">
        <v>18</v>
      </c>
      <c r="H2906" t="s">
        <v>5</v>
      </c>
      <c r="I2906" t="s">
        <v>10</v>
      </c>
    </row>
    <row r="2907" spans="1:9" x14ac:dyDescent="0.3">
      <c r="A2907" s="1">
        <v>44190</v>
      </c>
      <c r="B2907" t="s">
        <v>1</v>
      </c>
      <c r="C2907">
        <v>18.899999999999999</v>
      </c>
      <c r="D2907" t="s">
        <v>44</v>
      </c>
      <c r="E2907">
        <v>41</v>
      </c>
      <c r="F2907" t="s">
        <v>57</v>
      </c>
      <c r="G2907" t="s">
        <v>33</v>
      </c>
      <c r="H2907" t="s">
        <v>5</v>
      </c>
      <c r="I2907" t="s">
        <v>11</v>
      </c>
    </row>
    <row r="2908" spans="1:9" x14ac:dyDescent="0.3">
      <c r="A2908" s="1">
        <v>44281</v>
      </c>
      <c r="B2908" t="s">
        <v>1</v>
      </c>
      <c r="C2908">
        <v>18.899999999999999</v>
      </c>
      <c r="D2908" t="s">
        <v>43</v>
      </c>
      <c r="E2908">
        <v>37</v>
      </c>
      <c r="F2908" t="s">
        <v>57</v>
      </c>
      <c r="G2908" t="s">
        <v>21</v>
      </c>
      <c r="H2908" t="s">
        <v>5</v>
      </c>
      <c r="I2908" t="s">
        <v>11</v>
      </c>
    </row>
    <row r="2909" spans="1:9" x14ac:dyDescent="0.3">
      <c r="A2909" s="1">
        <v>44311</v>
      </c>
      <c r="B2909" t="s">
        <v>1</v>
      </c>
      <c r="C2909">
        <v>18.899999999999999</v>
      </c>
      <c r="D2909" t="s">
        <v>44</v>
      </c>
      <c r="E2909">
        <v>41</v>
      </c>
      <c r="F2909" t="s">
        <v>57</v>
      </c>
      <c r="G2909" t="s">
        <v>26</v>
      </c>
      <c r="H2909" t="s">
        <v>5</v>
      </c>
      <c r="I2909" t="s">
        <v>11</v>
      </c>
    </row>
    <row r="2910" spans="1:9" x14ac:dyDescent="0.3">
      <c r="A2910" s="1">
        <v>44428</v>
      </c>
      <c r="B2910" t="s">
        <v>2</v>
      </c>
      <c r="C2910">
        <v>39.9</v>
      </c>
      <c r="D2910" t="s">
        <v>44</v>
      </c>
      <c r="E2910">
        <v>52</v>
      </c>
      <c r="F2910" t="s">
        <v>55</v>
      </c>
      <c r="G2910" t="s">
        <v>24</v>
      </c>
      <c r="H2910" t="s">
        <v>5</v>
      </c>
      <c r="I2910" t="s">
        <v>11</v>
      </c>
    </row>
    <row r="2911" spans="1:9" x14ac:dyDescent="0.3">
      <c r="A2911" s="1">
        <v>44461</v>
      </c>
      <c r="B2911" t="s">
        <v>1</v>
      </c>
      <c r="C2911">
        <v>18.899999999999999</v>
      </c>
      <c r="D2911" t="s">
        <v>43</v>
      </c>
      <c r="E2911">
        <v>33</v>
      </c>
      <c r="F2911" t="s">
        <v>57</v>
      </c>
      <c r="G2911" t="s">
        <v>21</v>
      </c>
      <c r="H2911" t="s">
        <v>5</v>
      </c>
      <c r="I2911" t="s">
        <v>10</v>
      </c>
    </row>
    <row r="2912" spans="1:9" x14ac:dyDescent="0.3">
      <c r="A2912" s="1">
        <v>44538</v>
      </c>
      <c r="B2912" t="s">
        <v>1</v>
      </c>
      <c r="C2912">
        <v>18.899999999999999</v>
      </c>
      <c r="D2912" t="s">
        <v>44</v>
      </c>
      <c r="E2912">
        <v>56</v>
      </c>
      <c r="F2912" t="s">
        <v>55</v>
      </c>
      <c r="G2912" t="s">
        <v>29</v>
      </c>
      <c r="H2912" t="s">
        <v>5</v>
      </c>
      <c r="I2912" t="s">
        <v>11</v>
      </c>
    </row>
    <row r="2913" spans="1:9" x14ac:dyDescent="0.3">
      <c r="A2913" s="1">
        <v>44551</v>
      </c>
      <c r="B2913" t="s">
        <v>3</v>
      </c>
      <c r="C2913">
        <v>55.9</v>
      </c>
      <c r="D2913" t="s">
        <v>43</v>
      </c>
      <c r="E2913">
        <v>30</v>
      </c>
      <c r="F2913" t="s">
        <v>57</v>
      </c>
      <c r="G2913" t="s">
        <v>25</v>
      </c>
      <c r="H2913" t="s">
        <v>5</v>
      </c>
      <c r="I2913" t="s">
        <v>11</v>
      </c>
    </row>
    <row r="2914" spans="1:9" x14ac:dyDescent="0.3">
      <c r="A2914" s="1">
        <v>44555</v>
      </c>
      <c r="B2914" t="s">
        <v>1</v>
      </c>
      <c r="C2914">
        <v>18.899999999999999</v>
      </c>
      <c r="D2914" t="s">
        <v>44</v>
      </c>
      <c r="E2914">
        <v>52</v>
      </c>
      <c r="F2914" t="s">
        <v>55</v>
      </c>
      <c r="G2914" t="s">
        <v>29</v>
      </c>
      <c r="H2914" t="s">
        <v>5</v>
      </c>
      <c r="I2914" t="s">
        <v>10</v>
      </c>
    </row>
    <row r="2915" spans="1:9" x14ac:dyDescent="0.3">
      <c r="A2915" s="1">
        <v>44639</v>
      </c>
      <c r="B2915" t="s">
        <v>2</v>
      </c>
      <c r="C2915">
        <v>39.9</v>
      </c>
      <c r="D2915" t="s">
        <v>43</v>
      </c>
      <c r="E2915">
        <v>44</v>
      </c>
      <c r="F2915" t="s">
        <v>57</v>
      </c>
      <c r="G2915" t="s">
        <v>42</v>
      </c>
      <c r="H2915" t="s">
        <v>5</v>
      </c>
      <c r="I2915" t="s">
        <v>12</v>
      </c>
    </row>
    <row r="2916" spans="1:9" x14ac:dyDescent="0.3">
      <c r="A2916" s="1">
        <v>44682</v>
      </c>
      <c r="B2916" t="s">
        <v>1</v>
      </c>
      <c r="C2916">
        <v>18.899999999999999</v>
      </c>
      <c r="D2916" t="s">
        <v>44</v>
      </c>
      <c r="E2916">
        <v>33</v>
      </c>
      <c r="F2916" t="s">
        <v>57</v>
      </c>
      <c r="G2916" t="s">
        <v>21</v>
      </c>
      <c r="H2916" t="s">
        <v>5</v>
      </c>
      <c r="I2916" t="s">
        <v>12</v>
      </c>
    </row>
    <row r="2917" spans="1:9" x14ac:dyDescent="0.3">
      <c r="A2917" s="1">
        <v>44787</v>
      </c>
      <c r="B2917" t="s">
        <v>1</v>
      </c>
      <c r="C2917">
        <v>18.899999999999999</v>
      </c>
      <c r="D2917" t="s">
        <v>43</v>
      </c>
      <c r="E2917">
        <v>43</v>
      </c>
      <c r="F2917" t="s">
        <v>57</v>
      </c>
      <c r="G2917" t="s">
        <v>21</v>
      </c>
      <c r="H2917" t="s">
        <v>5</v>
      </c>
      <c r="I2917" t="s">
        <v>11</v>
      </c>
    </row>
    <row r="2918" spans="1:9" x14ac:dyDescent="0.3">
      <c r="A2918" s="1">
        <v>44791</v>
      </c>
      <c r="B2918" t="s">
        <v>3</v>
      </c>
      <c r="C2918">
        <v>55.9</v>
      </c>
      <c r="D2918" t="s">
        <v>43</v>
      </c>
      <c r="E2918">
        <v>38</v>
      </c>
      <c r="F2918" t="s">
        <v>57</v>
      </c>
      <c r="G2918" t="s">
        <v>29</v>
      </c>
      <c r="H2918" t="s">
        <v>5</v>
      </c>
      <c r="I2918" t="s">
        <v>10</v>
      </c>
    </row>
    <row r="2919" spans="1:9" x14ac:dyDescent="0.3">
      <c r="A2919" s="1">
        <v>44812</v>
      </c>
      <c r="B2919" t="s">
        <v>1</v>
      </c>
      <c r="C2919">
        <v>18.899999999999999</v>
      </c>
      <c r="D2919" t="s">
        <v>43</v>
      </c>
      <c r="E2919">
        <v>69</v>
      </c>
      <c r="F2919" t="s">
        <v>58</v>
      </c>
      <c r="G2919" t="s">
        <v>24</v>
      </c>
      <c r="H2919" t="s">
        <v>5</v>
      </c>
      <c r="I2919" t="s">
        <v>11</v>
      </c>
    </row>
    <row r="2920" spans="1:9" x14ac:dyDescent="0.3">
      <c r="A2920" s="1">
        <v>44339</v>
      </c>
      <c r="B2920" t="s">
        <v>2</v>
      </c>
      <c r="C2920">
        <v>39.9</v>
      </c>
      <c r="D2920" t="s">
        <v>43</v>
      </c>
      <c r="E2920">
        <v>56</v>
      </c>
      <c r="F2920" t="s">
        <v>55</v>
      </c>
      <c r="G2920" t="s">
        <v>19</v>
      </c>
      <c r="H2920" t="s">
        <v>5</v>
      </c>
      <c r="I2920" t="s">
        <v>11</v>
      </c>
    </row>
    <row r="2921" spans="1:9" x14ac:dyDescent="0.3">
      <c r="A2921" s="1">
        <v>44424</v>
      </c>
      <c r="B2921" t="s">
        <v>1</v>
      </c>
      <c r="C2921">
        <v>18.899999999999999</v>
      </c>
      <c r="D2921" t="s">
        <v>44</v>
      </c>
      <c r="E2921">
        <v>33</v>
      </c>
      <c r="F2921" t="s">
        <v>57</v>
      </c>
      <c r="G2921" t="s">
        <v>27</v>
      </c>
      <c r="H2921" t="s">
        <v>5</v>
      </c>
      <c r="I2921" t="s">
        <v>11</v>
      </c>
    </row>
    <row r="2922" spans="1:9" x14ac:dyDescent="0.3">
      <c r="A2922" s="1">
        <v>44559</v>
      </c>
      <c r="B2922" t="s">
        <v>1</v>
      </c>
      <c r="C2922">
        <v>18.899999999999999</v>
      </c>
      <c r="D2922" t="s">
        <v>44</v>
      </c>
      <c r="E2922">
        <v>36</v>
      </c>
      <c r="F2922" t="s">
        <v>57</v>
      </c>
      <c r="G2922" t="s">
        <v>34</v>
      </c>
      <c r="H2922" t="s">
        <v>5</v>
      </c>
      <c r="I2922" t="s">
        <v>10</v>
      </c>
    </row>
    <row r="2923" spans="1:9" x14ac:dyDescent="0.3">
      <c r="A2923" s="1">
        <v>44664</v>
      </c>
      <c r="B2923" t="s">
        <v>1</v>
      </c>
      <c r="C2923">
        <v>18.899999999999999</v>
      </c>
      <c r="D2923" t="s">
        <v>43</v>
      </c>
      <c r="E2923">
        <v>55</v>
      </c>
      <c r="F2923" t="s">
        <v>55</v>
      </c>
      <c r="G2923" t="s">
        <v>28</v>
      </c>
      <c r="H2923" t="s">
        <v>5</v>
      </c>
      <c r="I2923" t="s">
        <v>12</v>
      </c>
    </row>
    <row r="2924" spans="1:9" x14ac:dyDescent="0.3">
      <c r="A2924" s="1">
        <v>44756</v>
      </c>
      <c r="B2924" t="s">
        <v>1</v>
      </c>
      <c r="C2924">
        <v>18.899999999999999</v>
      </c>
      <c r="D2924" t="s">
        <v>43</v>
      </c>
      <c r="E2924">
        <v>70</v>
      </c>
      <c r="F2924" t="s">
        <v>58</v>
      </c>
      <c r="G2924" t="s">
        <v>20</v>
      </c>
      <c r="H2924" t="s">
        <v>5</v>
      </c>
      <c r="I2924" t="s">
        <v>12</v>
      </c>
    </row>
    <row r="2925" spans="1:9" x14ac:dyDescent="0.3">
      <c r="A2925" s="1">
        <v>44776</v>
      </c>
      <c r="B2925" t="s">
        <v>2</v>
      </c>
      <c r="C2925">
        <v>39.9</v>
      </c>
      <c r="D2925" t="s">
        <v>43</v>
      </c>
      <c r="E2925">
        <v>70</v>
      </c>
      <c r="F2925" t="s">
        <v>58</v>
      </c>
      <c r="G2925" t="s">
        <v>18</v>
      </c>
      <c r="H2925" t="s">
        <v>5</v>
      </c>
      <c r="I2925" t="s">
        <v>10</v>
      </c>
    </row>
    <row r="2926" spans="1:9" x14ac:dyDescent="0.3">
      <c r="A2926" s="1">
        <v>44891</v>
      </c>
      <c r="B2926" t="s">
        <v>2</v>
      </c>
      <c r="C2926">
        <v>39.9</v>
      </c>
      <c r="D2926" t="s">
        <v>43</v>
      </c>
      <c r="E2926">
        <v>70</v>
      </c>
      <c r="F2926" t="s">
        <v>58</v>
      </c>
      <c r="G2926" t="s">
        <v>26</v>
      </c>
      <c r="H2926" t="s">
        <v>5</v>
      </c>
      <c r="I2926" t="s">
        <v>11</v>
      </c>
    </row>
    <row r="2927" spans="1:9" x14ac:dyDescent="0.3">
      <c r="A2927" s="1">
        <v>44902</v>
      </c>
      <c r="B2927" t="s">
        <v>3</v>
      </c>
      <c r="C2927">
        <v>55.9</v>
      </c>
      <c r="D2927" t="s">
        <v>43</v>
      </c>
      <c r="E2927">
        <v>70</v>
      </c>
      <c r="F2927" t="s">
        <v>58</v>
      </c>
      <c r="G2927" t="s">
        <v>18</v>
      </c>
      <c r="H2927" t="s">
        <v>5</v>
      </c>
      <c r="I2927" t="s">
        <v>10</v>
      </c>
    </row>
    <row r="2928" spans="1:9" x14ac:dyDescent="0.3">
      <c r="A2928" s="1">
        <v>44176</v>
      </c>
      <c r="B2928" t="s">
        <v>1</v>
      </c>
      <c r="C2928">
        <v>18.899999999999999</v>
      </c>
      <c r="D2928" t="s">
        <v>43</v>
      </c>
      <c r="E2928">
        <v>56</v>
      </c>
      <c r="F2928" t="s">
        <v>55</v>
      </c>
      <c r="G2928" t="s">
        <v>28</v>
      </c>
      <c r="H2928" t="s">
        <v>5</v>
      </c>
      <c r="I2928" t="s">
        <v>10</v>
      </c>
    </row>
    <row r="2929" spans="1:9" x14ac:dyDescent="0.3">
      <c r="A2929" s="1">
        <v>44193</v>
      </c>
      <c r="B2929" t="s">
        <v>1</v>
      </c>
      <c r="C2929">
        <v>18.899999999999999</v>
      </c>
      <c r="D2929" t="s">
        <v>43</v>
      </c>
      <c r="E2929">
        <v>48</v>
      </c>
      <c r="F2929" t="s">
        <v>55</v>
      </c>
      <c r="G2929" t="s">
        <v>24</v>
      </c>
      <c r="H2929" t="s">
        <v>5</v>
      </c>
      <c r="I2929" t="s">
        <v>10</v>
      </c>
    </row>
    <row r="2930" spans="1:9" x14ac:dyDescent="0.3">
      <c r="A2930" s="1">
        <v>44216</v>
      </c>
      <c r="B2930" t="s">
        <v>1</v>
      </c>
      <c r="C2930">
        <v>18.899999999999999</v>
      </c>
      <c r="D2930" t="s">
        <v>43</v>
      </c>
      <c r="E2930">
        <v>44</v>
      </c>
      <c r="F2930" t="s">
        <v>57</v>
      </c>
      <c r="G2930" t="s">
        <v>16</v>
      </c>
      <c r="H2930" t="s">
        <v>5</v>
      </c>
      <c r="I2930" t="s">
        <v>12</v>
      </c>
    </row>
    <row r="2931" spans="1:9" x14ac:dyDescent="0.3">
      <c r="A2931" s="1">
        <v>44288</v>
      </c>
      <c r="B2931" t="s">
        <v>1</v>
      </c>
      <c r="C2931">
        <v>18.899999999999999</v>
      </c>
      <c r="D2931" t="s">
        <v>44</v>
      </c>
      <c r="E2931">
        <v>56</v>
      </c>
      <c r="F2931" t="s">
        <v>55</v>
      </c>
      <c r="G2931" t="s">
        <v>19</v>
      </c>
      <c r="H2931" t="s">
        <v>5</v>
      </c>
      <c r="I2931" t="s">
        <v>12</v>
      </c>
    </row>
    <row r="2932" spans="1:9" x14ac:dyDescent="0.3">
      <c r="A2932" s="1">
        <v>44293</v>
      </c>
      <c r="B2932" t="s">
        <v>3</v>
      </c>
      <c r="C2932">
        <v>55.9</v>
      </c>
      <c r="D2932" t="s">
        <v>43</v>
      </c>
      <c r="E2932">
        <v>49</v>
      </c>
      <c r="F2932" t="s">
        <v>55</v>
      </c>
      <c r="G2932" t="s">
        <v>26</v>
      </c>
      <c r="H2932" t="s">
        <v>5</v>
      </c>
      <c r="I2932" t="s">
        <v>12</v>
      </c>
    </row>
    <row r="2933" spans="1:9" x14ac:dyDescent="0.3">
      <c r="A2933" s="1">
        <v>44354</v>
      </c>
      <c r="B2933" t="s">
        <v>1</v>
      </c>
      <c r="C2933">
        <v>18.899999999999999</v>
      </c>
      <c r="D2933" t="s">
        <v>43</v>
      </c>
      <c r="E2933">
        <v>30</v>
      </c>
      <c r="F2933" t="s">
        <v>57</v>
      </c>
      <c r="G2933" t="s">
        <v>23</v>
      </c>
      <c r="H2933" t="s">
        <v>5</v>
      </c>
      <c r="I2933" t="s">
        <v>10</v>
      </c>
    </row>
    <row r="2934" spans="1:9" x14ac:dyDescent="0.3">
      <c r="A2934" s="1">
        <v>44453</v>
      </c>
      <c r="B2934" t="s">
        <v>2</v>
      </c>
      <c r="C2934">
        <v>39.9</v>
      </c>
      <c r="D2934" t="s">
        <v>43</v>
      </c>
      <c r="E2934">
        <v>45</v>
      </c>
      <c r="F2934" t="s">
        <v>55</v>
      </c>
      <c r="G2934" t="s">
        <v>34</v>
      </c>
      <c r="H2934" t="s">
        <v>5</v>
      </c>
      <c r="I2934" t="s">
        <v>10</v>
      </c>
    </row>
    <row r="2935" spans="1:9" x14ac:dyDescent="0.3">
      <c r="A2935" s="1">
        <v>44557</v>
      </c>
      <c r="B2935" t="s">
        <v>3</v>
      </c>
      <c r="C2935">
        <v>55.9</v>
      </c>
      <c r="D2935" t="s">
        <v>44</v>
      </c>
      <c r="E2935">
        <v>55</v>
      </c>
      <c r="F2935" t="s">
        <v>55</v>
      </c>
      <c r="G2935" t="s">
        <v>18</v>
      </c>
      <c r="H2935" t="s">
        <v>5</v>
      </c>
      <c r="I2935" t="s">
        <v>11</v>
      </c>
    </row>
    <row r="2936" spans="1:9" x14ac:dyDescent="0.3">
      <c r="A2936" s="1">
        <v>44580</v>
      </c>
      <c r="B2936" t="s">
        <v>1</v>
      </c>
      <c r="C2936">
        <v>18.899999999999999</v>
      </c>
      <c r="D2936" t="s">
        <v>43</v>
      </c>
      <c r="E2936">
        <v>53</v>
      </c>
      <c r="F2936" t="s">
        <v>55</v>
      </c>
      <c r="G2936" t="s">
        <v>21</v>
      </c>
      <c r="H2936" t="s">
        <v>5</v>
      </c>
      <c r="I2936" t="s">
        <v>10</v>
      </c>
    </row>
    <row r="2937" spans="1:9" x14ac:dyDescent="0.3">
      <c r="A2937" s="1">
        <v>44682</v>
      </c>
      <c r="B2937" t="s">
        <v>2</v>
      </c>
      <c r="C2937">
        <v>39.9</v>
      </c>
      <c r="D2937" t="s">
        <v>44</v>
      </c>
      <c r="E2937">
        <v>71</v>
      </c>
      <c r="F2937" t="s">
        <v>58</v>
      </c>
      <c r="G2937" t="s">
        <v>18</v>
      </c>
      <c r="H2937" t="s">
        <v>5</v>
      </c>
      <c r="I2937" t="s">
        <v>10</v>
      </c>
    </row>
    <row r="2938" spans="1:9" x14ac:dyDescent="0.3">
      <c r="A2938" s="1">
        <v>44789</v>
      </c>
      <c r="B2938" t="s">
        <v>1</v>
      </c>
      <c r="C2938">
        <v>18.899999999999999</v>
      </c>
      <c r="D2938" t="s">
        <v>43</v>
      </c>
      <c r="E2938">
        <v>71</v>
      </c>
      <c r="F2938" t="s">
        <v>58</v>
      </c>
      <c r="G2938" t="s">
        <v>18</v>
      </c>
      <c r="H2938" t="s">
        <v>5</v>
      </c>
      <c r="I2938" t="s">
        <v>10</v>
      </c>
    </row>
    <row r="2939" spans="1:9" x14ac:dyDescent="0.3">
      <c r="A2939" s="1">
        <v>44895</v>
      </c>
      <c r="B2939" t="s">
        <v>1</v>
      </c>
      <c r="C2939">
        <v>18.899999999999999</v>
      </c>
      <c r="D2939" t="s">
        <v>44</v>
      </c>
      <c r="E2939">
        <v>71</v>
      </c>
      <c r="F2939" t="s">
        <v>58</v>
      </c>
      <c r="G2939" t="s">
        <v>24</v>
      </c>
      <c r="H2939" t="s">
        <v>5</v>
      </c>
      <c r="I2939" t="s">
        <v>11</v>
      </c>
    </row>
    <row r="2940" spans="1:9" x14ac:dyDescent="0.3">
      <c r="A2940" s="1">
        <v>44190</v>
      </c>
      <c r="B2940" t="s">
        <v>3</v>
      </c>
      <c r="C2940">
        <v>55.9</v>
      </c>
      <c r="D2940" t="s">
        <v>43</v>
      </c>
      <c r="E2940">
        <v>31</v>
      </c>
      <c r="F2940" t="s">
        <v>57</v>
      </c>
      <c r="G2940" t="s">
        <v>34</v>
      </c>
      <c r="H2940" t="s">
        <v>5</v>
      </c>
      <c r="I2940" t="s">
        <v>11</v>
      </c>
    </row>
    <row r="2941" spans="1:9" x14ac:dyDescent="0.3">
      <c r="A2941" s="1">
        <v>44217</v>
      </c>
      <c r="B2941" t="s">
        <v>1</v>
      </c>
      <c r="C2941">
        <v>18.899999999999999</v>
      </c>
      <c r="D2941" t="s">
        <v>43</v>
      </c>
      <c r="E2941">
        <v>49</v>
      </c>
      <c r="F2941" t="s">
        <v>55</v>
      </c>
      <c r="G2941" t="s">
        <v>35</v>
      </c>
      <c r="H2941" t="s">
        <v>5</v>
      </c>
      <c r="I2941" t="s">
        <v>10</v>
      </c>
    </row>
    <row r="2942" spans="1:9" x14ac:dyDescent="0.3">
      <c r="A2942" s="1">
        <v>44270</v>
      </c>
      <c r="B2942" t="s">
        <v>1</v>
      </c>
      <c r="C2942">
        <v>18.899999999999999</v>
      </c>
      <c r="D2942" t="s">
        <v>44</v>
      </c>
      <c r="E2942">
        <v>35</v>
      </c>
      <c r="F2942" t="s">
        <v>57</v>
      </c>
      <c r="G2942" t="s">
        <v>21</v>
      </c>
      <c r="H2942" t="s">
        <v>5</v>
      </c>
      <c r="I2942" t="s">
        <v>10</v>
      </c>
    </row>
    <row r="2943" spans="1:9" x14ac:dyDescent="0.3">
      <c r="A2943" s="1">
        <v>44287</v>
      </c>
      <c r="B2943" t="s">
        <v>1</v>
      </c>
      <c r="C2943">
        <v>18.899999999999999</v>
      </c>
      <c r="D2943" t="s">
        <v>43</v>
      </c>
      <c r="E2943">
        <v>46</v>
      </c>
      <c r="F2943" t="s">
        <v>55</v>
      </c>
      <c r="G2943" t="s">
        <v>27</v>
      </c>
      <c r="H2943" t="s">
        <v>5</v>
      </c>
      <c r="I2943" t="s">
        <v>10</v>
      </c>
    </row>
    <row r="2944" spans="1:9" x14ac:dyDescent="0.3">
      <c r="A2944" s="1">
        <v>44414</v>
      </c>
      <c r="B2944" t="s">
        <v>1</v>
      </c>
      <c r="C2944">
        <v>18.899999999999999</v>
      </c>
      <c r="D2944" t="s">
        <v>43</v>
      </c>
      <c r="E2944">
        <v>29</v>
      </c>
      <c r="F2944" t="s">
        <v>57</v>
      </c>
      <c r="G2944" t="s">
        <v>21</v>
      </c>
      <c r="H2944" t="s">
        <v>5</v>
      </c>
      <c r="I2944" t="s">
        <v>10</v>
      </c>
    </row>
    <row r="2945" spans="1:9" x14ac:dyDescent="0.3">
      <c r="A2945" s="1">
        <v>44502</v>
      </c>
      <c r="B2945" t="s">
        <v>1</v>
      </c>
      <c r="C2945">
        <v>18.899999999999999</v>
      </c>
      <c r="D2945" t="s">
        <v>44</v>
      </c>
      <c r="E2945">
        <v>51</v>
      </c>
      <c r="F2945" t="s">
        <v>55</v>
      </c>
      <c r="G2945" t="s">
        <v>31</v>
      </c>
      <c r="H2945" t="s">
        <v>5</v>
      </c>
      <c r="I2945" t="s">
        <v>10</v>
      </c>
    </row>
    <row r="2946" spans="1:9" x14ac:dyDescent="0.3">
      <c r="A2946" s="1">
        <v>44509</v>
      </c>
      <c r="B2946" t="s">
        <v>3</v>
      </c>
      <c r="C2946">
        <v>55.9</v>
      </c>
      <c r="D2946" t="s">
        <v>43</v>
      </c>
      <c r="E2946">
        <v>34</v>
      </c>
      <c r="F2946" t="s">
        <v>57</v>
      </c>
      <c r="G2946" t="s">
        <v>21</v>
      </c>
      <c r="H2946" t="s">
        <v>5</v>
      </c>
      <c r="I2946" t="s">
        <v>10</v>
      </c>
    </row>
    <row r="2947" spans="1:9" x14ac:dyDescent="0.3">
      <c r="A2947" s="1">
        <v>44557</v>
      </c>
      <c r="B2947" t="s">
        <v>2</v>
      </c>
      <c r="C2947">
        <v>39.9</v>
      </c>
      <c r="D2947" t="s">
        <v>43</v>
      </c>
      <c r="E2947">
        <v>41</v>
      </c>
      <c r="F2947" t="s">
        <v>57</v>
      </c>
      <c r="G2947" t="s">
        <v>24</v>
      </c>
      <c r="H2947" t="s">
        <v>5</v>
      </c>
      <c r="I2947" t="s">
        <v>11</v>
      </c>
    </row>
    <row r="2948" spans="1:9" x14ac:dyDescent="0.3">
      <c r="A2948" s="1">
        <v>44569</v>
      </c>
      <c r="B2948" t="s">
        <v>1</v>
      </c>
      <c r="C2948">
        <v>18.899999999999999</v>
      </c>
      <c r="D2948" t="s">
        <v>44</v>
      </c>
      <c r="E2948">
        <v>36</v>
      </c>
      <c r="F2948" t="s">
        <v>57</v>
      </c>
      <c r="G2948" t="s">
        <v>24</v>
      </c>
      <c r="H2948" t="s">
        <v>5</v>
      </c>
      <c r="I2948" t="s">
        <v>10</v>
      </c>
    </row>
    <row r="2949" spans="1:9" x14ac:dyDescent="0.3">
      <c r="A2949" s="1">
        <v>44599</v>
      </c>
      <c r="B2949" t="s">
        <v>1</v>
      </c>
      <c r="C2949">
        <v>18.899999999999999</v>
      </c>
      <c r="D2949" t="s">
        <v>43</v>
      </c>
      <c r="E2949">
        <v>25</v>
      </c>
      <c r="F2949" t="s">
        <v>57</v>
      </c>
      <c r="G2949" t="s">
        <v>30</v>
      </c>
      <c r="H2949" t="s">
        <v>5</v>
      </c>
      <c r="I2949" t="s">
        <v>11</v>
      </c>
    </row>
    <row r="2950" spans="1:9" x14ac:dyDescent="0.3">
      <c r="A2950" s="1">
        <v>44660</v>
      </c>
      <c r="B2950" t="s">
        <v>1</v>
      </c>
      <c r="C2950">
        <v>18.899999999999999</v>
      </c>
      <c r="D2950" t="s">
        <v>44</v>
      </c>
      <c r="E2950">
        <v>51</v>
      </c>
      <c r="F2950" t="s">
        <v>55</v>
      </c>
      <c r="G2950" t="s">
        <v>34</v>
      </c>
      <c r="H2950" t="s">
        <v>5</v>
      </c>
      <c r="I2950" t="s">
        <v>11</v>
      </c>
    </row>
    <row r="2951" spans="1:9" x14ac:dyDescent="0.3">
      <c r="A2951" s="1">
        <v>44796</v>
      </c>
      <c r="B2951" t="s">
        <v>2</v>
      </c>
      <c r="C2951">
        <v>39.9</v>
      </c>
      <c r="D2951" t="s">
        <v>43</v>
      </c>
      <c r="E2951">
        <v>44</v>
      </c>
      <c r="F2951" t="s">
        <v>57</v>
      </c>
      <c r="G2951" t="s">
        <v>30</v>
      </c>
      <c r="H2951" t="s">
        <v>5</v>
      </c>
      <c r="I2951" t="s">
        <v>10</v>
      </c>
    </row>
    <row r="2952" spans="1:9" x14ac:dyDescent="0.3">
      <c r="A2952" s="1">
        <v>44881</v>
      </c>
      <c r="B2952" t="s">
        <v>3</v>
      </c>
      <c r="C2952">
        <v>55.9</v>
      </c>
      <c r="D2952" t="s">
        <v>43</v>
      </c>
      <c r="E2952">
        <v>29</v>
      </c>
      <c r="F2952" t="s">
        <v>57</v>
      </c>
      <c r="G2952" t="s">
        <v>18</v>
      </c>
      <c r="H2952" t="s">
        <v>5</v>
      </c>
      <c r="I2952" t="s">
        <v>10</v>
      </c>
    </row>
    <row r="2953" spans="1:9" x14ac:dyDescent="0.3">
      <c r="A2953" s="1">
        <v>44883</v>
      </c>
      <c r="B2953" t="s">
        <v>1</v>
      </c>
      <c r="C2953">
        <v>18.899999999999999</v>
      </c>
      <c r="D2953" t="s">
        <v>44</v>
      </c>
      <c r="E2953">
        <v>53</v>
      </c>
      <c r="F2953" t="s">
        <v>55</v>
      </c>
      <c r="G2953" t="s">
        <v>27</v>
      </c>
      <c r="H2953" t="s">
        <v>5</v>
      </c>
      <c r="I2953" t="s">
        <v>11</v>
      </c>
    </row>
    <row r="2954" spans="1:9" x14ac:dyDescent="0.3">
      <c r="A2954" s="1">
        <v>44916</v>
      </c>
      <c r="B2954" t="s">
        <v>2</v>
      </c>
      <c r="C2954">
        <v>39.9</v>
      </c>
      <c r="D2954" t="s">
        <v>44</v>
      </c>
      <c r="E2954">
        <v>72</v>
      </c>
      <c r="F2954" t="s">
        <v>58</v>
      </c>
      <c r="G2954" t="s">
        <v>26</v>
      </c>
      <c r="H2954" t="s">
        <v>5</v>
      </c>
      <c r="I2954" t="s">
        <v>10</v>
      </c>
    </row>
    <row r="2955" spans="1:9" x14ac:dyDescent="0.3">
      <c r="A2955" s="1">
        <v>44237</v>
      </c>
      <c r="B2955" t="s">
        <v>2</v>
      </c>
      <c r="C2955">
        <v>39.9</v>
      </c>
      <c r="D2955" t="s">
        <v>43</v>
      </c>
      <c r="E2955">
        <v>37</v>
      </c>
      <c r="F2955" t="s">
        <v>57</v>
      </c>
      <c r="G2955" t="s">
        <v>21</v>
      </c>
      <c r="H2955" t="s">
        <v>5</v>
      </c>
      <c r="I2955" t="s">
        <v>10</v>
      </c>
    </row>
    <row r="2956" spans="1:9" x14ac:dyDescent="0.3">
      <c r="A2956" s="1">
        <v>44247</v>
      </c>
      <c r="B2956" t="s">
        <v>3</v>
      </c>
      <c r="C2956">
        <v>55.9</v>
      </c>
      <c r="D2956" t="s">
        <v>44</v>
      </c>
      <c r="E2956">
        <v>43</v>
      </c>
      <c r="F2956" t="s">
        <v>57</v>
      </c>
      <c r="G2956" t="s">
        <v>28</v>
      </c>
      <c r="H2956" t="s">
        <v>5</v>
      </c>
      <c r="I2956" t="s">
        <v>10</v>
      </c>
    </row>
    <row r="2957" spans="1:9" x14ac:dyDescent="0.3">
      <c r="A2957" s="1">
        <v>44373</v>
      </c>
      <c r="B2957" t="s">
        <v>2</v>
      </c>
      <c r="C2957">
        <v>39.9</v>
      </c>
      <c r="D2957" t="s">
        <v>43</v>
      </c>
      <c r="E2957">
        <v>34</v>
      </c>
      <c r="F2957" t="s">
        <v>57</v>
      </c>
      <c r="G2957" t="s">
        <v>21</v>
      </c>
      <c r="H2957" t="s">
        <v>5</v>
      </c>
      <c r="I2957" t="s">
        <v>10</v>
      </c>
    </row>
    <row r="2958" spans="1:9" x14ac:dyDescent="0.3">
      <c r="A2958" s="1">
        <v>44388</v>
      </c>
      <c r="B2958" t="s">
        <v>1</v>
      </c>
      <c r="C2958">
        <v>18.899999999999999</v>
      </c>
      <c r="D2958" t="s">
        <v>43</v>
      </c>
      <c r="E2958">
        <v>54</v>
      </c>
      <c r="F2958" t="s">
        <v>55</v>
      </c>
      <c r="G2958" t="s">
        <v>21</v>
      </c>
      <c r="H2958" t="s">
        <v>5</v>
      </c>
      <c r="I2958" t="s">
        <v>10</v>
      </c>
    </row>
    <row r="2959" spans="1:9" x14ac:dyDescent="0.3">
      <c r="A2959" s="1">
        <v>44401</v>
      </c>
      <c r="B2959" t="s">
        <v>2</v>
      </c>
      <c r="C2959">
        <v>39.9</v>
      </c>
      <c r="D2959" t="s">
        <v>43</v>
      </c>
      <c r="E2959">
        <v>28</v>
      </c>
      <c r="F2959" t="s">
        <v>57</v>
      </c>
      <c r="G2959" t="s">
        <v>31</v>
      </c>
      <c r="H2959" t="s">
        <v>5</v>
      </c>
      <c r="I2959" t="s">
        <v>11</v>
      </c>
    </row>
    <row r="2960" spans="1:9" x14ac:dyDescent="0.3">
      <c r="A2960" s="1">
        <v>44491</v>
      </c>
      <c r="B2960" t="s">
        <v>1</v>
      </c>
      <c r="C2960">
        <v>18.899999999999999</v>
      </c>
      <c r="D2960" t="s">
        <v>44</v>
      </c>
      <c r="E2960">
        <v>59</v>
      </c>
      <c r="F2960" t="s">
        <v>55</v>
      </c>
      <c r="G2960" t="s">
        <v>34</v>
      </c>
      <c r="H2960" t="s">
        <v>5</v>
      </c>
      <c r="I2960" t="s">
        <v>10</v>
      </c>
    </row>
    <row r="2961" spans="1:9" x14ac:dyDescent="0.3">
      <c r="A2961" s="1">
        <v>44560</v>
      </c>
      <c r="B2961" t="s">
        <v>1</v>
      </c>
      <c r="C2961">
        <v>18.899999999999999</v>
      </c>
      <c r="D2961" t="s">
        <v>43</v>
      </c>
      <c r="E2961">
        <v>27</v>
      </c>
      <c r="F2961" t="s">
        <v>57</v>
      </c>
      <c r="G2961" t="s">
        <v>19</v>
      </c>
      <c r="H2961" t="s">
        <v>5</v>
      </c>
      <c r="I2961" t="s">
        <v>10</v>
      </c>
    </row>
    <row r="2962" spans="1:9" x14ac:dyDescent="0.3">
      <c r="A2962" s="1">
        <v>44595</v>
      </c>
      <c r="B2962" t="s">
        <v>1</v>
      </c>
      <c r="C2962">
        <v>18.899999999999999</v>
      </c>
      <c r="D2962" t="s">
        <v>43</v>
      </c>
      <c r="E2962">
        <v>54</v>
      </c>
      <c r="F2962" t="s">
        <v>55</v>
      </c>
      <c r="G2962" t="s">
        <v>21</v>
      </c>
      <c r="H2962" t="s">
        <v>5</v>
      </c>
      <c r="I2962" t="s">
        <v>11</v>
      </c>
    </row>
    <row r="2963" spans="1:9" x14ac:dyDescent="0.3">
      <c r="A2963" s="1">
        <v>44607</v>
      </c>
      <c r="B2963" t="s">
        <v>3</v>
      </c>
      <c r="C2963">
        <v>55.9</v>
      </c>
      <c r="D2963" t="s">
        <v>43</v>
      </c>
      <c r="E2963">
        <v>31</v>
      </c>
      <c r="F2963" t="s">
        <v>57</v>
      </c>
      <c r="G2963" t="s">
        <v>18</v>
      </c>
      <c r="H2963" t="s">
        <v>5</v>
      </c>
      <c r="I2963" t="s">
        <v>11</v>
      </c>
    </row>
    <row r="2964" spans="1:9" x14ac:dyDescent="0.3">
      <c r="A2964" s="1">
        <v>44652</v>
      </c>
      <c r="B2964" t="s">
        <v>1</v>
      </c>
      <c r="C2964">
        <v>18.899999999999999</v>
      </c>
      <c r="D2964" t="s">
        <v>44</v>
      </c>
      <c r="E2964">
        <v>28</v>
      </c>
      <c r="F2964" t="s">
        <v>57</v>
      </c>
      <c r="G2964" t="s">
        <v>37</v>
      </c>
      <c r="H2964" t="s">
        <v>5</v>
      </c>
      <c r="I2964" t="s">
        <v>11</v>
      </c>
    </row>
    <row r="2965" spans="1:9" x14ac:dyDescent="0.3">
      <c r="A2965" s="1">
        <v>44733</v>
      </c>
      <c r="B2965" t="s">
        <v>1</v>
      </c>
      <c r="C2965">
        <v>18.899999999999999</v>
      </c>
      <c r="D2965" t="s">
        <v>43</v>
      </c>
      <c r="E2965">
        <v>73</v>
      </c>
      <c r="F2965" t="s">
        <v>58</v>
      </c>
      <c r="G2965" t="s">
        <v>26</v>
      </c>
      <c r="H2965" t="s">
        <v>5</v>
      </c>
      <c r="I2965" t="s">
        <v>12</v>
      </c>
    </row>
    <row r="2966" spans="1:9" x14ac:dyDescent="0.3">
      <c r="A2966" s="1">
        <v>44766</v>
      </c>
      <c r="B2966" t="s">
        <v>3</v>
      </c>
      <c r="C2966">
        <v>55.9</v>
      </c>
      <c r="D2966" t="s">
        <v>44</v>
      </c>
      <c r="E2966">
        <v>73</v>
      </c>
      <c r="F2966" t="s">
        <v>58</v>
      </c>
      <c r="G2966" t="s">
        <v>19</v>
      </c>
      <c r="H2966" t="s">
        <v>5</v>
      </c>
      <c r="I2966" t="s">
        <v>10</v>
      </c>
    </row>
    <row r="2967" spans="1:9" x14ac:dyDescent="0.3">
      <c r="A2967" s="1">
        <v>44774</v>
      </c>
      <c r="B2967" t="s">
        <v>1</v>
      </c>
      <c r="C2967">
        <v>18.899999999999999</v>
      </c>
      <c r="D2967" t="s">
        <v>44</v>
      </c>
      <c r="E2967">
        <v>73</v>
      </c>
      <c r="F2967" t="s">
        <v>58</v>
      </c>
      <c r="G2967" t="s">
        <v>28</v>
      </c>
      <c r="H2967" t="s">
        <v>5</v>
      </c>
      <c r="I2967" t="s">
        <v>11</v>
      </c>
    </row>
    <row r="2968" spans="1:9" x14ac:dyDescent="0.3">
      <c r="A2968" s="1">
        <v>44794</v>
      </c>
      <c r="B2968" t="s">
        <v>1</v>
      </c>
      <c r="C2968">
        <v>18.899999999999999</v>
      </c>
      <c r="D2968" t="s">
        <v>44</v>
      </c>
      <c r="E2968">
        <v>73</v>
      </c>
      <c r="F2968" t="s">
        <v>58</v>
      </c>
      <c r="G2968" t="s">
        <v>21</v>
      </c>
      <c r="H2968" t="s">
        <v>5</v>
      </c>
      <c r="I2968" t="s">
        <v>10</v>
      </c>
    </row>
    <row r="2969" spans="1:9" x14ac:dyDescent="0.3">
      <c r="A2969" s="1">
        <v>44803</v>
      </c>
      <c r="B2969" t="s">
        <v>1</v>
      </c>
      <c r="C2969">
        <v>18.899999999999999</v>
      </c>
      <c r="D2969" t="s">
        <v>43</v>
      </c>
      <c r="E2969">
        <v>36</v>
      </c>
      <c r="F2969" t="s">
        <v>57</v>
      </c>
      <c r="G2969" t="s">
        <v>18</v>
      </c>
      <c r="H2969" t="s">
        <v>5</v>
      </c>
      <c r="I2969" t="s">
        <v>10</v>
      </c>
    </row>
    <row r="2970" spans="1:9" x14ac:dyDescent="0.3">
      <c r="A2970" s="1">
        <v>44258</v>
      </c>
      <c r="B2970" t="s">
        <v>2</v>
      </c>
      <c r="C2970">
        <v>39.9</v>
      </c>
      <c r="D2970" t="s">
        <v>44</v>
      </c>
      <c r="E2970">
        <v>59</v>
      </c>
      <c r="F2970" t="s">
        <v>55</v>
      </c>
      <c r="G2970" t="s">
        <v>18</v>
      </c>
      <c r="H2970" t="s">
        <v>5</v>
      </c>
      <c r="I2970" t="s">
        <v>10</v>
      </c>
    </row>
    <row r="2971" spans="1:9" x14ac:dyDescent="0.3">
      <c r="A2971" s="1">
        <v>44297</v>
      </c>
      <c r="B2971" t="s">
        <v>1</v>
      </c>
      <c r="C2971">
        <v>18.899999999999999</v>
      </c>
      <c r="D2971" t="s">
        <v>43</v>
      </c>
      <c r="E2971">
        <v>53</v>
      </c>
      <c r="F2971" t="s">
        <v>55</v>
      </c>
      <c r="G2971" t="s">
        <v>21</v>
      </c>
      <c r="H2971" t="s">
        <v>5</v>
      </c>
      <c r="I2971" t="s">
        <v>12</v>
      </c>
    </row>
    <row r="2972" spans="1:9" x14ac:dyDescent="0.3">
      <c r="A2972" s="1">
        <v>44307</v>
      </c>
      <c r="B2972" t="s">
        <v>1</v>
      </c>
      <c r="C2972">
        <v>18.899999999999999</v>
      </c>
      <c r="D2972" t="s">
        <v>43</v>
      </c>
      <c r="E2972">
        <v>32</v>
      </c>
      <c r="F2972" t="s">
        <v>57</v>
      </c>
      <c r="G2972" t="s">
        <v>30</v>
      </c>
      <c r="H2972" t="s">
        <v>5</v>
      </c>
      <c r="I2972" t="s">
        <v>11</v>
      </c>
    </row>
    <row r="2973" spans="1:9" x14ac:dyDescent="0.3">
      <c r="A2973" s="1">
        <v>44352</v>
      </c>
      <c r="B2973" t="s">
        <v>3</v>
      </c>
      <c r="C2973">
        <v>55.9</v>
      </c>
      <c r="D2973" t="s">
        <v>44</v>
      </c>
      <c r="E2973">
        <v>42</v>
      </c>
      <c r="F2973" t="s">
        <v>57</v>
      </c>
      <c r="G2973" t="s">
        <v>31</v>
      </c>
      <c r="H2973" t="s">
        <v>5</v>
      </c>
      <c r="I2973" t="s">
        <v>12</v>
      </c>
    </row>
    <row r="2974" spans="1:9" x14ac:dyDescent="0.3">
      <c r="A2974" s="1">
        <v>44602</v>
      </c>
      <c r="B2974" t="s">
        <v>1</v>
      </c>
      <c r="C2974">
        <v>18.899999999999999</v>
      </c>
      <c r="D2974" t="s">
        <v>43</v>
      </c>
      <c r="E2974">
        <v>45</v>
      </c>
      <c r="F2974" t="s">
        <v>55</v>
      </c>
      <c r="G2974" t="s">
        <v>28</v>
      </c>
      <c r="H2974" t="s">
        <v>5</v>
      </c>
      <c r="I2974" t="s">
        <v>11</v>
      </c>
    </row>
    <row r="2975" spans="1:9" x14ac:dyDescent="0.3">
      <c r="A2975" s="1">
        <v>44847</v>
      </c>
      <c r="B2975" t="s">
        <v>2</v>
      </c>
      <c r="C2975">
        <v>39.9</v>
      </c>
      <c r="D2975" t="s">
        <v>43</v>
      </c>
      <c r="E2975">
        <v>74</v>
      </c>
      <c r="F2975" t="s">
        <v>58</v>
      </c>
      <c r="G2975" t="s">
        <v>18</v>
      </c>
      <c r="H2975" t="s">
        <v>5</v>
      </c>
      <c r="I2975" t="s">
        <v>11</v>
      </c>
    </row>
    <row r="2976" spans="1:9" x14ac:dyDescent="0.3">
      <c r="A2976" s="1">
        <v>44894</v>
      </c>
      <c r="B2976" t="s">
        <v>3</v>
      </c>
      <c r="C2976">
        <v>55.9</v>
      </c>
      <c r="D2976" t="s">
        <v>44</v>
      </c>
      <c r="E2976">
        <v>74</v>
      </c>
      <c r="F2976" t="s">
        <v>58</v>
      </c>
      <c r="G2976" t="s">
        <v>26</v>
      </c>
      <c r="H2976" t="s">
        <v>5</v>
      </c>
      <c r="I2976" t="s">
        <v>11</v>
      </c>
    </row>
    <row r="2977" spans="1:9" x14ac:dyDescent="0.3">
      <c r="A2977" s="1">
        <v>44239</v>
      </c>
      <c r="B2977" t="s">
        <v>3</v>
      </c>
      <c r="C2977">
        <v>55.9</v>
      </c>
      <c r="D2977" t="s">
        <v>44</v>
      </c>
      <c r="E2977">
        <v>54</v>
      </c>
      <c r="F2977" t="s">
        <v>55</v>
      </c>
      <c r="G2977" t="s">
        <v>37</v>
      </c>
      <c r="H2977" t="s">
        <v>5</v>
      </c>
      <c r="I2977" t="s">
        <v>12</v>
      </c>
    </row>
    <row r="2978" spans="1:9" x14ac:dyDescent="0.3">
      <c r="A2978" s="1">
        <v>44315</v>
      </c>
      <c r="B2978" t="s">
        <v>2</v>
      </c>
      <c r="C2978">
        <v>39.9</v>
      </c>
      <c r="D2978" t="s">
        <v>44</v>
      </c>
      <c r="E2978">
        <v>53</v>
      </c>
      <c r="F2978" t="s">
        <v>55</v>
      </c>
      <c r="G2978" t="s">
        <v>22</v>
      </c>
      <c r="H2978" t="s">
        <v>5</v>
      </c>
      <c r="I2978" t="s">
        <v>12</v>
      </c>
    </row>
    <row r="2979" spans="1:9" x14ac:dyDescent="0.3">
      <c r="A2979" s="1">
        <v>44316</v>
      </c>
      <c r="B2979" t="s">
        <v>1</v>
      </c>
      <c r="C2979">
        <v>18.899999999999999</v>
      </c>
      <c r="D2979" t="s">
        <v>44</v>
      </c>
      <c r="E2979">
        <v>35</v>
      </c>
      <c r="F2979" t="s">
        <v>57</v>
      </c>
      <c r="G2979" t="s">
        <v>28</v>
      </c>
      <c r="H2979" t="s">
        <v>5</v>
      </c>
      <c r="I2979" t="s">
        <v>10</v>
      </c>
    </row>
    <row r="2980" spans="1:9" x14ac:dyDescent="0.3">
      <c r="A2980" s="1">
        <v>44547</v>
      </c>
      <c r="B2980" t="s">
        <v>1</v>
      </c>
      <c r="C2980">
        <v>18.899999999999999</v>
      </c>
      <c r="D2980" t="s">
        <v>43</v>
      </c>
      <c r="E2980">
        <v>27</v>
      </c>
      <c r="F2980" t="s">
        <v>57</v>
      </c>
      <c r="G2980" t="s">
        <v>21</v>
      </c>
      <c r="H2980" t="s">
        <v>5</v>
      </c>
      <c r="I2980" t="s">
        <v>10</v>
      </c>
    </row>
    <row r="2981" spans="1:9" x14ac:dyDescent="0.3">
      <c r="A2981" s="1">
        <v>44614</v>
      </c>
      <c r="B2981" t="s">
        <v>1</v>
      </c>
      <c r="C2981">
        <v>18.899999999999999</v>
      </c>
      <c r="D2981" t="s">
        <v>43</v>
      </c>
      <c r="E2981">
        <v>28</v>
      </c>
      <c r="F2981" t="s">
        <v>57</v>
      </c>
      <c r="G2981" t="s">
        <v>29</v>
      </c>
      <c r="H2981" t="s">
        <v>5</v>
      </c>
      <c r="I2981" t="s">
        <v>11</v>
      </c>
    </row>
    <row r="2982" spans="1:9" x14ac:dyDescent="0.3">
      <c r="A2982" s="1">
        <v>44730</v>
      </c>
      <c r="B2982" t="s">
        <v>1</v>
      </c>
      <c r="C2982">
        <v>18.899999999999999</v>
      </c>
      <c r="D2982" t="s">
        <v>44</v>
      </c>
      <c r="E2982">
        <v>50</v>
      </c>
      <c r="F2982" t="s">
        <v>55</v>
      </c>
      <c r="G2982" t="s">
        <v>19</v>
      </c>
      <c r="H2982" t="s">
        <v>5</v>
      </c>
      <c r="I2982" t="s">
        <v>12</v>
      </c>
    </row>
    <row r="2983" spans="1:9" x14ac:dyDescent="0.3">
      <c r="A2983" s="1">
        <v>44800</v>
      </c>
      <c r="B2983" t="s">
        <v>1</v>
      </c>
      <c r="C2983">
        <v>18.899999999999999</v>
      </c>
      <c r="D2983" t="s">
        <v>44</v>
      </c>
      <c r="E2983">
        <v>30</v>
      </c>
      <c r="F2983" t="s">
        <v>57</v>
      </c>
      <c r="G2983" t="s">
        <v>39</v>
      </c>
      <c r="H2983" t="s">
        <v>5</v>
      </c>
      <c r="I2983" t="s">
        <v>12</v>
      </c>
    </row>
    <row r="2984" spans="1:9" x14ac:dyDescent="0.3">
      <c r="A2984" s="1">
        <v>44853</v>
      </c>
      <c r="B2984" t="s">
        <v>2</v>
      </c>
      <c r="C2984">
        <v>39.9</v>
      </c>
      <c r="D2984" t="s">
        <v>43</v>
      </c>
      <c r="E2984">
        <v>75</v>
      </c>
      <c r="F2984" t="s">
        <v>58</v>
      </c>
      <c r="G2984" t="s">
        <v>24</v>
      </c>
      <c r="H2984" t="s">
        <v>5</v>
      </c>
      <c r="I2984" t="s">
        <v>11</v>
      </c>
    </row>
    <row r="2985" spans="1:9" x14ac:dyDescent="0.3">
      <c r="A2985" s="1">
        <v>44870</v>
      </c>
      <c r="B2985" t="s">
        <v>2</v>
      </c>
      <c r="C2985">
        <v>39.9</v>
      </c>
      <c r="D2985" t="s">
        <v>44</v>
      </c>
      <c r="E2985">
        <v>75</v>
      </c>
      <c r="F2985" t="s">
        <v>58</v>
      </c>
      <c r="G2985" t="s">
        <v>27</v>
      </c>
      <c r="H2985" t="s">
        <v>5</v>
      </c>
      <c r="I2985" t="s">
        <v>10</v>
      </c>
    </row>
    <row r="2986" spans="1:9" x14ac:dyDescent="0.3">
      <c r="A2986" s="1">
        <v>44906</v>
      </c>
      <c r="B2986" t="s">
        <v>1</v>
      </c>
      <c r="C2986">
        <v>18.899999999999999</v>
      </c>
      <c r="D2986" t="s">
        <v>44</v>
      </c>
      <c r="E2986">
        <v>75</v>
      </c>
      <c r="F2986" t="s">
        <v>58</v>
      </c>
      <c r="G2986" t="s">
        <v>24</v>
      </c>
      <c r="H2986" t="s">
        <v>5</v>
      </c>
      <c r="I2986" t="s">
        <v>11</v>
      </c>
    </row>
    <row r="2987" spans="1:9" x14ac:dyDescent="0.3">
      <c r="A2987" s="1">
        <v>44412</v>
      </c>
      <c r="B2987" t="s">
        <v>3</v>
      </c>
      <c r="C2987">
        <v>55.9</v>
      </c>
      <c r="D2987" t="s">
        <v>44</v>
      </c>
      <c r="E2987">
        <v>46</v>
      </c>
      <c r="F2987" t="s">
        <v>55</v>
      </c>
      <c r="G2987" t="s">
        <v>24</v>
      </c>
      <c r="H2987" t="s">
        <v>5</v>
      </c>
      <c r="I2987" t="s">
        <v>10</v>
      </c>
    </row>
    <row r="2988" spans="1:9" x14ac:dyDescent="0.3">
      <c r="A2988" s="1">
        <v>44422</v>
      </c>
      <c r="B2988" t="s">
        <v>2</v>
      </c>
      <c r="C2988">
        <v>39.9</v>
      </c>
      <c r="D2988" t="s">
        <v>43</v>
      </c>
      <c r="E2988">
        <v>35</v>
      </c>
      <c r="F2988" t="s">
        <v>57</v>
      </c>
      <c r="G2988" t="s">
        <v>27</v>
      </c>
      <c r="H2988" t="s">
        <v>5</v>
      </c>
      <c r="I2988" t="s">
        <v>11</v>
      </c>
    </row>
    <row r="2989" spans="1:9" x14ac:dyDescent="0.3">
      <c r="A2989" s="1">
        <v>44552</v>
      </c>
      <c r="B2989" t="s">
        <v>1</v>
      </c>
      <c r="C2989">
        <v>18.899999999999999</v>
      </c>
      <c r="D2989" t="s">
        <v>43</v>
      </c>
      <c r="E2989">
        <v>56</v>
      </c>
      <c r="F2989" t="s">
        <v>55</v>
      </c>
      <c r="G2989" t="s">
        <v>28</v>
      </c>
      <c r="H2989" t="s">
        <v>5</v>
      </c>
      <c r="I2989" t="s">
        <v>12</v>
      </c>
    </row>
    <row r="2990" spans="1:9" x14ac:dyDescent="0.3">
      <c r="A2990" s="1">
        <v>44572</v>
      </c>
      <c r="B2990" t="s">
        <v>1</v>
      </c>
      <c r="C2990">
        <v>18.899999999999999</v>
      </c>
      <c r="D2990" t="s">
        <v>44</v>
      </c>
      <c r="E2990">
        <v>51</v>
      </c>
      <c r="F2990" t="s">
        <v>55</v>
      </c>
      <c r="G2990" t="s">
        <v>26</v>
      </c>
      <c r="H2990" t="s">
        <v>5</v>
      </c>
      <c r="I2990" t="s">
        <v>10</v>
      </c>
    </row>
    <row r="2991" spans="1:9" x14ac:dyDescent="0.3">
      <c r="A2991" s="1">
        <v>44609</v>
      </c>
      <c r="B2991" t="s">
        <v>1</v>
      </c>
      <c r="C2991">
        <v>18.899999999999999</v>
      </c>
      <c r="D2991" t="s">
        <v>44</v>
      </c>
      <c r="E2991">
        <v>32</v>
      </c>
      <c r="F2991" t="s">
        <v>57</v>
      </c>
      <c r="G2991" t="s">
        <v>21</v>
      </c>
      <c r="H2991" t="s">
        <v>5</v>
      </c>
      <c r="I2991" t="s">
        <v>11</v>
      </c>
    </row>
    <row r="2992" spans="1:9" x14ac:dyDescent="0.3">
      <c r="A2992" s="1">
        <v>44617</v>
      </c>
      <c r="B2992" t="s">
        <v>1</v>
      </c>
      <c r="C2992">
        <v>18.899999999999999</v>
      </c>
      <c r="D2992" t="s">
        <v>44</v>
      </c>
      <c r="E2992">
        <v>55</v>
      </c>
      <c r="F2992" t="s">
        <v>55</v>
      </c>
      <c r="G2992" t="s">
        <v>20</v>
      </c>
      <c r="H2992" t="s">
        <v>5</v>
      </c>
      <c r="I2992" t="s">
        <v>12</v>
      </c>
    </row>
    <row r="2993" spans="1:9" x14ac:dyDescent="0.3">
      <c r="A2993" s="1">
        <v>44635</v>
      </c>
      <c r="B2993" t="s">
        <v>1</v>
      </c>
      <c r="C2993">
        <v>18.899999999999999</v>
      </c>
      <c r="D2993" t="s">
        <v>43</v>
      </c>
      <c r="E2993">
        <v>54</v>
      </c>
      <c r="F2993" t="s">
        <v>55</v>
      </c>
      <c r="G2993" t="s">
        <v>21</v>
      </c>
      <c r="H2993" t="s">
        <v>5</v>
      </c>
      <c r="I2993" t="s">
        <v>10</v>
      </c>
    </row>
    <row r="2994" spans="1:9" x14ac:dyDescent="0.3">
      <c r="A2994" s="1">
        <v>44740</v>
      </c>
      <c r="B2994" t="s">
        <v>1</v>
      </c>
      <c r="C2994">
        <v>18.899999999999999</v>
      </c>
      <c r="D2994" t="s">
        <v>44</v>
      </c>
      <c r="E2994">
        <v>76</v>
      </c>
      <c r="F2994" t="s">
        <v>58</v>
      </c>
      <c r="G2994" t="s">
        <v>21</v>
      </c>
      <c r="H2994" t="s">
        <v>5</v>
      </c>
      <c r="I2994" t="s">
        <v>11</v>
      </c>
    </row>
    <row r="2995" spans="1:9" x14ac:dyDescent="0.3">
      <c r="A2995" s="1">
        <v>44781</v>
      </c>
      <c r="B2995" t="s">
        <v>2</v>
      </c>
      <c r="C2995">
        <v>39.9</v>
      </c>
      <c r="D2995" t="s">
        <v>44</v>
      </c>
      <c r="E2995">
        <v>76</v>
      </c>
      <c r="F2995" t="s">
        <v>58</v>
      </c>
      <c r="G2995" t="s">
        <v>35</v>
      </c>
      <c r="H2995" t="s">
        <v>5</v>
      </c>
      <c r="I2995" t="s">
        <v>11</v>
      </c>
    </row>
    <row r="2996" spans="1:9" x14ac:dyDescent="0.3">
      <c r="A2996" s="1">
        <v>44878</v>
      </c>
      <c r="B2996" t="s">
        <v>2</v>
      </c>
      <c r="C2996">
        <v>39.9</v>
      </c>
      <c r="D2996" t="s">
        <v>44</v>
      </c>
      <c r="E2996">
        <v>76</v>
      </c>
      <c r="F2996" t="s">
        <v>58</v>
      </c>
      <c r="G2996" t="s">
        <v>27</v>
      </c>
      <c r="H2996" t="s">
        <v>5</v>
      </c>
      <c r="I2996" t="s">
        <v>11</v>
      </c>
    </row>
    <row r="2997" spans="1:9" x14ac:dyDescent="0.3">
      <c r="A2997" s="1">
        <v>44186</v>
      </c>
      <c r="B2997" t="s">
        <v>1</v>
      </c>
      <c r="C2997">
        <v>18.899999999999999</v>
      </c>
      <c r="D2997" t="s">
        <v>44</v>
      </c>
      <c r="E2997">
        <v>59</v>
      </c>
      <c r="F2997" t="s">
        <v>55</v>
      </c>
      <c r="G2997" t="s">
        <v>21</v>
      </c>
      <c r="H2997" t="s">
        <v>5</v>
      </c>
      <c r="I2997" t="s">
        <v>12</v>
      </c>
    </row>
    <row r="2998" spans="1:9" x14ac:dyDescent="0.3">
      <c r="A2998" s="1">
        <v>44290</v>
      </c>
      <c r="B2998" t="s">
        <v>1</v>
      </c>
      <c r="C2998">
        <v>18.899999999999999</v>
      </c>
      <c r="D2998" t="s">
        <v>44</v>
      </c>
      <c r="E2998">
        <v>29</v>
      </c>
      <c r="F2998" t="s">
        <v>57</v>
      </c>
      <c r="G2998" t="s">
        <v>28</v>
      </c>
      <c r="H2998" t="s">
        <v>5</v>
      </c>
      <c r="I2998" t="s">
        <v>10</v>
      </c>
    </row>
    <row r="2999" spans="1:9" x14ac:dyDescent="0.3">
      <c r="A2999" s="1">
        <v>44312</v>
      </c>
      <c r="B2999" t="s">
        <v>1</v>
      </c>
      <c r="C2999">
        <v>18.899999999999999</v>
      </c>
      <c r="D2999" t="s">
        <v>44</v>
      </c>
      <c r="E2999">
        <v>36</v>
      </c>
      <c r="F2999" t="s">
        <v>57</v>
      </c>
      <c r="G2999" t="s">
        <v>34</v>
      </c>
      <c r="H2999" t="s">
        <v>5</v>
      </c>
      <c r="I2999" t="s">
        <v>11</v>
      </c>
    </row>
    <row r="3000" spans="1:9" x14ac:dyDescent="0.3">
      <c r="A3000" s="1">
        <v>44378</v>
      </c>
      <c r="B3000" t="s">
        <v>2</v>
      </c>
      <c r="C3000">
        <v>39.9</v>
      </c>
      <c r="D3000" t="s">
        <v>43</v>
      </c>
      <c r="E3000">
        <v>35</v>
      </c>
      <c r="F3000" t="s">
        <v>57</v>
      </c>
      <c r="G3000" t="s">
        <v>17</v>
      </c>
      <c r="H3000" t="s">
        <v>5</v>
      </c>
      <c r="I3000" t="s">
        <v>12</v>
      </c>
    </row>
    <row r="3001" spans="1:9" x14ac:dyDescent="0.3">
      <c r="A3001" s="1">
        <v>44454</v>
      </c>
      <c r="B3001" t="s">
        <v>1</v>
      </c>
      <c r="C3001">
        <v>18.899999999999999</v>
      </c>
      <c r="D3001" t="s">
        <v>43</v>
      </c>
      <c r="E3001">
        <v>52</v>
      </c>
      <c r="F3001" t="s">
        <v>55</v>
      </c>
      <c r="G3001" t="s">
        <v>34</v>
      </c>
      <c r="H3001" t="s">
        <v>5</v>
      </c>
      <c r="I3001" t="s">
        <v>10</v>
      </c>
    </row>
    <row r="3002" spans="1:9" x14ac:dyDescent="0.3">
      <c r="A3002" s="1">
        <v>44501</v>
      </c>
      <c r="B3002" t="s">
        <v>2</v>
      </c>
      <c r="C3002">
        <v>39.9</v>
      </c>
      <c r="D3002" t="s">
        <v>44</v>
      </c>
      <c r="E3002">
        <v>42</v>
      </c>
      <c r="F3002" t="s">
        <v>57</v>
      </c>
      <c r="G3002" t="s">
        <v>18</v>
      </c>
      <c r="H3002" t="s">
        <v>5</v>
      </c>
      <c r="I3002" t="s">
        <v>10</v>
      </c>
    </row>
    <row r="3003" spans="1:9" x14ac:dyDescent="0.3">
      <c r="A3003" s="1">
        <v>44523</v>
      </c>
      <c r="B3003" t="s">
        <v>1</v>
      </c>
      <c r="C3003">
        <v>18.899999999999999</v>
      </c>
      <c r="D3003" t="s">
        <v>44</v>
      </c>
      <c r="E3003">
        <v>42</v>
      </c>
      <c r="F3003" t="s">
        <v>57</v>
      </c>
      <c r="G3003" t="s">
        <v>30</v>
      </c>
      <c r="H3003" t="s">
        <v>5</v>
      </c>
      <c r="I3003" t="s">
        <v>12</v>
      </c>
    </row>
    <row r="3004" spans="1:9" x14ac:dyDescent="0.3">
      <c r="A3004" s="1">
        <v>44562</v>
      </c>
      <c r="B3004" t="s">
        <v>3</v>
      </c>
      <c r="C3004">
        <v>55.9</v>
      </c>
      <c r="D3004" t="s">
        <v>44</v>
      </c>
      <c r="E3004">
        <v>49</v>
      </c>
      <c r="F3004" t="s">
        <v>55</v>
      </c>
      <c r="G3004" t="s">
        <v>18</v>
      </c>
      <c r="H3004" t="s">
        <v>5</v>
      </c>
      <c r="I3004" t="s">
        <v>10</v>
      </c>
    </row>
    <row r="3005" spans="1:9" x14ac:dyDescent="0.3">
      <c r="A3005" s="1">
        <v>44620</v>
      </c>
      <c r="B3005" t="s">
        <v>3</v>
      </c>
      <c r="C3005">
        <v>55.9</v>
      </c>
      <c r="D3005" t="s">
        <v>44</v>
      </c>
      <c r="E3005">
        <v>42</v>
      </c>
      <c r="F3005" t="s">
        <v>57</v>
      </c>
      <c r="G3005" t="s">
        <v>26</v>
      </c>
      <c r="H3005" t="s">
        <v>5</v>
      </c>
      <c r="I3005" t="s">
        <v>10</v>
      </c>
    </row>
    <row r="3006" spans="1:9" x14ac:dyDescent="0.3">
      <c r="A3006" s="1">
        <v>44627</v>
      </c>
      <c r="B3006" t="s">
        <v>2</v>
      </c>
      <c r="C3006">
        <v>39.9</v>
      </c>
      <c r="D3006" t="s">
        <v>43</v>
      </c>
      <c r="E3006">
        <v>36</v>
      </c>
      <c r="F3006" t="s">
        <v>57</v>
      </c>
      <c r="G3006" t="s">
        <v>34</v>
      </c>
      <c r="H3006" t="s">
        <v>5</v>
      </c>
      <c r="I3006" t="s">
        <v>10</v>
      </c>
    </row>
    <row r="3007" spans="1:9" x14ac:dyDescent="0.3">
      <c r="A3007" s="1">
        <v>44647</v>
      </c>
      <c r="B3007" t="s">
        <v>1</v>
      </c>
      <c r="C3007">
        <v>18.899999999999999</v>
      </c>
      <c r="D3007" t="s">
        <v>44</v>
      </c>
      <c r="E3007">
        <v>39</v>
      </c>
      <c r="F3007" t="s">
        <v>57</v>
      </c>
      <c r="G3007" t="s">
        <v>27</v>
      </c>
      <c r="H3007" t="s">
        <v>5</v>
      </c>
      <c r="I3007" t="s">
        <v>10</v>
      </c>
    </row>
    <row r="3008" spans="1:9" x14ac:dyDescent="0.3">
      <c r="A3008" s="1">
        <v>44739</v>
      </c>
      <c r="B3008" t="s">
        <v>1</v>
      </c>
      <c r="C3008">
        <v>18.899999999999999</v>
      </c>
      <c r="D3008" t="s">
        <v>44</v>
      </c>
      <c r="E3008">
        <v>77</v>
      </c>
      <c r="F3008" t="s">
        <v>58</v>
      </c>
      <c r="G3008" t="s">
        <v>19</v>
      </c>
      <c r="H3008" t="s">
        <v>5</v>
      </c>
      <c r="I3008" t="s">
        <v>12</v>
      </c>
    </row>
    <row r="3009" spans="1:9" x14ac:dyDescent="0.3">
      <c r="A3009" s="1">
        <v>44784</v>
      </c>
      <c r="B3009" t="s">
        <v>3</v>
      </c>
      <c r="C3009">
        <v>55.9</v>
      </c>
      <c r="D3009" t="s">
        <v>43</v>
      </c>
      <c r="E3009">
        <v>77</v>
      </c>
      <c r="F3009" t="s">
        <v>58</v>
      </c>
      <c r="G3009" t="s">
        <v>42</v>
      </c>
      <c r="H3009" t="s">
        <v>5</v>
      </c>
      <c r="I3009" t="s">
        <v>10</v>
      </c>
    </row>
    <row r="3010" spans="1:9" x14ac:dyDescent="0.3">
      <c r="A3010" s="1">
        <v>44793</v>
      </c>
      <c r="B3010" t="s">
        <v>2</v>
      </c>
      <c r="C3010">
        <v>39.9</v>
      </c>
      <c r="D3010" t="s">
        <v>44</v>
      </c>
      <c r="E3010">
        <v>77</v>
      </c>
      <c r="F3010" t="s">
        <v>58</v>
      </c>
      <c r="G3010" t="s">
        <v>17</v>
      </c>
      <c r="H3010" t="s">
        <v>5</v>
      </c>
      <c r="I3010" t="s">
        <v>11</v>
      </c>
    </row>
    <row r="3011" spans="1:9" x14ac:dyDescent="0.3">
      <c r="A3011" s="1">
        <v>44843</v>
      </c>
      <c r="B3011" t="s">
        <v>3</v>
      </c>
      <c r="C3011">
        <v>55.9</v>
      </c>
      <c r="D3011" t="s">
        <v>43</v>
      </c>
      <c r="E3011">
        <v>77</v>
      </c>
      <c r="F3011" t="s">
        <v>58</v>
      </c>
      <c r="G3011" t="s">
        <v>17</v>
      </c>
      <c r="H3011" t="s">
        <v>5</v>
      </c>
      <c r="I3011" t="s">
        <v>10</v>
      </c>
    </row>
    <row r="3012" spans="1:9" x14ac:dyDescent="0.3">
      <c r="A3012" s="1">
        <v>44872</v>
      </c>
      <c r="B3012" t="s">
        <v>3</v>
      </c>
      <c r="C3012">
        <v>55.9</v>
      </c>
      <c r="D3012" t="s">
        <v>43</v>
      </c>
      <c r="E3012">
        <v>77</v>
      </c>
      <c r="F3012" t="s">
        <v>58</v>
      </c>
      <c r="G3012" t="s">
        <v>21</v>
      </c>
      <c r="H3012" t="s">
        <v>5</v>
      </c>
      <c r="I3012" t="s">
        <v>11</v>
      </c>
    </row>
    <row r="3013" spans="1:9" x14ac:dyDescent="0.3">
      <c r="A3013" s="1">
        <v>44312</v>
      </c>
      <c r="B3013" t="s">
        <v>1</v>
      </c>
      <c r="C3013">
        <v>18.899999999999999</v>
      </c>
      <c r="D3013" t="s">
        <v>43</v>
      </c>
      <c r="E3013">
        <v>52</v>
      </c>
      <c r="F3013" t="s">
        <v>55</v>
      </c>
      <c r="G3013" t="s">
        <v>18</v>
      </c>
      <c r="H3013" t="s">
        <v>5</v>
      </c>
      <c r="I3013" t="s">
        <v>10</v>
      </c>
    </row>
    <row r="3014" spans="1:9" x14ac:dyDescent="0.3">
      <c r="A3014" s="1">
        <v>44332</v>
      </c>
      <c r="B3014" t="s">
        <v>1</v>
      </c>
      <c r="C3014">
        <v>18.899999999999999</v>
      </c>
      <c r="D3014" t="s">
        <v>44</v>
      </c>
      <c r="E3014">
        <v>43</v>
      </c>
      <c r="F3014" t="s">
        <v>57</v>
      </c>
      <c r="G3014" t="s">
        <v>18</v>
      </c>
      <c r="H3014" t="s">
        <v>5</v>
      </c>
      <c r="I3014" t="s">
        <v>11</v>
      </c>
    </row>
    <row r="3015" spans="1:9" x14ac:dyDescent="0.3">
      <c r="A3015" s="1">
        <v>44354</v>
      </c>
      <c r="B3015" t="s">
        <v>1</v>
      </c>
      <c r="C3015">
        <v>18.899999999999999</v>
      </c>
      <c r="D3015" t="s">
        <v>43</v>
      </c>
      <c r="E3015">
        <v>28</v>
      </c>
      <c r="F3015" t="s">
        <v>57</v>
      </c>
      <c r="G3015" t="s">
        <v>21</v>
      </c>
      <c r="H3015" t="s">
        <v>5</v>
      </c>
      <c r="I3015" t="s">
        <v>10</v>
      </c>
    </row>
    <row r="3016" spans="1:9" x14ac:dyDescent="0.3">
      <c r="A3016" s="1">
        <v>44449</v>
      </c>
      <c r="B3016" t="s">
        <v>1</v>
      </c>
      <c r="C3016">
        <v>18.899999999999999</v>
      </c>
      <c r="D3016" t="s">
        <v>43</v>
      </c>
      <c r="E3016">
        <v>29</v>
      </c>
      <c r="F3016" t="s">
        <v>57</v>
      </c>
      <c r="G3016" t="s">
        <v>29</v>
      </c>
      <c r="H3016" t="s">
        <v>5</v>
      </c>
      <c r="I3016" t="s">
        <v>12</v>
      </c>
    </row>
    <row r="3017" spans="1:9" x14ac:dyDescent="0.3">
      <c r="A3017" s="1">
        <v>44453</v>
      </c>
      <c r="B3017" t="s">
        <v>2</v>
      </c>
      <c r="C3017">
        <v>39.9</v>
      </c>
      <c r="D3017" t="s">
        <v>43</v>
      </c>
      <c r="E3017">
        <v>36</v>
      </c>
      <c r="F3017" t="s">
        <v>57</v>
      </c>
      <c r="G3017" t="s">
        <v>24</v>
      </c>
      <c r="H3017" t="s">
        <v>5</v>
      </c>
      <c r="I3017" t="s">
        <v>12</v>
      </c>
    </row>
    <row r="3018" spans="1:9" x14ac:dyDescent="0.3">
      <c r="A3018" s="1">
        <v>44558</v>
      </c>
      <c r="B3018" t="s">
        <v>3</v>
      </c>
      <c r="C3018">
        <v>55.9</v>
      </c>
      <c r="D3018" t="s">
        <v>43</v>
      </c>
      <c r="E3018">
        <v>36</v>
      </c>
      <c r="F3018" t="s">
        <v>57</v>
      </c>
      <c r="G3018" t="s">
        <v>21</v>
      </c>
      <c r="H3018" t="s">
        <v>5</v>
      </c>
      <c r="I3018" t="s">
        <v>12</v>
      </c>
    </row>
    <row r="3019" spans="1:9" x14ac:dyDescent="0.3">
      <c r="A3019" s="1">
        <v>44560</v>
      </c>
      <c r="B3019" t="s">
        <v>1</v>
      </c>
      <c r="C3019">
        <v>18.899999999999999</v>
      </c>
      <c r="D3019" t="s">
        <v>44</v>
      </c>
      <c r="E3019">
        <v>46</v>
      </c>
      <c r="F3019" t="s">
        <v>55</v>
      </c>
      <c r="G3019" t="s">
        <v>34</v>
      </c>
      <c r="H3019" t="s">
        <v>5</v>
      </c>
      <c r="I3019" t="s">
        <v>10</v>
      </c>
    </row>
    <row r="3020" spans="1:9" x14ac:dyDescent="0.3">
      <c r="A3020" s="1">
        <v>44576</v>
      </c>
      <c r="B3020" t="s">
        <v>1</v>
      </c>
      <c r="C3020">
        <v>18.899999999999999</v>
      </c>
      <c r="D3020" t="s">
        <v>43</v>
      </c>
      <c r="E3020">
        <v>52</v>
      </c>
      <c r="F3020" t="s">
        <v>55</v>
      </c>
      <c r="G3020" t="s">
        <v>27</v>
      </c>
      <c r="H3020" t="s">
        <v>5</v>
      </c>
      <c r="I3020" t="s">
        <v>11</v>
      </c>
    </row>
    <row r="3021" spans="1:9" x14ac:dyDescent="0.3">
      <c r="A3021" s="1">
        <v>44590</v>
      </c>
      <c r="B3021" t="s">
        <v>2</v>
      </c>
      <c r="C3021">
        <v>39.9</v>
      </c>
      <c r="D3021" t="s">
        <v>43</v>
      </c>
      <c r="E3021">
        <v>54</v>
      </c>
      <c r="F3021" t="s">
        <v>55</v>
      </c>
      <c r="G3021" t="s">
        <v>26</v>
      </c>
      <c r="H3021" t="s">
        <v>5</v>
      </c>
      <c r="I3021" t="s">
        <v>10</v>
      </c>
    </row>
    <row r="3022" spans="1:9" x14ac:dyDescent="0.3">
      <c r="A3022" s="1">
        <v>44837</v>
      </c>
      <c r="B3022" t="s">
        <v>1</v>
      </c>
      <c r="C3022">
        <v>18.899999999999999</v>
      </c>
      <c r="D3022" t="s">
        <v>44</v>
      </c>
      <c r="E3022">
        <v>78</v>
      </c>
      <c r="F3022" t="s">
        <v>58</v>
      </c>
      <c r="G3022" t="s">
        <v>26</v>
      </c>
      <c r="H3022" t="s">
        <v>5</v>
      </c>
      <c r="I3022" t="s">
        <v>10</v>
      </c>
    </row>
    <row r="3023" spans="1:9" x14ac:dyDescent="0.3">
      <c r="A3023" s="1">
        <v>44867</v>
      </c>
      <c r="B3023" t="s">
        <v>1</v>
      </c>
      <c r="C3023">
        <v>18.899999999999999</v>
      </c>
      <c r="D3023" t="s">
        <v>44</v>
      </c>
      <c r="E3023">
        <v>78</v>
      </c>
      <c r="F3023" t="s">
        <v>58</v>
      </c>
      <c r="G3023" t="s">
        <v>26</v>
      </c>
      <c r="H3023" t="s">
        <v>5</v>
      </c>
      <c r="I3023" t="s">
        <v>10</v>
      </c>
    </row>
    <row r="3024" spans="1:9" x14ac:dyDescent="0.3">
      <c r="A3024" s="1">
        <v>44878</v>
      </c>
      <c r="B3024" t="s">
        <v>1</v>
      </c>
      <c r="C3024">
        <v>18.899999999999999</v>
      </c>
      <c r="D3024" t="s">
        <v>43</v>
      </c>
      <c r="E3024">
        <v>78</v>
      </c>
      <c r="F3024" t="s">
        <v>58</v>
      </c>
      <c r="G3024" t="s">
        <v>18</v>
      </c>
      <c r="H3024" t="s">
        <v>5</v>
      </c>
      <c r="I3024" t="s">
        <v>10</v>
      </c>
    </row>
    <row r="3025" spans="1:9" x14ac:dyDescent="0.3">
      <c r="A3025" s="1">
        <v>44910</v>
      </c>
      <c r="B3025" t="s">
        <v>1</v>
      </c>
      <c r="C3025">
        <v>18.899999999999999</v>
      </c>
      <c r="D3025" t="s">
        <v>44</v>
      </c>
      <c r="E3025">
        <v>78</v>
      </c>
      <c r="F3025" t="s">
        <v>58</v>
      </c>
      <c r="G3025" t="s">
        <v>26</v>
      </c>
      <c r="H3025" t="s">
        <v>5</v>
      </c>
      <c r="I3025" t="s">
        <v>11</v>
      </c>
    </row>
    <row r="3026" spans="1:9" x14ac:dyDescent="0.3">
      <c r="A3026" s="1">
        <v>44227</v>
      </c>
      <c r="B3026" t="s">
        <v>2</v>
      </c>
      <c r="C3026">
        <v>39.9</v>
      </c>
      <c r="D3026" t="s">
        <v>43</v>
      </c>
      <c r="E3026">
        <v>57</v>
      </c>
      <c r="F3026" t="s">
        <v>55</v>
      </c>
      <c r="G3026" t="s">
        <v>27</v>
      </c>
      <c r="H3026" t="s">
        <v>5</v>
      </c>
      <c r="I3026" t="s">
        <v>10</v>
      </c>
    </row>
    <row r="3027" spans="1:9" x14ac:dyDescent="0.3">
      <c r="A3027" s="1">
        <v>44465</v>
      </c>
      <c r="B3027" t="s">
        <v>3</v>
      </c>
      <c r="C3027">
        <v>55.9</v>
      </c>
      <c r="D3027" t="s">
        <v>43</v>
      </c>
      <c r="E3027">
        <v>26</v>
      </c>
      <c r="F3027" t="s">
        <v>57</v>
      </c>
      <c r="G3027" t="s">
        <v>21</v>
      </c>
      <c r="H3027" t="s">
        <v>5</v>
      </c>
      <c r="I3027" t="s">
        <v>10</v>
      </c>
    </row>
    <row r="3028" spans="1:9" x14ac:dyDescent="0.3">
      <c r="A3028" s="1">
        <v>44512</v>
      </c>
      <c r="B3028" t="s">
        <v>1</v>
      </c>
      <c r="C3028">
        <v>18.899999999999999</v>
      </c>
      <c r="D3028" t="s">
        <v>43</v>
      </c>
      <c r="E3028">
        <v>33</v>
      </c>
      <c r="F3028" t="s">
        <v>57</v>
      </c>
      <c r="G3028" t="s">
        <v>18</v>
      </c>
      <c r="H3028" t="s">
        <v>5</v>
      </c>
      <c r="I3028" t="s">
        <v>10</v>
      </c>
    </row>
    <row r="3029" spans="1:9" x14ac:dyDescent="0.3">
      <c r="A3029" s="1">
        <v>44526</v>
      </c>
      <c r="B3029" t="s">
        <v>2</v>
      </c>
      <c r="C3029">
        <v>39.9</v>
      </c>
      <c r="D3029" t="s">
        <v>44</v>
      </c>
      <c r="E3029">
        <v>52</v>
      </c>
      <c r="F3029" t="s">
        <v>55</v>
      </c>
      <c r="G3029" t="s">
        <v>29</v>
      </c>
      <c r="H3029" t="s">
        <v>5</v>
      </c>
      <c r="I3029" t="s">
        <v>10</v>
      </c>
    </row>
    <row r="3030" spans="1:9" x14ac:dyDescent="0.3">
      <c r="A3030" s="1">
        <v>44542</v>
      </c>
      <c r="B3030" t="s">
        <v>1</v>
      </c>
      <c r="C3030">
        <v>18.899999999999999</v>
      </c>
      <c r="D3030" t="s">
        <v>44</v>
      </c>
      <c r="E3030">
        <v>56</v>
      </c>
      <c r="F3030" t="s">
        <v>55</v>
      </c>
      <c r="G3030" t="s">
        <v>21</v>
      </c>
      <c r="H3030" t="s">
        <v>5</v>
      </c>
      <c r="I3030" t="s">
        <v>10</v>
      </c>
    </row>
    <row r="3031" spans="1:9" x14ac:dyDescent="0.3">
      <c r="A3031" s="1">
        <v>44570</v>
      </c>
      <c r="B3031" t="s">
        <v>1</v>
      </c>
      <c r="C3031">
        <v>18.899999999999999</v>
      </c>
      <c r="D3031" t="s">
        <v>43</v>
      </c>
      <c r="E3031">
        <v>29</v>
      </c>
      <c r="F3031" t="s">
        <v>57</v>
      </c>
      <c r="G3031" t="s">
        <v>21</v>
      </c>
      <c r="H3031" t="s">
        <v>5</v>
      </c>
      <c r="I3031" t="s">
        <v>11</v>
      </c>
    </row>
    <row r="3032" spans="1:9" x14ac:dyDescent="0.3">
      <c r="A3032" s="1">
        <v>44580</v>
      </c>
      <c r="B3032" t="s">
        <v>1</v>
      </c>
      <c r="C3032">
        <v>18.899999999999999</v>
      </c>
      <c r="D3032" t="s">
        <v>44</v>
      </c>
      <c r="E3032">
        <v>26</v>
      </c>
      <c r="F3032" t="s">
        <v>57</v>
      </c>
      <c r="G3032" t="s">
        <v>20</v>
      </c>
      <c r="H3032" t="s">
        <v>5</v>
      </c>
      <c r="I3032" t="s">
        <v>11</v>
      </c>
    </row>
    <row r="3033" spans="1:9" x14ac:dyDescent="0.3">
      <c r="A3033" s="1">
        <v>44592</v>
      </c>
      <c r="B3033" t="s">
        <v>3</v>
      </c>
      <c r="C3033">
        <v>55.9</v>
      </c>
      <c r="D3033" t="s">
        <v>43</v>
      </c>
      <c r="E3033">
        <v>27</v>
      </c>
      <c r="F3033" t="s">
        <v>57</v>
      </c>
      <c r="G3033" t="s">
        <v>28</v>
      </c>
      <c r="H3033" t="s">
        <v>5</v>
      </c>
      <c r="I3033" t="s">
        <v>10</v>
      </c>
    </row>
    <row r="3034" spans="1:9" x14ac:dyDescent="0.3">
      <c r="A3034" s="1">
        <v>44626</v>
      </c>
      <c r="B3034" t="s">
        <v>2</v>
      </c>
      <c r="C3034">
        <v>39.9</v>
      </c>
      <c r="D3034" t="s">
        <v>43</v>
      </c>
      <c r="E3034">
        <v>41</v>
      </c>
      <c r="F3034" t="s">
        <v>57</v>
      </c>
      <c r="G3034" t="s">
        <v>28</v>
      </c>
      <c r="H3034" t="s">
        <v>5</v>
      </c>
      <c r="I3034" t="s">
        <v>11</v>
      </c>
    </row>
    <row r="3035" spans="1:9" x14ac:dyDescent="0.3">
      <c r="A3035" s="1">
        <v>44635</v>
      </c>
      <c r="B3035" t="s">
        <v>2</v>
      </c>
      <c r="C3035">
        <v>39.9</v>
      </c>
      <c r="D3035" t="s">
        <v>44</v>
      </c>
      <c r="E3035">
        <v>40</v>
      </c>
      <c r="F3035" t="s">
        <v>57</v>
      </c>
      <c r="G3035" t="s">
        <v>25</v>
      </c>
      <c r="H3035" t="s">
        <v>5</v>
      </c>
      <c r="I3035" t="s">
        <v>10</v>
      </c>
    </row>
    <row r="3036" spans="1:9" x14ac:dyDescent="0.3">
      <c r="A3036" s="1">
        <v>44798</v>
      </c>
      <c r="B3036" t="s">
        <v>1</v>
      </c>
      <c r="C3036">
        <v>18.899999999999999</v>
      </c>
      <c r="D3036" t="s">
        <v>44</v>
      </c>
      <c r="E3036">
        <v>79</v>
      </c>
      <c r="F3036" t="s">
        <v>58</v>
      </c>
      <c r="G3036" t="s">
        <v>18</v>
      </c>
      <c r="H3036" t="s">
        <v>5</v>
      </c>
      <c r="I3036" t="s">
        <v>11</v>
      </c>
    </row>
    <row r="3037" spans="1:9" x14ac:dyDescent="0.3">
      <c r="A3037" s="1">
        <v>44812</v>
      </c>
      <c r="B3037" t="s">
        <v>3</v>
      </c>
      <c r="C3037">
        <v>55.9</v>
      </c>
      <c r="D3037" t="s">
        <v>44</v>
      </c>
      <c r="E3037">
        <v>31</v>
      </c>
      <c r="F3037" t="s">
        <v>57</v>
      </c>
      <c r="G3037" t="s">
        <v>18</v>
      </c>
      <c r="H3037" t="s">
        <v>5</v>
      </c>
      <c r="I3037" t="s">
        <v>10</v>
      </c>
    </row>
    <row r="3038" spans="1:9" x14ac:dyDescent="0.3">
      <c r="A3038" s="1">
        <v>44874</v>
      </c>
      <c r="B3038" t="s">
        <v>2</v>
      </c>
      <c r="C3038">
        <v>39.9</v>
      </c>
      <c r="D3038" t="s">
        <v>43</v>
      </c>
      <c r="E3038">
        <v>58</v>
      </c>
      <c r="F3038" t="s">
        <v>55</v>
      </c>
      <c r="G3038" t="s">
        <v>16</v>
      </c>
      <c r="H3038" t="s">
        <v>5</v>
      </c>
      <c r="I3038" t="s">
        <v>11</v>
      </c>
    </row>
    <row r="3039" spans="1:9" x14ac:dyDescent="0.3">
      <c r="A3039" s="1">
        <v>44882</v>
      </c>
      <c r="B3039" t="s">
        <v>1</v>
      </c>
      <c r="C3039">
        <v>18.899999999999999</v>
      </c>
      <c r="D3039" t="s">
        <v>43</v>
      </c>
      <c r="E3039">
        <v>40</v>
      </c>
      <c r="F3039" t="s">
        <v>57</v>
      </c>
      <c r="G3039" t="s">
        <v>28</v>
      </c>
      <c r="H3039" t="s">
        <v>5</v>
      </c>
      <c r="I3039" t="s">
        <v>12</v>
      </c>
    </row>
    <row r="3040" spans="1:9" x14ac:dyDescent="0.3">
      <c r="A3040" s="1">
        <v>44238</v>
      </c>
      <c r="B3040" t="s">
        <v>2</v>
      </c>
      <c r="C3040">
        <v>39.9</v>
      </c>
      <c r="D3040" t="s">
        <v>44</v>
      </c>
      <c r="E3040">
        <v>28</v>
      </c>
      <c r="F3040" t="s">
        <v>57</v>
      </c>
      <c r="G3040" t="s">
        <v>19</v>
      </c>
      <c r="H3040" t="s">
        <v>5</v>
      </c>
      <c r="I3040" t="s">
        <v>11</v>
      </c>
    </row>
    <row r="3041" spans="1:9" x14ac:dyDescent="0.3">
      <c r="A3041" s="1">
        <v>44338</v>
      </c>
      <c r="B3041" t="s">
        <v>1</v>
      </c>
      <c r="C3041">
        <v>18.899999999999999</v>
      </c>
      <c r="D3041" t="s">
        <v>43</v>
      </c>
      <c r="E3041">
        <v>49</v>
      </c>
      <c r="F3041" t="s">
        <v>55</v>
      </c>
      <c r="G3041" t="s">
        <v>24</v>
      </c>
      <c r="H3041" t="s">
        <v>5</v>
      </c>
      <c r="I3041" t="s">
        <v>10</v>
      </c>
    </row>
    <row r="3042" spans="1:9" x14ac:dyDescent="0.3">
      <c r="A3042" s="1">
        <v>44383</v>
      </c>
      <c r="B3042" t="s">
        <v>1</v>
      </c>
      <c r="C3042">
        <v>18.899999999999999</v>
      </c>
      <c r="D3042" t="s">
        <v>44</v>
      </c>
      <c r="E3042">
        <v>38</v>
      </c>
      <c r="F3042" t="s">
        <v>57</v>
      </c>
      <c r="G3042" t="s">
        <v>21</v>
      </c>
      <c r="H3042" t="s">
        <v>5</v>
      </c>
      <c r="I3042" t="s">
        <v>11</v>
      </c>
    </row>
    <row r="3043" spans="1:9" x14ac:dyDescent="0.3">
      <c r="A3043" s="1">
        <v>44430</v>
      </c>
      <c r="B3043" t="s">
        <v>1</v>
      </c>
      <c r="C3043">
        <v>18.899999999999999</v>
      </c>
      <c r="D3043" t="s">
        <v>44</v>
      </c>
      <c r="E3043">
        <v>41</v>
      </c>
      <c r="F3043" t="s">
        <v>57</v>
      </c>
      <c r="G3043" t="s">
        <v>26</v>
      </c>
      <c r="H3043" t="s">
        <v>5</v>
      </c>
      <c r="I3043" t="s">
        <v>10</v>
      </c>
    </row>
    <row r="3044" spans="1:9" x14ac:dyDescent="0.3">
      <c r="A3044" s="1">
        <v>44496</v>
      </c>
      <c r="B3044" t="s">
        <v>2</v>
      </c>
      <c r="C3044">
        <v>39.9</v>
      </c>
      <c r="D3044" t="s">
        <v>44</v>
      </c>
      <c r="E3044">
        <v>26</v>
      </c>
      <c r="F3044" t="s">
        <v>57</v>
      </c>
      <c r="G3044" t="s">
        <v>18</v>
      </c>
      <c r="H3044" t="s">
        <v>5</v>
      </c>
      <c r="I3044" t="s">
        <v>10</v>
      </c>
    </row>
    <row r="3045" spans="1:9" x14ac:dyDescent="0.3">
      <c r="A3045" s="1">
        <v>44538</v>
      </c>
      <c r="B3045" t="s">
        <v>2</v>
      </c>
      <c r="C3045">
        <v>39.9</v>
      </c>
      <c r="D3045" t="s">
        <v>43</v>
      </c>
      <c r="E3045">
        <v>42</v>
      </c>
      <c r="F3045" t="s">
        <v>57</v>
      </c>
      <c r="G3045" t="s">
        <v>27</v>
      </c>
      <c r="H3045" t="s">
        <v>5</v>
      </c>
      <c r="I3045" t="s">
        <v>10</v>
      </c>
    </row>
    <row r="3046" spans="1:9" x14ac:dyDescent="0.3">
      <c r="A3046" s="1">
        <v>44602</v>
      </c>
      <c r="B3046" t="s">
        <v>1</v>
      </c>
      <c r="C3046">
        <v>18.899999999999999</v>
      </c>
      <c r="D3046" t="s">
        <v>44</v>
      </c>
      <c r="E3046">
        <v>53</v>
      </c>
      <c r="F3046" t="s">
        <v>55</v>
      </c>
      <c r="G3046" t="s">
        <v>21</v>
      </c>
      <c r="H3046" t="s">
        <v>5</v>
      </c>
      <c r="I3046" t="s">
        <v>11</v>
      </c>
    </row>
    <row r="3047" spans="1:9" x14ac:dyDescent="0.3">
      <c r="A3047" s="1">
        <v>44619</v>
      </c>
      <c r="B3047" t="s">
        <v>3</v>
      </c>
      <c r="C3047">
        <v>55.9</v>
      </c>
      <c r="D3047" t="s">
        <v>43</v>
      </c>
      <c r="E3047">
        <v>31</v>
      </c>
      <c r="F3047" t="s">
        <v>57</v>
      </c>
      <c r="G3047" t="s">
        <v>18</v>
      </c>
      <c r="H3047" t="s">
        <v>5</v>
      </c>
      <c r="I3047" t="s">
        <v>10</v>
      </c>
    </row>
    <row r="3048" spans="1:9" x14ac:dyDescent="0.3">
      <c r="A3048" s="1">
        <v>44628</v>
      </c>
      <c r="B3048" t="s">
        <v>1</v>
      </c>
      <c r="C3048">
        <v>18.899999999999999</v>
      </c>
      <c r="D3048" t="s">
        <v>44</v>
      </c>
      <c r="E3048">
        <v>58</v>
      </c>
      <c r="F3048" t="s">
        <v>55</v>
      </c>
      <c r="G3048" t="s">
        <v>18</v>
      </c>
      <c r="H3048" t="s">
        <v>5</v>
      </c>
      <c r="I3048" t="s">
        <v>10</v>
      </c>
    </row>
    <row r="3049" spans="1:9" x14ac:dyDescent="0.3">
      <c r="A3049" s="1">
        <v>44818</v>
      </c>
      <c r="B3049" t="s">
        <v>3</v>
      </c>
      <c r="C3049">
        <v>55.9</v>
      </c>
      <c r="D3049" t="s">
        <v>43</v>
      </c>
      <c r="E3049">
        <v>80</v>
      </c>
      <c r="F3049" t="s">
        <v>58</v>
      </c>
      <c r="G3049" t="s">
        <v>19</v>
      </c>
      <c r="H3049" t="s">
        <v>5</v>
      </c>
      <c r="I3049" t="s">
        <v>11</v>
      </c>
    </row>
    <row r="3050" spans="1:9" x14ac:dyDescent="0.3">
      <c r="A3050" s="1">
        <v>44839</v>
      </c>
      <c r="B3050" t="s">
        <v>1</v>
      </c>
      <c r="C3050">
        <v>18.899999999999999</v>
      </c>
      <c r="D3050" t="s">
        <v>43</v>
      </c>
      <c r="E3050">
        <v>80</v>
      </c>
      <c r="F3050" t="s">
        <v>58</v>
      </c>
      <c r="G3050" t="s">
        <v>21</v>
      </c>
      <c r="H3050" t="s">
        <v>5</v>
      </c>
      <c r="I3050" t="s">
        <v>11</v>
      </c>
    </row>
    <row r="3051" spans="1:9" x14ac:dyDescent="0.3">
      <c r="A3051" s="1">
        <v>44866</v>
      </c>
      <c r="B3051" t="s">
        <v>1</v>
      </c>
      <c r="C3051">
        <v>18.899999999999999</v>
      </c>
      <c r="D3051" t="s">
        <v>44</v>
      </c>
      <c r="E3051">
        <v>80</v>
      </c>
      <c r="F3051" t="s">
        <v>58</v>
      </c>
      <c r="G3051" t="s">
        <v>30</v>
      </c>
      <c r="H3051" t="s">
        <v>5</v>
      </c>
      <c r="I3051" t="s">
        <v>10</v>
      </c>
    </row>
    <row r="3052" spans="1:9" x14ac:dyDescent="0.3">
      <c r="A3052" s="1">
        <v>44886</v>
      </c>
      <c r="B3052" t="s">
        <v>2</v>
      </c>
      <c r="C3052">
        <v>39.9</v>
      </c>
      <c r="D3052" t="s">
        <v>43</v>
      </c>
      <c r="E3052">
        <v>80</v>
      </c>
      <c r="F3052" t="s">
        <v>58</v>
      </c>
      <c r="G3052" t="s">
        <v>21</v>
      </c>
      <c r="H3052" t="s">
        <v>5</v>
      </c>
      <c r="I3052" t="s">
        <v>10</v>
      </c>
    </row>
    <row r="3053" spans="1:9" x14ac:dyDescent="0.3">
      <c r="A3053" s="1">
        <v>44199</v>
      </c>
      <c r="B3053" t="s">
        <v>2</v>
      </c>
      <c r="C3053">
        <v>39.9</v>
      </c>
      <c r="D3053" t="s">
        <v>43</v>
      </c>
      <c r="E3053">
        <v>27</v>
      </c>
      <c r="F3053" t="s">
        <v>57</v>
      </c>
      <c r="G3053" t="s">
        <v>37</v>
      </c>
      <c r="H3053" t="s">
        <v>5</v>
      </c>
      <c r="I3053" t="s">
        <v>10</v>
      </c>
    </row>
    <row r="3054" spans="1:9" x14ac:dyDescent="0.3">
      <c r="A3054" s="1">
        <v>44215</v>
      </c>
      <c r="B3054" t="s">
        <v>1</v>
      </c>
      <c r="C3054">
        <v>18.899999999999999</v>
      </c>
      <c r="D3054" t="s">
        <v>43</v>
      </c>
      <c r="E3054">
        <v>55</v>
      </c>
      <c r="F3054" t="s">
        <v>55</v>
      </c>
      <c r="G3054" t="s">
        <v>18</v>
      </c>
      <c r="H3054" t="s">
        <v>5</v>
      </c>
      <c r="I3054" t="s">
        <v>10</v>
      </c>
    </row>
    <row r="3055" spans="1:9" x14ac:dyDescent="0.3">
      <c r="A3055" s="1">
        <v>44412</v>
      </c>
      <c r="B3055" t="s">
        <v>2</v>
      </c>
      <c r="C3055">
        <v>39.9</v>
      </c>
      <c r="D3055" t="s">
        <v>43</v>
      </c>
      <c r="E3055">
        <v>31</v>
      </c>
      <c r="F3055" t="s">
        <v>57</v>
      </c>
      <c r="G3055" t="s">
        <v>24</v>
      </c>
      <c r="H3055" t="s">
        <v>5</v>
      </c>
      <c r="I3055" t="s">
        <v>10</v>
      </c>
    </row>
    <row r="3056" spans="1:9" x14ac:dyDescent="0.3">
      <c r="A3056" s="1">
        <v>44484</v>
      </c>
      <c r="B3056" t="s">
        <v>1</v>
      </c>
      <c r="C3056">
        <v>18.899999999999999</v>
      </c>
      <c r="D3056" t="s">
        <v>43</v>
      </c>
      <c r="E3056">
        <v>38</v>
      </c>
      <c r="F3056" t="s">
        <v>57</v>
      </c>
      <c r="G3056" t="s">
        <v>21</v>
      </c>
      <c r="H3056" t="s">
        <v>5</v>
      </c>
      <c r="I3056" t="s">
        <v>10</v>
      </c>
    </row>
    <row r="3057" spans="1:9" x14ac:dyDescent="0.3">
      <c r="A3057" s="1">
        <v>44528</v>
      </c>
      <c r="B3057" t="s">
        <v>2</v>
      </c>
      <c r="C3057">
        <v>39.9</v>
      </c>
      <c r="D3057" t="s">
        <v>44</v>
      </c>
      <c r="E3057">
        <v>56</v>
      </c>
      <c r="F3057" t="s">
        <v>55</v>
      </c>
      <c r="G3057" t="s">
        <v>28</v>
      </c>
      <c r="H3057" t="s">
        <v>5</v>
      </c>
      <c r="I3057" t="s">
        <v>10</v>
      </c>
    </row>
    <row r="3058" spans="1:9" x14ac:dyDescent="0.3">
      <c r="A3058" s="1">
        <v>44547</v>
      </c>
      <c r="B3058" t="s">
        <v>2</v>
      </c>
      <c r="C3058">
        <v>39.9</v>
      </c>
      <c r="D3058" t="s">
        <v>43</v>
      </c>
      <c r="E3058">
        <v>51</v>
      </c>
      <c r="F3058" t="s">
        <v>55</v>
      </c>
      <c r="G3058" t="s">
        <v>21</v>
      </c>
      <c r="H3058" t="s">
        <v>5</v>
      </c>
      <c r="I3058" t="s">
        <v>12</v>
      </c>
    </row>
    <row r="3059" spans="1:9" x14ac:dyDescent="0.3">
      <c r="A3059" s="1">
        <v>44638</v>
      </c>
      <c r="B3059" t="s">
        <v>1</v>
      </c>
      <c r="C3059">
        <v>18.899999999999999</v>
      </c>
      <c r="D3059" t="s">
        <v>44</v>
      </c>
      <c r="E3059">
        <v>58</v>
      </c>
      <c r="F3059" t="s">
        <v>55</v>
      </c>
      <c r="G3059" t="s">
        <v>18</v>
      </c>
      <c r="H3059" t="s">
        <v>5</v>
      </c>
      <c r="I3059" t="s">
        <v>10</v>
      </c>
    </row>
    <row r="3060" spans="1:9" x14ac:dyDescent="0.3">
      <c r="A3060" s="1">
        <v>44700</v>
      </c>
      <c r="B3060" t="s">
        <v>2</v>
      </c>
      <c r="C3060">
        <v>39.9</v>
      </c>
      <c r="D3060" t="s">
        <v>43</v>
      </c>
      <c r="E3060">
        <v>58</v>
      </c>
      <c r="F3060" t="s">
        <v>55</v>
      </c>
      <c r="G3060" t="s">
        <v>24</v>
      </c>
      <c r="H3060" t="s">
        <v>5</v>
      </c>
      <c r="I3060" t="s">
        <v>11</v>
      </c>
    </row>
    <row r="3061" spans="1:9" x14ac:dyDescent="0.3">
      <c r="A3061" s="1">
        <v>44797</v>
      </c>
      <c r="B3061" t="s">
        <v>3</v>
      </c>
      <c r="C3061">
        <v>55.9</v>
      </c>
      <c r="D3061" t="s">
        <v>43</v>
      </c>
      <c r="E3061">
        <v>81</v>
      </c>
      <c r="F3061" t="s">
        <v>58</v>
      </c>
      <c r="G3061" t="s">
        <v>18</v>
      </c>
      <c r="H3061" t="s">
        <v>5</v>
      </c>
      <c r="I3061" t="s">
        <v>11</v>
      </c>
    </row>
    <row r="3062" spans="1:9" x14ac:dyDescent="0.3">
      <c r="A3062" s="1">
        <v>44800</v>
      </c>
      <c r="B3062" t="s">
        <v>1</v>
      </c>
      <c r="C3062">
        <v>18.899999999999999</v>
      </c>
      <c r="D3062" t="s">
        <v>43</v>
      </c>
      <c r="E3062">
        <v>81</v>
      </c>
      <c r="F3062" t="s">
        <v>58</v>
      </c>
      <c r="G3062" t="s">
        <v>24</v>
      </c>
      <c r="H3062" t="s">
        <v>5</v>
      </c>
      <c r="I3062" t="s">
        <v>12</v>
      </c>
    </row>
    <row r="3063" spans="1:9" x14ac:dyDescent="0.3">
      <c r="A3063" s="1">
        <v>44916</v>
      </c>
      <c r="B3063" t="s">
        <v>1</v>
      </c>
      <c r="C3063">
        <v>18.899999999999999</v>
      </c>
      <c r="D3063" t="s">
        <v>43</v>
      </c>
      <c r="E3063">
        <v>81</v>
      </c>
      <c r="F3063" t="s">
        <v>58</v>
      </c>
      <c r="G3063" t="s">
        <v>28</v>
      </c>
      <c r="H3063" t="s">
        <v>5</v>
      </c>
      <c r="I3063" t="s">
        <v>10</v>
      </c>
    </row>
    <row r="3064" spans="1:9" x14ac:dyDescent="0.3">
      <c r="A3064" s="1">
        <v>44199</v>
      </c>
      <c r="B3064" t="s">
        <v>1</v>
      </c>
      <c r="C3064">
        <v>18.899999999999999</v>
      </c>
      <c r="D3064" t="s">
        <v>44</v>
      </c>
      <c r="E3064">
        <v>31</v>
      </c>
      <c r="F3064" t="s">
        <v>57</v>
      </c>
      <c r="G3064" t="s">
        <v>39</v>
      </c>
      <c r="H3064" t="s">
        <v>5</v>
      </c>
      <c r="I3064" t="s">
        <v>10</v>
      </c>
    </row>
    <row r="3065" spans="1:9" x14ac:dyDescent="0.3">
      <c r="A3065" s="1">
        <v>44207</v>
      </c>
      <c r="B3065" t="s">
        <v>3</v>
      </c>
      <c r="C3065">
        <v>55.9</v>
      </c>
      <c r="D3065" t="s">
        <v>44</v>
      </c>
      <c r="E3065">
        <v>29</v>
      </c>
      <c r="F3065" t="s">
        <v>57</v>
      </c>
      <c r="G3065" t="s">
        <v>17</v>
      </c>
      <c r="H3065" t="s">
        <v>5</v>
      </c>
      <c r="I3065" t="s">
        <v>10</v>
      </c>
    </row>
    <row r="3066" spans="1:9" x14ac:dyDescent="0.3">
      <c r="A3066" s="1">
        <v>44343</v>
      </c>
      <c r="B3066" t="s">
        <v>2</v>
      </c>
      <c r="C3066">
        <v>39.9</v>
      </c>
      <c r="D3066" t="s">
        <v>43</v>
      </c>
      <c r="E3066">
        <v>42</v>
      </c>
      <c r="F3066" t="s">
        <v>57</v>
      </c>
      <c r="G3066" t="s">
        <v>28</v>
      </c>
      <c r="H3066" t="s">
        <v>5</v>
      </c>
      <c r="I3066" t="s">
        <v>10</v>
      </c>
    </row>
    <row r="3067" spans="1:9" x14ac:dyDescent="0.3">
      <c r="A3067" s="1">
        <v>44426</v>
      </c>
      <c r="B3067" t="s">
        <v>1</v>
      </c>
      <c r="C3067">
        <v>18.899999999999999</v>
      </c>
      <c r="D3067" t="s">
        <v>43</v>
      </c>
      <c r="E3067">
        <v>34</v>
      </c>
      <c r="F3067" t="s">
        <v>57</v>
      </c>
      <c r="G3067" t="s">
        <v>24</v>
      </c>
      <c r="H3067" t="s">
        <v>5</v>
      </c>
      <c r="I3067" t="s">
        <v>10</v>
      </c>
    </row>
    <row r="3068" spans="1:9" x14ac:dyDescent="0.3">
      <c r="A3068" s="1">
        <v>44456</v>
      </c>
      <c r="B3068" t="s">
        <v>3</v>
      </c>
      <c r="C3068">
        <v>55.9</v>
      </c>
      <c r="D3068" t="s">
        <v>44</v>
      </c>
      <c r="E3068">
        <v>56</v>
      </c>
      <c r="F3068" t="s">
        <v>55</v>
      </c>
      <c r="G3068" t="s">
        <v>24</v>
      </c>
      <c r="H3068" t="s">
        <v>5</v>
      </c>
      <c r="I3068" t="s">
        <v>10</v>
      </c>
    </row>
    <row r="3069" spans="1:9" x14ac:dyDescent="0.3">
      <c r="A3069" s="1">
        <v>44554</v>
      </c>
      <c r="B3069" t="s">
        <v>3</v>
      </c>
      <c r="C3069">
        <v>55.9</v>
      </c>
      <c r="D3069" t="s">
        <v>44</v>
      </c>
      <c r="E3069">
        <v>51</v>
      </c>
      <c r="F3069" t="s">
        <v>55</v>
      </c>
      <c r="G3069" t="s">
        <v>26</v>
      </c>
      <c r="H3069" t="s">
        <v>5</v>
      </c>
      <c r="I3069" t="s">
        <v>11</v>
      </c>
    </row>
    <row r="3070" spans="1:9" x14ac:dyDescent="0.3">
      <c r="A3070" s="1">
        <v>44604</v>
      </c>
      <c r="B3070" t="s">
        <v>2</v>
      </c>
      <c r="C3070">
        <v>39.9</v>
      </c>
      <c r="D3070" t="s">
        <v>43</v>
      </c>
      <c r="E3070">
        <v>58</v>
      </c>
      <c r="F3070" t="s">
        <v>55</v>
      </c>
      <c r="G3070" t="s">
        <v>24</v>
      </c>
      <c r="H3070" t="s">
        <v>5</v>
      </c>
      <c r="I3070" t="s">
        <v>11</v>
      </c>
    </row>
    <row r="3071" spans="1:9" x14ac:dyDescent="0.3">
      <c r="A3071" s="1">
        <v>44614</v>
      </c>
      <c r="B3071" t="s">
        <v>1</v>
      </c>
      <c r="C3071">
        <v>18.899999999999999</v>
      </c>
      <c r="D3071" t="s">
        <v>44</v>
      </c>
      <c r="E3071">
        <v>53</v>
      </c>
      <c r="F3071" t="s">
        <v>55</v>
      </c>
      <c r="G3071" t="s">
        <v>18</v>
      </c>
      <c r="H3071" t="s">
        <v>5</v>
      </c>
      <c r="I3071" t="s">
        <v>11</v>
      </c>
    </row>
    <row r="3072" spans="1:9" x14ac:dyDescent="0.3">
      <c r="A3072" s="1">
        <v>44661</v>
      </c>
      <c r="B3072" t="s">
        <v>1</v>
      </c>
      <c r="C3072">
        <v>18.899999999999999</v>
      </c>
      <c r="D3072" t="s">
        <v>44</v>
      </c>
      <c r="E3072">
        <v>52</v>
      </c>
      <c r="F3072" t="s">
        <v>55</v>
      </c>
      <c r="G3072" t="s">
        <v>28</v>
      </c>
      <c r="H3072" t="s">
        <v>5</v>
      </c>
      <c r="I3072" t="s">
        <v>12</v>
      </c>
    </row>
    <row r="3073" spans="1:9" x14ac:dyDescent="0.3">
      <c r="A3073" s="1">
        <v>44859</v>
      </c>
      <c r="B3073" t="s">
        <v>2</v>
      </c>
      <c r="C3073">
        <v>39.9</v>
      </c>
      <c r="D3073" t="s">
        <v>44</v>
      </c>
      <c r="E3073">
        <v>82</v>
      </c>
      <c r="F3073" t="s">
        <v>58</v>
      </c>
      <c r="G3073" t="s">
        <v>29</v>
      </c>
      <c r="H3073" t="s">
        <v>5</v>
      </c>
      <c r="I3073" t="s">
        <v>11</v>
      </c>
    </row>
    <row r="3074" spans="1:9" x14ac:dyDescent="0.3">
      <c r="A3074" s="1">
        <v>44910</v>
      </c>
      <c r="B3074" t="s">
        <v>1</v>
      </c>
      <c r="C3074">
        <v>18.899999999999999</v>
      </c>
      <c r="D3074" t="s">
        <v>44</v>
      </c>
      <c r="E3074">
        <v>82</v>
      </c>
      <c r="F3074" t="s">
        <v>58</v>
      </c>
      <c r="G3074" t="s">
        <v>18</v>
      </c>
      <c r="H3074" t="s">
        <v>5</v>
      </c>
      <c r="I3074" t="s">
        <v>11</v>
      </c>
    </row>
    <row r="3075" spans="1:9" x14ac:dyDescent="0.3">
      <c r="A3075" s="1">
        <v>44190</v>
      </c>
      <c r="B3075" t="s">
        <v>1</v>
      </c>
      <c r="C3075">
        <v>18.899999999999999</v>
      </c>
      <c r="D3075" t="s">
        <v>44</v>
      </c>
      <c r="E3075">
        <v>56</v>
      </c>
      <c r="F3075" t="s">
        <v>55</v>
      </c>
      <c r="G3075" t="s">
        <v>21</v>
      </c>
      <c r="H3075" t="s">
        <v>5</v>
      </c>
      <c r="I3075" t="s">
        <v>10</v>
      </c>
    </row>
    <row r="3076" spans="1:9" x14ac:dyDescent="0.3">
      <c r="A3076" s="1">
        <v>44230</v>
      </c>
      <c r="B3076" t="s">
        <v>3</v>
      </c>
      <c r="C3076">
        <v>55.9</v>
      </c>
      <c r="D3076" t="s">
        <v>43</v>
      </c>
      <c r="E3076">
        <v>49</v>
      </c>
      <c r="F3076" t="s">
        <v>55</v>
      </c>
      <c r="G3076" t="s">
        <v>28</v>
      </c>
      <c r="H3076" t="s">
        <v>5</v>
      </c>
      <c r="I3076" t="s">
        <v>10</v>
      </c>
    </row>
    <row r="3077" spans="1:9" x14ac:dyDescent="0.3">
      <c r="A3077" s="1">
        <v>44302</v>
      </c>
      <c r="B3077" t="s">
        <v>2</v>
      </c>
      <c r="C3077">
        <v>39.9</v>
      </c>
      <c r="D3077" t="s">
        <v>43</v>
      </c>
      <c r="E3077">
        <v>45</v>
      </c>
      <c r="F3077" t="s">
        <v>55</v>
      </c>
      <c r="G3077" t="s">
        <v>18</v>
      </c>
      <c r="H3077" t="s">
        <v>5</v>
      </c>
      <c r="I3077" t="s">
        <v>11</v>
      </c>
    </row>
    <row r="3078" spans="1:9" x14ac:dyDescent="0.3">
      <c r="A3078" s="1">
        <v>44320</v>
      </c>
      <c r="B3078" t="s">
        <v>2</v>
      </c>
      <c r="C3078">
        <v>39.9</v>
      </c>
      <c r="D3078" t="s">
        <v>44</v>
      </c>
      <c r="E3078">
        <v>55</v>
      </c>
      <c r="F3078" t="s">
        <v>55</v>
      </c>
      <c r="G3078" t="s">
        <v>21</v>
      </c>
      <c r="H3078" t="s">
        <v>5</v>
      </c>
      <c r="I3078" t="s">
        <v>10</v>
      </c>
    </row>
    <row r="3079" spans="1:9" x14ac:dyDescent="0.3">
      <c r="A3079" s="1">
        <v>44326</v>
      </c>
      <c r="B3079" t="s">
        <v>3</v>
      </c>
      <c r="C3079">
        <v>55.9</v>
      </c>
      <c r="D3079" t="s">
        <v>43</v>
      </c>
      <c r="E3079">
        <v>25</v>
      </c>
      <c r="F3079" t="s">
        <v>57</v>
      </c>
      <c r="G3079" t="s">
        <v>28</v>
      </c>
      <c r="H3079" t="s">
        <v>5</v>
      </c>
      <c r="I3079" t="s">
        <v>10</v>
      </c>
    </row>
    <row r="3080" spans="1:9" x14ac:dyDescent="0.3">
      <c r="A3080" s="1">
        <v>44395</v>
      </c>
      <c r="B3080" t="s">
        <v>2</v>
      </c>
      <c r="C3080">
        <v>39.9</v>
      </c>
      <c r="D3080" t="s">
        <v>43</v>
      </c>
      <c r="E3080">
        <v>42</v>
      </c>
      <c r="F3080" t="s">
        <v>57</v>
      </c>
      <c r="G3080" t="s">
        <v>16</v>
      </c>
      <c r="H3080" t="s">
        <v>5</v>
      </c>
      <c r="I3080" t="s">
        <v>10</v>
      </c>
    </row>
    <row r="3081" spans="1:9" x14ac:dyDescent="0.3">
      <c r="A3081" s="1">
        <v>44567</v>
      </c>
      <c r="B3081" t="s">
        <v>2</v>
      </c>
      <c r="C3081">
        <v>39.9</v>
      </c>
      <c r="D3081" t="s">
        <v>44</v>
      </c>
      <c r="E3081">
        <v>33</v>
      </c>
      <c r="F3081" t="s">
        <v>57</v>
      </c>
      <c r="G3081" t="s">
        <v>28</v>
      </c>
      <c r="H3081" t="s">
        <v>5</v>
      </c>
      <c r="I3081" t="s">
        <v>10</v>
      </c>
    </row>
    <row r="3082" spans="1:9" x14ac:dyDescent="0.3">
      <c r="A3082" s="1">
        <v>44607</v>
      </c>
      <c r="B3082" t="s">
        <v>1</v>
      </c>
      <c r="C3082">
        <v>18.899999999999999</v>
      </c>
      <c r="D3082" t="s">
        <v>43</v>
      </c>
      <c r="E3082">
        <v>25</v>
      </c>
      <c r="F3082" t="s">
        <v>57</v>
      </c>
      <c r="G3082" t="s">
        <v>18</v>
      </c>
      <c r="H3082" t="s">
        <v>5</v>
      </c>
      <c r="I3082" t="s">
        <v>11</v>
      </c>
    </row>
    <row r="3083" spans="1:9" x14ac:dyDescent="0.3">
      <c r="A3083" s="1">
        <v>44608</v>
      </c>
      <c r="B3083" t="s">
        <v>1</v>
      </c>
      <c r="C3083">
        <v>18.899999999999999</v>
      </c>
      <c r="D3083" t="s">
        <v>44</v>
      </c>
      <c r="E3083">
        <v>42</v>
      </c>
      <c r="F3083" t="s">
        <v>57</v>
      </c>
      <c r="G3083" t="s">
        <v>21</v>
      </c>
      <c r="H3083" t="s">
        <v>5</v>
      </c>
      <c r="I3083" t="s">
        <v>11</v>
      </c>
    </row>
    <row r="3084" spans="1:9" x14ac:dyDescent="0.3">
      <c r="A3084" s="1">
        <v>44643</v>
      </c>
      <c r="B3084" t="s">
        <v>3</v>
      </c>
      <c r="C3084">
        <v>55.9</v>
      </c>
      <c r="D3084" t="s">
        <v>43</v>
      </c>
      <c r="E3084">
        <v>53</v>
      </c>
      <c r="F3084" t="s">
        <v>55</v>
      </c>
      <c r="G3084" t="s">
        <v>22</v>
      </c>
      <c r="H3084" t="s">
        <v>5</v>
      </c>
      <c r="I3084" t="s">
        <v>10</v>
      </c>
    </row>
    <row r="3085" spans="1:9" x14ac:dyDescent="0.3">
      <c r="A3085" s="1">
        <v>44656</v>
      </c>
      <c r="B3085" t="s">
        <v>2</v>
      </c>
      <c r="C3085">
        <v>39.9</v>
      </c>
      <c r="D3085" t="s">
        <v>43</v>
      </c>
      <c r="E3085">
        <v>49</v>
      </c>
      <c r="F3085" t="s">
        <v>55</v>
      </c>
      <c r="G3085" t="s">
        <v>35</v>
      </c>
      <c r="H3085" t="s">
        <v>5</v>
      </c>
      <c r="I3085" t="s">
        <v>11</v>
      </c>
    </row>
    <row r="3086" spans="1:9" x14ac:dyDescent="0.3">
      <c r="A3086" s="1">
        <v>44763</v>
      </c>
      <c r="B3086" t="s">
        <v>2</v>
      </c>
      <c r="C3086">
        <v>39.9</v>
      </c>
      <c r="D3086" t="s">
        <v>43</v>
      </c>
      <c r="E3086">
        <v>50</v>
      </c>
      <c r="F3086" t="s">
        <v>55</v>
      </c>
      <c r="G3086" t="s">
        <v>18</v>
      </c>
      <c r="H3086" t="s">
        <v>5</v>
      </c>
      <c r="I3086" t="s">
        <v>10</v>
      </c>
    </row>
    <row r="3087" spans="1:9" x14ac:dyDescent="0.3">
      <c r="A3087" s="1">
        <v>44781</v>
      </c>
      <c r="B3087" t="s">
        <v>3</v>
      </c>
      <c r="C3087">
        <v>55.9</v>
      </c>
      <c r="D3087" t="s">
        <v>43</v>
      </c>
      <c r="E3087">
        <v>83</v>
      </c>
      <c r="F3087" t="s">
        <v>58</v>
      </c>
      <c r="G3087" t="s">
        <v>21</v>
      </c>
      <c r="H3087" t="s">
        <v>5</v>
      </c>
      <c r="I3087" t="s">
        <v>11</v>
      </c>
    </row>
    <row r="3088" spans="1:9" x14ac:dyDescent="0.3">
      <c r="A3088" s="1">
        <v>44835</v>
      </c>
      <c r="B3088" t="s">
        <v>3</v>
      </c>
      <c r="C3088">
        <v>55.9</v>
      </c>
      <c r="D3088" t="s">
        <v>44</v>
      </c>
      <c r="E3088">
        <v>83</v>
      </c>
      <c r="F3088" t="s">
        <v>58</v>
      </c>
      <c r="G3088" t="s">
        <v>33</v>
      </c>
      <c r="H3088" t="s">
        <v>5</v>
      </c>
      <c r="I3088" t="s">
        <v>10</v>
      </c>
    </row>
    <row r="3089" spans="1:9" x14ac:dyDescent="0.3">
      <c r="A3089" s="1">
        <v>44257</v>
      </c>
      <c r="B3089" t="s">
        <v>2</v>
      </c>
      <c r="C3089">
        <v>39.9</v>
      </c>
      <c r="D3089" t="s">
        <v>43</v>
      </c>
      <c r="E3089">
        <v>48</v>
      </c>
      <c r="F3089" t="s">
        <v>55</v>
      </c>
      <c r="G3089" t="s">
        <v>18</v>
      </c>
      <c r="H3089" t="s">
        <v>5</v>
      </c>
      <c r="I3089" t="s">
        <v>10</v>
      </c>
    </row>
    <row r="3090" spans="1:9" x14ac:dyDescent="0.3">
      <c r="A3090" s="1">
        <v>44292</v>
      </c>
      <c r="B3090" t="s">
        <v>1</v>
      </c>
      <c r="C3090">
        <v>18.899999999999999</v>
      </c>
      <c r="D3090" t="s">
        <v>44</v>
      </c>
      <c r="E3090">
        <v>56</v>
      </c>
      <c r="F3090" t="s">
        <v>55</v>
      </c>
      <c r="G3090" t="s">
        <v>17</v>
      </c>
      <c r="H3090" t="s">
        <v>5</v>
      </c>
      <c r="I3090" t="s">
        <v>11</v>
      </c>
    </row>
    <row r="3091" spans="1:9" x14ac:dyDescent="0.3">
      <c r="A3091" s="1">
        <v>44317</v>
      </c>
      <c r="B3091" t="s">
        <v>2</v>
      </c>
      <c r="C3091">
        <v>39.9</v>
      </c>
      <c r="D3091" t="s">
        <v>43</v>
      </c>
      <c r="E3091">
        <v>51</v>
      </c>
      <c r="F3091" t="s">
        <v>55</v>
      </c>
      <c r="G3091" t="s">
        <v>34</v>
      </c>
      <c r="H3091" t="s">
        <v>5</v>
      </c>
      <c r="I3091" t="s">
        <v>11</v>
      </c>
    </row>
    <row r="3092" spans="1:9" x14ac:dyDescent="0.3">
      <c r="A3092" s="1">
        <v>44334</v>
      </c>
      <c r="B3092" t="s">
        <v>2</v>
      </c>
      <c r="C3092">
        <v>39.9</v>
      </c>
      <c r="D3092" t="s">
        <v>43</v>
      </c>
      <c r="E3092">
        <v>32</v>
      </c>
      <c r="F3092" t="s">
        <v>57</v>
      </c>
      <c r="G3092" t="s">
        <v>16</v>
      </c>
      <c r="H3092" t="s">
        <v>5</v>
      </c>
      <c r="I3092" t="s">
        <v>10</v>
      </c>
    </row>
    <row r="3093" spans="1:9" x14ac:dyDescent="0.3">
      <c r="A3093" s="1">
        <v>44358</v>
      </c>
      <c r="B3093" t="s">
        <v>1</v>
      </c>
      <c r="C3093">
        <v>18.899999999999999</v>
      </c>
      <c r="D3093" t="s">
        <v>44</v>
      </c>
      <c r="E3093">
        <v>41</v>
      </c>
      <c r="F3093" t="s">
        <v>57</v>
      </c>
      <c r="G3093" t="s">
        <v>26</v>
      </c>
      <c r="H3093" t="s">
        <v>5</v>
      </c>
      <c r="I3093" t="s">
        <v>10</v>
      </c>
    </row>
    <row r="3094" spans="1:9" x14ac:dyDescent="0.3">
      <c r="A3094" s="1">
        <v>44391</v>
      </c>
      <c r="B3094" t="s">
        <v>1</v>
      </c>
      <c r="C3094">
        <v>18.899999999999999</v>
      </c>
      <c r="D3094" t="s">
        <v>43</v>
      </c>
      <c r="E3094">
        <v>48</v>
      </c>
      <c r="F3094" t="s">
        <v>55</v>
      </c>
      <c r="G3094" t="s">
        <v>18</v>
      </c>
      <c r="H3094" t="s">
        <v>5</v>
      </c>
      <c r="I3094" t="s">
        <v>12</v>
      </c>
    </row>
    <row r="3095" spans="1:9" x14ac:dyDescent="0.3">
      <c r="A3095" s="1">
        <v>44417</v>
      </c>
      <c r="B3095" t="s">
        <v>1</v>
      </c>
      <c r="C3095">
        <v>18.899999999999999</v>
      </c>
      <c r="D3095" t="s">
        <v>44</v>
      </c>
      <c r="E3095">
        <v>32</v>
      </c>
      <c r="F3095" t="s">
        <v>57</v>
      </c>
      <c r="G3095" t="s">
        <v>27</v>
      </c>
      <c r="H3095" t="s">
        <v>5</v>
      </c>
      <c r="I3095" t="s">
        <v>11</v>
      </c>
    </row>
    <row r="3096" spans="1:9" x14ac:dyDescent="0.3">
      <c r="A3096" s="1">
        <v>44434</v>
      </c>
      <c r="B3096" t="s">
        <v>3</v>
      </c>
      <c r="C3096">
        <v>55.9</v>
      </c>
      <c r="D3096" t="s">
        <v>43</v>
      </c>
      <c r="E3096">
        <v>49</v>
      </c>
      <c r="F3096" t="s">
        <v>55</v>
      </c>
      <c r="G3096" t="s">
        <v>34</v>
      </c>
      <c r="H3096" t="s">
        <v>5</v>
      </c>
      <c r="I3096" t="s">
        <v>10</v>
      </c>
    </row>
    <row r="3097" spans="1:9" x14ac:dyDescent="0.3">
      <c r="A3097" s="1">
        <v>44490</v>
      </c>
      <c r="B3097" t="s">
        <v>2</v>
      </c>
      <c r="C3097">
        <v>39.9</v>
      </c>
      <c r="D3097" t="s">
        <v>44</v>
      </c>
      <c r="E3097">
        <v>33</v>
      </c>
      <c r="F3097" t="s">
        <v>57</v>
      </c>
      <c r="G3097" t="s">
        <v>26</v>
      </c>
      <c r="H3097" t="s">
        <v>5</v>
      </c>
      <c r="I3097" t="s">
        <v>12</v>
      </c>
    </row>
    <row r="3098" spans="1:9" x14ac:dyDescent="0.3">
      <c r="A3098" s="1">
        <v>44513</v>
      </c>
      <c r="B3098" t="s">
        <v>1</v>
      </c>
      <c r="C3098">
        <v>18.899999999999999</v>
      </c>
      <c r="D3098" t="s">
        <v>44</v>
      </c>
      <c r="E3098">
        <v>28</v>
      </c>
      <c r="F3098" t="s">
        <v>57</v>
      </c>
      <c r="G3098" t="s">
        <v>27</v>
      </c>
      <c r="H3098" t="s">
        <v>5</v>
      </c>
      <c r="I3098" t="s">
        <v>11</v>
      </c>
    </row>
    <row r="3099" spans="1:9" x14ac:dyDescent="0.3">
      <c r="A3099" s="1">
        <v>44557</v>
      </c>
      <c r="B3099" t="s">
        <v>1</v>
      </c>
      <c r="C3099">
        <v>18.899999999999999</v>
      </c>
      <c r="D3099" t="s">
        <v>43</v>
      </c>
      <c r="E3099">
        <v>55</v>
      </c>
      <c r="F3099" t="s">
        <v>55</v>
      </c>
      <c r="G3099" t="s">
        <v>21</v>
      </c>
      <c r="H3099" t="s">
        <v>5</v>
      </c>
      <c r="I3099" t="s">
        <v>10</v>
      </c>
    </row>
    <row r="3100" spans="1:9" x14ac:dyDescent="0.3">
      <c r="A3100" s="1">
        <v>44575</v>
      </c>
      <c r="B3100" t="s">
        <v>3</v>
      </c>
      <c r="C3100">
        <v>55.9</v>
      </c>
      <c r="D3100" t="s">
        <v>44</v>
      </c>
      <c r="E3100">
        <v>36</v>
      </c>
      <c r="F3100" t="s">
        <v>57</v>
      </c>
      <c r="G3100" t="s">
        <v>18</v>
      </c>
      <c r="H3100" t="s">
        <v>5</v>
      </c>
      <c r="I3100" t="s">
        <v>10</v>
      </c>
    </row>
    <row r="3101" spans="1:9" x14ac:dyDescent="0.3">
      <c r="A3101" s="1">
        <v>44710</v>
      </c>
      <c r="B3101" t="s">
        <v>1</v>
      </c>
      <c r="C3101">
        <v>18.899999999999999</v>
      </c>
      <c r="D3101" t="s">
        <v>43</v>
      </c>
      <c r="E3101">
        <v>39</v>
      </c>
      <c r="F3101" t="s">
        <v>57</v>
      </c>
      <c r="G3101" t="s">
        <v>17</v>
      </c>
      <c r="H3101" t="s">
        <v>5</v>
      </c>
      <c r="I3101" t="s">
        <v>12</v>
      </c>
    </row>
    <row r="3102" spans="1:9" x14ac:dyDescent="0.3">
      <c r="A3102" s="1">
        <v>44716</v>
      </c>
      <c r="B3102" t="s">
        <v>3</v>
      </c>
      <c r="C3102">
        <v>55.9</v>
      </c>
      <c r="D3102" t="s">
        <v>43</v>
      </c>
      <c r="E3102">
        <v>28</v>
      </c>
      <c r="F3102" t="s">
        <v>57</v>
      </c>
      <c r="G3102" t="s">
        <v>34</v>
      </c>
      <c r="H3102" t="s">
        <v>5</v>
      </c>
      <c r="I3102" t="s">
        <v>12</v>
      </c>
    </row>
    <row r="3103" spans="1:9" x14ac:dyDescent="0.3">
      <c r="A3103" s="1">
        <v>44773</v>
      </c>
      <c r="B3103" t="s">
        <v>3</v>
      </c>
      <c r="C3103">
        <v>55.9</v>
      </c>
      <c r="D3103" t="s">
        <v>43</v>
      </c>
      <c r="E3103">
        <v>40</v>
      </c>
      <c r="F3103" t="s">
        <v>57</v>
      </c>
      <c r="G3103" t="s">
        <v>30</v>
      </c>
      <c r="H3103" t="s">
        <v>5</v>
      </c>
      <c r="I3103" t="s">
        <v>11</v>
      </c>
    </row>
    <row r="3104" spans="1:9" x14ac:dyDescent="0.3">
      <c r="A3104" s="1">
        <v>44173</v>
      </c>
      <c r="B3104" t="s">
        <v>1</v>
      </c>
      <c r="C3104">
        <v>18.899999999999999</v>
      </c>
      <c r="D3104" t="s">
        <v>43</v>
      </c>
      <c r="E3104">
        <v>51</v>
      </c>
      <c r="F3104" t="s">
        <v>55</v>
      </c>
      <c r="G3104" t="s">
        <v>18</v>
      </c>
      <c r="H3104" t="s">
        <v>5</v>
      </c>
      <c r="I3104" t="s">
        <v>12</v>
      </c>
    </row>
    <row r="3105" spans="1:9" x14ac:dyDescent="0.3">
      <c r="A3105" s="1">
        <v>44181</v>
      </c>
      <c r="B3105" t="s">
        <v>2</v>
      </c>
      <c r="C3105">
        <v>39.9</v>
      </c>
      <c r="D3105" t="s">
        <v>44</v>
      </c>
      <c r="E3105">
        <v>29</v>
      </c>
      <c r="F3105" t="s">
        <v>57</v>
      </c>
      <c r="G3105" t="s">
        <v>24</v>
      </c>
      <c r="H3105" t="s">
        <v>5</v>
      </c>
      <c r="I3105" t="s">
        <v>12</v>
      </c>
    </row>
    <row r="3106" spans="1:9" x14ac:dyDescent="0.3">
      <c r="A3106" s="1">
        <v>44265</v>
      </c>
      <c r="B3106" t="s">
        <v>1</v>
      </c>
      <c r="C3106">
        <v>18.899999999999999</v>
      </c>
      <c r="D3106" t="s">
        <v>43</v>
      </c>
      <c r="E3106">
        <v>45</v>
      </c>
      <c r="F3106" t="s">
        <v>55</v>
      </c>
      <c r="G3106" t="s">
        <v>26</v>
      </c>
      <c r="H3106" t="s">
        <v>5</v>
      </c>
      <c r="I3106" t="s">
        <v>12</v>
      </c>
    </row>
    <row r="3107" spans="1:9" x14ac:dyDescent="0.3">
      <c r="A3107" s="1">
        <v>44296</v>
      </c>
      <c r="B3107" t="s">
        <v>1</v>
      </c>
      <c r="C3107">
        <v>18.899999999999999</v>
      </c>
      <c r="D3107" t="s">
        <v>43</v>
      </c>
      <c r="E3107">
        <v>32</v>
      </c>
      <c r="F3107" t="s">
        <v>57</v>
      </c>
      <c r="G3107" t="s">
        <v>34</v>
      </c>
      <c r="H3107" t="s">
        <v>5</v>
      </c>
      <c r="I3107" t="s">
        <v>10</v>
      </c>
    </row>
    <row r="3108" spans="1:9" x14ac:dyDescent="0.3">
      <c r="A3108" s="1">
        <v>44304</v>
      </c>
      <c r="B3108" t="s">
        <v>2</v>
      </c>
      <c r="C3108">
        <v>39.9</v>
      </c>
      <c r="D3108" t="s">
        <v>44</v>
      </c>
      <c r="E3108">
        <v>37</v>
      </c>
      <c r="F3108" t="s">
        <v>57</v>
      </c>
      <c r="G3108" t="s">
        <v>21</v>
      </c>
      <c r="H3108" t="s">
        <v>5</v>
      </c>
      <c r="I3108" t="s">
        <v>10</v>
      </c>
    </row>
    <row r="3109" spans="1:9" x14ac:dyDescent="0.3">
      <c r="A3109" s="1">
        <v>44327</v>
      </c>
      <c r="B3109" t="s">
        <v>2</v>
      </c>
      <c r="C3109">
        <v>39.9</v>
      </c>
      <c r="D3109" t="s">
        <v>44</v>
      </c>
      <c r="E3109">
        <v>29</v>
      </c>
      <c r="F3109" t="s">
        <v>57</v>
      </c>
      <c r="G3109" t="s">
        <v>18</v>
      </c>
      <c r="H3109" t="s">
        <v>5</v>
      </c>
      <c r="I3109" t="s">
        <v>11</v>
      </c>
    </row>
    <row r="3110" spans="1:9" x14ac:dyDescent="0.3">
      <c r="A3110" s="1">
        <v>44340</v>
      </c>
      <c r="B3110" t="s">
        <v>2</v>
      </c>
      <c r="C3110">
        <v>39.9</v>
      </c>
      <c r="D3110" t="s">
        <v>43</v>
      </c>
      <c r="E3110">
        <v>26</v>
      </c>
      <c r="F3110" t="s">
        <v>57</v>
      </c>
      <c r="G3110" t="s">
        <v>24</v>
      </c>
      <c r="H3110" t="s">
        <v>5</v>
      </c>
      <c r="I3110" t="s">
        <v>12</v>
      </c>
    </row>
    <row r="3111" spans="1:9" x14ac:dyDescent="0.3">
      <c r="A3111" s="1">
        <v>44412</v>
      </c>
      <c r="B3111" t="s">
        <v>1</v>
      </c>
      <c r="C3111">
        <v>18.899999999999999</v>
      </c>
      <c r="D3111" t="s">
        <v>44</v>
      </c>
      <c r="E3111">
        <v>37</v>
      </c>
      <c r="F3111" t="s">
        <v>57</v>
      </c>
      <c r="G3111" t="s">
        <v>24</v>
      </c>
      <c r="H3111" t="s">
        <v>5</v>
      </c>
      <c r="I3111" t="s">
        <v>11</v>
      </c>
    </row>
    <row r="3112" spans="1:9" x14ac:dyDescent="0.3">
      <c r="A3112" s="1">
        <v>44560</v>
      </c>
      <c r="B3112" t="s">
        <v>3</v>
      </c>
      <c r="C3112">
        <v>55.9</v>
      </c>
      <c r="D3112" t="s">
        <v>44</v>
      </c>
      <c r="E3112">
        <v>39</v>
      </c>
      <c r="F3112" t="s">
        <v>57</v>
      </c>
      <c r="G3112" t="s">
        <v>19</v>
      </c>
      <c r="H3112" t="s">
        <v>5</v>
      </c>
      <c r="I3112" t="s">
        <v>10</v>
      </c>
    </row>
    <row r="3113" spans="1:9" x14ac:dyDescent="0.3">
      <c r="A3113" s="1">
        <v>44612</v>
      </c>
      <c r="B3113" t="s">
        <v>2</v>
      </c>
      <c r="C3113">
        <v>39.9</v>
      </c>
      <c r="D3113" t="s">
        <v>44</v>
      </c>
      <c r="E3113">
        <v>56</v>
      </c>
      <c r="F3113" t="s">
        <v>55</v>
      </c>
      <c r="G3113" t="s">
        <v>19</v>
      </c>
      <c r="H3113" t="s">
        <v>5</v>
      </c>
      <c r="I3113" t="s">
        <v>11</v>
      </c>
    </row>
    <row r="3114" spans="1:9" x14ac:dyDescent="0.3">
      <c r="A3114" s="1">
        <v>44614</v>
      </c>
      <c r="B3114" t="s">
        <v>1</v>
      </c>
      <c r="C3114">
        <v>18.899999999999999</v>
      </c>
      <c r="D3114" t="s">
        <v>44</v>
      </c>
      <c r="E3114">
        <v>28</v>
      </c>
      <c r="F3114" t="s">
        <v>57</v>
      </c>
      <c r="G3114" t="s">
        <v>21</v>
      </c>
      <c r="H3114" t="s">
        <v>5</v>
      </c>
      <c r="I3114" t="s">
        <v>11</v>
      </c>
    </row>
    <row r="3115" spans="1:9" x14ac:dyDescent="0.3">
      <c r="A3115" s="1">
        <v>44182</v>
      </c>
      <c r="B3115" t="s">
        <v>3</v>
      </c>
      <c r="C3115">
        <v>55.9</v>
      </c>
      <c r="D3115" t="s">
        <v>43</v>
      </c>
      <c r="E3115">
        <v>42</v>
      </c>
      <c r="F3115" t="s">
        <v>57</v>
      </c>
      <c r="G3115" t="s">
        <v>21</v>
      </c>
      <c r="H3115" t="s">
        <v>5</v>
      </c>
      <c r="I3115" t="s">
        <v>12</v>
      </c>
    </row>
    <row r="3116" spans="1:9" x14ac:dyDescent="0.3">
      <c r="A3116" s="1">
        <v>44199</v>
      </c>
      <c r="B3116" t="s">
        <v>1</v>
      </c>
      <c r="C3116">
        <v>18.899999999999999</v>
      </c>
      <c r="D3116" t="s">
        <v>44</v>
      </c>
      <c r="E3116">
        <v>48</v>
      </c>
      <c r="F3116" t="s">
        <v>55</v>
      </c>
      <c r="G3116" t="s">
        <v>25</v>
      </c>
      <c r="H3116" t="s">
        <v>5</v>
      </c>
      <c r="I3116" t="s">
        <v>10</v>
      </c>
    </row>
    <row r="3117" spans="1:9" x14ac:dyDescent="0.3">
      <c r="A3117" s="1">
        <v>44306</v>
      </c>
      <c r="B3117" t="s">
        <v>1</v>
      </c>
      <c r="C3117">
        <v>18.899999999999999</v>
      </c>
      <c r="D3117" t="s">
        <v>44</v>
      </c>
      <c r="E3117">
        <v>39</v>
      </c>
      <c r="F3117" t="s">
        <v>57</v>
      </c>
      <c r="G3117" t="s">
        <v>25</v>
      </c>
      <c r="H3117" t="s">
        <v>5</v>
      </c>
      <c r="I3117" t="s">
        <v>10</v>
      </c>
    </row>
    <row r="3118" spans="1:9" x14ac:dyDescent="0.3">
      <c r="A3118" s="1">
        <v>44402</v>
      </c>
      <c r="B3118" t="s">
        <v>1</v>
      </c>
      <c r="C3118">
        <v>18.899999999999999</v>
      </c>
      <c r="D3118" t="s">
        <v>44</v>
      </c>
      <c r="E3118">
        <v>25</v>
      </c>
      <c r="F3118" t="s">
        <v>57</v>
      </c>
      <c r="G3118" t="s">
        <v>18</v>
      </c>
      <c r="H3118" t="s">
        <v>5</v>
      </c>
      <c r="I3118" t="s">
        <v>10</v>
      </c>
    </row>
    <row r="3119" spans="1:9" x14ac:dyDescent="0.3">
      <c r="A3119" s="1">
        <v>44424</v>
      </c>
      <c r="B3119" t="s">
        <v>2</v>
      </c>
      <c r="C3119">
        <v>39.9</v>
      </c>
      <c r="D3119" t="s">
        <v>44</v>
      </c>
      <c r="E3119">
        <v>28</v>
      </c>
      <c r="F3119" t="s">
        <v>57</v>
      </c>
      <c r="G3119" t="s">
        <v>34</v>
      </c>
      <c r="H3119" t="s">
        <v>5</v>
      </c>
      <c r="I3119" t="s">
        <v>10</v>
      </c>
    </row>
    <row r="3120" spans="1:9" x14ac:dyDescent="0.3">
      <c r="A3120" s="1">
        <v>44664</v>
      </c>
      <c r="B3120" t="s">
        <v>1</v>
      </c>
      <c r="C3120">
        <v>18.899999999999999</v>
      </c>
      <c r="D3120" t="s">
        <v>43</v>
      </c>
      <c r="E3120">
        <v>31</v>
      </c>
      <c r="F3120" t="s">
        <v>57</v>
      </c>
      <c r="G3120" t="s">
        <v>28</v>
      </c>
      <c r="H3120" t="s">
        <v>5</v>
      </c>
      <c r="I3120" t="s">
        <v>10</v>
      </c>
    </row>
    <row r="3121" spans="1:9" x14ac:dyDescent="0.3">
      <c r="A3121" s="1">
        <v>44739</v>
      </c>
      <c r="B3121" t="s">
        <v>2</v>
      </c>
      <c r="C3121">
        <v>39.9</v>
      </c>
      <c r="D3121" t="s">
        <v>44</v>
      </c>
      <c r="E3121">
        <v>86</v>
      </c>
      <c r="F3121" t="s">
        <v>58</v>
      </c>
      <c r="G3121" t="s">
        <v>28</v>
      </c>
      <c r="H3121" t="s">
        <v>5</v>
      </c>
      <c r="I3121" t="s">
        <v>10</v>
      </c>
    </row>
    <row r="3122" spans="1:9" x14ac:dyDescent="0.3">
      <c r="A3122" s="1">
        <v>44748</v>
      </c>
      <c r="B3122" t="s">
        <v>3</v>
      </c>
      <c r="C3122">
        <v>55.9</v>
      </c>
      <c r="D3122" t="s">
        <v>44</v>
      </c>
      <c r="E3122">
        <v>86</v>
      </c>
      <c r="F3122" t="s">
        <v>58</v>
      </c>
      <c r="G3122" t="s">
        <v>41</v>
      </c>
      <c r="H3122" t="s">
        <v>5</v>
      </c>
      <c r="I3122" t="s">
        <v>10</v>
      </c>
    </row>
    <row r="3123" spans="1:9" x14ac:dyDescent="0.3">
      <c r="A3123" s="1">
        <v>44912</v>
      </c>
      <c r="B3123" t="s">
        <v>1</v>
      </c>
      <c r="C3123">
        <v>18.899999999999999</v>
      </c>
      <c r="D3123" t="s">
        <v>43</v>
      </c>
      <c r="E3123">
        <v>86</v>
      </c>
      <c r="F3123" t="s">
        <v>58</v>
      </c>
      <c r="G3123" t="s">
        <v>27</v>
      </c>
      <c r="H3123" t="s">
        <v>5</v>
      </c>
      <c r="I3123" t="s">
        <v>11</v>
      </c>
    </row>
    <row r="3124" spans="1:9" x14ac:dyDescent="0.3">
      <c r="A3124" s="1">
        <v>44179</v>
      </c>
      <c r="B3124" t="s">
        <v>1</v>
      </c>
      <c r="C3124">
        <v>18.899999999999999</v>
      </c>
      <c r="D3124" t="s">
        <v>44</v>
      </c>
      <c r="E3124">
        <v>43</v>
      </c>
      <c r="F3124" t="s">
        <v>57</v>
      </c>
      <c r="G3124" t="s">
        <v>26</v>
      </c>
      <c r="H3124" t="s">
        <v>5</v>
      </c>
      <c r="I3124" t="s">
        <v>10</v>
      </c>
    </row>
    <row r="3125" spans="1:9" x14ac:dyDescent="0.3">
      <c r="A3125" s="1">
        <v>44212</v>
      </c>
      <c r="B3125" t="s">
        <v>2</v>
      </c>
      <c r="C3125">
        <v>39.9</v>
      </c>
      <c r="D3125" t="s">
        <v>44</v>
      </c>
      <c r="E3125">
        <v>28</v>
      </c>
      <c r="F3125" t="s">
        <v>57</v>
      </c>
      <c r="G3125" t="s">
        <v>18</v>
      </c>
      <c r="H3125" t="s">
        <v>5</v>
      </c>
      <c r="I3125" t="s">
        <v>10</v>
      </c>
    </row>
    <row r="3126" spans="1:9" x14ac:dyDescent="0.3">
      <c r="A3126" s="1">
        <v>44237</v>
      </c>
      <c r="B3126" t="s">
        <v>3</v>
      </c>
      <c r="C3126">
        <v>55.9</v>
      </c>
      <c r="D3126" t="s">
        <v>44</v>
      </c>
      <c r="E3126">
        <v>57</v>
      </c>
      <c r="F3126" t="s">
        <v>55</v>
      </c>
      <c r="G3126" t="s">
        <v>24</v>
      </c>
      <c r="H3126" t="s">
        <v>5</v>
      </c>
      <c r="I3126" t="s">
        <v>10</v>
      </c>
    </row>
    <row r="3127" spans="1:9" x14ac:dyDescent="0.3">
      <c r="A3127" s="1">
        <v>44287</v>
      </c>
      <c r="B3127" t="s">
        <v>2</v>
      </c>
      <c r="C3127">
        <v>39.9</v>
      </c>
      <c r="D3127" t="s">
        <v>44</v>
      </c>
      <c r="E3127">
        <v>48</v>
      </c>
      <c r="F3127" t="s">
        <v>55</v>
      </c>
      <c r="G3127" t="s">
        <v>21</v>
      </c>
      <c r="H3127" t="s">
        <v>5</v>
      </c>
      <c r="I3127" t="s">
        <v>11</v>
      </c>
    </row>
    <row r="3128" spans="1:9" x14ac:dyDescent="0.3">
      <c r="A3128" s="1">
        <v>44409</v>
      </c>
      <c r="B3128" t="s">
        <v>2</v>
      </c>
      <c r="C3128">
        <v>39.9</v>
      </c>
      <c r="D3128" t="s">
        <v>44</v>
      </c>
      <c r="E3128">
        <v>44</v>
      </c>
      <c r="F3128" t="s">
        <v>57</v>
      </c>
      <c r="G3128" t="s">
        <v>26</v>
      </c>
      <c r="H3128" t="s">
        <v>5</v>
      </c>
      <c r="I3128" t="s">
        <v>10</v>
      </c>
    </row>
    <row r="3129" spans="1:9" x14ac:dyDescent="0.3">
      <c r="A3129" s="1">
        <v>44593</v>
      </c>
      <c r="B3129" t="s">
        <v>1</v>
      </c>
      <c r="C3129">
        <v>18.899999999999999</v>
      </c>
      <c r="D3129" t="s">
        <v>44</v>
      </c>
      <c r="E3129">
        <v>59</v>
      </c>
      <c r="F3129" t="s">
        <v>55</v>
      </c>
      <c r="G3129" t="s">
        <v>25</v>
      </c>
      <c r="H3129" t="s">
        <v>5</v>
      </c>
      <c r="I3129" t="s">
        <v>12</v>
      </c>
    </row>
    <row r="3130" spans="1:9" x14ac:dyDescent="0.3">
      <c r="A3130" s="1">
        <v>44614</v>
      </c>
      <c r="B3130" t="s">
        <v>2</v>
      </c>
      <c r="C3130">
        <v>39.9</v>
      </c>
      <c r="D3130" t="s">
        <v>43</v>
      </c>
      <c r="E3130">
        <v>50</v>
      </c>
      <c r="F3130" t="s">
        <v>55</v>
      </c>
      <c r="G3130" t="s">
        <v>24</v>
      </c>
      <c r="H3130" t="s">
        <v>5</v>
      </c>
      <c r="I3130" t="s">
        <v>11</v>
      </c>
    </row>
    <row r="3131" spans="1:9" x14ac:dyDescent="0.3">
      <c r="A3131" s="1">
        <v>44755</v>
      </c>
      <c r="B3131" t="s">
        <v>3</v>
      </c>
      <c r="C3131">
        <v>55.9</v>
      </c>
      <c r="D3131" t="s">
        <v>44</v>
      </c>
      <c r="E3131">
        <v>39</v>
      </c>
      <c r="F3131" t="s">
        <v>57</v>
      </c>
      <c r="G3131" t="s">
        <v>31</v>
      </c>
      <c r="H3131" t="s">
        <v>5</v>
      </c>
      <c r="I3131" t="s">
        <v>10</v>
      </c>
    </row>
    <row r="3132" spans="1:9" x14ac:dyDescent="0.3">
      <c r="A3132" s="1">
        <v>44777</v>
      </c>
      <c r="B3132" t="s">
        <v>1</v>
      </c>
      <c r="C3132">
        <v>18.899999999999999</v>
      </c>
      <c r="D3132" t="s">
        <v>44</v>
      </c>
      <c r="E3132">
        <v>87</v>
      </c>
      <c r="F3132" t="s">
        <v>58</v>
      </c>
      <c r="G3132" t="s">
        <v>22</v>
      </c>
      <c r="H3132" t="s">
        <v>5</v>
      </c>
      <c r="I3132" t="s">
        <v>11</v>
      </c>
    </row>
    <row r="3133" spans="1:9" x14ac:dyDescent="0.3">
      <c r="A3133" s="1">
        <v>44796</v>
      </c>
      <c r="B3133" t="s">
        <v>1</v>
      </c>
      <c r="C3133">
        <v>18.899999999999999</v>
      </c>
      <c r="D3133" t="s">
        <v>43</v>
      </c>
      <c r="E3133">
        <v>87</v>
      </c>
      <c r="F3133" t="s">
        <v>58</v>
      </c>
      <c r="G3133" t="s">
        <v>30</v>
      </c>
      <c r="H3133" t="s">
        <v>5</v>
      </c>
      <c r="I3133" t="s">
        <v>10</v>
      </c>
    </row>
    <row r="3134" spans="1:9" x14ac:dyDescent="0.3">
      <c r="A3134" s="1">
        <v>44178</v>
      </c>
      <c r="B3134" t="s">
        <v>1</v>
      </c>
      <c r="C3134">
        <v>18.899999999999999</v>
      </c>
      <c r="D3134" t="s">
        <v>44</v>
      </c>
      <c r="E3134">
        <v>88</v>
      </c>
      <c r="F3134" t="s">
        <v>58</v>
      </c>
      <c r="G3134" t="s">
        <v>28</v>
      </c>
      <c r="H3134" t="s">
        <v>5</v>
      </c>
      <c r="I3134" t="s">
        <v>11</v>
      </c>
    </row>
    <row r="3135" spans="1:9" x14ac:dyDescent="0.3">
      <c r="A3135" s="1">
        <v>44190</v>
      </c>
      <c r="B3135" t="s">
        <v>2</v>
      </c>
      <c r="C3135">
        <v>39.9</v>
      </c>
      <c r="D3135" t="s">
        <v>44</v>
      </c>
      <c r="E3135">
        <v>88</v>
      </c>
      <c r="F3135" t="s">
        <v>58</v>
      </c>
      <c r="G3135" t="s">
        <v>30</v>
      </c>
      <c r="H3135" t="s">
        <v>5</v>
      </c>
      <c r="I3135" t="s">
        <v>10</v>
      </c>
    </row>
    <row r="3136" spans="1:9" x14ac:dyDescent="0.3">
      <c r="A3136" s="1">
        <v>44218</v>
      </c>
      <c r="B3136" t="s">
        <v>2</v>
      </c>
      <c r="C3136">
        <v>39.9</v>
      </c>
      <c r="D3136" t="s">
        <v>43</v>
      </c>
      <c r="E3136">
        <v>59</v>
      </c>
      <c r="F3136" t="s">
        <v>55</v>
      </c>
      <c r="G3136" t="s">
        <v>34</v>
      </c>
      <c r="H3136" t="s">
        <v>5</v>
      </c>
      <c r="I3136" t="s">
        <v>11</v>
      </c>
    </row>
    <row r="3137" spans="1:9" x14ac:dyDescent="0.3">
      <c r="A3137" s="1">
        <v>44341</v>
      </c>
      <c r="B3137" t="s">
        <v>2</v>
      </c>
      <c r="C3137">
        <v>39.9</v>
      </c>
      <c r="D3137" t="s">
        <v>43</v>
      </c>
      <c r="E3137">
        <v>31</v>
      </c>
      <c r="F3137" t="s">
        <v>57</v>
      </c>
      <c r="G3137" t="s">
        <v>21</v>
      </c>
      <c r="H3137" t="s">
        <v>5</v>
      </c>
      <c r="I3137" t="s">
        <v>10</v>
      </c>
    </row>
    <row r="3138" spans="1:9" x14ac:dyDescent="0.3">
      <c r="A3138" s="1">
        <v>44421</v>
      </c>
      <c r="B3138" t="s">
        <v>1</v>
      </c>
      <c r="C3138">
        <v>18.899999999999999</v>
      </c>
      <c r="D3138" t="s">
        <v>43</v>
      </c>
      <c r="E3138">
        <v>31</v>
      </c>
      <c r="F3138" t="s">
        <v>57</v>
      </c>
      <c r="G3138" t="s">
        <v>21</v>
      </c>
      <c r="H3138" t="s">
        <v>5</v>
      </c>
      <c r="I3138" t="s">
        <v>10</v>
      </c>
    </row>
    <row r="3139" spans="1:9" x14ac:dyDescent="0.3">
      <c r="A3139" s="1">
        <v>44507</v>
      </c>
      <c r="B3139" t="s">
        <v>1</v>
      </c>
      <c r="C3139">
        <v>18.899999999999999</v>
      </c>
      <c r="D3139" t="s">
        <v>43</v>
      </c>
      <c r="E3139">
        <v>55</v>
      </c>
      <c r="F3139" t="s">
        <v>55</v>
      </c>
      <c r="G3139" t="s">
        <v>21</v>
      </c>
      <c r="H3139" t="s">
        <v>5</v>
      </c>
      <c r="I3139" t="s">
        <v>12</v>
      </c>
    </row>
    <row r="3140" spans="1:9" x14ac:dyDescent="0.3">
      <c r="A3140" s="1">
        <v>44537</v>
      </c>
      <c r="B3140" t="s">
        <v>2</v>
      </c>
      <c r="C3140">
        <v>39.9</v>
      </c>
      <c r="D3140" t="s">
        <v>43</v>
      </c>
      <c r="E3140">
        <v>31</v>
      </c>
      <c r="F3140" t="s">
        <v>57</v>
      </c>
      <c r="G3140" t="s">
        <v>23</v>
      </c>
      <c r="H3140" t="s">
        <v>5</v>
      </c>
      <c r="I3140" t="s">
        <v>11</v>
      </c>
    </row>
    <row r="3141" spans="1:9" x14ac:dyDescent="0.3">
      <c r="A3141" s="1">
        <v>44539</v>
      </c>
      <c r="B3141" t="s">
        <v>3</v>
      </c>
      <c r="C3141">
        <v>55.9</v>
      </c>
      <c r="D3141" t="s">
        <v>43</v>
      </c>
      <c r="E3141">
        <v>28</v>
      </c>
      <c r="F3141" t="s">
        <v>57</v>
      </c>
      <c r="G3141" t="s">
        <v>21</v>
      </c>
      <c r="H3141" t="s">
        <v>5</v>
      </c>
      <c r="I3141" t="s">
        <v>11</v>
      </c>
    </row>
    <row r="3142" spans="1:9" x14ac:dyDescent="0.3">
      <c r="A3142" s="1">
        <v>44691</v>
      </c>
      <c r="B3142" t="s">
        <v>1</v>
      </c>
      <c r="C3142">
        <v>18.899999999999999</v>
      </c>
      <c r="D3142" t="s">
        <v>44</v>
      </c>
      <c r="E3142">
        <v>88</v>
      </c>
      <c r="F3142" t="s">
        <v>58</v>
      </c>
      <c r="G3142" t="s">
        <v>25</v>
      </c>
      <c r="H3142" t="s">
        <v>5</v>
      </c>
      <c r="I3142" t="s">
        <v>11</v>
      </c>
    </row>
    <row r="3143" spans="1:9" x14ac:dyDescent="0.3">
      <c r="A3143" s="1">
        <v>44706</v>
      </c>
      <c r="B3143" t="s">
        <v>2</v>
      </c>
      <c r="C3143">
        <v>39.9</v>
      </c>
      <c r="D3143" t="s">
        <v>43</v>
      </c>
      <c r="E3143">
        <v>88</v>
      </c>
      <c r="F3143" t="s">
        <v>58</v>
      </c>
      <c r="G3143" t="s">
        <v>22</v>
      </c>
      <c r="H3143" t="s">
        <v>5</v>
      </c>
      <c r="I3143" t="s">
        <v>11</v>
      </c>
    </row>
    <row r="3144" spans="1:9" x14ac:dyDescent="0.3">
      <c r="A3144" s="1">
        <v>44800</v>
      </c>
      <c r="B3144" t="s">
        <v>1</v>
      </c>
      <c r="C3144">
        <v>18.899999999999999</v>
      </c>
      <c r="D3144" t="s">
        <v>44</v>
      </c>
      <c r="E3144">
        <v>88</v>
      </c>
      <c r="F3144" t="s">
        <v>58</v>
      </c>
      <c r="G3144" t="s">
        <v>17</v>
      </c>
      <c r="H3144" t="s">
        <v>5</v>
      </c>
      <c r="I3144" t="s">
        <v>11</v>
      </c>
    </row>
    <row r="3145" spans="1:9" x14ac:dyDescent="0.3">
      <c r="A3145" s="1">
        <v>44195</v>
      </c>
      <c r="B3145" t="s">
        <v>1</v>
      </c>
      <c r="C3145">
        <v>18.899999999999999</v>
      </c>
      <c r="D3145" t="s">
        <v>43</v>
      </c>
      <c r="E3145">
        <v>40</v>
      </c>
      <c r="F3145" t="s">
        <v>57</v>
      </c>
      <c r="G3145" t="s">
        <v>37</v>
      </c>
      <c r="H3145" t="s">
        <v>5</v>
      </c>
      <c r="I3145" t="s">
        <v>11</v>
      </c>
    </row>
    <row r="3146" spans="1:9" x14ac:dyDescent="0.3">
      <c r="A3146" s="1">
        <v>44226</v>
      </c>
      <c r="B3146" t="s">
        <v>2</v>
      </c>
      <c r="C3146">
        <v>39.9</v>
      </c>
      <c r="D3146" t="s">
        <v>43</v>
      </c>
      <c r="E3146">
        <v>36</v>
      </c>
      <c r="F3146" t="s">
        <v>57</v>
      </c>
      <c r="G3146" t="s">
        <v>21</v>
      </c>
      <c r="H3146" t="s">
        <v>5</v>
      </c>
      <c r="I3146" t="s">
        <v>12</v>
      </c>
    </row>
    <row r="3147" spans="1:9" x14ac:dyDescent="0.3">
      <c r="A3147" s="1">
        <v>44237</v>
      </c>
      <c r="B3147" t="s">
        <v>2</v>
      </c>
      <c r="C3147">
        <v>39.9</v>
      </c>
      <c r="D3147" t="s">
        <v>44</v>
      </c>
      <c r="E3147">
        <v>28</v>
      </c>
      <c r="F3147" t="s">
        <v>57</v>
      </c>
      <c r="G3147" t="s">
        <v>18</v>
      </c>
      <c r="H3147" t="s">
        <v>5</v>
      </c>
      <c r="I3147" t="s">
        <v>11</v>
      </c>
    </row>
    <row r="3148" spans="1:9" x14ac:dyDescent="0.3">
      <c r="A3148" s="1">
        <v>44261</v>
      </c>
      <c r="B3148" t="s">
        <v>3</v>
      </c>
      <c r="C3148">
        <v>55.9</v>
      </c>
      <c r="D3148" t="s">
        <v>44</v>
      </c>
      <c r="E3148">
        <v>35</v>
      </c>
      <c r="F3148" t="s">
        <v>57</v>
      </c>
      <c r="G3148" t="s">
        <v>21</v>
      </c>
      <c r="H3148" t="s">
        <v>5</v>
      </c>
      <c r="I3148" t="s">
        <v>12</v>
      </c>
    </row>
    <row r="3149" spans="1:9" x14ac:dyDescent="0.3">
      <c r="A3149" s="1">
        <v>44277</v>
      </c>
      <c r="B3149" t="s">
        <v>3</v>
      </c>
      <c r="C3149">
        <v>55.9</v>
      </c>
      <c r="D3149" t="s">
        <v>43</v>
      </c>
      <c r="E3149">
        <v>48</v>
      </c>
      <c r="F3149" t="s">
        <v>55</v>
      </c>
      <c r="G3149" t="s">
        <v>17</v>
      </c>
      <c r="H3149" t="s">
        <v>5</v>
      </c>
      <c r="I3149" t="s">
        <v>11</v>
      </c>
    </row>
    <row r="3150" spans="1:9" x14ac:dyDescent="0.3">
      <c r="A3150" s="1">
        <v>44279</v>
      </c>
      <c r="B3150" t="s">
        <v>1</v>
      </c>
      <c r="C3150">
        <v>18.899999999999999</v>
      </c>
      <c r="D3150" t="s">
        <v>44</v>
      </c>
      <c r="E3150">
        <v>25</v>
      </c>
      <c r="F3150" t="s">
        <v>57</v>
      </c>
      <c r="G3150" t="s">
        <v>30</v>
      </c>
      <c r="H3150" t="s">
        <v>5</v>
      </c>
      <c r="I3150" t="s">
        <v>10</v>
      </c>
    </row>
    <row r="3151" spans="1:9" x14ac:dyDescent="0.3">
      <c r="A3151" s="1">
        <v>44341</v>
      </c>
      <c r="B3151" t="s">
        <v>1</v>
      </c>
      <c r="C3151">
        <v>18.899999999999999</v>
      </c>
      <c r="D3151" t="s">
        <v>43</v>
      </c>
      <c r="E3151">
        <v>25</v>
      </c>
      <c r="F3151" t="s">
        <v>57</v>
      </c>
      <c r="G3151" t="s">
        <v>18</v>
      </c>
      <c r="H3151" t="s">
        <v>5</v>
      </c>
      <c r="I3151" t="s">
        <v>12</v>
      </c>
    </row>
    <row r="3152" spans="1:9" x14ac:dyDescent="0.3">
      <c r="A3152" s="1">
        <v>44362</v>
      </c>
      <c r="B3152" t="s">
        <v>1</v>
      </c>
      <c r="C3152">
        <v>18.899999999999999</v>
      </c>
      <c r="D3152" t="s">
        <v>44</v>
      </c>
      <c r="E3152">
        <v>34</v>
      </c>
      <c r="F3152" t="s">
        <v>57</v>
      </c>
      <c r="G3152" t="s">
        <v>24</v>
      </c>
      <c r="H3152" t="s">
        <v>5</v>
      </c>
      <c r="I3152" t="s">
        <v>12</v>
      </c>
    </row>
    <row r="3153" spans="1:9" x14ac:dyDescent="0.3">
      <c r="A3153" s="1">
        <v>44405</v>
      </c>
      <c r="B3153" t="s">
        <v>1</v>
      </c>
      <c r="C3153">
        <v>18.899999999999999</v>
      </c>
      <c r="D3153" t="s">
        <v>44</v>
      </c>
      <c r="E3153">
        <v>33</v>
      </c>
      <c r="F3153" t="s">
        <v>57</v>
      </c>
      <c r="G3153" t="s">
        <v>24</v>
      </c>
      <c r="H3153" t="s">
        <v>5</v>
      </c>
      <c r="I3153" t="s">
        <v>12</v>
      </c>
    </row>
    <row r="3154" spans="1:9" x14ac:dyDescent="0.3">
      <c r="A3154" s="1">
        <v>44423</v>
      </c>
      <c r="B3154" t="s">
        <v>1</v>
      </c>
      <c r="C3154">
        <v>18.899999999999999</v>
      </c>
      <c r="D3154" t="s">
        <v>44</v>
      </c>
      <c r="E3154">
        <v>35</v>
      </c>
      <c r="F3154" t="s">
        <v>57</v>
      </c>
      <c r="G3154" t="s">
        <v>21</v>
      </c>
      <c r="H3154" t="s">
        <v>5</v>
      </c>
      <c r="I3154" t="s">
        <v>10</v>
      </c>
    </row>
    <row r="3155" spans="1:9" x14ac:dyDescent="0.3">
      <c r="A3155" s="1">
        <v>44436</v>
      </c>
      <c r="B3155" t="s">
        <v>2</v>
      </c>
      <c r="C3155">
        <v>39.9</v>
      </c>
      <c r="D3155" t="s">
        <v>44</v>
      </c>
      <c r="E3155">
        <v>33</v>
      </c>
      <c r="F3155" t="s">
        <v>57</v>
      </c>
      <c r="G3155" t="s">
        <v>24</v>
      </c>
      <c r="H3155" t="s">
        <v>5</v>
      </c>
      <c r="I3155" t="s">
        <v>10</v>
      </c>
    </row>
    <row r="3156" spans="1:9" x14ac:dyDescent="0.3">
      <c r="A3156" s="1">
        <v>44444</v>
      </c>
      <c r="B3156" t="s">
        <v>1</v>
      </c>
      <c r="C3156">
        <v>18.899999999999999</v>
      </c>
      <c r="D3156" t="s">
        <v>44</v>
      </c>
      <c r="E3156">
        <v>44</v>
      </c>
      <c r="F3156" t="s">
        <v>57</v>
      </c>
      <c r="G3156" t="s">
        <v>29</v>
      </c>
      <c r="H3156" t="s">
        <v>5</v>
      </c>
      <c r="I3156" t="s">
        <v>10</v>
      </c>
    </row>
    <row r="3157" spans="1:9" x14ac:dyDescent="0.3">
      <c r="A3157" s="1">
        <v>44520</v>
      </c>
      <c r="B3157" t="s">
        <v>3</v>
      </c>
      <c r="C3157">
        <v>55.9</v>
      </c>
      <c r="D3157" t="s">
        <v>43</v>
      </c>
      <c r="E3157">
        <v>46</v>
      </c>
      <c r="F3157" t="s">
        <v>55</v>
      </c>
      <c r="G3157" t="s">
        <v>24</v>
      </c>
      <c r="H3157" t="s">
        <v>5</v>
      </c>
      <c r="I3157" t="s">
        <v>10</v>
      </c>
    </row>
    <row r="3158" spans="1:9" x14ac:dyDescent="0.3">
      <c r="A3158" s="1">
        <v>44574</v>
      </c>
      <c r="B3158" t="s">
        <v>1</v>
      </c>
      <c r="C3158">
        <v>18.899999999999999</v>
      </c>
      <c r="D3158" t="s">
        <v>43</v>
      </c>
      <c r="E3158">
        <v>57</v>
      </c>
      <c r="F3158" t="s">
        <v>55</v>
      </c>
      <c r="G3158" t="s">
        <v>27</v>
      </c>
      <c r="H3158" t="s">
        <v>5</v>
      </c>
      <c r="I3158" t="s">
        <v>11</v>
      </c>
    </row>
    <row r="3159" spans="1:9" x14ac:dyDescent="0.3">
      <c r="A3159" s="1">
        <v>44648</v>
      </c>
      <c r="B3159" t="s">
        <v>2</v>
      </c>
      <c r="C3159">
        <v>39.9</v>
      </c>
      <c r="D3159" t="s">
        <v>43</v>
      </c>
      <c r="E3159">
        <v>34</v>
      </c>
      <c r="F3159" t="s">
        <v>57</v>
      </c>
      <c r="G3159" t="s">
        <v>18</v>
      </c>
      <c r="H3159" t="s">
        <v>5</v>
      </c>
      <c r="I3159" t="s">
        <v>10</v>
      </c>
    </row>
    <row r="3160" spans="1:9" x14ac:dyDescent="0.3">
      <c r="A3160" s="1">
        <v>44699</v>
      </c>
      <c r="B3160" t="s">
        <v>1</v>
      </c>
      <c r="C3160">
        <v>18.899999999999999</v>
      </c>
      <c r="D3160" t="s">
        <v>44</v>
      </c>
      <c r="E3160">
        <v>54</v>
      </c>
      <c r="F3160" t="s">
        <v>55</v>
      </c>
      <c r="G3160" t="s">
        <v>30</v>
      </c>
      <c r="H3160" t="s">
        <v>5</v>
      </c>
      <c r="I3160" t="s">
        <v>10</v>
      </c>
    </row>
    <row r="3161" spans="1:9" x14ac:dyDescent="0.3">
      <c r="A3161" s="1">
        <v>44782</v>
      </c>
      <c r="B3161" t="s">
        <v>1</v>
      </c>
      <c r="C3161">
        <v>18.899999999999999</v>
      </c>
      <c r="D3161" t="s">
        <v>44</v>
      </c>
      <c r="E3161">
        <v>57</v>
      </c>
      <c r="F3161" t="s">
        <v>55</v>
      </c>
      <c r="G3161" t="s">
        <v>21</v>
      </c>
      <c r="H3161" t="s">
        <v>5</v>
      </c>
      <c r="I3161" t="s">
        <v>11</v>
      </c>
    </row>
    <row r="3162" spans="1:9" x14ac:dyDescent="0.3">
      <c r="A3162" s="1">
        <v>44831</v>
      </c>
      <c r="B3162" t="s">
        <v>3</v>
      </c>
      <c r="C3162">
        <v>55.9</v>
      </c>
      <c r="D3162" t="s">
        <v>44</v>
      </c>
      <c r="E3162">
        <v>89</v>
      </c>
      <c r="F3162" t="s">
        <v>58</v>
      </c>
      <c r="G3162" t="s">
        <v>24</v>
      </c>
      <c r="H3162" t="s">
        <v>5</v>
      </c>
      <c r="I3162" t="s">
        <v>10</v>
      </c>
    </row>
    <row r="3163" spans="1:9" x14ac:dyDescent="0.3">
      <c r="A3163" s="1">
        <v>44345</v>
      </c>
      <c r="B3163" t="s">
        <v>1</v>
      </c>
      <c r="C3163">
        <v>18.899999999999999</v>
      </c>
      <c r="D3163" t="s">
        <v>44</v>
      </c>
      <c r="E3163">
        <v>58</v>
      </c>
      <c r="F3163" t="s">
        <v>55</v>
      </c>
      <c r="G3163" t="s">
        <v>21</v>
      </c>
      <c r="H3163" t="s">
        <v>5</v>
      </c>
      <c r="I3163" t="s">
        <v>10</v>
      </c>
    </row>
    <row r="3164" spans="1:9" x14ac:dyDescent="0.3">
      <c r="A3164" s="1">
        <v>44660</v>
      </c>
      <c r="B3164" t="s">
        <v>2</v>
      </c>
      <c r="C3164">
        <v>39.9</v>
      </c>
      <c r="D3164" t="s">
        <v>44</v>
      </c>
      <c r="E3164">
        <v>51</v>
      </c>
      <c r="F3164" t="s">
        <v>55</v>
      </c>
      <c r="G3164" t="s">
        <v>21</v>
      </c>
      <c r="H3164" t="s">
        <v>5</v>
      </c>
      <c r="I3164" t="s">
        <v>10</v>
      </c>
    </row>
    <row r="3165" spans="1:9" x14ac:dyDescent="0.3">
      <c r="A3165" s="1">
        <v>44784</v>
      </c>
      <c r="B3165" t="s">
        <v>1</v>
      </c>
      <c r="C3165">
        <v>18.899999999999999</v>
      </c>
      <c r="D3165" t="s">
        <v>44</v>
      </c>
      <c r="E3165">
        <v>53</v>
      </c>
      <c r="F3165" t="s">
        <v>55</v>
      </c>
      <c r="G3165" t="s">
        <v>42</v>
      </c>
      <c r="H3165" t="s">
        <v>5</v>
      </c>
      <c r="I3165" t="s">
        <v>10</v>
      </c>
    </row>
    <row r="3166" spans="1:9" x14ac:dyDescent="0.3">
      <c r="A3166" s="1">
        <v>44789</v>
      </c>
      <c r="B3166" t="s">
        <v>2</v>
      </c>
      <c r="C3166">
        <v>39.9</v>
      </c>
      <c r="D3166" t="s">
        <v>43</v>
      </c>
      <c r="E3166">
        <v>47</v>
      </c>
      <c r="F3166" t="s">
        <v>55</v>
      </c>
      <c r="G3166" t="s">
        <v>21</v>
      </c>
      <c r="H3166" t="s">
        <v>5</v>
      </c>
      <c r="I3166" t="s">
        <v>12</v>
      </c>
    </row>
    <row r="3167" spans="1:9" x14ac:dyDescent="0.3">
      <c r="A3167" s="1">
        <v>44865</v>
      </c>
      <c r="B3167" t="s">
        <v>2</v>
      </c>
      <c r="C3167">
        <v>39.9</v>
      </c>
      <c r="D3167" t="s">
        <v>43</v>
      </c>
      <c r="E3167">
        <v>90</v>
      </c>
      <c r="F3167" t="s">
        <v>58</v>
      </c>
      <c r="G3167" t="s">
        <v>19</v>
      </c>
      <c r="H3167" t="s">
        <v>5</v>
      </c>
      <c r="I3167" t="s">
        <v>10</v>
      </c>
    </row>
    <row r="3168" spans="1:9" x14ac:dyDescent="0.3">
      <c r="A3168" s="1">
        <v>44189</v>
      </c>
      <c r="B3168" t="s">
        <v>3</v>
      </c>
      <c r="C3168">
        <v>55.9</v>
      </c>
      <c r="D3168" t="s">
        <v>43</v>
      </c>
      <c r="E3168">
        <v>51</v>
      </c>
      <c r="F3168" t="s">
        <v>55</v>
      </c>
      <c r="G3168" t="s">
        <v>29</v>
      </c>
      <c r="H3168" t="s">
        <v>5</v>
      </c>
      <c r="I3168" t="s">
        <v>10</v>
      </c>
    </row>
    <row r="3169" spans="1:9" x14ac:dyDescent="0.3">
      <c r="A3169" s="1">
        <v>44254</v>
      </c>
      <c r="B3169" t="s">
        <v>1</v>
      </c>
      <c r="C3169">
        <v>18.899999999999999</v>
      </c>
      <c r="D3169" t="s">
        <v>43</v>
      </c>
      <c r="E3169">
        <v>45</v>
      </c>
      <c r="F3169" t="s">
        <v>55</v>
      </c>
      <c r="G3169" t="s">
        <v>40</v>
      </c>
      <c r="H3169" t="s">
        <v>5</v>
      </c>
      <c r="I3169" t="s">
        <v>10</v>
      </c>
    </row>
    <row r="3170" spans="1:9" x14ac:dyDescent="0.3">
      <c r="A3170" s="1">
        <v>44262</v>
      </c>
      <c r="B3170" t="s">
        <v>1</v>
      </c>
      <c r="C3170">
        <v>18.899999999999999</v>
      </c>
      <c r="D3170" t="s">
        <v>43</v>
      </c>
      <c r="E3170">
        <v>27</v>
      </c>
      <c r="F3170" t="s">
        <v>57</v>
      </c>
      <c r="G3170" t="s">
        <v>18</v>
      </c>
      <c r="H3170" t="s">
        <v>5</v>
      </c>
      <c r="I3170" t="s">
        <v>10</v>
      </c>
    </row>
    <row r="3171" spans="1:9" x14ac:dyDescent="0.3">
      <c r="A3171" s="1">
        <v>44275</v>
      </c>
      <c r="B3171" t="s">
        <v>2</v>
      </c>
      <c r="C3171">
        <v>39.9</v>
      </c>
      <c r="D3171" t="s">
        <v>43</v>
      </c>
      <c r="E3171">
        <v>31</v>
      </c>
      <c r="F3171" t="s">
        <v>57</v>
      </c>
      <c r="G3171" t="s">
        <v>24</v>
      </c>
      <c r="H3171" t="s">
        <v>5</v>
      </c>
      <c r="I3171" t="s">
        <v>11</v>
      </c>
    </row>
    <row r="3172" spans="1:9" x14ac:dyDescent="0.3">
      <c r="A3172" s="1">
        <v>44350</v>
      </c>
      <c r="B3172" t="s">
        <v>1</v>
      </c>
      <c r="C3172">
        <v>18.899999999999999</v>
      </c>
      <c r="D3172" t="s">
        <v>44</v>
      </c>
      <c r="E3172">
        <v>28</v>
      </c>
      <c r="F3172" t="s">
        <v>57</v>
      </c>
      <c r="G3172" t="s">
        <v>30</v>
      </c>
      <c r="H3172" t="s">
        <v>5</v>
      </c>
      <c r="I3172" t="s">
        <v>12</v>
      </c>
    </row>
    <row r="3173" spans="1:9" x14ac:dyDescent="0.3">
      <c r="A3173" s="1">
        <v>44376</v>
      </c>
      <c r="B3173" t="s">
        <v>2</v>
      </c>
      <c r="C3173">
        <v>39.9</v>
      </c>
      <c r="D3173" t="s">
        <v>44</v>
      </c>
      <c r="E3173">
        <v>56</v>
      </c>
      <c r="F3173" t="s">
        <v>55</v>
      </c>
      <c r="G3173" t="s">
        <v>34</v>
      </c>
      <c r="H3173" t="s">
        <v>5</v>
      </c>
      <c r="I3173" t="s">
        <v>10</v>
      </c>
    </row>
    <row r="3174" spans="1:9" x14ac:dyDescent="0.3">
      <c r="A3174" s="1">
        <v>44531</v>
      </c>
      <c r="B3174" t="s">
        <v>3</v>
      </c>
      <c r="C3174">
        <v>55.9</v>
      </c>
      <c r="D3174" t="s">
        <v>44</v>
      </c>
      <c r="E3174">
        <v>43</v>
      </c>
      <c r="F3174" t="s">
        <v>57</v>
      </c>
      <c r="G3174" t="s">
        <v>21</v>
      </c>
      <c r="H3174" t="s">
        <v>5</v>
      </c>
      <c r="I3174" t="s">
        <v>10</v>
      </c>
    </row>
    <row r="3175" spans="1:9" x14ac:dyDescent="0.3">
      <c r="A3175" s="1">
        <v>44707</v>
      </c>
      <c r="B3175" t="s">
        <v>1</v>
      </c>
      <c r="C3175">
        <v>18.899999999999999</v>
      </c>
      <c r="D3175" t="s">
        <v>43</v>
      </c>
      <c r="E3175">
        <v>45</v>
      </c>
      <c r="F3175" t="s">
        <v>55</v>
      </c>
      <c r="G3175" t="s">
        <v>21</v>
      </c>
      <c r="H3175" t="s">
        <v>5</v>
      </c>
      <c r="I3175" t="s">
        <v>11</v>
      </c>
    </row>
    <row r="3176" spans="1:9" x14ac:dyDescent="0.3">
      <c r="A3176" s="1">
        <v>44740</v>
      </c>
      <c r="B3176" t="s">
        <v>1</v>
      </c>
      <c r="C3176">
        <v>18.899999999999999</v>
      </c>
      <c r="D3176" t="s">
        <v>43</v>
      </c>
      <c r="E3176">
        <v>50</v>
      </c>
      <c r="F3176" t="s">
        <v>55</v>
      </c>
      <c r="G3176" t="s">
        <v>19</v>
      </c>
      <c r="H3176" t="s">
        <v>5</v>
      </c>
      <c r="I3176" t="s">
        <v>10</v>
      </c>
    </row>
    <row r="3177" spans="1:9" x14ac:dyDescent="0.3">
      <c r="A3177" s="1">
        <v>44922</v>
      </c>
      <c r="B3177" t="s">
        <v>2</v>
      </c>
      <c r="C3177">
        <v>39.9</v>
      </c>
      <c r="D3177" t="s">
        <v>44</v>
      </c>
      <c r="E3177">
        <v>91</v>
      </c>
      <c r="F3177" t="s">
        <v>59</v>
      </c>
      <c r="G3177" t="s">
        <v>20</v>
      </c>
      <c r="H3177" t="s">
        <v>5</v>
      </c>
      <c r="I3177" t="s">
        <v>11</v>
      </c>
    </row>
    <row r="3178" spans="1:9" x14ac:dyDescent="0.3">
      <c r="A3178" s="1">
        <v>44154</v>
      </c>
      <c r="B3178" t="s">
        <v>1</v>
      </c>
      <c r="C3178">
        <v>18.899999999999999</v>
      </c>
      <c r="D3178" t="s">
        <v>44</v>
      </c>
      <c r="E3178">
        <v>35</v>
      </c>
      <c r="F3178" t="s">
        <v>57</v>
      </c>
      <c r="G3178" t="s">
        <v>18</v>
      </c>
      <c r="H3178" t="s">
        <v>5</v>
      </c>
      <c r="I3178" t="s">
        <v>12</v>
      </c>
    </row>
    <row r="3179" spans="1:9" x14ac:dyDescent="0.3">
      <c r="A3179" s="1">
        <v>44213</v>
      </c>
      <c r="B3179" t="s">
        <v>1</v>
      </c>
      <c r="C3179">
        <v>18.899999999999999</v>
      </c>
      <c r="D3179" t="s">
        <v>44</v>
      </c>
      <c r="E3179">
        <v>52</v>
      </c>
      <c r="F3179" t="s">
        <v>55</v>
      </c>
      <c r="G3179" t="s">
        <v>26</v>
      </c>
      <c r="H3179" t="s">
        <v>5</v>
      </c>
      <c r="I3179" t="s">
        <v>12</v>
      </c>
    </row>
    <row r="3180" spans="1:9" x14ac:dyDescent="0.3">
      <c r="A3180" s="1">
        <v>44330</v>
      </c>
      <c r="B3180" t="s">
        <v>2</v>
      </c>
      <c r="C3180">
        <v>39.9</v>
      </c>
      <c r="D3180" t="s">
        <v>43</v>
      </c>
      <c r="E3180">
        <v>47</v>
      </c>
      <c r="F3180" t="s">
        <v>55</v>
      </c>
      <c r="G3180" t="s">
        <v>26</v>
      </c>
      <c r="H3180" t="s">
        <v>5</v>
      </c>
      <c r="I3180" t="s">
        <v>12</v>
      </c>
    </row>
    <row r="3181" spans="1:9" x14ac:dyDescent="0.3">
      <c r="A3181" s="1">
        <v>44352</v>
      </c>
      <c r="B3181" t="s">
        <v>2</v>
      </c>
      <c r="C3181">
        <v>39.9</v>
      </c>
      <c r="D3181" t="s">
        <v>43</v>
      </c>
      <c r="E3181">
        <v>49</v>
      </c>
      <c r="F3181" t="s">
        <v>55</v>
      </c>
      <c r="G3181" t="s">
        <v>26</v>
      </c>
      <c r="H3181" t="s">
        <v>5</v>
      </c>
      <c r="I3181" t="s">
        <v>12</v>
      </c>
    </row>
    <row r="3182" spans="1:9" x14ac:dyDescent="0.3">
      <c r="A3182" s="1">
        <v>44366</v>
      </c>
      <c r="B3182" t="s">
        <v>1</v>
      </c>
      <c r="C3182">
        <v>18.899999999999999</v>
      </c>
      <c r="D3182" t="s">
        <v>44</v>
      </c>
      <c r="E3182">
        <v>43</v>
      </c>
      <c r="F3182" t="s">
        <v>57</v>
      </c>
      <c r="G3182" t="s">
        <v>17</v>
      </c>
      <c r="H3182" t="s">
        <v>5</v>
      </c>
      <c r="I3182" t="s">
        <v>10</v>
      </c>
    </row>
    <row r="3183" spans="1:9" x14ac:dyDescent="0.3">
      <c r="A3183" s="1">
        <v>44405</v>
      </c>
      <c r="B3183" t="s">
        <v>2</v>
      </c>
      <c r="C3183">
        <v>39.9</v>
      </c>
      <c r="D3183" t="s">
        <v>43</v>
      </c>
      <c r="E3183">
        <v>50</v>
      </c>
      <c r="F3183" t="s">
        <v>55</v>
      </c>
      <c r="G3183" t="s">
        <v>28</v>
      </c>
      <c r="H3183" t="s">
        <v>5</v>
      </c>
      <c r="I3183" t="s">
        <v>10</v>
      </c>
    </row>
    <row r="3184" spans="1:9" x14ac:dyDescent="0.3">
      <c r="A3184" s="1">
        <v>44412</v>
      </c>
      <c r="B3184" t="s">
        <v>1</v>
      </c>
      <c r="C3184">
        <v>18.899999999999999</v>
      </c>
      <c r="D3184" t="s">
        <v>43</v>
      </c>
      <c r="E3184">
        <v>55</v>
      </c>
      <c r="F3184" t="s">
        <v>55</v>
      </c>
      <c r="G3184" t="s">
        <v>18</v>
      </c>
      <c r="H3184" t="s">
        <v>5</v>
      </c>
      <c r="I3184" t="s">
        <v>12</v>
      </c>
    </row>
    <row r="3185" spans="1:9" x14ac:dyDescent="0.3">
      <c r="A3185" s="1">
        <v>44440</v>
      </c>
      <c r="B3185" t="s">
        <v>1</v>
      </c>
      <c r="C3185">
        <v>18.899999999999999</v>
      </c>
      <c r="D3185" t="s">
        <v>44</v>
      </c>
      <c r="E3185">
        <v>46</v>
      </c>
      <c r="F3185" t="s">
        <v>55</v>
      </c>
      <c r="G3185" t="s">
        <v>28</v>
      </c>
      <c r="H3185" t="s">
        <v>5</v>
      </c>
      <c r="I3185" t="s">
        <v>10</v>
      </c>
    </row>
    <row r="3186" spans="1:9" x14ac:dyDescent="0.3">
      <c r="A3186" s="1">
        <v>44467</v>
      </c>
      <c r="B3186" t="s">
        <v>3</v>
      </c>
      <c r="C3186">
        <v>55.9</v>
      </c>
      <c r="D3186" t="s">
        <v>43</v>
      </c>
      <c r="E3186">
        <v>34</v>
      </c>
      <c r="F3186" t="s">
        <v>57</v>
      </c>
      <c r="G3186" t="s">
        <v>21</v>
      </c>
      <c r="H3186" t="s">
        <v>5</v>
      </c>
      <c r="I3186" t="s">
        <v>12</v>
      </c>
    </row>
    <row r="3187" spans="1:9" x14ac:dyDescent="0.3">
      <c r="A3187" s="1">
        <v>44534</v>
      </c>
      <c r="B3187" t="s">
        <v>2</v>
      </c>
      <c r="C3187">
        <v>39.9</v>
      </c>
      <c r="D3187" t="s">
        <v>43</v>
      </c>
      <c r="E3187">
        <v>51</v>
      </c>
      <c r="F3187" t="s">
        <v>55</v>
      </c>
      <c r="G3187" t="s">
        <v>18</v>
      </c>
      <c r="H3187" t="s">
        <v>5</v>
      </c>
      <c r="I3187" t="s">
        <v>10</v>
      </c>
    </row>
    <row r="3188" spans="1:9" x14ac:dyDescent="0.3">
      <c r="A3188" s="1">
        <v>44689</v>
      </c>
      <c r="B3188" t="s">
        <v>1</v>
      </c>
      <c r="C3188">
        <v>18.899999999999999</v>
      </c>
      <c r="D3188" t="s">
        <v>44</v>
      </c>
      <c r="E3188">
        <v>37</v>
      </c>
      <c r="F3188" t="s">
        <v>57</v>
      </c>
      <c r="G3188" t="s">
        <v>21</v>
      </c>
      <c r="H3188" t="s">
        <v>5</v>
      </c>
      <c r="I3188" t="s">
        <v>11</v>
      </c>
    </row>
    <row r="3189" spans="1:9" x14ac:dyDescent="0.3">
      <c r="A3189" s="1">
        <v>44774</v>
      </c>
      <c r="B3189" t="s">
        <v>1</v>
      </c>
      <c r="C3189">
        <v>18.899999999999999</v>
      </c>
      <c r="D3189" t="s">
        <v>43</v>
      </c>
      <c r="E3189">
        <v>30</v>
      </c>
      <c r="F3189" t="s">
        <v>57</v>
      </c>
      <c r="G3189" t="s">
        <v>18</v>
      </c>
      <c r="H3189" t="s">
        <v>5</v>
      </c>
      <c r="I3189" t="s">
        <v>11</v>
      </c>
    </row>
    <row r="3190" spans="1:9" x14ac:dyDescent="0.3">
      <c r="A3190" s="1">
        <v>44827</v>
      </c>
      <c r="B3190" t="s">
        <v>1</v>
      </c>
      <c r="C3190">
        <v>18.899999999999999</v>
      </c>
      <c r="D3190" t="s">
        <v>43</v>
      </c>
      <c r="E3190">
        <v>42</v>
      </c>
      <c r="F3190" t="s">
        <v>57</v>
      </c>
      <c r="G3190" t="s">
        <v>21</v>
      </c>
      <c r="H3190" t="s">
        <v>5</v>
      </c>
      <c r="I3190" t="s">
        <v>12</v>
      </c>
    </row>
    <row r="3191" spans="1:9" x14ac:dyDescent="0.3">
      <c r="A3191" s="1">
        <v>44904</v>
      </c>
      <c r="B3191" t="s">
        <v>1</v>
      </c>
      <c r="C3191">
        <v>18.899999999999999</v>
      </c>
      <c r="D3191" t="s">
        <v>44</v>
      </c>
      <c r="E3191">
        <v>92</v>
      </c>
      <c r="F3191" t="s">
        <v>59</v>
      </c>
      <c r="G3191" t="s">
        <v>17</v>
      </c>
      <c r="H3191" t="s">
        <v>5</v>
      </c>
      <c r="I3191" t="s">
        <v>12</v>
      </c>
    </row>
    <row r="3192" spans="1:9" x14ac:dyDescent="0.3">
      <c r="A3192" s="1">
        <v>43840</v>
      </c>
      <c r="B3192" t="s">
        <v>3</v>
      </c>
      <c r="C3192">
        <v>55.9</v>
      </c>
      <c r="D3192" t="s">
        <v>43</v>
      </c>
      <c r="E3192">
        <v>28</v>
      </c>
      <c r="F3192" t="s">
        <v>57</v>
      </c>
      <c r="G3192" t="s">
        <v>19</v>
      </c>
      <c r="H3192" t="s">
        <v>5</v>
      </c>
      <c r="I3192" t="s">
        <v>12</v>
      </c>
    </row>
    <row r="3193" spans="1:9" x14ac:dyDescent="0.3">
      <c r="A3193" s="1">
        <v>43906</v>
      </c>
      <c r="B3193" t="s">
        <v>1</v>
      </c>
      <c r="C3193">
        <v>18.899999999999999</v>
      </c>
      <c r="D3193" t="s">
        <v>44</v>
      </c>
      <c r="E3193">
        <v>50</v>
      </c>
      <c r="F3193" t="s">
        <v>55</v>
      </c>
      <c r="G3193" t="s">
        <v>21</v>
      </c>
      <c r="H3193" t="s">
        <v>5</v>
      </c>
      <c r="I3193" t="s">
        <v>10</v>
      </c>
    </row>
    <row r="3194" spans="1:9" x14ac:dyDescent="0.3">
      <c r="A3194" s="1">
        <v>44147</v>
      </c>
      <c r="B3194" t="s">
        <v>1</v>
      </c>
      <c r="C3194">
        <v>18.899999999999999</v>
      </c>
      <c r="D3194" t="s">
        <v>43</v>
      </c>
      <c r="E3194">
        <v>44</v>
      </c>
      <c r="F3194" t="s">
        <v>57</v>
      </c>
      <c r="G3194" t="s">
        <v>20</v>
      </c>
      <c r="H3194" t="s">
        <v>5</v>
      </c>
      <c r="I3194" t="s">
        <v>10</v>
      </c>
    </row>
    <row r="3195" spans="1:9" x14ac:dyDescent="0.3">
      <c r="A3195" s="1">
        <v>44153</v>
      </c>
      <c r="B3195" t="s">
        <v>2</v>
      </c>
      <c r="C3195">
        <v>39.9</v>
      </c>
      <c r="D3195" t="s">
        <v>44</v>
      </c>
      <c r="E3195">
        <v>35</v>
      </c>
      <c r="F3195" t="s">
        <v>57</v>
      </c>
      <c r="G3195" t="s">
        <v>19</v>
      </c>
      <c r="H3195" t="s">
        <v>5</v>
      </c>
      <c r="I3195" t="s">
        <v>12</v>
      </c>
    </row>
    <row r="3196" spans="1:9" x14ac:dyDescent="0.3">
      <c r="A3196" s="1">
        <v>44155</v>
      </c>
      <c r="B3196" t="s">
        <v>1</v>
      </c>
      <c r="C3196">
        <v>18.899999999999999</v>
      </c>
      <c r="D3196" t="s">
        <v>44</v>
      </c>
      <c r="E3196">
        <v>32</v>
      </c>
      <c r="F3196" t="s">
        <v>57</v>
      </c>
      <c r="G3196" t="s">
        <v>19</v>
      </c>
      <c r="H3196" t="s">
        <v>5</v>
      </c>
      <c r="I3196" t="s">
        <v>11</v>
      </c>
    </row>
    <row r="3197" spans="1:9" x14ac:dyDescent="0.3">
      <c r="A3197" s="1">
        <v>44188</v>
      </c>
      <c r="B3197" t="s">
        <v>1</v>
      </c>
      <c r="C3197">
        <v>18.899999999999999</v>
      </c>
      <c r="D3197" t="s">
        <v>44</v>
      </c>
      <c r="E3197">
        <v>33</v>
      </c>
      <c r="F3197" t="s">
        <v>57</v>
      </c>
      <c r="G3197" t="s">
        <v>24</v>
      </c>
      <c r="H3197" t="s">
        <v>5</v>
      </c>
      <c r="I3197" t="s">
        <v>10</v>
      </c>
    </row>
    <row r="3198" spans="1:9" x14ac:dyDescent="0.3">
      <c r="A3198" s="1">
        <v>44230</v>
      </c>
      <c r="B3198" t="s">
        <v>1</v>
      </c>
      <c r="C3198">
        <v>18.899999999999999</v>
      </c>
      <c r="D3198" t="s">
        <v>44</v>
      </c>
      <c r="E3198">
        <v>32</v>
      </c>
      <c r="F3198" t="s">
        <v>57</v>
      </c>
      <c r="G3198" t="s">
        <v>18</v>
      </c>
      <c r="H3198" t="s">
        <v>5</v>
      </c>
      <c r="I3198" t="s">
        <v>12</v>
      </c>
    </row>
    <row r="3199" spans="1:9" x14ac:dyDescent="0.3">
      <c r="A3199" s="1">
        <v>44288</v>
      </c>
      <c r="B3199" t="s">
        <v>3</v>
      </c>
      <c r="C3199">
        <v>55.9</v>
      </c>
      <c r="D3199" t="s">
        <v>44</v>
      </c>
      <c r="E3199">
        <v>38</v>
      </c>
      <c r="F3199" t="s">
        <v>57</v>
      </c>
      <c r="G3199" t="s">
        <v>29</v>
      </c>
      <c r="H3199" t="s">
        <v>5</v>
      </c>
      <c r="I3199" t="s">
        <v>11</v>
      </c>
    </row>
    <row r="3200" spans="1:9" x14ac:dyDescent="0.3">
      <c r="A3200" s="1">
        <v>44289</v>
      </c>
      <c r="B3200" t="s">
        <v>2</v>
      </c>
      <c r="C3200">
        <v>39.9</v>
      </c>
      <c r="D3200" t="s">
        <v>43</v>
      </c>
      <c r="E3200">
        <v>41</v>
      </c>
      <c r="F3200" t="s">
        <v>57</v>
      </c>
      <c r="G3200" t="s">
        <v>21</v>
      </c>
      <c r="H3200" t="s">
        <v>5</v>
      </c>
      <c r="I3200" t="s">
        <v>12</v>
      </c>
    </row>
    <row r="3201" spans="1:9" x14ac:dyDescent="0.3">
      <c r="A3201" s="1">
        <v>44306</v>
      </c>
      <c r="B3201" t="s">
        <v>1</v>
      </c>
      <c r="C3201">
        <v>18.899999999999999</v>
      </c>
      <c r="D3201" t="s">
        <v>44</v>
      </c>
      <c r="E3201">
        <v>26</v>
      </c>
      <c r="F3201" t="s">
        <v>57</v>
      </c>
      <c r="G3201" t="s">
        <v>21</v>
      </c>
      <c r="H3201" t="s">
        <v>5</v>
      </c>
      <c r="I3201" t="s">
        <v>11</v>
      </c>
    </row>
    <row r="3202" spans="1:9" x14ac:dyDescent="0.3">
      <c r="A3202" s="1">
        <v>44442</v>
      </c>
      <c r="B3202" t="s">
        <v>3</v>
      </c>
      <c r="C3202">
        <v>55.9</v>
      </c>
      <c r="D3202" t="s">
        <v>44</v>
      </c>
      <c r="E3202">
        <v>40</v>
      </c>
      <c r="F3202" t="s">
        <v>57</v>
      </c>
      <c r="G3202" t="s">
        <v>21</v>
      </c>
      <c r="H3202" t="s">
        <v>5</v>
      </c>
      <c r="I3202" t="s">
        <v>11</v>
      </c>
    </row>
    <row r="3203" spans="1:9" x14ac:dyDescent="0.3">
      <c r="A3203" s="1">
        <v>44510</v>
      </c>
      <c r="B3203" t="s">
        <v>2</v>
      </c>
      <c r="C3203">
        <v>39.9</v>
      </c>
      <c r="D3203" t="s">
        <v>44</v>
      </c>
      <c r="E3203">
        <v>40</v>
      </c>
      <c r="F3203" t="s">
        <v>57</v>
      </c>
      <c r="G3203" t="s">
        <v>18</v>
      </c>
      <c r="H3203" t="s">
        <v>5</v>
      </c>
      <c r="I3203" t="s">
        <v>10</v>
      </c>
    </row>
    <row r="3204" spans="1:9" x14ac:dyDescent="0.3">
      <c r="A3204" s="1">
        <v>44529</v>
      </c>
      <c r="B3204" t="s">
        <v>1</v>
      </c>
      <c r="C3204">
        <v>18.899999999999999</v>
      </c>
      <c r="D3204" t="s">
        <v>43</v>
      </c>
      <c r="E3204">
        <v>54</v>
      </c>
      <c r="F3204" t="s">
        <v>55</v>
      </c>
      <c r="G3204" t="s">
        <v>30</v>
      </c>
      <c r="H3204" t="s">
        <v>5</v>
      </c>
      <c r="I3204" t="s">
        <v>11</v>
      </c>
    </row>
    <row r="3205" spans="1:9" x14ac:dyDescent="0.3">
      <c r="A3205" s="1">
        <v>44603</v>
      </c>
      <c r="B3205" t="s">
        <v>3</v>
      </c>
      <c r="C3205">
        <v>55.9</v>
      </c>
      <c r="D3205" t="s">
        <v>43</v>
      </c>
      <c r="E3205">
        <v>58</v>
      </c>
      <c r="F3205" t="s">
        <v>55</v>
      </c>
      <c r="G3205" t="s">
        <v>21</v>
      </c>
      <c r="H3205" t="s">
        <v>5</v>
      </c>
      <c r="I3205" t="s">
        <v>11</v>
      </c>
    </row>
    <row r="3206" spans="1:9" x14ac:dyDescent="0.3">
      <c r="A3206" s="1">
        <v>44653</v>
      </c>
      <c r="B3206" t="s">
        <v>2</v>
      </c>
      <c r="C3206">
        <v>39.9</v>
      </c>
      <c r="D3206" t="s">
        <v>44</v>
      </c>
      <c r="E3206">
        <v>58</v>
      </c>
      <c r="F3206" t="s">
        <v>55</v>
      </c>
      <c r="G3206" t="s">
        <v>26</v>
      </c>
      <c r="H3206" t="s">
        <v>5</v>
      </c>
      <c r="I3206" t="s">
        <v>11</v>
      </c>
    </row>
    <row r="3207" spans="1:9" x14ac:dyDescent="0.3">
      <c r="A3207" s="1">
        <v>44693</v>
      </c>
      <c r="B3207" t="s">
        <v>1</v>
      </c>
      <c r="C3207">
        <v>18.899999999999999</v>
      </c>
      <c r="D3207" t="s">
        <v>43</v>
      </c>
      <c r="E3207">
        <v>39</v>
      </c>
      <c r="F3207" t="s">
        <v>57</v>
      </c>
      <c r="G3207" t="s">
        <v>34</v>
      </c>
      <c r="H3207" t="s">
        <v>5</v>
      </c>
      <c r="I3207" t="s">
        <v>10</v>
      </c>
    </row>
    <row r="3208" spans="1:9" x14ac:dyDescent="0.3">
      <c r="A3208" s="1">
        <v>44733</v>
      </c>
      <c r="B3208" t="s">
        <v>2</v>
      </c>
      <c r="C3208">
        <v>39.9</v>
      </c>
      <c r="D3208" t="s">
        <v>43</v>
      </c>
      <c r="E3208">
        <v>43</v>
      </c>
      <c r="F3208" t="s">
        <v>57</v>
      </c>
      <c r="G3208" t="s">
        <v>21</v>
      </c>
      <c r="H3208" t="s">
        <v>5</v>
      </c>
      <c r="I3208" t="s">
        <v>10</v>
      </c>
    </row>
    <row r="3209" spans="1:9" x14ac:dyDescent="0.3">
      <c r="A3209" s="1">
        <v>44755</v>
      </c>
      <c r="B3209" t="s">
        <v>1</v>
      </c>
      <c r="C3209">
        <v>18.899999999999999</v>
      </c>
      <c r="D3209" t="s">
        <v>44</v>
      </c>
      <c r="E3209">
        <v>29</v>
      </c>
      <c r="F3209" t="s">
        <v>57</v>
      </c>
      <c r="G3209" t="s">
        <v>28</v>
      </c>
      <c r="H3209" t="s">
        <v>5</v>
      </c>
      <c r="I3209" t="s">
        <v>12</v>
      </c>
    </row>
    <row r="3210" spans="1:9" x14ac:dyDescent="0.3">
      <c r="A3210" s="1">
        <v>44784</v>
      </c>
      <c r="B3210" t="s">
        <v>3</v>
      </c>
      <c r="C3210">
        <v>55.9</v>
      </c>
      <c r="D3210" t="s">
        <v>44</v>
      </c>
      <c r="E3210">
        <v>35</v>
      </c>
      <c r="F3210" t="s">
        <v>57</v>
      </c>
      <c r="G3210" t="s">
        <v>37</v>
      </c>
      <c r="H3210" t="s">
        <v>5</v>
      </c>
      <c r="I3210" t="s">
        <v>11</v>
      </c>
    </row>
    <row r="3211" spans="1:9" x14ac:dyDescent="0.3">
      <c r="A3211" s="1">
        <v>44795</v>
      </c>
      <c r="B3211" t="s">
        <v>2</v>
      </c>
      <c r="C3211">
        <v>39.9</v>
      </c>
      <c r="D3211" t="s">
        <v>43</v>
      </c>
      <c r="E3211">
        <v>37</v>
      </c>
      <c r="F3211" t="s">
        <v>57</v>
      </c>
      <c r="G3211" t="s">
        <v>28</v>
      </c>
      <c r="H3211" t="s">
        <v>5</v>
      </c>
      <c r="I3211" t="s">
        <v>12</v>
      </c>
    </row>
    <row r="3212" spans="1:9" x14ac:dyDescent="0.3">
      <c r="A3212" s="1">
        <v>44831</v>
      </c>
      <c r="B3212" t="s">
        <v>2</v>
      </c>
      <c r="C3212">
        <v>39.9</v>
      </c>
      <c r="D3212" t="s">
        <v>43</v>
      </c>
      <c r="E3212">
        <v>93</v>
      </c>
      <c r="F3212" t="s">
        <v>59</v>
      </c>
      <c r="G3212" t="s">
        <v>30</v>
      </c>
      <c r="H3212" t="s">
        <v>5</v>
      </c>
      <c r="I3212" t="s">
        <v>10</v>
      </c>
    </row>
    <row r="3213" spans="1:9" x14ac:dyDescent="0.3">
      <c r="A3213" s="1">
        <v>44299</v>
      </c>
      <c r="B3213" t="s">
        <v>3</v>
      </c>
      <c r="C3213">
        <v>55.9</v>
      </c>
      <c r="D3213" t="s">
        <v>44</v>
      </c>
      <c r="E3213">
        <v>39</v>
      </c>
      <c r="F3213" t="s">
        <v>57</v>
      </c>
      <c r="G3213" t="s">
        <v>21</v>
      </c>
      <c r="H3213" t="s">
        <v>5</v>
      </c>
      <c r="I3213" t="s">
        <v>10</v>
      </c>
    </row>
    <row r="3214" spans="1:9" x14ac:dyDescent="0.3">
      <c r="A3214" s="1">
        <v>44303</v>
      </c>
      <c r="B3214" t="s">
        <v>1</v>
      </c>
      <c r="C3214">
        <v>18.899999999999999</v>
      </c>
      <c r="D3214" t="s">
        <v>43</v>
      </c>
      <c r="E3214">
        <v>28</v>
      </c>
      <c r="F3214" t="s">
        <v>57</v>
      </c>
      <c r="G3214" t="s">
        <v>21</v>
      </c>
      <c r="H3214" t="s">
        <v>5</v>
      </c>
      <c r="I3214" t="s">
        <v>10</v>
      </c>
    </row>
    <row r="3215" spans="1:9" x14ac:dyDescent="0.3">
      <c r="A3215" s="1">
        <v>44308</v>
      </c>
      <c r="B3215" t="s">
        <v>3</v>
      </c>
      <c r="C3215">
        <v>55.9</v>
      </c>
      <c r="D3215" t="s">
        <v>43</v>
      </c>
      <c r="E3215">
        <v>26</v>
      </c>
      <c r="F3215" t="s">
        <v>57</v>
      </c>
      <c r="G3215" t="s">
        <v>40</v>
      </c>
      <c r="H3215" t="s">
        <v>5</v>
      </c>
      <c r="I3215" t="s">
        <v>10</v>
      </c>
    </row>
    <row r="3216" spans="1:9" x14ac:dyDescent="0.3">
      <c r="A3216" s="1">
        <v>44335</v>
      </c>
      <c r="B3216" t="s">
        <v>1</v>
      </c>
      <c r="C3216">
        <v>18.899999999999999</v>
      </c>
      <c r="D3216" t="s">
        <v>44</v>
      </c>
      <c r="E3216">
        <v>58</v>
      </c>
      <c r="F3216" t="s">
        <v>55</v>
      </c>
      <c r="G3216" t="s">
        <v>26</v>
      </c>
      <c r="H3216" t="s">
        <v>5</v>
      </c>
      <c r="I3216" t="s">
        <v>12</v>
      </c>
    </row>
    <row r="3217" spans="1:9" x14ac:dyDescent="0.3">
      <c r="A3217" s="1">
        <v>44479</v>
      </c>
      <c r="B3217" t="s">
        <v>1</v>
      </c>
      <c r="C3217">
        <v>18.899999999999999</v>
      </c>
      <c r="D3217" t="s">
        <v>44</v>
      </c>
      <c r="E3217">
        <v>40</v>
      </c>
      <c r="F3217" t="s">
        <v>57</v>
      </c>
      <c r="G3217" t="s">
        <v>18</v>
      </c>
      <c r="H3217" t="s">
        <v>5</v>
      </c>
      <c r="I3217" t="s">
        <v>10</v>
      </c>
    </row>
    <row r="3218" spans="1:9" x14ac:dyDescent="0.3">
      <c r="A3218" s="1">
        <v>44503</v>
      </c>
      <c r="B3218" t="s">
        <v>2</v>
      </c>
      <c r="C3218">
        <v>39.9</v>
      </c>
      <c r="D3218" t="s">
        <v>44</v>
      </c>
      <c r="E3218">
        <v>47</v>
      </c>
      <c r="F3218" t="s">
        <v>55</v>
      </c>
      <c r="G3218" t="s">
        <v>21</v>
      </c>
      <c r="H3218" t="s">
        <v>5</v>
      </c>
      <c r="I3218" t="s">
        <v>10</v>
      </c>
    </row>
    <row r="3219" spans="1:9" x14ac:dyDescent="0.3">
      <c r="A3219" s="1">
        <v>44514</v>
      </c>
      <c r="B3219" t="s">
        <v>1</v>
      </c>
      <c r="C3219">
        <v>18.899999999999999</v>
      </c>
      <c r="D3219" t="s">
        <v>44</v>
      </c>
      <c r="E3219">
        <v>50</v>
      </c>
      <c r="F3219" t="s">
        <v>55</v>
      </c>
      <c r="G3219" t="s">
        <v>27</v>
      </c>
      <c r="H3219" t="s">
        <v>5</v>
      </c>
      <c r="I3219" t="s">
        <v>11</v>
      </c>
    </row>
    <row r="3220" spans="1:9" x14ac:dyDescent="0.3">
      <c r="A3220" s="1">
        <v>44564</v>
      </c>
      <c r="B3220" t="s">
        <v>1</v>
      </c>
      <c r="C3220">
        <v>18.899999999999999</v>
      </c>
      <c r="D3220" t="s">
        <v>43</v>
      </c>
      <c r="E3220">
        <v>37</v>
      </c>
      <c r="F3220" t="s">
        <v>57</v>
      </c>
      <c r="G3220" t="s">
        <v>21</v>
      </c>
      <c r="H3220" t="s">
        <v>5</v>
      </c>
      <c r="I3220" t="s">
        <v>10</v>
      </c>
    </row>
    <row r="3221" spans="1:9" x14ac:dyDescent="0.3">
      <c r="A3221" s="1">
        <v>44710</v>
      </c>
      <c r="B3221" t="s">
        <v>1</v>
      </c>
      <c r="C3221">
        <v>18.899999999999999</v>
      </c>
      <c r="D3221" t="s">
        <v>43</v>
      </c>
      <c r="E3221">
        <v>44</v>
      </c>
      <c r="F3221" t="s">
        <v>57</v>
      </c>
      <c r="G3221" t="s">
        <v>39</v>
      </c>
      <c r="H3221" t="s">
        <v>5</v>
      </c>
      <c r="I3221" t="s">
        <v>10</v>
      </c>
    </row>
    <row r="3222" spans="1:9" x14ac:dyDescent="0.3">
      <c r="A3222" s="1">
        <v>44907</v>
      </c>
      <c r="B3222" t="s">
        <v>1</v>
      </c>
      <c r="C3222">
        <v>18.899999999999999</v>
      </c>
      <c r="D3222" t="s">
        <v>44</v>
      </c>
      <c r="E3222">
        <v>94</v>
      </c>
      <c r="F3222" t="s">
        <v>59</v>
      </c>
      <c r="G3222" t="s">
        <v>24</v>
      </c>
      <c r="H3222" t="s">
        <v>5</v>
      </c>
      <c r="I3222" t="s">
        <v>11</v>
      </c>
    </row>
    <row r="3223" spans="1:9" x14ac:dyDescent="0.3">
      <c r="A3223" s="1">
        <v>44231</v>
      </c>
      <c r="B3223" t="s">
        <v>2</v>
      </c>
      <c r="C3223">
        <v>39.9</v>
      </c>
      <c r="D3223" t="s">
        <v>44</v>
      </c>
      <c r="E3223">
        <v>47</v>
      </c>
      <c r="F3223" t="s">
        <v>55</v>
      </c>
      <c r="G3223" t="s">
        <v>38</v>
      </c>
      <c r="H3223" t="s">
        <v>5</v>
      </c>
      <c r="I3223" t="s">
        <v>12</v>
      </c>
    </row>
    <row r="3224" spans="1:9" x14ac:dyDescent="0.3">
      <c r="A3224" s="1">
        <v>44253</v>
      </c>
      <c r="B3224" t="s">
        <v>2</v>
      </c>
      <c r="C3224">
        <v>39.9</v>
      </c>
      <c r="D3224" t="s">
        <v>43</v>
      </c>
      <c r="E3224">
        <v>33</v>
      </c>
      <c r="F3224" t="s">
        <v>57</v>
      </c>
      <c r="G3224" t="s">
        <v>30</v>
      </c>
      <c r="H3224" t="s">
        <v>5</v>
      </c>
      <c r="I3224" t="s">
        <v>11</v>
      </c>
    </row>
    <row r="3225" spans="1:9" x14ac:dyDescent="0.3">
      <c r="A3225" s="1">
        <v>44287</v>
      </c>
      <c r="B3225" t="s">
        <v>1</v>
      </c>
      <c r="C3225">
        <v>18.899999999999999</v>
      </c>
      <c r="D3225" t="s">
        <v>44</v>
      </c>
      <c r="E3225">
        <v>49</v>
      </c>
      <c r="F3225" t="s">
        <v>55</v>
      </c>
      <c r="G3225" t="s">
        <v>21</v>
      </c>
      <c r="H3225" t="s">
        <v>5</v>
      </c>
      <c r="I3225" t="s">
        <v>11</v>
      </c>
    </row>
    <row r="3226" spans="1:9" x14ac:dyDescent="0.3">
      <c r="A3226" s="1">
        <v>44346</v>
      </c>
      <c r="B3226" t="s">
        <v>1</v>
      </c>
      <c r="C3226">
        <v>18.899999999999999</v>
      </c>
      <c r="D3226" t="s">
        <v>43</v>
      </c>
      <c r="E3226">
        <v>37</v>
      </c>
      <c r="F3226" t="s">
        <v>57</v>
      </c>
      <c r="G3226" t="s">
        <v>29</v>
      </c>
      <c r="H3226" t="s">
        <v>5</v>
      </c>
      <c r="I3226" t="s">
        <v>11</v>
      </c>
    </row>
    <row r="3227" spans="1:9" x14ac:dyDescent="0.3">
      <c r="A3227" s="1">
        <v>44373</v>
      </c>
      <c r="B3227" t="s">
        <v>1</v>
      </c>
      <c r="C3227">
        <v>18.899999999999999</v>
      </c>
      <c r="D3227" t="s">
        <v>43</v>
      </c>
      <c r="E3227">
        <v>41</v>
      </c>
      <c r="F3227" t="s">
        <v>57</v>
      </c>
      <c r="G3227" t="s">
        <v>27</v>
      </c>
      <c r="H3227" t="s">
        <v>5</v>
      </c>
      <c r="I3227" t="s">
        <v>12</v>
      </c>
    </row>
    <row r="3228" spans="1:9" x14ac:dyDescent="0.3">
      <c r="A3228" s="1">
        <v>44457</v>
      </c>
      <c r="B3228" t="s">
        <v>1</v>
      </c>
      <c r="C3228">
        <v>18.899999999999999</v>
      </c>
      <c r="D3228" t="s">
        <v>43</v>
      </c>
      <c r="E3228">
        <v>25</v>
      </c>
      <c r="F3228" t="s">
        <v>57</v>
      </c>
      <c r="G3228" t="s">
        <v>28</v>
      </c>
      <c r="H3228" t="s">
        <v>5</v>
      </c>
      <c r="I3228" t="s">
        <v>12</v>
      </c>
    </row>
    <row r="3229" spans="1:9" x14ac:dyDescent="0.3">
      <c r="A3229" s="1">
        <v>44471</v>
      </c>
      <c r="B3229" t="s">
        <v>2</v>
      </c>
      <c r="C3229">
        <v>39.9</v>
      </c>
      <c r="D3229" t="s">
        <v>44</v>
      </c>
      <c r="E3229">
        <v>49</v>
      </c>
      <c r="F3229" t="s">
        <v>55</v>
      </c>
      <c r="G3229" t="s">
        <v>24</v>
      </c>
      <c r="H3229" t="s">
        <v>5</v>
      </c>
      <c r="I3229" t="s">
        <v>11</v>
      </c>
    </row>
    <row r="3230" spans="1:9" x14ac:dyDescent="0.3">
      <c r="A3230" s="1">
        <v>44518</v>
      </c>
      <c r="B3230" t="s">
        <v>1</v>
      </c>
      <c r="C3230">
        <v>18.899999999999999</v>
      </c>
      <c r="D3230" t="s">
        <v>43</v>
      </c>
      <c r="E3230">
        <v>44</v>
      </c>
      <c r="F3230" t="s">
        <v>57</v>
      </c>
      <c r="G3230" t="s">
        <v>18</v>
      </c>
      <c r="H3230" t="s">
        <v>5</v>
      </c>
      <c r="I3230" t="s">
        <v>10</v>
      </c>
    </row>
    <row r="3231" spans="1:9" x14ac:dyDescent="0.3">
      <c r="A3231" s="1">
        <v>44543</v>
      </c>
      <c r="B3231" t="s">
        <v>1</v>
      </c>
      <c r="C3231">
        <v>18.899999999999999</v>
      </c>
      <c r="D3231" t="s">
        <v>44</v>
      </c>
      <c r="E3231">
        <v>30</v>
      </c>
      <c r="F3231" t="s">
        <v>57</v>
      </c>
      <c r="G3231" t="s">
        <v>21</v>
      </c>
      <c r="H3231" t="s">
        <v>5</v>
      </c>
      <c r="I3231" t="s">
        <v>10</v>
      </c>
    </row>
    <row r="3232" spans="1:9" x14ac:dyDescent="0.3">
      <c r="A3232" s="1">
        <v>44553</v>
      </c>
      <c r="B3232" t="s">
        <v>3</v>
      </c>
      <c r="C3232">
        <v>55.9</v>
      </c>
      <c r="D3232" t="s">
        <v>44</v>
      </c>
      <c r="E3232">
        <v>30</v>
      </c>
      <c r="F3232" t="s">
        <v>57</v>
      </c>
      <c r="G3232" t="s">
        <v>29</v>
      </c>
      <c r="H3232" t="s">
        <v>5</v>
      </c>
      <c r="I3232" t="s">
        <v>12</v>
      </c>
    </row>
    <row r="3233" spans="1:9" x14ac:dyDescent="0.3">
      <c r="A3233" s="1">
        <v>44563</v>
      </c>
      <c r="B3233" t="s">
        <v>1</v>
      </c>
      <c r="C3233">
        <v>18.899999999999999</v>
      </c>
      <c r="D3233" t="s">
        <v>44</v>
      </c>
      <c r="E3233">
        <v>28</v>
      </c>
      <c r="F3233" t="s">
        <v>57</v>
      </c>
      <c r="G3233" t="s">
        <v>28</v>
      </c>
      <c r="H3233" t="s">
        <v>5</v>
      </c>
      <c r="I3233" t="s">
        <v>10</v>
      </c>
    </row>
    <row r="3234" spans="1:9" x14ac:dyDescent="0.3">
      <c r="A3234" s="1">
        <v>44582</v>
      </c>
      <c r="B3234" t="s">
        <v>1</v>
      </c>
      <c r="C3234">
        <v>18.899999999999999</v>
      </c>
      <c r="D3234" t="s">
        <v>44</v>
      </c>
      <c r="E3234">
        <v>48</v>
      </c>
      <c r="F3234" t="s">
        <v>55</v>
      </c>
      <c r="G3234" t="s">
        <v>19</v>
      </c>
      <c r="H3234" t="s">
        <v>5</v>
      </c>
      <c r="I3234" t="s">
        <v>11</v>
      </c>
    </row>
    <row r="3235" spans="1:9" x14ac:dyDescent="0.3">
      <c r="A3235" s="1">
        <v>44678</v>
      </c>
      <c r="B3235" t="s">
        <v>1</v>
      </c>
      <c r="C3235">
        <v>18.899999999999999</v>
      </c>
      <c r="D3235" t="s">
        <v>44</v>
      </c>
      <c r="E3235">
        <v>33</v>
      </c>
      <c r="F3235" t="s">
        <v>57</v>
      </c>
      <c r="G3235" t="s">
        <v>39</v>
      </c>
      <c r="H3235" t="s">
        <v>5</v>
      </c>
      <c r="I3235" t="s">
        <v>10</v>
      </c>
    </row>
    <row r="3236" spans="1:9" x14ac:dyDescent="0.3">
      <c r="A3236" s="1">
        <v>44759</v>
      </c>
      <c r="B3236" t="s">
        <v>1</v>
      </c>
      <c r="C3236">
        <v>18.899999999999999</v>
      </c>
      <c r="D3236" t="s">
        <v>44</v>
      </c>
      <c r="E3236">
        <v>31</v>
      </c>
      <c r="F3236" t="s">
        <v>57</v>
      </c>
      <c r="G3236" t="s">
        <v>18</v>
      </c>
      <c r="H3236" t="s">
        <v>5</v>
      </c>
      <c r="I3236" t="s">
        <v>10</v>
      </c>
    </row>
    <row r="3237" spans="1:9" x14ac:dyDescent="0.3">
      <c r="A3237" s="1">
        <v>44842</v>
      </c>
      <c r="B3237" t="s">
        <v>1</v>
      </c>
      <c r="C3237">
        <v>18.899999999999999</v>
      </c>
      <c r="D3237" t="s">
        <v>43</v>
      </c>
      <c r="E3237">
        <v>31</v>
      </c>
      <c r="F3237" t="s">
        <v>57</v>
      </c>
      <c r="G3237" t="s">
        <v>24</v>
      </c>
      <c r="H3237" t="s">
        <v>5</v>
      </c>
      <c r="I3237" t="s">
        <v>12</v>
      </c>
    </row>
    <row r="3238" spans="1:9" x14ac:dyDescent="0.3">
      <c r="A3238" s="1">
        <v>44223</v>
      </c>
      <c r="B3238" t="s">
        <v>1</v>
      </c>
      <c r="C3238">
        <v>18.899999999999999</v>
      </c>
      <c r="D3238" t="s">
        <v>44</v>
      </c>
      <c r="E3238">
        <v>41</v>
      </c>
      <c r="F3238" t="s">
        <v>57</v>
      </c>
      <c r="G3238" t="s">
        <v>18</v>
      </c>
      <c r="H3238" t="s">
        <v>5</v>
      </c>
      <c r="I3238" t="s">
        <v>12</v>
      </c>
    </row>
    <row r="3239" spans="1:9" x14ac:dyDescent="0.3">
      <c r="A3239" s="1">
        <v>44259</v>
      </c>
      <c r="B3239" t="s">
        <v>1</v>
      </c>
      <c r="C3239">
        <v>18.899999999999999</v>
      </c>
      <c r="D3239" t="s">
        <v>43</v>
      </c>
      <c r="E3239">
        <v>56</v>
      </c>
      <c r="F3239" t="s">
        <v>55</v>
      </c>
      <c r="G3239" t="s">
        <v>20</v>
      </c>
      <c r="H3239" t="s">
        <v>5</v>
      </c>
      <c r="I3239" t="s">
        <v>11</v>
      </c>
    </row>
    <row r="3240" spans="1:9" x14ac:dyDescent="0.3">
      <c r="A3240" s="1">
        <v>44269</v>
      </c>
      <c r="B3240" t="s">
        <v>1</v>
      </c>
      <c r="C3240">
        <v>18.899999999999999</v>
      </c>
      <c r="D3240" t="s">
        <v>44</v>
      </c>
      <c r="E3240">
        <v>27</v>
      </c>
      <c r="F3240" t="s">
        <v>57</v>
      </c>
      <c r="G3240" t="s">
        <v>28</v>
      </c>
      <c r="H3240" t="s">
        <v>5</v>
      </c>
      <c r="I3240" t="s">
        <v>10</v>
      </c>
    </row>
    <row r="3241" spans="1:9" x14ac:dyDescent="0.3">
      <c r="A3241" s="1">
        <v>44290</v>
      </c>
      <c r="B3241" t="s">
        <v>1</v>
      </c>
      <c r="C3241">
        <v>18.899999999999999</v>
      </c>
      <c r="D3241" t="s">
        <v>43</v>
      </c>
      <c r="E3241">
        <v>55</v>
      </c>
      <c r="F3241" t="s">
        <v>55</v>
      </c>
      <c r="G3241" t="s">
        <v>29</v>
      </c>
      <c r="H3241" t="s">
        <v>5</v>
      </c>
      <c r="I3241" t="s">
        <v>10</v>
      </c>
    </row>
    <row r="3242" spans="1:9" x14ac:dyDescent="0.3">
      <c r="A3242" s="1">
        <v>44298</v>
      </c>
      <c r="B3242" t="s">
        <v>1</v>
      </c>
      <c r="C3242">
        <v>18.899999999999999</v>
      </c>
      <c r="D3242" t="s">
        <v>44</v>
      </c>
      <c r="E3242">
        <v>44</v>
      </c>
      <c r="F3242" t="s">
        <v>57</v>
      </c>
      <c r="G3242" t="s">
        <v>36</v>
      </c>
      <c r="H3242" t="s">
        <v>5</v>
      </c>
      <c r="I3242" t="s">
        <v>12</v>
      </c>
    </row>
    <row r="3243" spans="1:9" x14ac:dyDescent="0.3">
      <c r="A3243" s="1">
        <v>44305</v>
      </c>
      <c r="B3243" t="s">
        <v>1</v>
      </c>
      <c r="C3243">
        <v>18.899999999999999</v>
      </c>
      <c r="D3243" t="s">
        <v>44</v>
      </c>
      <c r="E3243">
        <v>51</v>
      </c>
      <c r="F3243" t="s">
        <v>55</v>
      </c>
      <c r="G3243" t="s">
        <v>19</v>
      </c>
      <c r="H3243" t="s">
        <v>5</v>
      </c>
      <c r="I3243" t="s">
        <v>12</v>
      </c>
    </row>
    <row r="3244" spans="1:9" x14ac:dyDescent="0.3">
      <c r="A3244" s="1">
        <v>44328</v>
      </c>
      <c r="B3244" t="s">
        <v>3</v>
      </c>
      <c r="C3244">
        <v>55.9</v>
      </c>
      <c r="D3244" t="s">
        <v>43</v>
      </c>
      <c r="E3244">
        <v>34</v>
      </c>
      <c r="F3244" t="s">
        <v>57</v>
      </c>
      <c r="G3244" t="s">
        <v>21</v>
      </c>
      <c r="H3244" t="s">
        <v>5</v>
      </c>
      <c r="I3244" t="s">
        <v>11</v>
      </c>
    </row>
    <row r="3245" spans="1:9" x14ac:dyDescent="0.3">
      <c r="A3245" s="1">
        <v>44341</v>
      </c>
      <c r="B3245" t="s">
        <v>1</v>
      </c>
      <c r="C3245">
        <v>18.899999999999999</v>
      </c>
      <c r="D3245" t="s">
        <v>44</v>
      </c>
      <c r="E3245">
        <v>50</v>
      </c>
      <c r="F3245" t="s">
        <v>55</v>
      </c>
      <c r="G3245" t="s">
        <v>33</v>
      </c>
      <c r="H3245" t="s">
        <v>5</v>
      </c>
      <c r="I3245" t="s">
        <v>12</v>
      </c>
    </row>
    <row r="3246" spans="1:9" x14ac:dyDescent="0.3">
      <c r="A3246" s="1">
        <v>44355</v>
      </c>
      <c r="B3246" t="s">
        <v>2</v>
      </c>
      <c r="C3246">
        <v>39.9</v>
      </c>
      <c r="D3246" t="s">
        <v>43</v>
      </c>
      <c r="E3246">
        <v>48</v>
      </c>
      <c r="F3246" t="s">
        <v>55</v>
      </c>
      <c r="G3246" t="s">
        <v>34</v>
      </c>
      <c r="H3246" t="s">
        <v>5</v>
      </c>
      <c r="I3246" t="s">
        <v>10</v>
      </c>
    </row>
    <row r="3247" spans="1:9" x14ac:dyDescent="0.3">
      <c r="A3247" s="1">
        <v>44367</v>
      </c>
      <c r="B3247" t="s">
        <v>3</v>
      </c>
      <c r="C3247">
        <v>55.9</v>
      </c>
      <c r="D3247" t="s">
        <v>44</v>
      </c>
      <c r="E3247">
        <v>32</v>
      </c>
      <c r="F3247" t="s">
        <v>57</v>
      </c>
      <c r="G3247" t="s">
        <v>39</v>
      </c>
      <c r="H3247" t="s">
        <v>5</v>
      </c>
      <c r="I3247" t="s">
        <v>10</v>
      </c>
    </row>
    <row r="3248" spans="1:9" x14ac:dyDescent="0.3">
      <c r="A3248" s="1">
        <v>44440</v>
      </c>
      <c r="B3248" t="s">
        <v>1</v>
      </c>
      <c r="C3248">
        <v>18.899999999999999</v>
      </c>
      <c r="D3248" t="s">
        <v>44</v>
      </c>
      <c r="E3248">
        <v>40</v>
      </c>
      <c r="F3248" t="s">
        <v>57</v>
      </c>
      <c r="G3248" t="s">
        <v>24</v>
      </c>
      <c r="H3248" t="s">
        <v>5</v>
      </c>
      <c r="I3248" t="s">
        <v>12</v>
      </c>
    </row>
    <row r="3249" spans="1:9" x14ac:dyDescent="0.3">
      <c r="A3249" s="1">
        <v>44460</v>
      </c>
      <c r="B3249" t="s">
        <v>1</v>
      </c>
      <c r="C3249">
        <v>18.899999999999999</v>
      </c>
      <c r="D3249" t="s">
        <v>43</v>
      </c>
      <c r="E3249">
        <v>57</v>
      </c>
      <c r="F3249" t="s">
        <v>55</v>
      </c>
      <c r="G3249" t="s">
        <v>24</v>
      </c>
      <c r="H3249" t="s">
        <v>5</v>
      </c>
      <c r="I3249" t="s">
        <v>10</v>
      </c>
    </row>
    <row r="3250" spans="1:9" x14ac:dyDescent="0.3">
      <c r="A3250" s="1">
        <v>44557</v>
      </c>
      <c r="B3250" t="s">
        <v>2</v>
      </c>
      <c r="C3250">
        <v>39.9</v>
      </c>
      <c r="D3250" t="s">
        <v>44</v>
      </c>
      <c r="E3250">
        <v>52</v>
      </c>
      <c r="F3250" t="s">
        <v>55</v>
      </c>
      <c r="G3250" t="s">
        <v>19</v>
      </c>
      <c r="H3250" t="s">
        <v>5</v>
      </c>
      <c r="I3250" t="s">
        <v>11</v>
      </c>
    </row>
    <row r="3251" spans="1:9" x14ac:dyDescent="0.3">
      <c r="A3251" s="1">
        <v>44568</v>
      </c>
      <c r="B3251" t="s">
        <v>3</v>
      </c>
      <c r="C3251">
        <v>55.9</v>
      </c>
      <c r="D3251" t="s">
        <v>43</v>
      </c>
      <c r="E3251">
        <v>34</v>
      </c>
      <c r="F3251" t="s">
        <v>57</v>
      </c>
      <c r="G3251" t="s">
        <v>21</v>
      </c>
      <c r="H3251" t="s">
        <v>5</v>
      </c>
      <c r="I3251" t="s">
        <v>10</v>
      </c>
    </row>
    <row r="3252" spans="1:9" x14ac:dyDescent="0.3">
      <c r="A3252" s="1">
        <v>44575</v>
      </c>
      <c r="B3252" t="s">
        <v>2</v>
      </c>
      <c r="C3252">
        <v>39.9</v>
      </c>
      <c r="D3252" t="s">
        <v>43</v>
      </c>
      <c r="E3252">
        <v>40</v>
      </c>
      <c r="F3252" t="s">
        <v>57</v>
      </c>
      <c r="G3252" t="s">
        <v>28</v>
      </c>
      <c r="H3252" t="s">
        <v>5</v>
      </c>
      <c r="I3252" t="s">
        <v>10</v>
      </c>
    </row>
    <row r="3253" spans="1:9" x14ac:dyDescent="0.3">
      <c r="A3253" s="1">
        <v>44628</v>
      </c>
      <c r="B3253" t="s">
        <v>2</v>
      </c>
      <c r="C3253">
        <v>39.9</v>
      </c>
      <c r="D3253" t="s">
        <v>44</v>
      </c>
      <c r="E3253">
        <v>50</v>
      </c>
      <c r="F3253" t="s">
        <v>55</v>
      </c>
      <c r="G3253" t="s">
        <v>21</v>
      </c>
      <c r="H3253" t="s">
        <v>5</v>
      </c>
      <c r="I3253" t="s">
        <v>11</v>
      </c>
    </row>
    <row r="3254" spans="1:9" x14ac:dyDescent="0.3">
      <c r="A3254" s="1">
        <v>44632</v>
      </c>
      <c r="B3254" t="s">
        <v>1</v>
      </c>
      <c r="C3254">
        <v>18.899999999999999</v>
      </c>
      <c r="D3254" t="s">
        <v>44</v>
      </c>
      <c r="E3254">
        <v>27</v>
      </c>
      <c r="F3254" t="s">
        <v>57</v>
      </c>
      <c r="G3254" t="s">
        <v>26</v>
      </c>
      <c r="H3254" t="s">
        <v>5</v>
      </c>
      <c r="I3254" t="s">
        <v>10</v>
      </c>
    </row>
    <row r="3255" spans="1:9" x14ac:dyDescent="0.3">
      <c r="A3255" s="1">
        <v>44645</v>
      </c>
      <c r="B3255" t="s">
        <v>1</v>
      </c>
      <c r="C3255">
        <v>18.899999999999999</v>
      </c>
      <c r="D3255" t="s">
        <v>43</v>
      </c>
      <c r="E3255">
        <v>53</v>
      </c>
      <c r="F3255" t="s">
        <v>55</v>
      </c>
      <c r="G3255" t="s">
        <v>18</v>
      </c>
      <c r="H3255" t="s">
        <v>5</v>
      </c>
      <c r="I3255" t="s">
        <v>10</v>
      </c>
    </row>
    <row r="3256" spans="1:9" x14ac:dyDescent="0.3">
      <c r="A3256" s="1">
        <v>44659</v>
      </c>
      <c r="B3256" t="s">
        <v>2</v>
      </c>
      <c r="C3256">
        <v>39.9</v>
      </c>
      <c r="D3256" t="s">
        <v>43</v>
      </c>
      <c r="E3256">
        <v>26</v>
      </c>
      <c r="F3256" t="s">
        <v>57</v>
      </c>
      <c r="G3256" t="s">
        <v>38</v>
      </c>
      <c r="H3256" t="s">
        <v>5</v>
      </c>
      <c r="I3256" t="s">
        <v>11</v>
      </c>
    </row>
    <row r="3257" spans="1:9" x14ac:dyDescent="0.3">
      <c r="A3257" s="1">
        <v>44807</v>
      </c>
      <c r="B3257" t="s">
        <v>1</v>
      </c>
      <c r="C3257">
        <v>18.899999999999999</v>
      </c>
      <c r="D3257" t="s">
        <v>44</v>
      </c>
      <c r="E3257">
        <v>50</v>
      </c>
      <c r="F3257" t="s">
        <v>55</v>
      </c>
      <c r="G3257" t="s">
        <v>19</v>
      </c>
      <c r="H3257" t="s">
        <v>5</v>
      </c>
      <c r="I3257" t="s">
        <v>10</v>
      </c>
    </row>
    <row r="3258" spans="1:9" x14ac:dyDescent="0.3">
      <c r="A3258" s="1">
        <v>43834</v>
      </c>
      <c r="B3258" t="s">
        <v>3</v>
      </c>
      <c r="C3258">
        <v>55.9</v>
      </c>
      <c r="D3258" t="s">
        <v>44</v>
      </c>
      <c r="E3258">
        <v>53</v>
      </c>
      <c r="F3258" t="s">
        <v>55</v>
      </c>
      <c r="G3258" t="s">
        <v>24</v>
      </c>
      <c r="H3258" t="s">
        <v>5</v>
      </c>
      <c r="I3258" t="s">
        <v>10</v>
      </c>
    </row>
    <row r="3259" spans="1:9" x14ac:dyDescent="0.3">
      <c r="A3259" s="1">
        <v>44167</v>
      </c>
      <c r="B3259" t="s">
        <v>3</v>
      </c>
      <c r="C3259">
        <v>55.9</v>
      </c>
      <c r="D3259" t="s">
        <v>44</v>
      </c>
      <c r="E3259">
        <v>42</v>
      </c>
      <c r="F3259" t="s">
        <v>57</v>
      </c>
      <c r="G3259" t="s">
        <v>24</v>
      </c>
      <c r="H3259" t="s">
        <v>5</v>
      </c>
      <c r="I3259" t="s">
        <v>10</v>
      </c>
    </row>
    <row r="3260" spans="1:9" x14ac:dyDescent="0.3">
      <c r="A3260" s="1">
        <v>44251</v>
      </c>
      <c r="B3260" t="s">
        <v>1</v>
      </c>
      <c r="C3260">
        <v>18.899999999999999</v>
      </c>
      <c r="D3260" t="s">
        <v>44</v>
      </c>
      <c r="E3260">
        <v>38</v>
      </c>
      <c r="F3260" t="s">
        <v>57</v>
      </c>
      <c r="G3260" t="s">
        <v>42</v>
      </c>
      <c r="H3260" t="s">
        <v>5</v>
      </c>
      <c r="I3260" t="s">
        <v>10</v>
      </c>
    </row>
    <row r="3261" spans="1:9" x14ac:dyDescent="0.3">
      <c r="A3261" s="1">
        <v>44305</v>
      </c>
      <c r="B3261" t="s">
        <v>1</v>
      </c>
      <c r="C3261">
        <v>18.899999999999999</v>
      </c>
      <c r="D3261" t="s">
        <v>44</v>
      </c>
      <c r="E3261">
        <v>32</v>
      </c>
      <c r="F3261" t="s">
        <v>57</v>
      </c>
      <c r="G3261" t="s">
        <v>22</v>
      </c>
      <c r="H3261" t="s">
        <v>5</v>
      </c>
      <c r="I3261" t="s">
        <v>12</v>
      </c>
    </row>
    <row r="3262" spans="1:9" x14ac:dyDescent="0.3">
      <c r="A3262" s="1">
        <v>44351</v>
      </c>
      <c r="B3262" t="s">
        <v>1</v>
      </c>
      <c r="C3262">
        <v>18.899999999999999</v>
      </c>
      <c r="D3262" t="s">
        <v>43</v>
      </c>
      <c r="E3262">
        <v>57</v>
      </c>
      <c r="F3262" t="s">
        <v>55</v>
      </c>
      <c r="G3262" t="s">
        <v>28</v>
      </c>
      <c r="H3262" t="s">
        <v>5</v>
      </c>
      <c r="I3262" t="s">
        <v>10</v>
      </c>
    </row>
    <row r="3263" spans="1:9" x14ac:dyDescent="0.3">
      <c r="A3263" s="1">
        <v>44351</v>
      </c>
      <c r="B3263" t="s">
        <v>1</v>
      </c>
      <c r="C3263">
        <v>18.899999999999999</v>
      </c>
      <c r="D3263" t="s">
        <v>44</v>
      </c>
      <c r="E3263">
        <v>48</v>
      </c>
      <c r="F3263" t="s">
        <v>55</v>
      </c>
      <c r="G3263" t="s">
        <v>24</v>
      </c>
      <c r="H3263" t="s">
        <v>5</v>
      </c>
      <c r="I3263" t="s">
        <v>10</v>
      </c>
    </row>
    <row r="3264" spans="1:9" x14ac:dyDescent="0.3">
      <c r="A3264" s="1">
        <v>44447</v>
      </c>
      <c r="B3264" t="s">
        <v>1</v>
      </c>
      <c r="C3264">
        <v>18.899999999999999</v>
      </c>
      <c r="D3264" t="s">
        <v>43</v>
      </c>
      <c r="E3264">
        <v>36</v>
      </c>
      <c r="F3264" t="s">
        <v>57</v>
      </c>
      <c r="G3264" t="s">
        <v>21</v>
      </c>
      <c r="H3264" t="s">
        <v>5</v>
      </c>
      <c r="I3264" t="s">
        <v>10</v>
      </c>
    </row>
    <row r="3265" spans="1:9" x14ac:dyDescent="0.3">
      <c r="A3265" s="1">
        <v>44657</v>
      </c>
      <c r="B3265" t="s">
        <v>1</v>
      </c>
      <c r="C3265">
        <v>18.899999999999999</v>
      </c>
      <c r="D3265" t="s">
        <v>43</v>
      </c>
      <c r="E3265">
        <v>50</v>
      </c>
      <c r="F3265" t="s">
        <v>55</v>
      </c>
      <c r="G3265" t="s">
        <v>29</v>
      </c>
      <c r="H3265" t="s">
        <v>5</v>
      </c>
      <c r="I3265" t="s">
        <v>10</v>
      </c>
    </row>
    <row r="3266" spans="1:9" x14ac:dyDescent="0.3">
      <c r="A3266" s="1">
        <v>44659</v>
      </c>
      <c r="B3266" t="s">
        <v>1</v>
      </c>
      <c r="C3266">
        <v>18.899999999999999</v>
      </c>
      <c r="D3266" t="s">
        <v>44</v>
      </c>
      <c r="E3266">
        <v>52</v>
      </c>
      <c r="F3266" t="s">
        <v>55</v>
      </c>
      <c r="G3266" t="s">
        <v>19</v>
      </c>
      <c r="H3266" t="s">
        <v>5</v>
      </c>
      <c r="I3266" t="s">
        <v>10</v>
      </c>
    </row>
    <row r="3267" spans="1:9" x14ac:dyDescent="0.3">
      <c r="A3267" s="1">
        <v>44705</v>
      </c>
      <c r="B3267" t="s">
        <v>1</v>
      </c>
      <c r="C3267">
        <v>18.899999999999999</v>
      </c>
      <c r="D3267" t="s">
        <v>44</v>
      </c>
      <c r="E3267">
        <v>56</v>
      </c>
      <c r="F3267" t="s">
        <v>55</v>
      </c>
      <c r="G3267" t="s">
        <v>24</v>
      </c>
      <c r="H3267" t="s">
        <v>5</v>
      </c>
      <c r="I3267" t="s">
        <v>11</v>
      </c>
    </row>
    <row r="3268" spans="1:9" x14ac:dyDescent="0.3">
      <c r="A3268" s="1">
        <v>44873</v>
      </c>
      <c r="B3268" t="s">
        <v>1</v>
      </c>
      <c r="C3268">
        <v>18.899999999999999</v>
      </c>
      <c r="D3268" t="s">
        <v>43</v>
      </c>
      <c r="E3268">
        <v>58</v>
      </c>
      <c r="F3268" t="s">
        <v>55</v>
      </c>
      <c r="G3268" t="s">
        <v>21</v>
      </c>
      <c r="H3268" t="s">
        <v>5</v>
      </c>
      <c r="I3268" t="s">
        <v>10</v>
      </c>
    </row>
    <row r="3269" spans="1:9" x14ac:dyDescent="0.3">
      <c r="A3269" s="1">
        <v>44880</v>
      </c>
      <c r="B3269" t="s">
        <v>1</v>
      </c>
      <c r="C3269">
        <v>18.899999999999999</v>
      </c>
      <c r="D3269" t="s">
        <v>44</v>
      </c>
      <c r="E3269">
        <v>48</v>
      </c>
      <c r="F3269" t="s">
        <v>55</v>
      </c>
      <c r="G3269" t="s">
        <v>18</v>
      </c>
      <c r="H3269" t="s">
        <v>5</v>
      </c>
      <c r="I3269" t="s">
        <v>11</v>
      </c>
    </row>
    <row r="3270" spans="1:9" x14ac:dyDescent="0.3">
      <c r="A3270" s="1">
        <v>44893</v>
      </c>
      <c r="B3270" t="s">
        <v>2</v>
      </c>
      <c r="C3270">
        <v>39.9</v>
      </c>
      <c r="D3270" t="s">
        <v>44</v>
      </c>
      <c r="E3270">
        <v>97</v>
      </c>
      <c r="F3270" t="s">
        <v>59</v>
      </c>
      <c r="G3270" t="s">
        <v>21</v>
      </c>
      <c r="H3270" t="s">
        <v>5</v>
      </c>
      <c r="I3270" t="s">
        <v>10</v>
      </c>
    </row>
    <row r="3271" spans="1:9" x14ac:dyDescent="0.3">
      <c r="A3271" s="1">
        <v>44893</v>
      </c>
      <c r="B3271" t="s">
        <v>2</v>
      </c>
      <c r="C3271">
        <v>39.9</v>
      </c>
      <c r="D3271" t="s">
        <v>43</v>
      </c>
      <c r="E3271">
        <v>97</v>
      </c>
      <c r="F3271" t="s">
        <v>59</v>
      </c>
      <c r="G3271" t="s">
        <v>21</v>
      </c>
      <c r="H3271" t="s">
        <v>5</v>
      </c>
      <c r="I3271" t="s">
        <v>12</v>
      </c>
    </row>
    <row r="3272" spans="1:9" x14ac:dyDescent="0.3">
      <c r="A3272" s="1">
        <v>44909</v>
      </c>
      <c r="B3272" t="s">
        <v>1</v>
      </c>
      <c r="C3272">
        <v>18.899999999999999</v>
      </c>
      <c r="D3272" t="s">
        <v>43</v>
      </c>
      <c r="E3272">
        <v>97</v>
      </c>
      <c r="F3272" t="s">
        <v>59</v>
      </c>
      <c r="G3272" t="s">
        <v>21</v>
      </c>
      <c r="H3272" t="s">
        <v>5</v>
      </c>
      <c r="I3272" t="s">
        <v>11</v>
      </c>
    </row>
    <row r="3273" spans="1:9" x14ac:dyDescent="0.3">
      <c r="A3273" s="1">
        <v>44168</v>
      </c>
      <c r="B3273" t="s">
        <v>3</v>
      </c>
      <c r="C3273">
        <v>55.9</v>
      </c>
      <c r="D3273" t="s">
        <v>43</v>
      </c>
      <c r="E3273">
        <v>36</v>
      </c>
      <c r="F3273" t="s">
        <v>57</v>
      </c>
      <c r="G3273" t="s">
        <v>27</v>
      </c>
      <c r="H3273" t="s">
        <v>5</v>
      </c>
      <c r="I3273" t="s">
        <v>11</v>
      </c>
    </row>
    <row r="3274" spans="1:9" x14ac:dyDescent="0.3">
      <c r="A3274" s="1">
        <v>44245</v>
      </c>
      <c r="B3274" t="s">
        <v>1</v>
      </c>
      <c r="C3274">
        <v>18.899999999999999</v>
      </c>
      <c r="D3274" t="s">
        <v>44</v>
      </c>
      <c r="E3274">
        <v>52</v>
      </c>
      <c r="F3274" t="s">
        <v>55</v>
      </c>
      <c r="G3274" t="s">
        <v>21</v>
      </c>
      <c r="H3274" t="s">
        <v>5</v>
      </c>
      <c r="I3274" t="s">
        <v>10</v>
      </c>
    </row>
    <row r="3275" spans="1:9" x14ac:dyDescent="0.3">
      <c r="A3275" s="1">
        <v>44326</v>
      </c>
      <c r="B3275" t="s">
        <v>1</v>
      </c>
      <c r="C3275">
        <v>18.899999999999999</v>
      </c>
      <c r="D3275" t="s">
        <v>43</v>
      </c>
      <c r="E3275">
        <v>25</v>
      </c>
      <c r="F3275" t="s">
        <v>57</v>
      </c>
      <c r="G3275" t="s">
        <v>22</v>
      </c>
      <c r="H3275" t="s">
        <v>5</v>
      </c>
      <c r="I3275" t="s">
        <v>12</v>
      </c>
    </row>
    <row r="3276" spans="1:9" x14ac:dyDescent="0.3">
      <c r="A3276" s="1">
        <v>44390</v>
      </c>
      <c r="B3276" t="s">
        <v>1</v>
      </c>
      <c r="C3276">
        <v>18.899999999999999</v>
      </c>
      <c r="D3276" t="s">
        <v>43</v>
      </c>
      <c r="E3276">
        <v>36</v>
      </c>
      <c r="F3276" t="s">
        <v>57</v>
      </c>
      <c r="G3276" t="s">
        <v>30</v>
      </c>
      <c r="H3276" t="s">
        <v>5</v>
      </c>
      <c r="I3276" t="s">
        <v>11</v>
      </c>
    </row>
    <row r="3277" spans="1:9" x14ac:dyDescent="0.3">
      <c r="A3277" s="1">
        <v>44399</v>
      </c>
      <c r="B3277" t="s">
        <v>2</v>
      </c>
      <c r="C3277">
        <v>39.9</v>
      </c>
      <c r="D3277" t="s">
        <v>43</v>
      </c>
      <c r="E3277">
        <v>55</v>
      </c>
      <c r="F3277" t="s">
        <v>55</v>
      </c>
      <c r="G3277" t="s">
        <v>24</v>
      </c>
      <c r="H3277" t="s">
        <v>5</v>
      </c>
      <c r="I3277" t="s">
        <v>12</v>
      </c>
    </row>
    <row r="3278" spans="1:9" x14ac:dyDescent="0.3">
      <c r="A3278" s="1">
        <v>44401</v>
      </c>
      <c r="B3278" t="s">
        <v>2</v>
      </c>
      <c r="C3278">
        <v>39.9</v>
      </c>
      <c r="D3278" t="s">
        <v>44</v>
      </c>
      <c r="E3278">
        <v>33</v>
      </c>
      <c r="F3278" t="s">
        <v>57</v>
      </c>
      <c r="G3278" t="s">
        <v>34</v>
      </c>
      <c r="H3278" t="s">
        <v>5</v>
      </c>
      <c r="I3278" t="s">
        <v>10</v>
      </c>
    </row>
    <row r="3279" spans="1:9" x14ac:dyDescent="0.3">
      <c r="A3279" s="1">
        <v>44491</v>
      </c>
      <c r="B3279" t="s">
        <v>1</v>
      </c>
      <c r="C3279">
        <v>18.899999999999999</v>
      </c>
      <c r="D3279" t="s">
        <v>44</v>
      </c>
      <c r="E3279">
        <v>43</v>
      </c>
      <c r="F3279" t="s">
        <v>57</v>
      </c>
      <c r="G3279" t="s">
        <v>21</v>
      </c>
      <c r="H3279" t="s">
        <v>5</v>
      </c>
      <c r="I3279" t="s">
        <v>10</v>
      </c>
    </row>
    <row r="3280" spans="1:9" x14ac:dyDescent="0.3">
      <c r="A3280" s="1">
        <v>44534</v>
      </c>
      <c r="B3280" t="s">
        <v>1</v>
      </c>
      <c r="C3280">
        <v>18.899999999999999</v>
      </c>
      <c r="D3280" t="s">
        <v>44</v>
      </c>
      <c r="E3280">
        <v>36</v>
      </c>
      <c r="F3280" t="s">
        <v>57</v>
      </c>
      <c r="G3280" t="s">
        <v>25</v>
      </c>
      <c r="H3280" t="s">
        <v>5</v>
      </c>
      <c r="I3280" t="s">
        <v>12</v>
      </c>
    </row>
    <row r="3281" spans="1:9" x14ac:dyDescent="0.3">
      <c r="A3281" s="1">
        <v>44550</v>
      </c>
      <c r="B3281" t="s">
        <v>1</v>
      </c>
      <c r="C3281">
        <v>18.899999999999999</v>
      </c>
      <c r="D3281" t="s">
        <v>44</v>
      </c>
      <c r="E3281">
        <v>55</v>
      </c>
      <c r="F3281" t="s">
        <v>55</v>
      </c>
      <c r="G3281" t="s">
        <v>24</v>
      </c>
      <c r="H3281" t="s">
        <v>5</v>
      </c>
      <c r="I3281" t="s">
        <v>12</v>
      </c>
    </row>
    <row r="3282" spans="1:9" x14ac:dyDescent="0.3">
      <c r="A3282" s="1">
        <v>44599</v>
      </c>
      <c r="B3282" t="s">
        <v>1</v>
      </c>
      <c r="C3282">
        <v>18.899999999999999</v>
      </c>
      <c r="D3282" t="s">
        <v>43</v>
      </c>
      <c r="E3282">
        <v>40</v>
      </c>
      <c r="F3282" t="s">
        <v>57</v>
      </c>
      <c r="G3282" t="s">
        <v>27</v>
      </c>
      <c r="H3282" t="s">
        <v>5</v>
      </c>
      <c r="I3282" t="s">
        <v>11</v>
      </c>
    </row>
    <row r="3283" spans="1:9" x14ac:dyDescent="0.3">
      <c r="A3283" s="1">
        <v>44648</v>
      </c>
      <c r="B3283" t="s">
        <v>2</v>
      </c>
      <c r="C3283">
        <v>39.9</v>
      </c>
      <c r="D3283" t="s">
        <v>44</v>
      </c>
      <c r="E3283">
        <v>47</v>
      </c>
      <c r="F3283" t="s">
        <v>55</v>
      </c>
      <c r="G3283" t="s">
        <v>39</v>
      </c>
      <c r="H3283" t="s">
        <v>5</v>
      </c>
      <c r="I3283" t="s">
        <v>10</v>
      </c>
    </row>
    <row r="3284" spans="1:9" x14ac:dyDescent="0.3">
      <c r="A3284" s="1">
        <v>44762</v>
      </c>
      <c r="B3284" t="s">
        <v>1</v>
      </c>
      <c r="C3284">
        <v>18.899999999999999</v>
      </c>
      <c r="D3284" t="s">
        <v>43</v>
      </c>
      <c r="E3284">
        <v>50</v>
      </c>
      <c r="F3284" t="s">
        <v>55</v>
      </c>
      <c r="G3284" t="s">
        <v>29</v>
      </c>
      <c r="H3284" t="s">
        <v>5</v>
      </c>
      <c r="I3284" t="s">
        <v>10</v>
      </c>
    </row>
    <row r="3285" spans="1:9" x14ac:dyDescent="0.3">
      <c r="A3285" s="1">
        <v>44772</v>
      </c>
      <c r="B3285" t="s">
        <v>3</v>
      </c>
      <c r="C3285">
        <v>55.9</v>
      </c>
      <c r="D3285" t="s">
        <v>43</v>
      </c>
      <c r="E3285">
        <v>48</v>
      </c>
      <c r="F3285" t="s">
        <v>55</v>
      </c>
      <c r="G3285" t="s">
        <v>34</v>
      </c>
      <c r="H3285" t="s">
        <v>5</v>
      </c>
      <c r="I3285" t="s">
        <v>10</v>
      </c>
    </row>
    <row r="3286" spans="1:9" x14ac:dyDescent="0.3">
      <c r="A3286" s="1">
        <v>44870</v>
      </c>
      <c r="B3286" t="s">
        <v>3</v>
      </c>
      <c r="C3286">
        <v>55.9</v>
      </c>
      <c r="D3286" t="s">
        <v>43</v>
      </c>
      <c r="E3286">
        <v>47</v>
      </c>
      <c r="F3286" t="s">
        <v>55</v>
      </c>
      <c r="G3286" t="s">
        <v>18</v>
      </c>
      <c r="H3286" t="s">
        <v>5</v>
      </c>
      <c r="I3286" t="s">
        <v>10</v>
      </c>
    </row>
    <row r="3287" spans="1:9" x14ac:dyDescent="0.3">
      <c r="A3287" s="1">
        <v>44176</v>
      </c>
      <c r="B3287" t="s">
        <v>1</v>
      </c>
      <c r="C3287">
        <v>18.899999999999999</v>
      </c>
      <c r="D3287" t="s">
        <v>44</v>
      </c>
      <c r="E3287">
        <v>31</v>
      </c>
      <c r="F3287" t="s">
        <v>57</v>
      </c>
      <c r="G3287" t="s">
        <v>18</v>
      </c>
      <c r="H3287" t="s">
        <v>5</v>
      </c>
      <c r="I3287" t="s">
        <v>12</v>
      </c>
    </row>
    <row r="3288" spans="1:9" x14ac:dyDescent="0.3">
      <c r="A3288" s="1">
        <v>44178</v>
      </c>
      <c r="B3288" t="s">
        <v>2</v>
      </c>
      <c r="C3288">
        <v>39.9</v>
      </c>
      <c r="D3288" t="s">
        <v>44</v>
      </c>
      <c r="E3288">
        <v>53</v>
      </c>
      <c r="F3288" t="s">
        <v>55</v>
      </c>
      <c r="G3288" t="s">
        <v>30</v>
      </c>
      <c r="H3288" t="s">
        <v>5</v>
      </c>
      <c r="I3288" t="s">
        <v>12</v>
      </c>
    </row>
    <row r="3289" spans="1:9" x14ac:dyDescent="0.3">
      <c r="A3289" s="1">
        <v>44302</v>
      </c>
      <c r="B3289" t="s">
        <v>3</v>
      </c>
      <c r="C3289">
        <v>55.9</v>
      </c>
      <c r="D3289" t="s">
        <v>43</v>
      </c>
      <c r="E3289">
        <v>53</v>
      </c>
      <c r="F3289" t="s">
        <v>55</v>
      </c>
      <c r="G3289" t="s">
        <v>21</v>
      </c>
      <c r="H3289" t="s">
        <v>5</v>
      </c>
      <c r="I3289" t="s">
        <v>12</v>
      </c>
    </row>
    <row r="3290" spans="1:9" x14ac:dyDescent="0.3">
      <c r="A3290" s="1">
        <v>44335</v>
      </c>
      <c r="B3290" t="s">
        <v>3</v>
      </c>
      <c r="C3290">
        <v>55.9</v>
      </c>
      <c r="D3290" t="s">
        <v>44</v>
      </c>
      <c r="E3290">
        <v>30</v>
      </c>
      <c r="F3290" t="s">
        <v>57</v>
      </c>
      <c r="G3290" t="s">
        <v>19</v>
      </c>
      <c r="H3290" t="s">
        <v>5</v>
      </c>
      <c r="I3290" t="s">
        <v>11</v>
      </c>
    </row>
    <row r="3291" spans="1:9" x14ac:dyDescent="0.3">
      <c r="A3291" s="1">
        <v>44343</v>
      </c>
      <c r="B3291" t="s">
        <v>3</v>
      </c>
      <c r="C3291">
        <v>55.9</v>
      </c>
      <c r="D3291" t="s">
        <v>43</v>
      </c>
      <c r="E3291">
        <v>35</v>
      </c>
      <c r="F3291" t="s">
        <v>57</v>
      </c>
      <c r="G3291" t="s">
        <v>34</v>
      </c>
      <c r="H3291" t="s">
        <v>5</v>
      </c>
      <c r="I3291" t="s">
        <v>10</v>
      </c>
    </row>
    <row r="3292" spans="1:9" x14ac:dyDescent="0.3">
      <c r="A3292" s="1">
        <v>44400</v>
      </c>
      <c r="B3292" t="s">
        <v>2</v>
      </c>
      <c r="C3292">
        <v>39.9</v>
      </c>
      <c r="D3292" t="s">
        <v>43</v>
      </c>
      <c r="E3292">
        <v>56</v>
      </c>
      <c r="F3292" t="s">
        <v>55</v>
      </c>
      <c r="G3292" t="s">
        <v>28</v>
      </c>
      <c r="H3292" t="s">
        <v>5</v>
      </c>
      <c r="I3292" t="s">
        <v>10</v>
      </c>
    </row>
    <row r="3293" spans="1:9" x14ac:dyDescent="0.3">
      <c r="A3293" s="1">
        <v>44454</v>
      </c>
      <c r="B3293" t="s">
        <v>1</v>
      </c>
      <c r="C3293">
        <v>18.899999999999999</v>
      </c>
      <c r="D3293" t="s">
        <v>44</v>
      </c>
      <c r="E3293">
        <v>38</v>
      </c>
      <c r="F3293" t="s">
        <v>57</v>
      </c>
      <c r="G3293" t="s">
        <v>29</v>
      </c>
      <c r="H3293" t="s">
        <v>5</v>
      </c>
      <c r="I3293" t="s">
        <v>10</v>
      </c>
    </row>
    <row r="3294" spans="1:9" x14ac:dyDescent="0.3">
      <c r="A3294" s="1">
        <v>44455</v>
      </c>
      <c r="B3294" t="s">
        <v>1</v>
      </c>
      <c r="C3294">
        <v>18.899999999999999</v>
      </c>
      <c r="D3294" t="s">
        <v>43</v>
      </c>
      <c r="E3294">
        <v>53</v>
      </c>
      <c r="F3294" t="s">
        <v>55</v>
      </c>
      <c r="G3294" t="s">
        <v>20</v>
      </c>
      <c r="H3294" t="s">
        <v>5</v>
      </c>
      <c r="I3294" t="s">
        <v>11</v>
      </c>
    </row>
    <row r="3295" spans="1:9" x14ac:dyDescent="0.3">
      <c r="A3295" s="1">
        <v>44562</v>
      </c>
      <c r="B3295" t="s">
        <v>3</v>
      </c>
      <c r="C3295">
        <v>55.9</v>
      </c>
      <c r="D3295" t="s">
        <v>43</v>
      </c>
      <c r="E3295">
        <v>38</v>
      </c>
      <c r="F3295" t="s">
        <v>57</v>
      </c>
      <c r="G3295" t="s">
        <v>24</v>
      </c>
      <c r="H3295" t="s">
        <v>5</v>
      </c>
      <c r="I3295" t="s">
        <v>11</v>
      </c>
    </row>
    <row r="3296" spans="1:9" x14ac:dyDescent="0.3">
      <c r="A3296" s="1">
        <v>44630</v>
      </c>
      <c r="B3296" t="s">
        <v>2</v>
      </c>
      <c r="C3296">
        <v>39.9</v>
      </c>
      <c r="D3296" t="s">
        <v>43</v>
      </c>
      <c r="E3296">
        <v>53</v>
      </c>
      <c r="F3296" t="s">
        <v>55</v>
      </c>
      <c r="G3296" t="s">
        <v>18</v>
      </c>
      <c r="H3296" t="s">
        <v>5</v>
      </c>
      <c r="I3296" t="s">
        <v>11</v>
      </c>
    </row>
    <row r="3297" spans="1:9" x14ac:dyDescent="0.3">
      <c r="A3297" s="1">
        <v>44635</v>
      </c>
      <c r="B3297" t="s">
        <v>1</v>
      </c>
      <c r="C3297">
        <v>18.899999999999999</v>
      </c>
      <c r="D3297" t="s">
        <v>44</v>
      </c>
      <c r="E3297">
        <v>37</v>
      </c>
      <c r="F3297" t="s">
        <v>57</v>
      </c>
      <c r="G3297" t="s">
        <v>24</v>
      </c>
      <c r="H3297" t="s">
        <v>5</v>
      </c>
      <c r="I3297" t="s">
        <v>10</v>
      </c>
    </row>
    <row r="3298" spans="1:9" x14ac:dyDescent="0.3">
      <c r="A3298" s="1">
        <v>44719</v>
      </c>
      <c r="B3298" t="s">
        <v>2</v>
      </c>
      <c r="C3298">
        <v>39.9</v>
      </c>
      <c r="D3298" t="s">
        <v>44</v>
      </c>
      <c r="E3298">
        <v>59</v>
      </c>
      <c r="F3298" t="s">
        <v>55</v>
      </c>
      <c r="G3298" t="s">
        <v>21</v>
      </c>
      <c r="H3298" t="s">
        <v>5</v>
      </c>
      <c r="I3298" t="s">
        <v>11</v>
      </c>
    </row>
    <row r="3299" spans="1:9" x14ac:dyDescent="0.3">
      <c r="A3299" s="1">
        <v>44791</v>
      </c>
      <c r="B3299" t="s">
        <v>1</v>
      </c>
      <c r="C3299">
        <v>18.899999999999999</v>
      </c>
      <c r="D3299" t="s">
        <v>43</v>
      </c>
      <c r="E3299">
        <v>48</v>
      </c>
      <c r="F3299" t="s">
        <v>55</v>
      </c>
      <c r="G3299" t="s">
        <v>37</v>
      </c>
      <c r="H3299" t="s">
        <v>5</v>
      </c>
      <c r="I3299" t="s">
        <v>11</v>
      </c>
    </row>
    <row r="3300" spans="1:9" x14ac:dyDescent="0.3">
      <c r="A3300" s="1">
        <v>44793</v>
      </c>
      <c r="B3300" t="s">
        <v>1</v>
      </c>
      <c r="C3300">
        <v>18.899999999999999</v>
      </c>
      <c r="D3300" t="s">
        <v>43</v>
      </c>
      <c r="E3300">
        <v>45</v>
      </c>
      <c r="F3300" t="s">
        <v>55</v>
      </c>
      <c r="G3300" t="s">
        <v>24</v>
      </c>
      <c r="H3300" t="s">
        <v>5</v>
      </c>
      <c r="I3300" t="s">
        <v>11</v>
      </c>
    </row>
    <row r="3301" spans="1:9" x14ac:dyDescent="0.3">
      <c r="A3301" s="1">
        <v>44852</v>
      </c>
      <c r="B3301" t="s">
        <v>1</v>
      </c>
      <c r="C3301">
        <v>18.899999999999999</v>
      </c>
      <c r="D3301" t="s">
        <v>44</v>
      </c>
      <c r="E3301">
        <v>99</v>
      </c>
      <c r="F3301" t="s">
        <v>59</v>
      </c>
      <c r="G3301" t="s">
        <v>27</v>
      </c>
      <c r="H3301" t="s">
        <v>5</v>
      </c>
      <c r="I3301" t="s">
        <v>10</v>
      </c>
    </row>
    <row r="3302" spans="1:9" x14ac:dyDescent="0.3">
      <c r="A3302" s="1">
        <v>44893</v>
      </c>
      <c r="B3302" t="s">
        <v>2</v>
      </c>
      <c r="C3302">
        <v>39.9</v>
      </c>
      <c r="D3302" t="s">
        <v>44</v>
      </c>
      <c r="E3302">
        <v>99</v>
      </c>
      <c r="F3302" t="s">
        <v>59</v>
      </c>
      <c r="G3302" t="s">
        <v>21</v>
      </c>
      <c r="H3302" t="s">
        <v>5</v>
      </c>
      <c r="I3302" t="s">
        <v>11</v>
      </c>
    </row>
    <row r="3303" spans="1:9" x14ac:dyDescent="0.3">
      <c r="A3303" s="1">
        <v>44144</v>
      </c>
      <c r="B3303" t="s">
        <v>1</v>
      </c>
      <c r="C3303">
        <v>18.899999999999999</v>
      </c>
      <c r="D3303" t="s">
        <v>43</v>
      </c>
      <c r="E3303">
        <v>52</v>
      </c>
      <c r="F3303" t="s">
        <v>55</v>
      </c>
      <c r="G3303" t="s">
        <v>24</v>
      </c>
      <c r="H3303" t="s">
        <v>5</v>
      </c>
      <c r="I3303" t="s">
        <v>10</v>
      </c>
    </row>
    <row r="3304" spans="1:9" x14ac:dyDescent="0.3">
      <c r="A3304" s="1">
        <v>44160</v>
      </c>
      <c r="B3304" t="s">
        <v>3</v>
      </c>
      <c r="C3304">
        <v>55.9</v>
      </c>
      <c r="D3304" t="s">
        <v>44</v>
      </c>
      <c r="E3304">
        <v>37</v>
      </c>
      <c r="F3304" t="s">
        <v>57</v>
      </c>
      <c r="G3304" t="s">
        <v>27</v>
      </c>
      <c r="H3304" t="s">
        <v>5</v>
      </c>
      <c r="I3304" t="s">
        <v>10</v>
      </c>
    </row>
    <row r="3305" spans="1:9" x14ac:dyDescent="0.3">
      <c r="A3305" s="1">
        <v>44168</v>
      </c>
      <c r="B3305" t="s">
        <v>1</v>
      </c>
      <c r="C3305">
        <v>18.899999999999999</v>
      </c>
      <c r="D3305" t="s">
        <v>44</v>
      </c>
      <c r="E3305">
        <v>29</v>
      </c>
      <c r="F3305" t="s">
        <v>57</v>
      </c>
      <c r="G3305" t="s">
        <v>21</v>
      </c>
      <c r="H3305" t="s">
        <v>5</v>
      </c>
      <c r="I3305" t="s">
        <v>10</v>
      </c>
    </row>
    <row r="3306" spans="1:9" x14ac:dyDescent="0.3">
      <c r="A3306" s="1">
        <v>44236</v>
      </c>
      <c r="B3306" t="s">
        <v>2</v>
      </c>
      <c r="C3306">
        <v>39.9</v>
      </c>
      <c r="D3306" t="s">
        <v>44</v>
      </c>
      <c r="E3306">
        <v>38</v>
      </c>
      <c r="F3306" t="s">
        <v>57</v>
      </c>
      <c r="G3306" t="s">
        <v>19</v>
      </c>
      <c r="H3306" t="s">
        <v>5</v>
      </c>
      <c r="I3306" t="s">
        <v>10</v>
      </c>
    </row>
    <row r="3307" spans="1:9" x14ac:dyDescent="0.3">
      <c r="A3307" s="1">
        <v>44275</v>
      </c>
      <c r="B3307" t="s">
        <v>3</v>
      </c>
      <c r="C3307">
        <v>55.9</v>
      </c>
      <c r="D3307" t="s">
        <v>43</v>
      </c>
      <c r="E3307">
        <v>29</v>
      </c>
      <c r="F3307" t="s">
        <v>57</v>
      </c>
      <c r="G3307" t="s">
        <v>18</v>
      </c>
      <c r="H3307" t="s">
        <v>5</v>
      </c>
      <c r="I3307" t="s">
        <v>11</v>
      </c>
    </row>
    <row r="3308" spans="1:9" x14ac:dyDescent="0.3">
      <c r="A3308" s="1">
        <v>44317</v>
      </c>
      <c r="B3308" t="s">
        <v>1</v>
      </c>
      <c r="C3308">
        <v>18.899999999999999</v>
      </c>
      <c r="D3308" t="s">
        <v>43</v>
      </c>
      <c r="E3308">
        <v>27</v>
      </c>
      <c r="F3308" t="s">
        <v>57</v>
      </c>
      <c r="G3308" t="s">
        <v>30</v>
      </c>
      <c r="H3308" t="s">
        <v>5</v>
      </c>
      <c r="I3308" t="s">
        <v>12</v>
      </c>
    </row>
    <row r="3309" spans="1:9" x14ac:dyDescent="0.3">
      <c r="A3309" s="1">
        <v>44322</v>
      </c>
      <c r="B3309" t="s">
        <v>1</v>
      </c>
      <c r="C3309">
        <v>18.899999999999999</v>
      </c>
      <c r="D3309" t="s">
        <v>44</v>
      </c>
      <c r="E3309">
        <v>35</v>
      </c>
      <c r="F3309" t="s">
        <v>57</v>
      </c>
      <c r="G3309" t="s">
        <v>34</v>
      </c>
      <c r="H3309" t="s">
        <v>5</v>
      </c>
      <c r="I3309" t="s">
        <v>11</v>
      </c>
    </row>
    <row r="3310" spans="1:9" x14ac:dyDescent="0.3">
      <c r="A3310" s="1">
        <v>44380</v>
      </c>
      <c r="B3310" t="s">
        <v>1</v>
      </c>
      <c r="C3310">
        <v>18.899999999999999</v>
      </c>
      <c r="D3310" t="s">
        <v>43</v>
      </c>
      <c r="E3310">
        <v>39</v>
      </c>
      <c r="F3310" t="s">
        <v>57</v>
      </c>
      <c r="G3310" t="s">
        <v>24</v>
      </c>
      <c r="H3310" t="s">
        <v>5</v>
      </c>
      <c r="I3310" t="s">
        <v>12</v>
      </c>
    </row>
    <row r="3311" spans="1:9" x14ac:dyDescent="0.3">
      <c r="A3311" s="1">
        <v>44391</v>
      </c>
      <c r="B3311" t="s">
        <v>2</v>
      </c>
      <c r="C3311">
        <v>39.9</v>
      </c>
      <c r="D3311" t="s">
        <v>44</v>
      </c>
      <c r="E3311">
        <v>59</v>
      </c>
      <c r="F3311" t="s">
        <v>55</v>
      </c>
      <c r="G3311" t="s">
        <v>17</v>
      </c>
      <c r="H3311" t="s">
        <v>5</v>
      </c>
      <c r="I3311" t="s">
        <v>10</v>
      </c>
    </row>
    <row r="3312" spans="1:9" x14ac:dyDescent="0.3">
      <c r="A3312" s="1">
        <v>44466</v>
      </c>
      <c r="B3312" t="s">
        <v>2</v>
      </c>
      <c r="C3312">
        <v>39.9</v>
      </c>
      <c r="D3312" t="s">
        <v>43</v>
      </c>
      <c r="E3312">
        <v>42</v>
      </c>
      <c r="F3312" t="s">
        <v>57</v>
      </c>
      <c r="G3312" t="s">
        <v>28</v>
      </c>
      <c r="H3312" t="s">
        <v>5</v>
      </c>
      <c r="I3312" t="s">
        <v>11</v>
      </c>
    </row>
    <row r="3313" spans="1:9" x14ac:dyDescent="0.3">
      <c r="A3313" s="1">
        <v>44480</v>
      </c>
      <c r="B3313" t="s">
        <v>1</v>
      </c>
      <c r="C3313">
        <v>18.899999999999999</v>
      </c>
      <c r="D3313" t="s">
        <v>43</v>
      </c>
      <c r="E3313">
        <v>39</v>
      </c>
      <c r="F3313" t="s">
        <v>57</v>
      </c>
      <c r="G3313" t="s">
        <v>18</v>
      </c>
      <c r="H3313" t="s">
        <v>5</v>
      </c>
      <c r="I3313" t="s">
        <v>11</v>
      </c>
    </row>
    <row r="3314" spans="1:9" x14ac:dyDescent="0.3">
      <c r="A3314" s="1">
        <v>44481</v>
      </c>
      <c r="B3314" t="s">
        <v>2</v>
      </c>
      <c r="C3314">
        <v>39.9</v>
      </c>
      <c r="D3314" t="s">
        <v>44</v>
      </c>
      <c r="E3314">
        <v>28</v>
      </c>
      <c r="F3314" t="s">
        <v>57</v>
      </c>
      <c r="G3314" t="s">
        <v>28</v>
      </c>
      <c r="H3314" t="s">
        <v>5</v>
      </c>
      <c r="I3314" t="s">
        <v>11</v>
      </c>
    </row>
    <row r="3315" spans="1:9" x14ac:dyDescent="0.3">
      <c r="A3315" s="1">
        <v>44501</v>
      </c>
      <c r="B3315" t="s">
        <v>1</v>
      </c>
      <c r="C3315">
        <v>18.899999999999999</v>
      </c>
      <c r="D3315" t="s">
        <v>43</v>
      </c>
      <c r="E3315">
        <v>55</v>
      </c>
      <c r="F3315" t="s">
        <v>55</v>
      </c>
      <c r="G3315" t="s">
        <v>28</v>
      </c>
      <c r="H3315" t="s">
        <v>5</v>
      </c>
      <c r="I3315" t="s">
        <v>10</v>
      </c>
    </row>
    <row r="3316" spans="1:9" x14ac:dyDescent="0.3">
      <c r="A3316" s="1">
        <v>44529</v>
      </c>
      <c r="B3316" t="s">
        <v>3</v>
      </c>
      <c r="C3316">
        <v>55.9</v>
      </c>
      <c r="D3316" t="s">
        <v>43</v>
      </c>
      <c r="E3316">
        <v>50</v>
      </c>
      <c r="F3316" t="s">
        <v>55</v>
      </c>
      <c r="G3316" t="s">
        <v>24</v>
      </c>
      <c r="H3316" t="s">
        <v>5</v>
      </c>
      <c r="I3316" t="s">
        <v>10</v>
      </c>
    </row>
    <row r="3317" spans="1:9" x14ac:dyDescent="0.3">
      <c r="A3317" s="1">
        <v>44546</v>
      </c>
      <c r="B3317" t="s">
        <v>3</v>
      </c>
      <c r="C3317">
        <v>55.9</v>
      </c>
      <c r="D3317" t="s">
        <v>44</v>
      </c>
      <c r="E3317">
        <v>38</v>
      </c>
      <c r="F3317" t="s">
        <v>57</v>
      </c>
      <c r="G3317" t="s">
        <v>29</v>
      </c>
      <c r="H3317" t="s">
        <v>5</v>
      </c>
      <c r="I3317" t="s">
        <v>11</v>
      </c>
    </row>
    <row r="3318" spans="1:9" x14ac:dyDescent="0.3">
      <c r="A3318" s="1">
        <v>44610</v>
      </c>
      <c r="B3318" t="s">
        <v>3</v>
      </c>
      <c r="C3318">
        <v>55.9</v>
      </c>
      <c r="D3318" t="s">
        <v>43</v>
      </c>
      <c r="E3318">
        <v>34</v>
      </c>
      <c r="F3318" t="s">
        <v>57</v>
      </c>
      <c r="G3318" t="s">
        <v>19</v>
      </c>
      <c r="H3318" t="s">
        <v>5</v>
      </c>
      <c r="I3318" t="s">
        <v>11</v>
      </c>
    </row>
    <row r="3319" spans="1:9" x14ac:dyDescent="0.3">
      <c r="A3319" s="1">
        <v>44713</v>
      </c>
      <c r="B3319" t="s">
        <v>2</v>
      </c>
      <c r="C3319">
        <v>39.9</v>
      </c>
      <c r="D3319" t="s">
        <v>44</v>
      </c>
      <c r="E3319">
        <v>54</v>
      </c>
      <c r="F3319" t="s">
        <v>55</v>
      </c>
      <c r="G3319" t="s">
        <v>21</v>
      </c>
      <c r="H3319" t="s">
        <v>5</v>
      </c>
      <c r="I3319" t="s">
        <v>11</v>
      </c>
    </row>
    <row r="3320" spans="1:9" x14ac:dyDescent="0.3">
      <c r="A3320" s="1">
        <v>44717</v>
      </c>
      <c r="B3320" t="s">
        <v>3</v>
      </c>
      <c r="C3320">
        <v>55.9</v>
      </c>
      <c r="D3320" t="s">
        <v>44</v>
      </c>
      <c r="E3320">
        <v>40</v>
      </c>
      <c r="F3320" t="s">
        <v>57</v>
      </c>
      <c r="G3320" t="s">
        <v>18</v>
      </c>
      <c r="H3320" t="s">
        <v>5</v>
      </c>
      <c r="I3320" t="s">
        <v>10</v>
      </c>
    </row>
    <row r="3321" spans="1:9" x14ac:dyDescent="0.3">
      <c r="A3321" s="1">
        <v>44817</v>
      </c>
      <c r="B3321" t="s">
        <v>2</v>
      </c>
      <c r="C3321">
        <v>39.9</v>
      </c>
      <c r="D3321" t="s">
        <v>44</v>
      </c>
      <c r="E3321">
        <v>21</v>
      </c>
      <c r="F3321" t="s">
        <v>56</v>
      </c>
      <c r="G3321" t="s">
        <v>42</v>
      </c>
      <c r="H3321" t="s">
        <v>5</v>
      </c>
      <c r="I3321" t="s">
        <v>10</v>
      </c>
    </row>
    <row r="3322" spans="1:9" x14ac:dyDescent="0.3">
      <c r="A3322" s="1">
        <v>44840</v>
      </c>
      <c r="B3322" t="s">
        <v>2</v>
      </c>
      <c r="C3322">
        <v>39.9</v>
      </c>
      <c r="D3322" t="s">
        <v>44</v>
      </c>
      <c r="E3322">
        <v>33</v>
      </c>
      <c r="F3322" t="s">
        <v>57</v>
      </c>
      <c r="G3322" t="s">
        <v>18</v>
      </c>
      <c r="H3322" t="s">
        <v>5</v>
      </c>
      <c r="I3322" t="s">
        <v>12</v>
      </c>
    </row>
    <row r="3323" spans="1:9" x14ac:dyDescent="0.3">
      <c r="A3323" s="1">
        <v>43848</v>
      </c>
      <c r="B3323" t="s">
        <v>2</v>
      </c>
      <c r="C3323">
        <v>39.9</v>
      </c>
      <c r="D3323" t="s">
        <v>44</v>
      </c>
      <c r="E3323">
        <v>16</v>
      </c>
      <c r="F3323" t="s">
        <v>56</v>
      </c>
      <c r="G3323" t="s">
        <v>23</v>
      </c>
      <c r="H3323" t="s">
        <v>5</v>
      </c>
      <c r="I3323" t="s">
        <v>12</v>
      </c>
    </row>
    <row r="3324" spans="1:9" x14ac:dyDescent="0.3">
      <c r="A3324" s="1">
        <v>44269</v>
      </c>
      <c r="B3324" t="s">
        <v>1</v>
      </c>
      <c r="C3324">
        <v>18.899999999999999</v>
      </c>
      <c r="D3324" t="s">
        <v>44</v>
      </c>
      <c r="E3324">
        <v>16</v>
      </c>
      <c r="F3324" t="s">
        <v>56</v>
      </c>
      <c r="G3324" t="s">
        <v>28</v>
      </c>
      <c r="H3324" t="s">
        <v>5</v>
      </c>
      <c r="I3324" t="s">
        <v>12</v>
      </c>
    </row>
    <row r="3325" spans="1:9" x14ac:dyDescent="0.3">
      <c r="A3325" s="1">
        <v>44339</v>
      </c>
      <c r="B3325" t="s">
        <v>1</v>
      </c>
      <c r="C3325">
        <v>18.899999999999999</v>
      </c>
      <c r="D3325" t="s">
        <v>44</v>
      </c>
      <c r="E3325">
        <v>16</v>
      </c>
      <c r="F3325" t="s">
        <v>56</v>
      </c>
      <c r="G3325" t="s">
        <v>22</v>
      </c>
      <c r="H3325" t="s">
        <v>5</v>
      </c>
      <c r="I3325" t="s">
        <v>11</v>
      </c>
    </row>
    <row r="3326" spans="1:9" x14ac:dyDescent="0.3">
      <c r="A3326" s="1">
        <v>44522</v>
      </c>
      <c r="B3326" t="s">
        <v>1</v>
      </c>
      <c r="C3326">
        <v>18.899999999999999</v>
      </c>
      <c r="D3326" t="s">
        <v>44</v>
      </c>
      <c r="E3326">
        <v>16</v>
      </c>
      <c r="F3326" t="s">
        <v>56</v>
      </c>
      <c r="G3326" t="s">
        <v>21</v>
      </c>
      <c r="H3326" t="s">
        <v>5</v>
      </c>
      <c r="I3326" t="s">
        <v>11</v>
      </c>
    </row>
    <row r="3327" spans="1:9" x14ac:dyDescent="0.3">
      <c r="A3327" s="1">
        <v>44568</v>
      </c>
      <c r="B3327" t="s">
        <v>2</v>
      </c>
      <c r="C3327">
        <v>39.9</v>
      </c>
      <c r="D3327" t="s">
        <v>43</v>
      </c>
      <c r="E3327">
        <v>16</v>
      </c>
      <c r="F3327" t="s">
        <v>56</v>
      </c>
      <c r="G3327" t="s">
        <v>21</v>
      </c>
      <c r="H3327" t="s">
        <v>5</v>
      </c>
      <c r="I3327" t="s">
        <v>11</v>
      </c>
    </row>
    <row r="3328" spans="1:9" x14ac:dyDescent="0.3">
      <c r="A3328" s="1">
        <v>44608</v>
      </c>
      <c r="B3328" t="s">
        <v>2</v>
      </c>
      <c r="C3328">
        <v>39.9</v>
      </c>
      <c r="D3328" t="s">
        <v>43</v>
      </c>
      <c r="E3328">
        <v>16</v>
      </c>
      <c r="F3328" t="s">
        <v>56</v>
      </c>
      <c r="G3328" t="s">
        <v>24</v>
      </c>
      <c r="H3328" t="s">
        <v>5</v>
      </c>
      <c r="I3328" t="s">
        <v>10</v>
      </c>
    </row>
    <row r="3329" spans="1:9" x14ac:dyDescent="0.3">
      <c r="A3329" s="1">
        <v>44630</v>
      </c>
      <c r="B3329" t="s">
        <v>1</v>
      </c>
      <c r="C3329">
        <v>18.899999999999999</v>
      </c>
      <c r="D3329" t="s">
        <v>43</v>
      </c>
      <c r="E3329">
        <v>16</v>
      </c>
      <c r="F3329" t="s">
        <v>56</v>
      </c>
      <c r="G3329" t="s">
        <v>36</v>
      </c>
      <c r="H3329" t="s">
        <v>5</v>
      </c>
      <c r="I3329" t="s">
        <v>11</v>
      </c>
    </row>
    <row r="3330" spans="1:9" x14ac:dyDescent="0.3">
      <c r="A3330" s="1">
        <v>44639</v>
      </c>
      <c r="B3330" t="s">
        <v>2</v>
      </c>
      <c r="C3330">
        <v>39.9</v>
      </c>
      <c r="D3330" t="s">
        <v>43</v>
      </c>
      <c r="E3330">
        <v>16</v>
      </c>
      <c r="F3330" t="s">
        <v>56</v>
      </c>
      <c r="G3330" t="s">
        <v>24</v>
      </c>
      <c r="H3330" t="s">
        <v>5</v>
      </c>
      <c r="I3330" t="s">
        <v>10</v>
      </c>
    </row>
    <row r="3331" spans="1:9" x14ac:dyDescent="0.3">
      <c r="A3331" s="1">
        <v>44658</v>
      </c>
      <c r="B3331" t="s">
        <v>1</v>
      </c>
      <c r="C3331">
        <v>18.899999999999999</v>
      </c>
      <c r="D3331" t="s">
        <v>44</v>
      </c>
      <c r="E3331">
        <v>16</v>
      </c>
      <c r="F3331" t="s">
        <v>56</v>
      </c>
      <c r="G3331" t="s">
        <v>18</v>
      </c>
      <c r="H3331" t="s">
        <v>5</v>
      </c>
      <c r="I3331" t="s">
        <v>11</v>
      </c>
    </row>
    <row r="3332" spans="1:9" x14ac:dyDescent="0.3">
      <c r="A3332" s="1">
        <v>44779</v>
      </c>
      <c r="B3332" t="s">
        <v>2</v>
      </c>
      <c r="C3332">
        <v>39.9</v>
      </c>
      <c r="D3332" t="s">
        <v>44</v>
      </c>
      <c r="E3332">
        <v>16</v>
      </c>
      <c r="F3332" t="s">
        <v>56</v>
      </c>
      <c r="G3332" t="s">
        <v>24</v>
      </c>
      <c r="H3332" t="s">
        <v>5</v>
      </c>
      <c r="I3332" t="s">
        <v>10</v>
      </c>
    </row>
    <row r="3333" spans="1:9" x14ac:dyDescent="0.3">
      <c r="A3333" s="1">
        <v>44814</v>
      </c>
      <c r="B3333" t="s">
        <v>1</v>
      </c>
      <c r="C3333">
        <v>18.899999999999999</v>
      </c>
      <c r="D3333" t="s">
        <v>44</v>
      </c>
      <c r="E3333">
        <v>16</v>
      </c>
      <c r="F3333" t="s">
        <v>56</v>
      </c>
      <c r="G3333" t="s">
        <v>18</v>
      </c>
      <c r="H3333" t="s">
        <v>5</v>
      </c>
      <c r="I3333" t="s">
        <v>11</v>
      </c>
    </row>
    <row r="3334" spans="1:9" x14ac:dyDescent="0.3">
      <c r="A3334" s="1">
        <v>44866</v>
      </c>
      <c r="B3334" t="s">
        <v>2</v>
      </c>
      <c r="C3334">
        <v>39.9</v>
      </c>
      <c r="D3334" t="s">
        <v>43</v>
      </c>
      <c r="E3334">
        <v>16</v>
      </c>
      <c r="F3334" t="s">
        <v>56</v>
      </c>
      <c r="G3334" t="s">
        <v>35</v>
      </c>
      <c r="H3334" t="s">
        <v>5</v>
      </c>
      <c r="I3334" t="s">
        <v>10</v>
      </c>
    </row>
    <row r="3335" spans="1:9" x14ac:dyDescent="0.3">
      <c r="A3335" s="1">
        <v>44916</v>
      </c>
      <c r="B3335" t="s">
        <v>1</v>
      </c>
      <c r="C3335">
        <v>18.899999999999999</v>
      </c>
      <c r="D3335" t="s">
        <v>43</v>
      </c>
      <c r="E3335">
        <v>16</v>
      </c>
      <c r="F3335" t="s">
        <v>56</v>
      </c>
      <c r="G3335" t="s">
        <v>24</v>
      </c>
      <c r="H3335" t="s">
        <v>5</v>
      </c>
      <c r="I3335" t="s">
        <v>10</v>
      </c>
    </row>
    <row r="3336" spans="1:9" x14ac:dyDescent="0.3">
      <c r="A3336" s="1">
        <v>44161</v>
      </c>
      <c r="B3336" t="s">
        <v>2</v>
      </c>
      <c r="C3336">
        <v>39.9</v>
      </c>
      <c r="D3336" t="s">
        <v>43</v>
      </c>
      <c r="E3336">
        <v>17</v>
      </c>
      <c r="F3336" t="s">
        <v>56</v>
      </c>
      <c r="G3336" t="s">
        <v>26</v>
      </c>
      <c r="H3336" t="s">
        <v>5</v>
      </c>
      <c r="I3336" t="s">
        <v>10</v>
      </c>
    </row>
    <row r="3337" spans="1:9" x14ac:dyDescent="0.3">
      <c r="A3337" s="1">
        <v>44274</v>
      </c>
      <c r="B3337" t="s">
        <v>1</v>
      </c>
      <c r="C3337">
        <v>18.899999999999999</v>
      </c>
      <c r="D3337" t="s">
        <v>43</v>
      </c>
      <c r="E3337">
        <v>17</v>
      </c>
      <c r="F3337" t="s">
        <v>56</v>
      </c>
      <c r="G3337" t="s">
        <v>21</v>
      </c>
      <c r="H3337" t="s">
        <v>5</v>
      </c>
      <c r="I3337" t="s">
        <v>11</v>
      </c>
    </row>
    <row r="3338" spans="1:9" x14ac:dyDescent="0.3">
      <c r="A3338" s="1">
        <v>44295</v>
      </c>
      <c r="B3338" t="s">
        <v>2</v>
      </c>
      <c r="C3338">
        <v>39.9</v>
      </c>
      <c r="D3338" t="s">
        <v>43</v>
      </c>
      <c r="E3338">
        <v>17</v>
      </c>
      <c r="F3338" t="s">
        <v>56</v>
      </c>
      <c r="G3338" t="s">
        <v>24</v>
      </c>
      <c r="H3338" t="s">
        <v>5</v>
      </c>
      <c r="I3338" t="s">
        <v>12</v>
      </c>
    </row>
    <row r="3339" spans="1:9" x14ac:dyDescent="0.3">
      <c r="A3339" s="1">
        <v>44379</v>
      </c>
      <c r="B3339" t="s">
        <v>1</v>
      </c>
      <c r="C3339">
        <v>18.899999999999999</v>
      </c>
      <c r="D3339" t="s">
        <v>44</v>
      </c>
      <c r="E3339">
        <v>17</v>
      </c>
      <c r="F3339" t="s">
        <v>56</v>
      </c>
      <c r="G3339" t="s">
        <v>34</v>
      </c>
      <c r="H3339" t="s">
        <v>5</v>
      </c>
      <c r="I3339" t="s">
        <v>10</v>
      </c>
    </row>
    <row r="3340" spans="1:9" x14ac:dyDescent="0.3">
      <c r="A3340" s="1">
        <v>44639</v>
      </c>
      <c r="B3340" t="s">
        <v>2</v>
      </c>
      <c r="C3340">
        <v>39.9</v>
      </c>
      <c r="D3340" t="s">
        <v>43</v>
      </c>
      <c r="E3340">
        <v>17</v>
      </c>
      <c r="F3340" t="s">
        <v>56</v>
      </c>
      <c r="G3340" t="s">
        <v>18</v>
      </c>
      <c r="H3340" t="s">
        <v>5</v>
      </c>
      <c r="I3340" t="s">
        <v>11</v>
      </c>
    </row>
    <row r="3341" spans="1:9" x14ac:dyDescent="0.3">
      <c r="A3341" s="1">
        <v>44657</v>
      </c>
      <c r="B3341" t="s">
        <v>2</v>
      </c>
      <c r="C3341">
        <v>39.9</v>
      </c>
      <c r="D3341" t="s">
        <v>44</v>
      </c>
      <c r="E3341">
        <v>17</v>
      </c>
      <c r="F3341" t="s">
        <v>56</v>
      </c>
      <c r="G3341" t="s">
        <v>24</v>
      </c>
      <c r="H3341" t="s">
        <v>5</v>
      </c>
      <c r="I3341" t="s">
        <v>10</v>
      </c>
    </row>
    <row r="3342" spans="1:9" x14ac:dyDescent="0.3">
      <c r="A3342" s="1">
        <v>44703</v>
      </c>
      <c r="B3342" t="s">
        <v>3</v>
      </c>
      <c r="C3342">
        <v>55.9</v>
      </c>
      <c r="D3342" t="s">
        <v>43</v>
      </c>
      <c r="E3342">
        <v>17</v>
      </c>
      <c r="F3342" t="s">
        <v>56</v>
      </c>
      <c r="G3342" t="s">
        <v>23</v>
      </c>
      <c r="H3342" t="s">
        <v>5</v>
      </c>
      <c r="I3342" t="s">
        <v>10</v>
      </c>
    </row>
    <row r="3343" spans="1:9" x14ac:dyDescent="0.3">
      <c r="A3343" s="1">
        <v>44736</v>
      </c>
      <c r="B3343" t="s">
        <v>1</v>
      </c>
      <c r="C3343">
        <v>18.899999999999999</v>
      </c>
      <c r="D3343" t="s">
        <v>43</v>
      </c>
      <c r="E3343">
        <v>17</v>
      </c>
      <c r="F3343" t="s">
        <v>56</v>
      </c>
      <c r="G3343" t="s">
        <v>27</v>
      </c>
      <c r="H3343" t="s">
        <v>5</v>
      </c>
      <c r="I3343" t="s">
        <v>11</v>
      </c>
    </row>
    <row r="3344" spans="1:9" x14ac:dyDescent="0.3">
      <c r="A3344" s="1">
        <v>44781</v>
      </c>
      <c r="B3344" t="s">
        <v>2</v>
      </c>
      <c r="C3344">
        <v>39.9</v>
      </c>
      <c r="D3344" t="s">
        <v>44</v>
      </c>
      <c r="E3344">
        <v>17</v>
      </c>
      <c r="F3344" t="s">
        <v>56</v>
      </c>
      <c r="G3344" t="s">
        <v>35</v>
      </c>
      <c r="H3344" t="s">
        <v>5</v>
      </c>
      <c r="I3344" t="s">
        <v>11</v>
      </c>
    </row>
    <row r="3345" spans="1:9" x14ac:dyDescent="0.3">
      <c r="A3345" s="1">
        <v>44786</v>
      </c>
      <c r="B3345" t="s">
        <v>1</v>
      </c>
      <c r="C3345">
        <v>18.899999999999999</v>
      </c>
      <c r="D3345" t="s">
        <v>43</v>
      </c>
      <c r="E3345">
        <v>17</v>
      </c>
      <c r="F3345" t="s">
        <v>56</v>
      </c>
      <c r="G3345" t="s">
        <v>21</v>
      </c>
      <c r="H3345" t="s">
        <v>5</v>
      </c>
      <c r="I3345" t="s">
        <v>11</v>
      </c>
    </row>
    <row r="3346" spans="1:9" x14ac:dyDescent="0.3">
      <c r="A3346" s="1">
        <v>44802</v>
      </c>
      <c r="B3346" t="s">
        <v>1</v>
      </c>
      <c r="C3346">
        <v>18.899999999999999</v>
      </c>
      <c r="D3346" t="s">
        <v>43</v>
      </c>
      <c r="E3346">
        <v>17</v>
      </c>
      <c r="F3346" t="s">
        <v>56</v>
      </c>
      <c r="G3346" t="s">
        <v>22</v>
      </c>
      <c r="H3346" t="s">
        <v>5</v>
      </c>
      <c r="I3346" t="s">
        <v>10</v>
      </c>
    </row>
    <row r="3347" spans="1:9" x14ac:dyDescent="0.3">
      <c r="A3347" s="1">
        <v>43837</v>
      </c>
      <c r="B3347" t="s">
        <v>3</v>
      </c>
      <c r="C3347">
        <v>55.9</v>
      </c>
      <c r="D3347" t="s">
        <v>44</v>
      </c>
      <c r="E3347">
        <v>18</v>
      </c>
      <c r="F3347" t="s">
        <v>56</v>
      </c>
      <c r="G3347" t="s">
        <v>21</v>
      </c>
      <c r="H3347" t="s">
        <v>5</v>
      </c>
      <c r="I3347" t="s">
        <v>10</v>
      </c>
    </row>
    <row r="3348" spans="1:9" x14ac:dyDescent="0.3">
      <c r="A3348" s="1">
        <v>44044</v>
      </c>
      <c r="B3348" t="s">
        <v>1</v>
      </c>
      <c r="C3348">
        <v>18.899999999999999</v>
      </c>
      <c r="D3348" t="s">
        <v>44</v>
      </c>
      <c r="E3348">
        <v>18</v>
      </c>
      <c r="F3348" t="s">
        <v>56</v>
      </c>
      <c r="G3348" t="s">
        <v>24</v>
      </c>
      <c r="H3348" t="s">
        <v>5</v>
      </c>
      <c r="I3348" t="s">
        <v>12</v>
      </c>
    </row>
    <row r="3349" spans="1:9" x14ac:dyDescent="0.3">
      <c r="A3349" s="1">
        <v>44145</v>
      </c>
      <c r="B3349" t="s">
        <v>1</v>
      </c>
      <c r="C3349">
        <v>18.899999999999999</v>
      </c>
      <c r="D3349" t="s">
        <v>43</v>
      </c>
      <c r="E3349">
        <v>18</v>
      </c>
      <c r="F3349" t="s">
        <v>56</v>
      </c>
      <c r="G3349" t="s">
        <v>21</v>
      </c>
      <c r="H3349" t="s">
        <v>5</v>
      </c>
      <c r="I3349" t="s">
        <v>10</v>
      </c>
    </row>
    <row r="3350" spans="1:9" x14ac:dyDescent="0.3">
      <c r="A3350" s="1">
        <v>44163</v>
      </c>
      <c r="B3350" t="s">
        <v>3</v>
      </c>
      <c r="C3350">
        <v>55.9</v>
      </c>
      <c r="D3350" t="s">
        <v>43</v>
      </c>
      <c r="E3350">
        <v>18</v>
      </c>
      <c r="F3350" t="s">
        <v>56</v>
      </c>
      <c r="G3350" t="s">
        <v>17</v>
      </c>
      <c r="H3350" t="s">
        <v>5</v>
      </c>
      <c r="I3350" t="s">
        <v>12</v>
      </c>
    </row>
    <row r="3351" spans="1:9" x14ac:dyDescent="0.3">
      <c r="A3351" s="1">
        <v>44190</v>
      </c>
      <c r="B3351" t="s">
        <v>1</v>
      </c>
      <c r="C3351">
        <v>18.899999999999999</v>
      </c>
      <c r="D3351" t="s">
        <v>43</v>
      </c>
      <c r="E3351">
        <v>18</v>
      </c>
      <c r="F3351" t="s">
        <v>56</v>
      </c>
      <c r="G3351" t="s">
        <v>20</v>
      </c>
      <c r="H3351" t="s">
        <v>5</v>
      </c>
      <c r="I3351" t="s">
        <v>11</v>
      </c>
    </row>
    <row r="3352" spans="1:9" x14ac:dyDescent="0.3">
      <c r="A3352" s="1">
        <v>44206</v>
      </c>
      <c r="B3352" t="s">
        <v>1</v>
      </c>
      <c r="C3352">
        <v>18.899999999999999</v>
      </c>
      <c r="D3352" t="s">
        <v>44</v>
      </c>
      <c r="E3352">
        <v>18</v>
      </c>
      <c r="F3352" t="s">
        <v>56</v>
      </c>
      <c r="G3352" t="s">
        <v>34</v>
      </c>
      <c r="H3352" t="s">
        <v>5</v>
      </c>
      <c r="I3352" t="s">
        <v>10</v>
      </c>
    </row>
    <row r="3353" spans="1:9" x14ac:dyDescent="0.3">
      <c r="A3353" s="1">
        <v>44256</v>
      </c>
      <c r="B3353" t="s">
        <v>1</v>
      </c>
      <c r="C3353">
        <v>18.899999999999999</v>
      </c>
      <c r="D3353" t="s">
        <v>44</v>
      </c>
      <c r="E3353">
        <v>18</v>
      </c>
      <c r="F3353" t="s">
        <v>56</v>
      </c>
      <c r="G3353" t="s">
        <v>18</v>
      </c>
      <c r="H3353" t="s">
        <v>5</v>
      </c>
      <c r="I3353" t="s">
        <v>12</v>
      </c>
    </row>
    <row r="3354" spans="1:9" x14ac:dyDescent="0.3">
      <c r="A3354" s="1">
        <v>44477</v>
      </c>
      <c r="B3354" t="s">
        <v>2</v>
      </c>
      <c r="C3354">
        <v>39.9</v>
      </c>
      <c r="D3354" t="s">
        <v>44</v>
      </c>
      <c r="E3354">
        <v>18</v>
      </c>
      <c r="F3354" t="s">
        <v>56</v>
      </c>
      <c r="G3354" t="s">
        <v>21</v>
      </c>
      <c r="H3354" t="s">
        <v>5</v>
      </c>
      <c r="I3354" t="s">
        <v>11</v>
      </c>
    </row>
    <row r="3355" spans="1:9" x14ac:dyDescent="0.3">
      <c r="A3355" s="1">
        <v>44483</v>
      </c>
      <c r="B3355" t="s">
        <v>3</v>
      </c>
      <c r="C3355">
        <v>55.9</v>
      </c>
      <c r="D3355" t="s">
        <v>43</v>
      </c>
      <c r="E3355">
        <v>18</v>
      </c>
      <c r="F3355" t="s">
        <v>56</v>
      </c>
      <c r="G3355" t="s">
        <v>21</v>
      </c>
      <c r="H3355" t="s">
        <v>5</v>
      </c>
      <c r="I3355" t="s">
        <v>11</v>
      </c>
    </row>
    <row r="3356" spans="1:9" x14ac:dyDescent="0.3">
      <c r="A3356" s="1">
        <v>44566</v>
      </c>
      <c r="B3356" t="s">
        <v>2</v>
      </c>
      <c r="C3356">
        <v>39.9</v>
      </c>
      <c r="D3356" t="s">
        <v>43</v>
      </c>
      <c r="E3356">
        <v>18</v>
      </c>
      <c r="F3356" t="s">
        <v>56</v>
      </c>
      <c r="G3356" t="s">
        <v>18</v>
      </c>
      <c r="H3356" t="s">
        <v>5</v>
      </c>
      <c r="I3356" t="s">
        <v>11</v>
      </c>
    </row>
    <row r="3357" spans="1:9" x14ac:dyDescent="0.3">
      <c r="A3357" s="1">
        <v>44626</v>
      </c>
      <c r="B3357" t="s">
        <v>1</v>
      </c>
      <c r="C3357">
        <v>18.899999999999999</v>
      </c>
      <c r="D3357" t="s">
        <v>43</v>
      </c>
      <c r="E3357">
        <v>18</v>
      </c>
      <c r="F3357" t="s">
        <v>56</v>
      </c>
      <c r="G3357" t="s">
        <v>19</v>
      </c>
      <c r="H3357" t="s">
        <v>5</v>
      </c>
      <c r="I3357" t="s">
        <v>12</v>
      </c>
    </row>
    <row r="3358" spans="1:9" x14ac:dyDescent="0.3">
      <c r="A3358" s="1">
        <v>44642</v>
      </c>
      <c r="B3358" t="s">
        <v>1</v>
      </c>
      <c r="C3358">
        <v>18.899999999999999</v>
      </c>
      <c r="D3358" t="s">
        <v>43</v>
      </c>
      <c r="E3358">
        <v>18</v>
      </c>
      <c r="F3358" t="s">
        <v>56</v>
      </c>
      <c r="G3358" t="s">
        <v>40</v>
      </c>
      <c r="H3358" t="s">
        <v>5</v>
      </c>
      <c r="I3358" t="s">
        <v>10</v>
      </c>
    </row>
    <row r="3359" spans="1:9" x14ac:dyDescent="0.3">
      <c r="A3359" s="1">
        <v>44818</v>
      </c>
      <c r="B3359" t="s">
        <v>3</v>
      </c>
      <c r="C3359">
        <v>55.9</v>
      </c>
      <c r="D3359" t="s">
        <v>43</v>
      </c>
      <c r="E3359">
        <v>18</v>
      </c>
      <c r="F3359" t="s">
        <v>56</v>
      </c>
      <c r="G3359" t="s">
        <v>21</v>
      </c>
      <c r="H3359" t="s">
        <v>5</v>
      </c>
      <c r="I3359" t="s">
        <v>10</v>
      </c>
    </row>
    <row r="3360" spans="1:9" x14ac:dyDescent="0.3">
      <c r="A3360" s="1">
        <v>44871</v>
      </c>
      <c r="B3360" t="s">
        <v>1</v>
      </c>
      <c r="C3360">
        <v>18.899999999999999</v>
      </c>
      <c r="D3360" t="s">
        <v>44</v>
      </c>
      <c r="E3360">
        <v>18</v>
      </c>
      <c r="F3360" t="s">
        <v>56</v>
      </c>
      <c r="G3360" t="s">
        <v>20</v>
      </c>
      <c r="H3360" t="s">
        <v>5</v>
      </c>
      <c r="I3360" t="s">
        <v>11</v>
      </c>
    </row>
    <row r="3361" spans="1:9" x14ac:dyDescent="0.3">
      <c r="A3361" s="1">
        <v>44168</v>
      </c>
      <c r="B3361" t="s">
        <v>1</v>
      </c>
      <c r="C3361">
        <v>18.899999999999999</v>
      </c>
      <c r="D3361" t="s">
        <v>44</v>
      </c>
      <c r="E3361">
        <v>19</v>
      </c>
      <c r="F3361" t="s">
        <v>56</v>
      </c>
      <c r="G3361" t="s">
        <v>28</v>
      </c>
      <c r="H3361" t="s">
        <v>5</v>
      </c>
      <c r="I3361" t="s">
        <v>12</v>
      </c>
    </row>
    <row r="3362" spans="1:9" x14ac:dyDescent="0.3">
      <c r="A3362" s="1">
        <v>44210</v>
      </c>
      <c r="B3362" t="s">
        <v>1</v>
      </c>
      <c r="C3362">
        <v>18.899999999999999</v>
      </c>
      <c r="D3362" t="s">
        <v>43</v>
      </c>
      <c r="E3362">
        <v>19</v>
      </c>
      <c r="F3362" t="s">
        <v>56</v>
      </c>
      <c r="G3362" t="s">
        <v>28</v>
      </c>
      <c r="H3362" t="s">
        <v>5</v>
      </c>
      <c r="I3362" t="s">
        <v>10</v>
      </c>
    </row>
    <row r="3363" spans="1:9" x14ac:dyDescent="0.3">
      <c r="A3363" s="1">
        <v>44210</v>
      </c>
      <c r="B3363" t="s">
        <v>3</v>
      </c>
      <c r="C3363">
        <v>55.9</v>
      </c>
      <c r="D3363" t="s">
        <v>43</v>
      </c>
      <c r="E3363">
        <v>19</v>
      </c>
      <c r="F3363" t="s">
        <v>56</v>
      </c>
      <c r="G3363" t="s">
        <v>24</v>
      </c>
      <c r="H3363" t="s">
        <v>5</v>
      </c>
      <c r="I3363" t="s">
        <v>12</v>
      </c>
    </row>
    <row r="3364" spans="1:9" x14ac:dyDescent="0.3">
      <c r="A3364" s="1">
        <v>44252</v>
      </c>
      <c r="B3364" t="s">
        <v>1</v>
      </c>
      <c r="C3364">
        <v>18.899999999999999</v>
      </c>
      <c r="D3364" t="s">
        <v>44</v>
      </c>
      <c r="E3364">
        <v>19</v>
      </c>
      <c r="F3364" t="s">
        <v>56</v>
      </c>
      <c r="G3364" t="s">
        <v>21</v>
      </c>
      <c r="H3364" t="s">
        <v>5</v>
      </c>
      <c r="I3364" t="s">
        <v>12</v>
      </c>
    </row>
    <row r="3365" spans="1:9" x14ac:dyDescent="0.3">
      <c r="A3365" s="1">
        <v>44260</v>
      </c>
      <c r="B3365" t="s">
        <v>1</v>
      </c>
      <c r="C3365">
        <v>18.899999999999999</v>
      </c>
      <c r="D3365" t="s">
        <v>43</v>
      </c>
      <c r="E3365">
        <v>19</v>
      </c>
      <c r="F3365" t="s">
        <v>56</v>
      </c>
      <c r="G3365" t="s">
        <v>22</v>
      </c>
      <c r="H3365" t="s">
        <v>5</v>
      </c>
      <c r="I3365" t="s">
        <v>11</v>
      </c>
    </row>
    <row r="3366" spans="1:9" x14ac:dyDescent="0.3">
      <c r="A3366" s="1">
        <v>44267</v>
      </c>
      <c r="B3366" t="s">
        <v>3</v>
      </c>
      <c r="C3366">
        <v>55.9</v>
      </c>
      <c r="D3366" t="s">
        <v>44</v>
      </c>
      <c r="E3366">
        <v>19</v>
      </c>
      <c r="F3366" t="s">
        <v>56</v>
      </c>
      <c r="G3366" t="s">
        <v>18</v>
      </c>
      <c r="H3366" t="s">
        <v>5</v>
      </c>
      <c r="I3366" t="s">
        <v>12</v>
      </c>
    </row>
    <row r="3367" spans="1:9" x14ac:dyDescent="0.3">
      <c r="A3367" s="1">
        <v>44301</v>
      </c>
      <c r="B3367" t="s">
        <v>2</v>
      </c>
      <c r="C3367">
        <v>39.9</v>
      </c>
      <c r="D3367" t="s">
        <v>43</v>
      </c>
      <c r="E3367">
        <v>19</v>
      </c>
      <c r="F3367" t="s">
        <v>56</v>
      </c>
      <c r="G3367" t="s">
        <v>19</v>
      </c>
      <c r="H3367" t="s">
        <v>5</v>
      </c>
      <c r="I3367" t="s">
        <v>10</v>
      </c>
    </row>
    <row r="3368" spans="1:9" x14ac:dyDescent="0.3">
      <c r="A3368" s="1">
        <v>44349</v>
      </c>
      <c r="B3368" t="s">
        <v>1</v>
      </c>
      <c r="C3368">
        <v>18.899999999999999</v>
      </c>
      <c r="D3368" t="s">
        <v>43</v>
      </c>
      <c r="E3368">
        <v>19</v>
      </c>
      <c r="F3368" t="s">
        <v>56</v>
      </c>
      <c r="G3368" t="s">
        <v>42</v>
      </c>
      <c r="H3368" t="s">
        <v>5</v>
      </c>
      <c r="I3368" t="s">
        <v>10</v>
      </c>
    </row>
    <row r="3369" spans="1:9" x14ac:dyDescent="0.3">
      <c r="A3369" s="1">
        <v>44474</v>
      </c>
      <c r="B3369" t="s">
        <v>1</v>
      </c>
      <c r="C3369">
        <v>18.899999999999999</v>
      </c>
      <c r="D3369" t="s">
        <v>44</v>
      </c>
      <c r="E3369">
        <v>19</v>
      </c>
      <c r="F3369" t="s">
        <v>56</v>
      </c>
      <c r="G3369" t="s">
        <v>26</v>
      </c>
      <c r="H3369" t="s">
        <v>5</v>
      </c>
      <c r="I3369" t="s">
        <v>11</v>
      </c>
    </row>
    <row r="3370" spans="1:9" x14ac:dyDescent="0.3">
      <c r="A3370" s="1">
        <v>44501</v>
      </c>
      <c r="B3370" t="s">
        <v>3</v>
      </c>
      <c r="C3370">
        <v>55.9</v>
      </c>
      <c r="D3370" t="s">
        <v>44</v>
      </c>
      <c r="E3370">
        <v>19</v>
      </c>
      <c r="F3370" t="s">
        <v>56</v>
      </c>
      <c r="G3370" t="s">
        <v>29</v>
      </c>
      <c r="H3370" t="s">
        <v>5</v>
      </c>
      <c r="I3370" t="s">
        <v>10</v>
      </c>
    </row>
    <row r="3371" spans="1:9" x14ac:dyDescent="0.3">
      <c r="A3371" s="1">
        <v>44511</v>
      </c>
      <c r="B3371" t="s">
        <v>2</v>
      </c>
      <c r="C3371">
        <v>39.9</v>
      </c>
      <c r="D3371" t="s">
        <v>43</v>
      </c>
      <c r="E3371">
        <v>19</v>
      </c>
      <c r="F3371" t="s">
        <v>56</v>
      </c>
      <c r="G3371" t="s">
        <v>28</v>
      </c>
      <c r="H3371" t="s">
        <v>5</v>
      </c>
      <c r="I3371" t="s">
        <v>10</v>
      </c>
    </row>
    <row r="3372" spans="1:9" x14ac:dyDescent="0.3">
      <c r="A3372" s="1">
        <v>44529</v>
      </c>
      <c r="B3372" t="s">
        <v>1</v>
      </c>
      <c r="C3372">
        <v>18.899999999999999</v>
      </c>
      <c r="D3372" t="s">
        <v>44</v>
      </c>
      <c r="E3372">
        <v>19</v>
      </c>
      <c r="F3372" t="s">
        <v>56</v>
      </c>
      <c r="G3372" t="s">
        <v>21</v>
      </c>
      <c r="H3372" t="s">
        <v>5</v>
      </c>
      <c r="I3372" t="s">
        <v>10</v>
      </c>
    </row>
    <row r="3373" spans="1:9" x14ac:dyDescent="0.3">
      <c r="A3373" s="1">
        <v>44622</v>
      </c>
      <c r="B3373" t="s">
        <v>2</v>
      </c>
      <c r="C3373">
        <v>39.9</v>
      </c>
      <c r="D3373" t="s">
        <v>44</v>
      </c>
      <c r="E3373">
        <v>19</v>
      </c>
      <c r="F3373" t="s">
        <v>56</v>
      </c>
      <c r="G3373" t="s">
        <v>37</v>
      </c>
      <c r="H3373" t="s">
        <v>5</v>
      </c>
      <c r="I3373" t="s">
        <v>11</v>
      </c>
    </row>
    <row r="3374" spans="1:9" x14ac:dyDescent="0.3">
      <c r="A3374" s="1">
        <v>44651</v>
      </c>
      <c r="B3374" t="s">
        <v>1</v>
      </c>
      <c r="C3374">
        <v>18.899999999999999</v>
      </c>
      <c r="D3374" t="s">
        <v>43</v>
      </c>
      <c r="E3374">
        <v>19</v>
      </c>
      <c r="F3374" t="s">
        <v>56</v>
      </c>
      <c r="G3374" t="s">
        <v>24</v>
      </c>
      <c r="H3374" t="s">
        <v>5</v>
      </c>
      <c r="I3374" t="s">
        <v>11</v>
      </c>
    </row>
    <row r="3375" spans="1:9" x14ac:dyDescent="0.3">
      <c r="A3375" s="1">
        <v>44684</v>
      </c>
      <c r="B3375" t="s">
        <v>1</v>
      </c>
      <c r="C3375">
        <v>18.899999999999999</v>
      </c>
      <c r="D3375" t="s">
        <v>43</v>
      </c>
      <c r="E3375">
        <v>19</v>
      </c>
      <c r="F3375" t="s">
        <v>56</v>
      </c>
      <c r="G3375" t="s">
        <v>24</v>
      </c>
      <c r="H3375" t="s">
        <v>5</v>
      </c>
      <c r="I3375" t="s">
        <v>11</v>
      </c>
    </row>
    <row r="3376" spans="1:9" x14ac:dyDescent="0.3">
      <c r="A3376" s="1">
        <v>44742</v>
      </c>
      <c r="B3376" t="s">
        <v>1</v>
      </c>
      <c r="C3376">
        <v>18.899999999999999</v>
      </c>
      <c r="D3376" t="s">
        <v>44</v>
      </c>
      <c r="E3376">
        <v>19</v>
      </c>
      <c r="F3376" t="s">
        <v>56</v>
      </c>
      <c r="G3376" t="s">
        <v>18</v>
      </c>
      <c r="H3376" t="s">
        <v>5</v>
      </c>
      <c r="I3376" t="s">
        <v>10</v>
      </c>
    </row>
    <row r="3377" spans="1:9" x14ac:dyDescent="0.3">
      <c r="A3377" s="1">
        <v>44756</v>
      </c>
      <c r="B3377" t="s">
        <v>2</v>
      </c>
      <c r="C3377">
        <v>39.9</v>
      </c>
      <c r="D3377" t="s">
        <v>44</v>
      </c>
      <c r="E3377">
        <v>19</v>
      </c>
      <c r="F3377" t="s">
        <v>56</v>
      </c>
      <c r="G3377" t="s">
        <v>27</v>
      </c>
      <c r="H3377" t="s">
        <v>5</v>
      </c>
      <c r="I3377" t="s">
        <v>11</v>
      </c>
    </row>
    <row r="3378" spans="1:9" x14ac:dyDescent="0.3">
      <c r="A3378" s="1">
        <v>44767</v>
      </c>
      <c r="B3378" t="s">
        <v>1</v>
      </c>
      <c r="C3378">
        <v>18.899999999999999</v>
      </c>
      <c r="D3378" t="s">
        <v>43</v>
      </c>
      <c r="E3378">
        <v>19</v>
      </c>
      <c r="F3378" t="s">
        <v>56</v>
      </c>
      <c r="G3378" t="s">
        <v>21</v>
      </c>
      <c r="H3378" t="s">
        <v>5</v>
      </c>
      <c r="I3378" t="s">
        <v>10</v>
      </c>
    </row>
    <row r="3379" spans="1:9" x14ac:dyDescent="0.3">
      <c r="A3379" s="1">
        <v>44781</v>
      </c>
      <c r="B3379" t="s">
        <v>1</v>
      </c>
      <c r="C3379">
        <v>18.899999999999999</v>
      </c>
      <c r="D3379" t="s">
        <v>44</v>
      </c>
      <c r="E3379">
        <v>19</v>
      </c>
      <c r="F3379" t="s">
        <v>56</v>
      </c>
      <c r="G3379" t="s">
        <v>26</v>
      </c>
      <c r="H3379" t="s">
        <v>5</v>
      </c>
      <c r="I3379" t="s">
        <v>11</v>
      </c>
    </row>
    <row r="3380" spans="1:9" x14ac:dyDescent="0.3">
      <c r="A3380" s="1">
        <v>44877</v>
      </c>
      <c r="B3380" t="s">
        <v>1</v>
      </c>
      <c r="C3380">
        <v>18.899999999999999</v>
      </c>
      <c r="D3380" t="s">
        <v>43</v>
      </c>
      <c r="E3380">
        <v>19</v>
      </c>
      <c r="F3380" t="s">
        <v>56</v>
      </c>
      <c r="G3380" t="s">
        <v>18</v>
      </c>
      <c r="H3380" t="s">
        <v>5</v>
      </c>
      <c r="I3380" t="s">
        <v>11</v>
      </c>
    </row>
    <row r="3381" spans="1:9" x14ac:dyDescent="0.3">
      <c r="A3381" s="1">
        <v>44901</v>
      </c>
      <c r="B3381" t="s">
        <v>2</v>
      </c>
      <c r="C3381">
        <v>39.9</v>
      </c>
      <c r="D3381" t="s">
        <v>44</v>
      </c>
      <c r="E3381">
        <v>19</v>
      </c>
      <c r="F3381" t="s">
        <v>56</v>
      </c>
      <c r="G3381" t="s">
        <v>24</v>
      </c>
      <c r="H3381" t="s">
        <v>5</v>
      </c>
      <c r="I3381" t="s">
        <v>11</v>
      </c>
    </row>
    <row r="3382" spans="1:9" x14ac:dyDescent="0.3">
      <c r="A3382" s="1">
        <v>44924</v>
      </c>
      <c r="B3382" t="s">
        <v>2</v>
      </c>
      <c r="C3382">
        <v>39.9</v>
      </c>
      <c r="D3382" t="s">
        <v>44</v>
      </c>
      <c r="E3382">
        <v>19</v>
      </c>
      <c r="F3382" t="s">
        <v>56</v>
      </c>
      <c r="G3382" t="s">
        <v>18</v>
      </c>
      <c r="H3382" t="s">
        <v>5</v>
      </c>
      <c r="I3382" t="s">
        <v>10</v>
      </c>
    </row>
    <row r="3383" spans="1:9" x14ac:dyDescent="0.3">
      <c r="A3383" s="1">
        <v>43845</v>
      </c>
      <c r="B3383" t="s">
        <v>2</v>
      </c>
      <c r="C3383">
        <v>39.9</v>
      </c>
      <c r="D3383" t="s">
        <v>44</v>
      </c>
      <c r="E3383">
        <v>20</v>
      </c>
      <c r="F3383" t="s">
        <v>56</v>
      </c>
      <c r="G3383" t="s">
        <v>21</v>
      </c>
      <c r="H3383" t="s">
        <v>5</v>
      </c>
      <c r="I3383" t="s">
        <v>12</v>
      </c>
    </row>
    <row r="3384" spans="1:9" x14ac:dyDescent="0.3">
      <c r="A3384" s="1">
        <v>43858</v>
      </c>
      <c r="B3384" t="s">
        <v>2</v>
      </c>
      <c r="C3384">
        <v>39.9</v>
      </c>
      <c r="D3384" t="s">
        <v>44</v>
      </c>
      <c r="E3384">
        <v>20</v>
      </c>
      <c r="F3384" t="s">
        <v>56</v>
      </c>
      <c r="G3384" t="s">
        <v>29</v>
      </c>
      <c r="H3384" t="s">
        <v>5</v>
      </c>
      <c r="I3384" t="s">
        <v>10</v>
      </c>
    </row>
    <row r="3385" spans="1:9" x14ac:dyDescent="0.3">
      <c r="A3385" s="1">
        <v>44020</v>
      </c>
      <c r="B3385" t="s">
        <v>3</v>
      </c>
      <c r="C3385">
        <v>55.9</v>
      </c>
      <c r="D3385" t="s">
        <v>43</v>
      </c>
      <c r="E3385">
        <v>20</v>
      </c>
      <c r="F3385" t="s">
        <v>56</v>
      </c>
      <c r="G3385" t="s">
        <v>30</v>
      </c>
      <c r="H3385" t="s">
        <v>5</v>
      </c>
      <c r="I3385" t="s">
        <v>10</v>
      </c>
    </row>
    <row r="3386" spans="1:9" x14ac:dyDescent="0.3">
      <c r="A3386" s="1">
        <v>44046</v>
      </c>
      <c r="B3386" t="s">
        <v>2</v>
      </c>
      <c r="C3386">
        <v>39.9</v>
      </c>
      <c r="D3386" t="s">
        <v>43</v>
      </c>
      <c r="E3386">
        <v>20</v>
      </c>
      <c r="F3386" t="s">
        <v>56</v>
      </c>
      <c r="G3386" t="s">
        <v>26</v>
      </c>
      <c r="H3386" t="s">
        <v>5</v>
      </c>
      <c r="I3386" t="s">
        <v>10</v>
      </c>
    </row>
    <row r="3387" spans="1:9" x14ac:dyDescent="0.3">
      <c r="A3387" s="1">
        <v>44167</v>
      </c>
      <c r="B3387" t="s">
        <v>1</v>
      </c>
      <c r="C3387">
        <v>18.899999999999999</v>
      </c>
      <c r="D3387" t="s">
        <v>44</v>
      </c>
      <c r="E3387">
        <v>20</v>
      </c>
      <c r="F3387" t="s">
        <v>56</v>
      </c>
      <c r="G3387" t="s">
        <v>26</v>
      </c>
      <c r="H3387" t="s">
        <v>5</v>
      </c>
      <c r="I3387" t="s">
        <v>10</v>
      </c>
    </row>
    <row r="3388" spans="1:9" x14ac:dyDescent="0.3">
      <c r="A3388" s="1">
        <v>44204</v>
      </c>
      <c r="B3388" t="s">
        <v>3</v>
      </c>
      <c r="C3388">
        <v>55.9</v>
      </c>
      <c r="D3388" t="s">
        <v>44</v>
      </c>
      <c r="E3388">
        <v>20</v>
      </c>
      <c r="F3388" t="s">
        <v>56</v>
      </c>
      <c r="G3388" t="s">
        <v>24</v>
      </c>
      <c r="H3388" t="s">
        <v>5</v>
      </c>
      <c r="I3388" t="s">
        <v>12</v>
      </c>
    </row>
    <row r="3389" spans="1:9" x14ac:dyDescent="0.3">
      <c r="A3389" s="1">
        <v>44303</v>
      </c>
      <c r="B3389" t="s">
        <v>1</v>
      </c>
      <c r="C3389">
        <v>18.899999999999999</v>
      </c>
      <c r="D3389" t="s">
        <v>44</v>
      </c>
      <c r="E3389">
        <v>20</v>
      </c>
      <c r="F3389" t="s">
        <v>56</v>
      </c>
      <c r="G3389" t="s">
        <v>28</v>
      </c>
      <c r="H3389" t="s">
        <v>5</v>
      </c>
      <c r="I3389" t="s">
        <v>10</v>
      </c>
    </row>
    <row r="3390" spans="1:9" x14ac:dyDescent="0.3">
      <c r="A3390" s="1">
        <v>44310</v>
      </c>
      <c r="B3390" t="s">
        <v>1</v>
      </c>
      <c r="C3390">
        <v>18.899999999999999</v>
      </c>
      <c r="D3390" t="s">
        <v>43</v>
      </c>
      <c r="E3390">
        <v>20</v>
      </c>
      <c r="F3390" t="s">
        <v>56</v>
      </c>
      <c r="G3390" t="s">
        <v>24</v>
      </c>
      <c r="H3390" t="s">
        <v>5</v>
      </c>
      <c r="I3390" t="s">
        <v>12</v>
      </c>
    </row>
    <row r="3391" spans="1:9" x14ac:dyDescent="0.3">
      <c r="A3391" s="1">
        <v>44392</v>
      </c>
      <c r="B3391" t="s">
        <v>2</v>
      </c>
      <c r="C3391">
        <v>39.9</v>
      </c>
      <c r="D3391" t="s">
        <v>44</v>
      </c>
      <c r="E3391">
        <v>20</v>
      </c>
      <c r="F3391" t="s">
        <v>56</v>
      </c>
      <c r="G3391" t="s">
        <v>19</v>
      </c>
      <c r="H3391" t="s">
        <v>5</v>
      </c>
      <c r="I3391" t="s">
        <v>12</v>
      </c>
    </row>
    <row r="3392" spans="1:9" x14ac:dyDescent="0.3">
      <c r="A3392" s="1">
        <v>44422</v>
      </c>
      <c r="B3392" t="s">
        <v>1</v>
      </c>
      <c r="C3392">
        <v>18.899999999999999</v>
      </c>
      <c r="D3392" t="s">
        <v>44</v>
      </c>
      <c r="E3392">
        <v>20</v>
      </c>
      <c r="F3392" t="s">
        <v>56</v>
      </c>
      <c r="G3392" t="s">
        <v>18</v>
      </c>
      <c r="H3392" t="s">
        <v>5</v>
      </c>
      <c r="I3392" t="s">
        <v>12</v>
      </c>
    </row>
    <row r="3393" spans="1:9" x14ac:dyDescent="0.3">
      <c r="A3393" s="1">
        <v>44429</v>
      </c>
      <c r="B3393" t="s">
        <v>2</v>
      </c>
      <c r="C3393">
        <v>39.9</v>
      </c>
      <c r="D3393" t="s">
        <v>44</v>
      </c>
      <c r="E3393">
        <v>20</v>
      </c>
      <c r="F3393" t="s">
        <v>56</v>
      </c>
      <c r="G3393" t="s">
        <v>25</v>
      </c>
      <c r="H3393" t="s">
        <v>5</v>
      </c>
      <c r="I3393" t="s">
        <v>12</v>
      </c>
    </row>
    <row r="3394" spans="1:9" x14ac:dyDescent="0.3">
      <c r="A3394" s="1">
        <v>44520</v>
      </c>
      <c r="B3394" t="s">
        <v>1</v>
      </c>
      <c r="C3394">
        <v>18.899999999999999</v>
      </c>
      <c r="D3394" t="s">
        <v>43</v>
      </c>
      <c r="E3394">
        <v>20</v>
      </c>
      <c r="F3394" t="s">
        <v>56</v>
      </c>
      <c r="G3394" t="s">
        <v>26</v>
      </c>
      <c r="H3394" t="s">
        <v>5</v>
      </c>
      <c r="I3394" t="s">
        <v>12</v>
      </c>
    </row>
    <row r="3395" spans="1:9" x14ac:dyDescent="0.3">
      <c r="A3395" s="1">
        <v>44524</v>
      </c>
      <c r="B3395" t="s">
        <v>3</v>
      </c>
      <c r="C3395">
        <v>55.9</v>
      </c>
      <c r="D3395" t="s">
        <v>43</v>
      </c>
      <c r="E3395">
        <v>20</v>
      </c>
      <c r="F3395" t="s">
        <v>56</v>
      </c>
      <c r="G3395" t="s">
        <v>21</v>
      </c>
      <c r="H3395" t="s">
        <v>5</v>
      </c>
      <c r="I3395" t="s">
        <v>12</v>
      </c>
    </row>
    <row r="3396" spans="1:9" x14ac:dyDescent="0.3">
      <c r="A3396" s="1">
        <v>44538</v>
      </c>
      <c r="B3396" t="s">
        <v>2</v>
      </c>
      <c r="C3396">
        <v>39.9</v>
      </c>
      <c r="D3396" t="s">
        <v>43</v>
      </c>
      <c r="E3396">
        <v>20</v>
      </c>
      <c r="F3396" t="s">
        <v>56</v>
      </c>
      <c r="G3396" t="s">
        <v>28</v>
      </c>
      <c r="H3396" t="s">
        <v>5</v>
      </c>
      <c r="I3396" t="s">
        <v>10</v>
      </c>
    </row>
    <row r="3397" spans="1:9" x14ac:dyDescent="0.3">
      <c r="A3397" s="1">
        <v>44583</v>
      </c>
      <c r="B3397" t="s">
        <v>1</v>
      </c>
      <c r="C3397">
        <v>18.899999999999999</v>
      </c>
      <c r="D3397" t="s">
        <v>43</v>
      </c>
      <c r="E3397">
        <v>20</v>
      </c>
      <c r="F3397" t="s">
        <v>56</v>
      </c>
      <c r="G3397" t="s">
        <v>30</v>
      </c>
      <c r="H3397" t="s">
        <v>5</v>
      </c>
      <c r="I3397" t="s">
        <v>11</v>
      </c>
    </row>
    <row r="3398" spans="1:9" x14ac:dyDescent="0.3">
      <c r="A3398" s="1">
        <v>44587</v>
      </c>
      <c r="B3398" t="s">
        <v>1</v>
      </c>
      <c r="C3398">
        <v>18.899999999999999</v>
      </c>
      <c r="D3398" t="s">
        <v>44</v>
      </c>
      <c r="E3398">
        <v>20</v>
      </c>
      <c r="F3398" t="s">
        <v>56</v>
      </c>
      <c r="G3398" t="s">
        <v>18</v>
      </c>
      <c r="H3398" t="s">
        <v>5</v>
      </c>
      <c r="I3398" t="s">
        <v>11</v>
      </c>
    </row>
    <row r="3399" spans="1:9" x14ac:dyDescent="0.3">
      <c r="A3399" s="1">
        <v>44685</v>
      </c>
      <c r="B3399" t="s">
        <v>1</v>
      </c>
      <c r="C3399">
        <v>18.899999999999999</v>
      </c>
      <c r="D3399" t="s">
        <v>44</v>
      </c>
      <c r="E3399">
        <v>20</v>
      </c>
      <c r="F3399" t="s">
        <v>56</v>
      </c>
      <c r="G3399" t="s">
        <v>21</v>
      </c>
      <c r="H3399" t="s">
        <v>5</v>
      </c>
      <c r="I3399" t="s">
        <v>11</v>
      </c>
    </row>
    <row r="3400" spans="1:9" x14ac:dyDescent="0.3">
      <c r="A3400" s="1">
        <v>44779</v>
      </c>
      <c r="B3400" t="s">
        <v>2</v>
      </c>
      <c r="C3400">
        <v>39.9</v>
      </c>
      <c r="D3400" t="s">
        <v>44</v>
      </c>
      <c r="E3400">
        <v>20</v>
      </c>
      <c r="F3400" t="s">
        <v>56</v>
      </c>
      <c r="G3400" t="s">
        <v>21</v>
      </c>
      <c r="H3400" t="s">
        <v>5</v>
      </c>
      <c r="I3400" t="s">
        <v>11</v>
      </c>
    </row>
    <row r="3401" spans="1:9" x14ac:dyDescent="0.3">
      <c r="A3401" s="1">
        <v>44809</v>
      </c>
      <c r="B3401" t="s">
        <v>1</v>
      </c>
      <c r="C3401">
        <v>18.899999999999999</v>
      </c>
      <c r="D3401" t="s">
        <v>43</v>
      </c>
      <c r="E3401">
        <v>20</v>
      </c>
      <c r="F3401" t="s">
        <v>56</v>
      </c>
      <c r="G3401" t="s">
        <v>27</v>
      </c>
      <c r="H3401" t="s">
        <v>5</v>
      </c>
      <c r="I3401" t="s">
        <v>11</v>
      </c>
    </row>
    <row r="3402" spans="1:9" x14ac:dyDescent="0.3">
      <c r="A3402" s="1">
        <v>44819</v>
      </c>
      <c r="B3402" t="s">
        <v>1</v>
      </c>
      <c r="C3402">
        <v>18.899999999999999</v>
      </c>
      <c r="D3402" t="s">
        <v>44</v>
      </c>
      <c r="E3402">
        <v>20</v>
      </c>
      <c r="F3402" t="s">
        <v>56</v>
      </c>
      <c r="G3402" t="s">
        <v>23</v>
      </c>
      <c r="H3402" t="s">
        <v>5</v>
      </c>
      <c r="I3402" t="s">
        <v>11</v>
      </c>
    </row>
    <row r="3403" spans="1:9" x14ac:dyDescent="0.3">
      <c r="A3403" s="1">
        <v>44829</v>
      </c>
      <c r="B3403" t="s">
        <v>1</v>
      </c>
      <c r="C3403">
        <v>18.899999999999999</v>
      </c>
      <c r="D3403" t="s">
        <v>43</v>
      </c>
      <c r="E3403">
        <v>20</v>
      </c>
      <c r="F3403" t="s">
        <v>56</v>
      </c>
      <c r="G3403" t="s">
        <v>25</v>
      </c>
      <c r="H3403" t="s">
        <v>5</v>
      </c>
      <c r="I3403" t="s">
        <v>12</v>
      </c>
    </row>
    <row r="3404" spans="1:9" x14ac:dyDescent="0.3">
      <c r="A3404" s="1">
        <v>44866</v>
      </c>
      <c r="B3404" t="s">
        <v>2</v>
      </c>
      <c r="C3404">
        <v>39.9</v>
      </c>
      <c r="D3404" t="s">
        <v>44</v>
      </c>
      <c r="E3404">
        <v>20</v>
      </c>
      <c r="F3404" t="s">
        <v>56</v>
      </c>
      <c r="G3404" t="s">
        <v>28</v>
      </c>
      <c r="H3404" t="s">
        <v>5</v>
      </c>
      <c r="I3404" t="s">
        <v>10</v>
      </c>
    </row>
    <row r="3405" spans="1:9" x14ac:dyDescent="0.3">
      <c r="A3405" s="1">
        <v>44913</v>
      </c>
      <c r="B3405" t="s">
        <v>2</v>
      </c>
      <c r="C3405">
        <v>39.9</v>
      </c>
      <c r="D3405" t="s">
        <v>43</v>
      </c>
      <c r="E3405">
        <v>20</v>
      </c>
      <c r="F3405" t="s">
        <v>56</v>
      </c>
      <c r="G3405" t="s">
        <v>21</v>
      </c>
      <c r="H3405" t="s">
        <v>5</v>
      </c>
      <c r="I3405" t="s">
        <v>10</v>
      </c>
    </row>
    <row r="3406" spans="1:9" x14ac:dyDescent="0.3">
      <c r="A3406" s="1">
        <v>43846</v>
      </c>
      <c r="B3406" t="s">
        <v>3</v>
      </c>
      <c r="C3406">
        <v>55.9</v>
      </c>
      <c r="D3406" t="s">
        <v>44</v>
      </c>
      <c r="E3406">
        <v>21</v>
      </c>
      <c r="F3406" t="s">
        <v>56</v>
      </c>
      <c r="G3406" t="s">
        <v>21</v>
      </c>
      <c r="H3406" t="s">
        <v>5</v>
      </c>
      <c r="I3406" t="s">
        <v>10</v>
      </c>
    </row>
    <row r="3407" spans="1:9" x14ac:dyDescent="0.3">
      <c r="A3407" s="1">
        <v>44187</v>
      </c>
      <c r="B3407" t="s">
        <v>3</v>
      </c>
      <c r="C3407">
        <v>55.9</v>
      </c>
      <c r="D3407" t="s">
        <v>44</v>
      </c>
      <c r="E3407">
        <v>21</v>
      </c>
      <c r="F3407" t="s">
        <v>56</v>
      </c>
      <c r="G3407" t="s">
        <v>24</v>
      </c>
      <c r="H3407" t="s">
        <v>5</v>
      </c>
      <c r="I3407" t="s">
        <v>11</v>
      </c>
    </row>
    <row r="3408" spans="1:9" x14ac:dyDescent="0.3">
      <c r="A3408" s="1">
        <v>44232</v>
      </c>
      <c r="B3408" t="s">
        <v>2</v>
      </c>
      <c r="C3408">
        <v>39.9</v>
      </c>
      <c r="D3408" t="s">
        <v>44</v>
      </c>
      <c r="E3408">
        <v>21</v>
      </c>
      <c r="F3408" t="s">
        <v>56</v>
      </c>
      <c r="G3408" t="s">
        <v>18</v>
      </c>
      <c r="H3408" t="s">
        <v>5</v>
      </c>
      <c r="I3408" t="s">
        <v>10</v>
      </c>
    </row>
    <row r="3409" spans="1:9" x14ac:dyDescent="0.3">
      <c r="A3409" s="1">
        <v>44418</v>
      </c>
      <c r="B3409" t="s">
        <v>3</v>
      </c>
      <c r="C3409">
        <v>55.9</v>
      </c>
      <c r="D3409" t="s">
        <v>43</v>
      </c>
      <c r="E3409">
        <v>21</v>
      </c>
      <c r="F3409" t="s">
        <v>56</v>
      </c>
      <c r="G3409" t="s">
        <v>35</v>
      </c>
      <c r="H3409" t="s">
        <v>5</v>
      </c>
      <c r="I3409" t="s">
        <v>10</v>
      </c>
    </row>
    <row r="3410" spans="1:9" x14ac:dyDescent="0.3">
      <c r="A3410" s="1">
        <v>44433</v>
      </c>
      <c r="B3410" t="s">
        <v>1</v>
      </c>
      <c r="C3410">
        <v>18.899999999999999</v>
      </c>
      <c r="D3410" t="s">
        <v>44</v>
      </c>
      <c r="E3410">
        <v>21</v>
      </c>
      <c r="F3410" t="s">
        <v>56</v>
      </c>
      <c r="G3410" t="s">
        <v>33</v>
      </c>
      <c r="H3410" t="s">
        <v>5</v>
      </c>
      <c r="I3410" t="s">
        <v>12</v>
      </c>
    </row>
    <row r="3411" spans="1:9" x14ac:dyDescent="0.3">
      <c r="A3411" s="1">
        <v>44443</v>
      </c>
      <c r="B3411" t="s">
        <v>1</v>
      </c>
      <c r="C3411">
        <v>18.899999999999999</v>
      </c>
      <c r="D3411" t="s">
        <v>43</v>
      </c>
      <c r="E3411">
        <v>21</v>
      </c>
      <c r="F3411" t="s">
        <v>56</v>
      </c>
      <c r="G3411" t="s">
        <v>29</v>
      </c>
      <c r="H3411" t="s">
        <v>5</v>
      </c>
      <c r="I3411" t="s">
        <v>10</v>
      </c>
    </row>
    <row r="3412" spans="1:9" x14ac:dyDescent="0.3">
      <c r="A3412" s="1">
        <v>44476</v>
      </c>
      <c r="B3412" t="s">
        <v>1</v>
      </c>
      <c r="C3412">
        <v>18.899999999999999</v>
      </c>
      <c r="D3412" t="s">
        <v>43</v>
      </c>
      <c r="E3412">
        <v>21</v>
      </c>
      <c r="F3412" t="s">
        <v>56</v>
      </c>
      <c r="G3412" t="s">
        <v>18</v>
      </c>
      <c r="H3412" t="s">
        <v>5</v>
      </c>
      <c r="I3412" t="s">
        <v>10</v>
      </c>
    </row>
    <row r="3413" spans="1:9" x14ac:dyDescent="0.3">
      <c r="A3413" s="1">
        <v>44493</v>
      </c>
      <c r="B3413" t="s">
        <v>1</v>
      </c>
      <c r="C3413">
        <v>18.899999999999999</v>
      </c>
      <c r="D3413" t="s">
        <v>44</v>
      </c>
      <c r="E3413">
        <v>21</v>
      </c>
      <c r="F3413" t="s">
        <v>56</v>
      </c>
      <c r="G3413" t="s">
        <v>28</v>
      </c>
      <c r="H3413" t="s">
        <v>5</v>
      </c>
      <c r="I3413" t="s">
        <v>10</v>
      </c>
    </row>
    <row r="3414" spans="1:9" x14ac:dyDescent="0.3">
      <c r="A3414" s="1">
        <v>44548</v>
      </c>
      <c r="B3414" t="s">
        <v>1</v>
      </c>
      <c r="C3414">
        <v>18.899999999999999</v>
      </c>
      <c r="D3414" t="s">
        <v>44</v>
      </c>
      <c r="E3414">
        <v>21</v>
      </c>
      <c r="F3414" t="s">
        <v>56</v>
      </c>
      <c r="G3414" t="s">
        <v>29</v>
      </c>
      <c r="H3414" t="s">
        <v>5</v>
      </c>
      <c r="I3414" t="s">
        <v>12</v>
      </c>
    </row>
    <row r="3415" spans="1:9" x14ac:dyDescent="0.3">
      <c r="A3415" s="1">
        <v>44562</v>
      </c>
      <c r="B3415" t="s">
        <v>1</v>
      </c>
      <c r="C3415">
        <v>18.899999999999999</v>
      </c>
      <c r="D3415" t="s">
        <v>44</v>
      </c>
      <c r="E3415">
        <v>21</v>
      </c>
      <c r="F3415" t="s">
        <v>56</v>
      </c>
      <c r="G3415" t="s">
        <v>24</v>
      </c>
      <c r="H3415" t="s">
        <v>5</v>
      </c>
      <c r="I3415" t="s">
        <v>10</v>
      </c>
    </row>
    <row r="3416" spans="1:9" x14ac:dyDescent="0.3">
      <c r="A3416" s="1">
        <v>44628</v>
      </c>
      <c r="B3416" t="s">
        <v>1</v>
      </c>
      <c r="C3416">
        <v>18.899999999999999</v>
      </c>
      <c r="D3416" t="s">
        <v>44</v>
      </c>
      <c r="E3416">
        <v>21</v>
      </c>
      <c r="F3416" t="s">
        <v>56</v>
      </c>
      <c r="G3416" t="s">
        <v>20</v>
      </c>
      <c r="H3416" t="s">
        <v>5</v>
      </c>
      <c r="I3416" t="s">
        <v>11</v>
      </c>
    </row>
    <row r="3417" spans="1:9" x14ac:dyDescent="0.3">
      <c r="A3417" s="1">
        <v>44649</v>
      </c>
      <c r="B3417" t="s">
        <v>2</v>
      </c>
      <c r="C3417">
        <v>39.9</v>
      </c>
      <c r="D3417" t="s">
        <v>44</v>
      </c>
      <c r="E3417">
        <v>21</v>
      </c>
      <c r="F3417" t="s">
        <v>56</v>
      </c>
      <c r="G3417" t="s">
        <v>21</v>
      </c>
      <c r="H3417" t="s">
        <v>5</v>
      </c>
      <c r="I3417" t="s">
        <v>11</v>
      </c>
    </row>
    <row r="3418" spans="1:9" x14ac:dyDescent="0.3">
      <c r="A3418" s="1">
        <v>44657</v>
      </c>
      <c r="B3418" t="s">
        <v>2</v>
      </c>
      <c r="C3418">
        <v>39.9</v>
      </c>
      <c r="D3418" t="s">
        <v>44</v>
      </c>
      <c r="E3418">
        <v>21</v>
      </c>
      <c r="F3418" t="s">
        <v>56</v>
      </c>
      <c r="G3418" t="s">
        <v>26</v>
      </c>
      <c r="H3418" t="s">
        <v>5</v>
      </c>
      <c r="I3418" t="s">
        <v>10</v>
      </c>
    </row>
    <row r="3419" spans="1:9" x14ac:dyDescent="0.3">
      <c r="A3419" s="1">
        <v>44660</v>
      </c>
      <c r="B3419" t="s">
        <v>1</v>
      </c>
      <c r="C3419">
        <v>18.899999999999999</v>
      </c>
      <c r="D3419" t="s">
        <v>43</v>
      </c>
      <c r="E3419">
        <v>21</v>
      </c>
      <c r="F3419" t="s">
        <v>56</v>
      </c>
      <c r="G3419" t="s">
        <v>42</v>
      </c>
      <c r="H3419" t="s">
        <v>5</v>
      </c>
      <c r="I3419" t="s">
        <v>11</v>
      </c>
    </row>
    <row r="3420" spans="1:9" x14ac:dyDescent="0.3">
      <c r="A3420" s="1">
        <v>44681</v>
      </c>
      <c r="B3420" t="s">
        <v>1</v>
      </c>
      <c r="C3420">
        <v>18.899999999999999</v>
      </c>
      <c r="D3420" t="s">
        <v>43</v>
      </c>
      <c r="E3420">
        <v>21</v>
      </c>
      <c r="F3420" t="s">
        <v>56</v>
      </c>
      <c r="G3420" t="s">
        <v>40</v>
      </c>
      <c r="H3420" t="s">
        <v>5</v>
      </c>
      <c r="I3420" t="s">
        <v>10</v>
      </c>
    </row>
    <row r="3421" spans="1:9" x14ac:dyDescent="0.3">
      <c r="A3421" s="1">
        <v>44736</v>
      </c>
      <c r="B3421" t="s">
        <v>3</v>
      </c>
      <c r="C3421">
        <v>55.9</v>
      </c>
      <c r="D3421" t="s">
        <v>44</v>
      </c>
      <c r="E3421">
        <v>21</v>
      </c>
      <c r="F3421" t="s">
        <v>56</v>
      </c>
      <c r="G3421" t="s">
        <v>21</v>
      </c>
      <c r="H3421" t="s">
        <v>5</v>
      </c>
      <c r="I3421" t="s">
        <v>10</v>
      </c>
    </row>
    <row r="3422" spans="1:9" x14ac:dyDescent="0.3">
      <c r="A3422" s="1">
        <v>44753</v>
      </c>
      <c r="B3422" t="s">
        <v>2</v>
      </c>
      <c r="C3422">
        <v>39.9</v>
      </c>
      <c r="D3422" t="s">
        <v>43</v>
      </c>
      <c r="E3422">
        <v>21</v>
      </c>
      <c r="F3422" t="s">
        <v>56</v>
      </c>
      <c r="G3422" t="s">
        <v>28</v>
      </c>
      <c r="H3422" t="s">
        <v>5</v>
      </c>
      <c r="I3422" t="s">
        <v>10</v>
      </c>
    </row>
    <row r="3423" spans="1:9" x14ac:dyDescent="0.3">
      <c r="A3423" s="1">
        <v>43858</v>
      </c>
      <c r="B3423" t="s">
        <v>2</v>
      </c>
      <c r="C3423">
        <v>39.9</v>
      </c>
      <c r="D3423" t="s">
        <v>44</v>
      </c>
      <c r="E3423">
        <v>22</v>
      </c>
      <c r="F3423" t="s">
        <v>56</v>
      </c>
      <c r="G3423" t="s">
        <v>39</v>
      </c>
      <c r="H3423" t="s">
        <v>5</v>
      </c>
      <c r="I3423" t="s">
        <v>10</v>
      </c>
    </row>
    <row r="3424" spans="1:9" x14ac:dyDescent="0.3">
      <c r="A3424" s="1">
        <v>44157</v>
      </c>
      <c r="B3424" t="s">
        <v>3</v>
      </c>
      <c r="C3424">
        <v>55.9</v>
      </c>
      <c r="D3424" t="s">
        <v>44</v>
      </c>
      <c r="E3424">
        <v>22</v>
      </c>
      <c r="F3424" t="s">
        <v>56</v>
      </c>
      <c r="G3424" t="s">
        <v>24</v>
      </c>
      <c r="H3424" t="s">
        <v>5</v>
      </c>
      <c r="I3424" t="s">
        <v>10</v>
      </c>
    </row>
    <row r="3425" spans="1:9" x14ac:dyDescent="0.3">
      <c r="A3425" s="1">
        <v>44201</v>
      </c>
      <c r="B3425" t="s">
        <v>2</v>
      </c>
      <c r="C3425">
        <v>39.9</v>
      </c>
      <c r="D3425" t="s">
        <v>44</v>
      </c>
      <c r="E3425">
        <v>22</v>
      </c>
      <c r="F3425" t="s">
        <v>56</v>
      </c>
      <c r="G3425" t="s">
        <v>29</v>
      </c>
      <c r="H3425" t="s">
        <v>5</v>
      </c>
      <c r="I3425" t="s">
        <v>12</v>
      </c>
    </row>
    <row r="3426" spans="1:9" x14ac:dyDescent="0.3">
      <c r="A3426" s="1">
        <v>44256</v>
      </c>
      <c r="B3426" t="s">
        <v>2</v>
      </c>
      <c r="C3426">
        <v>39.9</v>
      </c>
      <c r="D3426" t="s">
        <v>44</v>
      </c>
      <c r="E3426">
        <v>22</v>
      </c>
      <c r="F3426" t="s">
        <v>56</v>
      </c>
      <c r="G3426" t="s">
        <v>21</v>
      </c>
      <c r="H3426" t="s">
        <v>5</v>
      </c>
      <c r="I3426" t="s">
        <v>10</v>
      </c>
    </row>
    <row r="3427" spans="1:9" x14ac:dyDescent="0.3">
      <c r="A3427" s="1">
        <v>44405</v>
      </c>
      <c r="B3427" t="s">
        <v>3</v>
      </c>
      <c r="C3427">
        <v>55.9</v>
      </c>
      <c r="D3427" t="s">
        <v>43</v>
      </c>
      <c r="E3427">
        <v>22</v>
      </c>
      <c r="F3427" t="s">
        <v>56</v>
      </c>
      <c r="G3427" t="s">
        <v>18</v>
      </c>
      <c r="H3427" t="s">
        <v>5</v>
      </c>
      <c r="I3427" t="s">
        <v>12</v>
      </c>
    </row>
    <row r="3428" spans="1:9" x14ac:dyDescent="0.3">
      <c r="A3428" s="1">
        <v>44459</v>
      </c>
      <c r="B3428" t="s">
        <v>1</v>
      </c>
      <c r="C3428">
        <v>18.899999999999999</v>
      </c>
      <c r="D3428" t="s">
        <v>43</v>
      </c>
      <c r="E3428">
        <v>22</v>
      </c>
      <c r="F3428" t="s">
        <v>56</v>
      </c>
      <c r="G3428" t="s">
        <v>18</v>
      </c>
      <c r="H3428" t="s">
        <v>5</v>
      </c>
      <c r="I3428" t="s">
        <v>10</v>
      </c>
    </row>
    <row r="3429" spans="1:9" x14ac:dyDescent="0.3">
      <c r="A3429" s="1">
        <v>44503</v>
      </c>
      <c r="B3429" t="s">
        <v>3</v>
      </c>
      <c r="C3429">
        <v>55.9</v>
      </c>
      <c r="D3429" t="s">
        <v>44</v>
      </c>
      <c r="E3429">
        <v>22</v>
      </c>
      <c r="F3429" t="s">
        <v>56</v>
      </c>
      <c r="G3429" t="s">
        <v>27</v>
      </c>
      <c r="H3429" t="s">
        <v>5</v>
      </c>
      <c r="I3429" t="s">
        <v>12</v>
      </c>
    </row>
    <row r="3430" spans="1:9" x14ac:dyDescent="0.3">
      <c r="A3430" s="1">
        <v>44504</v>
      </c>
      <c r="B3430" t="s">
        <v>1</v>
      </c>
      <c r="C3430">
        <v>18.899999999999999</v>
      </c>
      <c r="D3430" t="s">
        <v>43</v>
      </c>
      <c r="E3430">
        <v>22</v>
      </c>
      <c r="F3430" t="s">
        <v>56</v>
      </c>
      <c r="G3430" t="s">
        <v>26</v>
      </c>
      <c r="H3430" t="s">
        <v>5</v>
      </c>
      <c r="I3430" t="s">
        <v>10</v>
      </c>
    </row>
    <row r="3431" spans="1:9" x14ac:dyDescent="0.3">
      <c r="A3431" s="1">
        <v>44564</v>
      </c>
      <c r="B3431" t="s">
        <v>2</v>
      </c>
      <c r="C3431">
        <v>39.9</v>
      </c>
      <c r="D3431" t="s">
        <v>43</v>
      </c>
      <c r="E3431">
        <v>22</v>
      </c>
      <c r="F3431" t="s">
        <v>56</v>
      </c>
      <c r="G3431" t="s">
        <v>21</v>
      </c>
      <c r="H3431" t="s">
        <v>5</v>
      </c>
      <c r="I3431" t="s">
        <v>12</v>
      </c>
    </row>
    <row r="3432" spans="1:9" x14ac:dyDescent="0.3">
      <c r="A3432" s="1">
        <v>44621</v>
      </c>
      <c r="B3432" t="s">
        <v>2</v>
      </c>
      <c r="C3432">
        <v>39.9</v>
      </c>
      <c r="D3432" t="s">
        <v>43</v>
      </c>
      <c r="E3432">
        <v>22</v>
      </c>
      <c r="F3432" t="s">
        <v>56</v>
      </c>
      <c r="G3432" t="s">
        <v>27</v>
      </c>
      <c r="H3432" t="s">
        <v>5</v>
      </c>
      <c r="I3432" t="s">
        <v>10</v>
      </c>
    </row>
    <row r="3433" spans="1:9" x14ac:dyDescent="0.3">
      <c r="A3433" s="1">
        <v>44689</v>
      </c>
      <c r="B3433" t="s">
        <v>1</v>
      </c>
      <c r="C3433">
        <v>18.899999999999999</v>
      </c>
      <c r="D3433" t="s">
        <v>44</v>
      </c>
      <c r="E3433">
        <v>22</v>
      </c>
      <c r="F3433" t="s">
        <v>56</v>
      </c>
      <c r="G3433" t="s">
        <v>30</v>
      </c>
      <c r="H3433" t="s">
        <v>5</v>
      </c>
      <c r="I3433" t="s">
        <v>11</v>
      </c>
    </row>
    <row r="3434" spans="1:9" x14ac:dyDescent="0.3">
      <c r="A3434" s="1">
        <v>44801</v>
      </c>
      <c r="B3434" t="s">
        <v>1</v>
      </c>
      <c r="C3434">
        <v>18.899999999999999</v>
      </c>
      <c r="D3434" t="s">
        <v>44</v>
      </c>
      <c r="E3434">
        <v>22</v>
      </c>
      <c r="F3434" t="s">
        <v>56</v>
      </c>
      <c r="G3434" t="s">
        <v>30</v>
      </c>
      <c r="H3434" t="s">
        <v>5</v>
      </c>
      <c r="I3434" t="s">
        <v>10</v>
      </c>
    </row>
    <row r="3435" spans="1:9" x14ac:dyDescent="0.3">
      <c r="A3435" s="1">
        <v>44044</v>
      </c>
      <c r="B3435" t="s">
        <v>2</v>
      </c>
      <c r="C3435">
        <v>39.9</v>
      </c>
      <c r="D3435" t="s">
        <v>44</v>
      </c>
      <c r="E3435">
        <v>23</v>
      </c>
      <c r="F3435" t="s">
        <v>56</v>
      </c>
      <c r="G3435" t="s">
        <v>19</v>
      </c>
      <c r="H3435" t="s">
        <v>5</v>
      </c>
      <c r="I3435" t="s">
        <v>10</v>
      </c>
    </row>
    <row r="3436" spans="1:9" x14ac:dyDescent="0.3">
      <c r="A3436" s="1">
        <v>44398</v>
      </c>
      <c r="B3436" t="s">
        <v>1</v>
      </c>
      <c r="C3436">
        <v>18.899999999999999</v>
      </c>
      <c r="D3436" t="s">
        <v>43</v>
      </c>
      <c r="E3436">
        <v>23</v>
      </c>
      <c r="F3436" t="s">
        <v>56</v>
      </c>
      <c r="G3436" t="s">
        <v>27</v>
      </c>
      <c r="H3436" t="s">
        <v>5</v>
      </c>
      <c r="I3436" t="s">
        <v>10</v>
      </c>
    </row>
    <row r="3437" spans="1:9" x14ac:dyDescent="0.3">
      <c r="A3437" s="1">
        <v>44498</v>
      </c>
      <c r="B3437" t="s">
        <v>3</v>
      </c>
      <c r="C3437">
        <v>55.9</v>
      </c>
      <c r="D3437" t="s">
        <v>43</v>
      </c>
      <c r="E3437">
        <v>23</v>
      </c>
      <c r="F3437" t="s">
        <v>56</v>
      </c>
      <c r="G3437" t="s">
        <v>18</v>
      </c>
      <c r="H3437" t="s">
        <v>5</v>
      </c>
      <c r="I3437" t="s">
        <v>10</v>
      </c>
    </row>
    <row r="3438" spans="1:9" x14ac:dyDescent="0.3">
      <c r="A3438" s="1">
        <v>44594</v>
      </c>
      <c r="B3438" t="s">
        <v>2</v>
      </c>
      <c r="C3438">
        <v>39.9</v>
      </c>
      <c r="D3438" t="s">
        <v>43</v>
      </c>
      <c r="E3438">
        <v>23</v>
      </c>
      <c r="F3438" t="s">
        <v>56</v>
      </c>
      <c r="G3438" t="s">
        <v>26</v>
      </c>
      <c r="H3438" t="s">
        <v>5</v>
      </c>
      <c r="I3438" t="s">
        <v>10</v>
      </c>
    </row>
    <row r="3439" spans="1:9" x14ac:dyDescent="0.3">
      <c r="A3439" s="1">
        <v>44605</v>
      </c>
      <c r="B3439" t="s">
        <v>3</v>
      </c>
      <c r="C3439">
        <v>55.9</v>
      </c>
      <c r="D3439" t="s">
        <v>43</v>
      </c>
      <c r="E3439">
        <v>23</v>
      </c>
      <c r="F3439" t="s">
        <v>56</v>
      </c>
      <c r="G3439" t="s">
        <v>42</v>
      </c>
      <c r="H3439" t="s">
        <v>5</v>
      </c>
      <c r="I3439" t="s">
        <v>11</v>
      </c>
    </row>
    <row r="3440" spans="1:9" x14ac:dyDescent="0.3">
      <c r="A3440" s="1">
        <v>44655</v>
      </c>
      <c r="B3440" t="s">
        <v>3</v>
      </c>
      <c r="C3440">
        <v>55.9</v>
      </c>
      <c r="D3440" t="s">
        <v>44</v>
      </c>
      <c r="E3440">
        <v>23</v>
      </c>
      <c r="F3440" t="s">
        <v>56</v>
      </c>
      <c r="G3440" t="s">
        <v>19</v>
      </c>
      <c r="H3440" t="s">
        <v>5</v>
      </c>
      <c r="I3440" t="s">
        <v>12</v>
      </c>
    </row>
    <row r="3441" spans="1:9" x14ac:dyDescent="0.3">
      <c r="A3441" s="1">
        <v>44744</v>
      </c>
      <c r="B3441" t="s">
        <v>3</v>
      </c>
      <c r="C3441">
        <v>55.9</v>
      </c>
      <c r="D3441" t="s">
        <v>43</v>
      </c>
      <c r="E3441">
        <v>23</v>
      </c>
      <c r="F3441" t="s">
        <v>56</v>
      </c>
      <c r="G3441" t="s">
        <v>30</v>
      </c>
      <c r="H3441" t="s">
        <v>5</v>
      </c>
      <c r="I3441" t="s">
        <v>10</v>
      </c>
    </row>
    <row r="3442" spans="1:9" x14ac:dyDescent="0.3">
      <c r="A3442" s="1">
        <v>44844</v>
      </c>
      <c r="B3442" t="s">
        <v>2</v>
      </c>
      <c r="C3442">
        <v>39.9</v>
      </c>
      <c r="D3442" t="s">
        <v>43</v>
      </c>
      <c r="E3442">
        <v>23</v>
      </c>
      <c r="F3442" t="s">
        <v>56</v>
      </c>
      <c r="G3442" t="s">
        <v>18</v>
      </c>
      <c r="H3442" t="s">
        <v>5</v>
      </c>
      <c r="I3442" t="s">
        <v>10</v>
      </c>
    </row>
    <row r="3443" spans="1:9" x14ac:dyDescent="0.3">
      <c r="A3443" s="1">
        <v>44854</v>
      </c>
      <c r="B3443" t="s">
        <v>1</v>
      </c>
      <c r="C3443">
        <v>18.899999999999999</v>
      </c>
      <c r="D3443" t="s">
        <v>43</v>
      </c>
      <c r="E3443">
        <v>23</v>
      </c>
      <c r="F3443" t="s">
        <v>56</v>
      </c>
      <c r="G3443" t="s">
        <v>21</v>
      </c>
      <c r="H3443" t="s">
        <v>5</v>
      </c>
      <c r="I3443" t="s">
        <v>10</v>
      </c>
    </row>
    <row r="3444" spans="1:9" x14ac:dyDescent="0.3">
      <c r="A3444" s="1">
        <v>44915</v>
      </c>
      <c r="B3444" t="s">
        <v>3</v>
      </c>
      <c r="C3444">
        <v>55.9</v>
      </c>
      <c r="D3444" t="s">
        <v>44</v>
      </c>
      <c r="E3444">
        <v>23</v>
      </c>
      <c r="F3444" t="s">
        <v>56</v>
      </c>
      <c r="G3444" t="s">
        <v>34</v>
      </c>
      <c r="H3444" t="s">
        <v>5</v>
      </c>
      <c r="I3444" t="s">
        <v>10</v>
      </c>
    </row>
    <row r="3445" spans="1:9" x14ac:dyDescent="0.3">
      <c r="A3445" s="1">
        <v>43857</v>
      </c>
      <c r="B3445" t="s">
        <v>1</v>
      </c>
      <c r="C3445">
        <v>18.899999999999999</v>
      </c>
      <c r="D3445" t="s">
        <v>44</v>
      </c>
      <c r="E3445">
        <v>24</v>
      </c>
      <c r="F3445" t="s">
        <v>56</v>
      </c>
      <c r="G3445" t="s">
        <v>26</v>
      </c>
      <c r="H3445" t="s">
        <v>5</v>
      </c>
      <c r="I3445" t="s">
        <v>10</v>
      </c>
    </row>
    <row r="3446" spans="1:9" x14ac:dyDescent="0.3">
      <c r="A3446" s="1">
        <v>44046</v>
      </c>
      <c r="B3446" t="s">
        <v>2</v>
      </c>
      <c r="C3446">
        <v>39.9</v>
      </c>
      <c r="D3446" t="s">
        <v>43</v>
      </c>
      <c r="E3446">
        <v>24</v>
      </c>
      <c r="F3446" t="s">
        <v>56</v>
      </c>
      <c r="G3446" t="s">
        <v>28</v>
      </c>
      <c r="H3446" t="s">
        <v>5</v>
      </c>
      <c r="I3446" t="s">
        <v>10</v>
      </c>
    </row>
    <row r="3447" spans="1:9" x14ac:dyDescent="0.3">
      <c r="A3447" s="1">
        <v>44231</v>
      </c>
      <c r="B3447" t="s">
        <v>2</v>
      </c>
      <c r="C3447">
        <v>39.9</v>
      </c>
      <c r="D3447" t="s">
        <v>43</v>
      </c>
      <c r="E3447">
        <v>24</v>
      </c>
      <c r="F3447" t="s">
        <v>56</v>
      </c>
      <c r="G3447" t="s">
        <v>19</v>
      </c>
      <c r="H3447" t="s">
        <v>5</v>
      </c>
      <c r="I3447" t="s">
        <v>10</v>
      </c>
    </row>
    <row r="3448" spans="1:9" x14ac:dyDescent="0.3">
      <c r="A3448" s="1">
        <v>44341</v>
      </c>
      <c r="B3448" t="s">
        <v>3</v>
      </c>
      <c r="C3448">
        <v>55.9</v>
      </c>
      <c r="D3448" t="s">
        <v>44</v>
      </c>
      <c r="E3448">
        <v>24</v>
      </c>
      <c r="F3448" t="s">
        <v>56</v>
      </c>
      <c r="G3448" t="s">
        <v>20</v>
      </c>
      <c r="H3448" t="s">
        <v>5</v>
      </c>
      <c r="I3448" t="s">
        <v>10</v>
      </c>
    </row>
    <row r="3449" spans="1:9" x14ac:dyDescent="0.3">
      <c r="A3449" s="1">
        <v>44392</v>
      </c>
      <c r="B3449" t="s">
        <v>3</v>
      </c>
      <c r="C3449">
        <v>55.9</v>
      </c>
      <c r="D3449" t="s">
        <v>44</v>
      </c>
      <c r="E3449">
        <v>24</v>
      </c>
      <c r="F3449" t="s">
        <v>56</v>
      </c>
      <c r="G3449" t="s">
        <v>32</v>
      </c>
      <c r="H3449" t="s">
        <v>5</v>
      </c>
      <c r="I3449" t="s">
        <v>11</v>
      </c>
    </row>
    <row r="3450" spans="1:9" x14ac:dyDescent="0.3">
      <c r="A3450" s="1">
        <v>44561</v>
      </c>
      <c r="B3450" t="s">
        <v>1</v>
      </c>
      <c r="C3450">
        <v>18.899999999999999</v>
      </c>
      <c r="D3450" t="s">
        <v>43</v>
      </c>
      <c r="E3450">
        <v>24</v>
      </c>
      <c r="F3450" t="s">
        <v>56</v>
      </c>
      <c r="G3450" t="s">
        <v>39</v>
      </c>
      <c r="H3450" t="s">
        <v>5</v>
      </c>
      <c r="I3450" t="s">
        <v>10</v>
      </c>
    </row>
    <row r="3451" spans="1:9" x14ac:dyDescent="0.3">
      <c r="A3451" s="1">
        <v>44679</v>
      </c>
      <c r="B3451" t="s">
        <v>1</v>
      </c>
      <c r="C3451">
        <v>18.899999999999999</v>
      </c>
      <c r="D3451" t="s">
        <v>44</v>
      </c>
      <c r="E3451">
        <v>24</v>
      </c>
      <c r="F3451" t="s">
        <v>56</v>
      </c>
      <c r="G3451" t="s">
        <v>34</v>
      </c>
      <c r="H3451" t="s">
        <v>5</v>
      </c>
      <c r="I3451" t="s">
        <v>11</v>
      </c>
    </row>
    <row r="3452" spans="1:9" x14ac:dyDescent="0.3">
      <c r="A3452" s="1">
        <v>44879</v>
      </c>
      <c r="B3452" t="s">
        <v>2</v>
      </c>
      <c r="C3452">
        <v>39.9</v>
      </c>
      <c r="D3452" t="s">
        <v>43</v>
      </c>
      <c r="E3452">
        <v>24</v>
      </c>
      <c r="F3452" t="s">
        <v>56</v>
      </c>
      <c r="G3452" t="s">
        <v>24</v>
      </c>
      <c r="H3452" t="s">
        <v>5</v>
      </c>
      <c r="I3452" t="s">
        <v>10</v>
      </c>
    </row>
    <row r="3453" spans="1:9" x14ac:dyDescent="0.3">
      <c r="A3453" s="1">
        <v>44920</v>
      </c>
      <c r="B3453" t="s">
        <v>1</v>
      </c>
      <c r="C3453">
        <v>18.899999999999999</v>
      </c>
      <c r="D3453" t="s">
        <v>44</v>
      </c>
      <c r="E3453">
        <v>24</v>
      </c>
      <c r="F3453" t="s">
        <v>56</v>
      </c>
      <c r="G3453" t="s">
        <v>18</v>
      </c>
      <c r="H3453" t="s">
        <v>5</v>
      </c>
      <c r="I3453" t="s">
        <v>11</v>
      </c>
    </row>
    <row r="3454" spans="1:9" x14ac:dyDescent="0.3">
      <c r="A3454" s="1">
        <v>43846</v>
      </c>
      <c r="B3454" t="s">
        <v>2</v>
      </c>
      <c r="C3454">
        <v>39.9</v>
      </c>
      <c r="D3454" t="s">
        <v>44</v>
      </c>
      <c r="E3454">
        <v>25</v>
      </c>
      <c r="F3454" t="s">
        <v>57</v>
      </c>
      <c r="G3454" t="s">
        <v>22</v>
      </c>
      <c r="H3454" t="s">
        <v>5</v>
      </c>
      <c r="I3454" t="s">
        <v>10</v>
      </c>
    </row>
    <row r="3455" spans="1:9" x14ac:dyDescent="0.3">
      <c r="A3455" s="1">
        <v>43849</v>
      </c>
      <c r="B3455" t="s">
        <v>1</v>
      </c>
      <c r="C3455">
        <v>18.899999999999999</v>
      </c>
      <c r="D3455" t="s">
        <v>44</v>
      </c>
      <c r="E3455">
        <v>25</v>
      </c>
      <c r="F3455" t="s">
        <v>57</v>
      </c>
      <c r="G3455" t="s">
        <v>26</v>
      </c>
      <c r="H3455" t="s">
        <v>5</v>
      </c>
      <c r="I3455" t="s">
        <v>10</v>
      </c>
    </row>
    <row r="3456" spans="1:9" x14ac:dyDescent="0.3">
      <c r="A3456" s="1">
        <v>43857</v>
      </c>
      <c r="B3456" t="s">
        <v>3</v>
      </c>
      <c r="C3456">
        <v>55.9</v>
      </c>
      <c r="D3456" t="s">
        <v>44</v>
      </c>
      <c r="E3456">
        <v>25</v>
      </c>
      <c r="F3456" t="s">
        <v>57</v>
      </c>
      <c r="G3456" t="s">
        <v>37</v>
      </c>
      <c r="H3456" t="s">
        <v>5</v>
      </c>
      <c r="I3456" t="s">
        <v>12</v>
      </c>
    </row>
    <row r="3457" spans="1:9" x14ac:dyDescent="0.3">
      <c r="A3457" s="1">
        <v>43906</v>
      </c>
      <c r="B3457" t="s">
        <v>1</v>
      </c>
      <c r="C3457">
        <v>18.899999999999999</v>
      </c>
      <c r="D3457" t="s">
        <v>44</v>
      </c>
      <c r="E3457">
        <v>25</v>
      </c>
      <c r="F3457" t="s">
        <v>57</v>
      </c>
      <c r="G3457" t="s">
        <v>34</v>
      </c>
      <c r="H3457" t="s">
        <v>5</v>
      </c>
      <c r="I3457" t="s">
        <v>12</v>
      </c>
    </row>
    <row r="3458" spans="1:9" x14ac:dyDescent="0.3">
      <c r="A3458" s="1">
        <v>43914</v>
      </c>
      <c r="B3458" t="s">
        <v>2</v>
      </c>
      <c r="C3458">
        <v>39.9</v>
      </c>
      <c r="D3458" t="s">
        <v>43</v>
      </c>
      <c r="E3458">
        <v>25</v>
      </c>
      <c r="F3458" t="s">
        <v>57</v>
      </c>
      <c r="G3458" t="s">
        <v>34</v>
      </c>
      <c r="H3458" t="s">
        <v>5</v>
      </c>
      <c r="I3458" t="s">
        <v>10</v>
      </c>
    </row>
    <row r="3459" spans="1:9" x14ac:dyDescent="0.3">
      <c r="A3459" s="1">
        <v>43934</v>
      </c>
      <c r="B3459" t="s">
        <v>3</v>
      </c>
      <c r="C3459">
        <v>55.9</v>
      </c>
      <c r="D3459" t="s">
        <v>44</v>
      </c>
      <c r="E3459">
        <v>25</v>
      </c>
      <c r="F3459" t="s">
        <v>57</v>
      </c>
      <c r="G3459" t="s">
        <v>26</v>
      </c>
      <c r="H3459" t="s">
        <v>5</v>
      </c>
      <c r="I3459" t="s">
        <v>10</v>
      </c>
    </row>
    <row r="3460" spans="1:9" x14ac:dyDescent="0.3">
      <c r="A3460" s="1">
        <v>43943</v>
      </c>
      <c r="B3460" t="s">
        <v>2</v>
      </c>
      <c r="C3460">
        <v>39.9</v>
      </c>
      <c r="D3460" t="s">
        <v>44</v>
      </c>
      <c r="E3460">
        <v>25</v>
      </c>
      <c r="F3460" t="s">
        <v>57</v>
      </c>
      <c r="G3460" t="s">
        <v>21</v>
      </c>
      <c r="H3460" t="s">
        <v>5</v>
      </c>
      <c r="I3460" t="s">
        <v>12</v>
      </c>
    </row>
    <row r="3461" spans="1:9" x14ac:dyDescent="0.3">
      <c r="A3461" s="1">
        <v>43973</v>
      </c>
      <c r="B3461" t="s">
        <v>3</v>
      </c>
      <c r="C3461">
        <v>55.9</v>
      </c>
      <c r="D3461" t="s">
        <v>44</v>
      </c>
      <c r="E3461">
        <v>25</v>
      </c>
      <c r="F3461" t="s">
        <v>57</v>
      </c>
      <c r="G3461" t="s">
        <v>24</v>
      </c>
      <c r="H3461" t="s">
        <v>5</v>
      </c>
      <c r="I3461" t="s">
        <v>10</v>
      </c>
    </row>
    <row r="3462" spans="1:9" x14ac:dyDescent="0.3">
      <c r="A3462" s="1">
        <v>44027</v>
      </c>
      <c r="B3462" t="s">
        <v>1</v>
      </c>
      <c r="C3462">
        <v>18.899999999999999</v>
      </c>
      <c r="D3462" t="s">
        <v>44</v>
      </c>
      <c r="E3462">
        <v>25</v>
      </c>
      <c r="F3462" t="s">
        <v>57</v>
      </c>
      <c r="G3462" t="s">
        <v>24</v>
      </c>
      <c r="H3462" t="s">
        <v>5</v>
      </c>
      <c r="I3462" t="s">
        <v>10</v>
      </c>
    </row>
    <row r="3463" spans="1:9" x14ac:dyDescent="0.3">
      <c r="A3463" s="1">
        <v>44085</v>
      </c>
      <c r="B3463" t="s">
        <v>1</v>
      </c>
      <c r="C3463">
        <v>18.899999999999999</v>
      </c>
      <c r="D3463" t="s">
        <v>44</v>
      </c>
      <c r="E3463">
        <v>25</v>
      </c>
      <c r="F3463" t="s">
        <v>57</v>
      </c>
      <c r="G3463" t="s">
        <v>30</v>
      </c>
      <c r="H3463" t="s">
        <v>5</v>
      </c>
      <c r="I3463" t="s">
        <v>10</v>
      </c>
    </row>
    <row r="3464" spans="1:9" x14ac:dyDescent="0.3">
      <c r="A3464" s="1">
        <v>44100</v>
      </c>
      <c r="B3464" t="s">
        <v>2</v>
      </c>
      <c r="C3464">
        <v>39.9</v>
      </c>
      <c r="D3464" t="s">
        <v>43</v>
      </c>
      <c r="E3464">
        <v>25</v>
      </c>
      <c r="F3464" t="s">
        <v>57</v>
      </c>
      <c r="G3464" t="s">
        <v>41</v>
      </c>
      <c r="H3464" t="s">
        <v>5</v>
      </c>
      <c r="I3464" t="s">
        <v>10</v>
      </c>
    </row>
    <row r="3465" spans="1:9" x14ac:dyDescent="0.3">
      <c r="A3465" s="1">
        <v>44108</v>
      </c>
      <c r="B3465" t="s">
        <v>2</v>
      </c>
      <c r="C3465">
        <v>39.9</v>
      </c>
      <c r="D3465" t="s">
        <v>43</v>
      </c>
      <c r="E3465">
        <v>25</v>
      </c>
      <c r="F3465" t="s">
        <v>57</v>
      </c>
      <c r="G3465" t="s">
        <v>18</v>
      </c>
      <c r="H3465" t="s">
        <v>5</v>
      </c>
      <c r="I3465" t="s">
        <v>10</v>
      </c>
    </row>
    <row r="3466" spans="1:9" x14ac:dyDescent="0.3">
      <c r="A3466" s="1">
        <v>44121</v>
      </c>
      <c r="B3466" t="s">
        <v>2</v>
      </c>
      <c r="C3466">
        <v>39.9</v>
      </c>
      <c r="D3466" t="s">
        <v>44</v>
      </c>
      <c r="E3466">
        <v>25</v>
      </c>
      <c r="F3466" t="s">
        <v>57</v>
      </c>
      <c r="G3466" t="s">
        <v>24</v>
      </c>
      <c r="H3466" t="s">
        <v>5</v>
      </c>
      <c r="I3466" t="s">
        <v>10</v>
      </c>
    </row>
    <row r="3467" spans="1:9" x14ac:dyDescent="0.3">
      <c r="A3467" s="1">
        <v>44127</v>
      </c>
      <c r="B3467" t="s">
        <v>3</v>
      </c>
      <c r="C3467">
        <v>55.9</v>
      </c>
      <c r="D3467" t="s">
        <v>43</v>
      </c>
      <c r="E3467">
        <v>25</v>
      </c>
      <c r="F3467" t="s">
        <v>57</v>
      </c>
      <c r="G3467" t="s">
        <v>34</v>
      </c>
      <c r="H3467" t="s">
        <v>5</v>
      </c>
      <c r="I3467" t="s">
        <v>10</v>
      </c>
    </row>
    <row r="3468" spans="1:9" x14ac:dyDescent="0.3">
      <c r="A3468" s="1">
        <v>44135</v>
      </c>
      <c r="B3468" t="s">
        <v>1</v>
      </c>
      <c r="C3468">
        <v>18.899999999999999</v>
      </c>
      <c r="D3468" t="s">
        <v>43</v>
      </c>
      <c r="E3468">
        <v>25</v>
      </c>
      <c r="F3468" t="s">
        <v>57</v>
      </c>
      <c r="G3468" t="s">
        <v>26</v>
      </c>
      <c r="H3468" t="s">
        <v>5</v>
      </c>
      <c r="I3468" t="s">
        <v>10</v>
      </c>
    </row>
    <row r="3469" spans="1:9" x14ac:dyDescent="0.3">
      <c r="A3469" s="1">
        <v>44235</v>
      </c>
      <c r="B3469" t="s">
        <v>1</v>
      </c>
      <c r="C3469">
        <v>18.899999999999999</v>
      </c>
      <c r="D3469" t="s">
        <v>44</v>
      </c>
      <c r="E3469">
        <v>25</v>
      </c>
      <c r="F3469" t="s">
        <v>57</v>
      </c>
      <c r="G3469" t="s">
        <v>19</v>
      </c>
      <c r="H3469" t="s">
        <v>5</v>
      </c>
      <c r="I3469" t="s">
        <v>11</v>
      </c>
    </row>
    <row r="3470" spans="1:9" x14ac:dyDescent="0.3">
      <c r="A3470" s="1">
        <v>44253</v>
      </c>
      <c r="B3470" t="s">
        <v>3</v>
      </c>
      <c r="C3470">
        <v>55.9</v>
      </c>
      <c r="D3470" t="s">
        <v>44</v>
      </c>
      <c r="E3470">
        <v>25</v>
      </c>
      <c r="F3470" t="s">
        <v>57</v>
      </c>
      <c r="G3470" t="s">
        <v>21</v>
      </c>
      <c r="H3470" t="s">
        <v>5</v>
      </c>
      <c r="I3470" t="s">
        <v>11</v>
      </c>
    </row>
    <row r="3471" spans="1:9" x14ac:dyDescent="0.3">
      <c r="A3471" s="1">
        <v>44272</v>
      </c>
      <c r="B3471" t="s">
        <v>1</v>
      </c>
      <c r="C3471">
        <v>18.899999999999999</v>
      </c>
      <c r="D3471" t="s">
        <v>44</v>
      </c>
      <c r="E3471">
        <v>25</v>
      </c>
      <c r="F3471" t="s">
        <v>57</v>
      </c>
      <c r="G3471" t="s">
        <v>28</v>
      </c>
      <c r="H3471" t="s">
        <v>5</v>
      </c>
      <c r="I3471" t="s">
        <v>10</v>
      </c>
    </row>
    <row r="3472" spans="1:9" x14ac:dyDescent="0.3">
      <c r="A3472" s="1">
        <v>44288</v>
      </c>
      <c r="B3472" t="s">
        <v>2</v>
      </c>
      <c r="C3472">
        <v>39.9</v>
      </c>
      <c r="D3472" t="s">
        <v>43</v>
      </c>
      <c r="E3472">
        <v>25</v>
      </c>
      <c r="F3472" t="s">
        <v>57</v>
      </c>
      <c r="G3472" t="s">
        <v>28</v>
      </c>
      <c r="H3472" t="s">
        <v>5</v>
      </c>
      <c r="I3472" t="s">
        <v>12</v>
      </c>
    </row>
    <row r="3473" spans="1:9" x14ac:dyDescent="0.3">
      <c r="A3473" s="1">
        <v>44292</v>
      </c>
      <c r="B3473" t="s">
        <v>1</v>
      </c>
      <c r="C3473">
        <v>18.899999999999999</v>
      </c>
      <c r="D3473" t="s">
        <v>44</v>
      </c>
      <c r="E3473">
        <v>25</v>
      </c>
      <c r="F3473" t="s">
        <v>57</v>
      </c>
      <c r="G3473" t="s">
        <v>21</v>
      </c>
      <c r="H3473" t="s">
        <v>5</v>
      </c>
      <c r="I3473" t="s">
        <v>11</v>
      </c>
    </row>
    <row r="3474" spans="1:9" x14ac:dyDescent="0.3">
      <c r="A3474" s="1">
        <v>44451</v>
      </c>
      <c r="B3474" t="s">
        <v>1</v>
      </c>
      <c r="C3474">
        <v>18.899999999999999</v>
      </c>
      <c r="D3474" t="s">
        <v>44</v>
      </c>
      <c r="E3474">
        <v>25</v>
      </c>
      <c r="F3474" t="s">
        <v>57</v>
      </c>
      <c r="G3474" t="s">
        <v>36</v>
      </c>
      <c r="H3474" t="s">
        <v>5</v>
      </c>
      <c r="I3474" t="s">
        <v>12</v>
      </c>
    </row>
    <row r="3475" spans="1:9" x14ac:dyDescent="0.3">
      <c r="A3475" s="1">
        <v>44525</v>
      </c>
      <c r="B3475" t="s">
        <v>2</v>
      </c>
      <c r="C3475">
        <v>39.9</v>
      </c>
      <c r="D3475" t="s">
        <v>44</v>
      </c>
      <c r="E3475">
        <v>25</v>
      </c>
      <c r="F3475" t="s">
        <v>57</v>
      </c>
      <c r="G3475" t="s">
        <v>22</v>
      </c>
      <c r="H3475" t="s">
        <v>5</v>
      </c>
      <c r="I3475" t="s">
        <v>11</v>
      </c>
    </row>
    <row r="3476" spans="1:9" x14ac:dyDescent="0.3">
      <c r="A3476" s="1">
        <v>44553</v>
      </c>
      <c r="B3476" t="s">
        <v>3</v>
      </c>
      <c r="C3476">
        <v>55.9</v>
      </c>
      <c r="D3476" t="s">
        <v>44</v>
      </c>
      <c r="E3476">
        <v>25</v>
      </c>
      <c r="F3476" t="s">
        <v>57</v>
      </c>
      <c r="G3476" t="s">
        <v>24</v>
      </c>
      <c r="H3476" t="s">
        <v>5</v>
      </c>
      <c r="I3476" t="s">
        <v>10</v>
      </c>
    </row>
    <row r="3477" spans="1:9" x14ac:dyDescent="0.3">
      <c r="A3477" s="1">
        <v>44579</v>
      </c>
      <c r="B3477" t="s">
        <v>1</v>
      </c>
      <c r="C3477">
        <v>18.899999999999999</v>
      </c>
      <c r="D3477" t="s">
        <v>43</v>
      </c>
      <c r="E3477">
        <v>25</v>
      </c>
      <c r="F3477" t="s">
        <v>57</v>
      </c>
      <c r="G3477" t="s">
        <v>31</v>
      </c>
      <c r="H3477" t="s">
        <v>5</v>
      </c>
      <c r="I3477" t="s">
        <v>10</v>
      </c>
    </row>
    <row r="3478" spans="1:9" x14ac:dyDescent="0.3">
      <c r="A3478" s="1">
        <v>44602</v>
      </c>
      <c r="B3478" t="s">
        <v>1</v>
      </c>
      <c r="C3478">
        <v>18.899999999999999</v>
      </c>
      <c r="D3478" t="s">
        <v>43</v>
      </c>
      <c r="E3478">
        <v>25</v>
      </c>
      <c r="F3478" t="s">
        <v>57</v>
      </c>
      <c r="G3478" t="s">
        <v>24</v>
      </c>
      <c r="H3478" t="s">
        <v>5</v>
      </c>
      <c r="I3478" t="s">
        <v>11</v>
      </c>
    </row>
    <row r="3479" spans="1:9" x14ac:dyDescent="0.3">
      <c r="A3479" s="1">
        <v>44635</v>
      </c>
      <c r="B3479" t="s">
        <v>3</v>
      </c>
      <c r="C3479">
        <v>55.9</v>
      </c>
      <c r="D3479" t="s">
        <v>44</v>
      </c>
      <c r="E3479">
        <v>25</v>
      </c>
      <c r="F3479" t="s">
        <v>57</v>
      </c>
      <c r="G3479" t="s">
        <v>28</v>
      </c>
      <c r="H3479" t="s">
        <v>5</v>
      </c>
      <c r="I3479" t="s">
        <v>10</v>
      </c>
    </row>
    <row r="3480" spans="1:9" x14ac:dyDescent="0.3">
      <c r="A3480" s="1">
        <v>44650</v>
      </c>
      <c r="B3480" t="s">
        <v>1</v>
      </c>
      <c r="C3480">
        <v>18.899999999999999</v>
      </c>
      <c r="D3480" t="s">
        <v>43</v>
      </c>
      <c r="E3480">
        <v>25</v>
      </c>
      <c r="F3480" t="s">
        <v>57</v>
      </c>
      <c r="G3480" t="s">
        <v>34</v>
      </c>
      <c r="H3480" t="s">
        <v>5</v>
      </c>
      <c r="I3480" t="s">
        <v>10</v>
      </c>
    </row>
    <row r="3481" spans="1:9" x14ac:dyDescent="0.3">
      <c r="A3481" s="1">
        <v>44678</v>
      </c>
      <c r="B3481" t="s">
        <v>2</v>
      </c>
      <c r="C3481">
        <v>39.9</v>
      </c>
      <c r="D3481" t="s">
        <v>43</v>
      </c>
      <c r="E3481">
        <v>25</v>
      </c>
      <c r="F3481" t="s">
        <v>57</v>
      </c>
      <c r="G3481" t="s">
        <v>21</v>
      </c>
      <c r="H3481" t="s">
        <v>5</v>
      </c>
      <c r="I3481" t="s">
        <v>10</v>
      </c>
    </row>
    <row r="3482" spans="1:9" x14ac:dyDescent="0.3">
      <c r="A3482" s="1">
        <v>44696</v>
      </c>
      <c r="B3482" t="s">
        <v>1</v>
      </c>
      <c r="C3482">
        <v>18.899999999999999</v>
      </c>
      <c r="D3482" t="s">
        <v>44</v>
      </c>
      <c r="E3482">
        <v>25</v>
      </c>
      <c r="F3482" t="s">
        <v>57</v>
      </c>
      <c r="G3482" t="s">
        <v>17</v>
      </c>
      <c r="H3482" t="s">
        <v>5</v>
      </c>
      <c r="I3482" t="s">
        <v>11</v>
      </c>
    </row>
    <row r="3483" spans="1:9" x14ac:dyDescent="0.3">
      <c r="A3483" s="1">
        <v>44706</v>
      </c>
      <c r="B3483" t="s">
        <v>1</v>
      </c>
      <c r="C3483">
        <v>18.899999999999999</v>
      </c>
      <c r="D3483" t="s">
        <v>44</v>
      </c>
      <c r="E3483">
        <v>25</v>
      </c>
      <c r="F3483" t="s">
        <v>57</v>
      </c>
      <c r="G3483" t="s">
        <v>18</v>
      </c>
      <c r="H3483" t="s">
        <v>5</v>
      </c>
      <c r="I3483" t="s">
        <v>10</v>
      </c>
    </row>
    <row r="3484" spans="1:9" x14ac:dyDescent="0.3">
      <c r="A3484" s="1">
        <v>44713</v>
      </c>
      <c r="B3484" t="s">
        <v>2</v>
      </c>
      <c r="C3484">
        <v>39.9</v>
      </c>
      <c r="D3484" t="s">
        <v>43</v>
      </c>
      <c r="E3484">
        <v>25</v>
      </c>
      <c r="F3484" t="s">
        <v>57</v>
      </c>
      <c r="G3484" t="s">
        <v>20</v>
      </c>
      <c r="H3484" t="s">
        <v>5</v>
      </c>
      <c r="I3484" t="s">
        <v>11</v>
      </c>
    </row>
    <row r="3485" spans="1:9" x14ac:dyDescent="0.3">
      <c r="A3485" s="1">
        <v>44743</v>
      </c>
      <c r="B3485" t="s">
        <v>1</v>
      </c>
      <c r="C3485">
        <v>18.899999999999999</v>
      </c>
      <c r="D3485" t="s">
        <v>43</v>
      </c>
      <c r="E3485">
        <v>25</v>
      </c>
      <c r="F3485" t="s">
        <v>57</v>
      </c>
      <c r="G3485" t="s">
        <v>29</v>
      </c>
      <c r="H3485" t="s">
        <v>5</v>
      </c>
      <c r="I3485" t="s">
        <v>12</v>
      </c>
    </row>
    <row r="3486" spans="1:9" x14ac:dyDescent="0.3">
      <c r="A3486" s="1">
        <v>44760</v>
      </c>
      <c r="B3486" t="s">
        <v>2</v>
      </c>
      <c r="C3486">
        <v>39.9</v>
      </c>
      <c r="D3486" t="s">
        <v>44</v>
      </c>
      <c r="E3486">
        <v>25</v>
      </c>
      <c r="F3486" t="s">
        <v>57</v>
      </c>
      <c r="G3486" t="s">
        <v>28</v>
      </c>
      <c r="H3486" t="s">
        <v>5</v>
      </c>
      <c r="I3486" t="s">
        <v>11</v>
      </c>
    </row>
    <row r="3487" spans="1:9" x14ac:dyDescent="0.3">
      <c r="A3487" s="1">
        <v>44775</v>
      </c>
      <c r="B3487" t="s">
        <v>1</v>
      </c>
      <c r="C3487">
        <v>18.899999999999999</v>
      </c>
      <c r="D3487" t="s">
        <v>43</v>
      </c>
      <c r="E3487">
        <v>25</v>
      </c>
      <c r="F3487" t="s">
        <v>57</v>
      </c>
      <c r="G3487" t="s">
        <v>19</v>
      </c>
      <c r="H3487" t="s">
        <v>5</v>
      </c>
      <c r="I3487" t="s">
        <v>12</v>
      </c>
    </row>
    <row r="3488" spans="1:9" x14ac:dyDescent="0.3">
      <c r="A3488" s="1">
        <v>44777</v>
      </c>
      <c r="B3488" t="s">
        <v>2</v>
      </c>
      <c r="C3488">
        <v>39.9</v>
      </c>
      <c r="D3488" t="s">
        <v>44</v>
      </c>
      <c r="E3488">
        <v>25</v>
      </c>
      <c r="F3488" t="s">
        <v>57</v>
      </c>
      <c r="G3488" t="s">
        <v>23</v>
      </c>
      <c r="H3488" t="s">
        <v>5</v>
      </c>
      <c r="I3488" t="s">
        <v>11</v>
      </c>
    </row>
    <row r="3489" spans="1:9" x14ac:dyDescent="0.3">
      <c r="A3489" s="1">
        <v>44791</v>
      </c>
      <c r="B3489" t="s">
        <v>1</v>
      </c>
      <c r="C3489">
        <v>18.899999999999999</v>
      </c>
      <c r="D3489" t="s">
        <v>43</v>
      </c>
      <c r="E3489">
        <v>25</v>
      </c>
      <c r="F3489" t="s">
        <v>57</v>
      </c>
      <c r="G3489" t="s">
        <v>18</v>
      </c>
      <c r="H3489" t="s">
        <v>5</v>
      </c>
      <c r="I3489" t="s">
        <v>10</v>
      </c>
    </row>
    <row r="3490" spans="1:9" x14ac:dyDescent="0.3">
      <c r="A3490" s="1">
        <v>44897</v>
      </c>
      <c r="B3490" t="s">
        <v>1</v>
      </c>
      <c r="C3490">
        <v>18.899999999999999</v>
      </c>
      <c r="D3490" t="s">
        <v>43</v>
      </c>
      <c r="E3490">
        <v>25</v>
      </c>
      <c r="F3490" t="s">
        <v>57</v>
      </c>
      <c r="G3490" t="s">
        <v>21</v>
      </c>
      <c r="H3490" t="s">
        <v>5</v>
      </c>
      <c r="I3490" t="s">
        <v>11</v>
      </c>
    </row>
    <row r="3491" spans="1:9" x14ac:dyDescent="0.3">
      <c r="A3491" s="1">
        <v>44898</v>
      </c>
      <c r="B3491" t="s">
        <v>1</v>
      </c>
      <c r="C3491">
        <v>18.899999999999999</v>
      </c>
      <c r="D3491" t="s">
        <v>43</v>
      </c>
      <c r="E3491">
        <v>25</v>
      </c>
      <c r="F3491" t="s">
        <v>57</v>
      </c>
      <c r="G3491" t="s">
        <v>21</v>
      </c>
      <c r="H3491" t="s">
        <v>5</v>
      </c>
      <c r="I3491" t="s">
        <v>11</v>
      </c>
    </row>
    <row r="3492" spans="1:9" x14ac:dyDescent="0.3">
      <c r="A3492" s="1">
        <v>44923</v>
      </c>
      <c r="B3492" t="s">
        <v>2</v>
      </c>
      <c r="C3492">
        <v>39.9</v>
      </c>
      <c r="D3492" t="s">
        <v>43</v>
      </c>
      <c r="E3492">
        <v>25</v>
      </c>
      <c r="F3492" t="s">
        <v>57</v>
      </c>
      <c r="G3492" t="s">
        <v>29</v>
      </c>
      <c r="H3492" t="s">
        <v>5</v>
      </c>
      <c r="I3492" t="s">
        <v>11</v>
      </c>
    </row>
    <row r="3493" spans="1:9" x14ac:dyDescent="0.3">
      <c r="A3493" s="1">
        <v>43837</v>
      </c>
      <c r="B3493" t="s">
        <v>2</v>
      </c>
      <c r="C3493">
        <v>39.9</v>
      </c>
      <c r="D3493" t="s">
        <v>44</v>
      </c>
      <c r="E3493">
        <v>26</v>
      </c>
      <c r="F3493" t="s">
        <v>57</v>
      </c>
      <c r="G3493" t="s">
        <v>21</v>
      </c>
      <c r="H3493" t="s">
        <v>5</v>
      </c>
      <c r="I3493" t="s">
        <v>12</v>
      </c>
    </row>
    <row r="3494" spans="1:9" x14ac:dyDescent="0.3">
      <c r="A3494" s="1">
        <v>43849</v>
      </c>
      <c r="B3494" t="s">
        <v>1</v>
      </c>
      <c r="C3494">
        <v>18.899999999999999</v>
      </c>
      <c r="D3494" t="s">
        <v>44</v>
      </c>
      <c r="E3494">
        <v>26</v>
      </c>
      <c r="F3494" t="s">
        <v>57</v>
      </c>
      <c r="G3494" t="s">
        <v>26</v>
      </c>
      <c r="H3494" t="s">
        <v>5</v>
      </c>
      <c r="I3494" t="s">
        <v>12</v>
      </c>
    </row>
    <row r="3495" spans="1:9" x14ac:dyDescent="0.3">
      <c r="A3495" s="1">
        <v>43858</v>
      </c>
      <c r="B3495" t="s">
        <v>1</v>
      </c>
      <c r="C3495">
        <v>18.899999999999999</v>
      </c>
      <c r="D3495" t="s">
        <v>43</v>
      </c>
      <c r="E3495">
        <v>26</v>
      </c>
      <c r="F3495" t="s">
        <v>57</v>
      </c>
      <c r="G3495" t="s">
        <v>27</v>
      </c>
      <c r="H3495" t="s">
        <v>5</v>
      </c>
      <c r="I3495" t="s">
        <v>12</v>
      </c>
    </row>
    <row r="3496" spans="1:9" x14ac:dyDescent="0.3">
      <c r="A3496" s="1">
        <v>43881</v>
      </c>
      <c r="B3496" t="s">
        <v>1</v>
      </c>
      <c r="C3496">
        <v>18.899999999999999</v>
      </c>
      <c r="D3496" t="s">
        <v>44</v>
      </c>
      <c r="E3496">
        <v>26</v>
      </c>
      <c r="F3496" t="s">
        <v>57</v>
      </c>
      <c r="G3496" t="s">
        <v>17</v>
      </c>
      <c r="H3496" t="s">
        <v>5</v>
      </c>
      <c r="I3496" t="s">
        <v>10</v>
      </c>
    </row>
    <row r="3497" spans="1:9" x14ac:dyDescent="0.3">
      <c r="A3497" s="1">
        <v>43888</v>
      </c>
      <c r="B3497" t="s">
        <v>2</v>
      </c>
      <c r="C3497">
        <v>39.9</v>
      </c>
      <c r="D3497" t="s">
        <v>43</v>
      </c>
      <c r="E3497">
        <v>26</v>
      </c>
      <c r="F3497" t="s">
        <v>57</v>
      </c>
      <c r="G3497" t="s">
        <v>34</v>
      </c>
      <c r="H3497" t="s">
        <v>5</v>
      </c>
      <c r="I3497" t="s">
        <v>12</v>
      </c>
    </row>
    <row r="3498" spans="1:9" x14ac:dyDescent="0.3">
      <c r="A3498" s="1">
        <v>43895</v>
      </c>
      <c r="B3498" t="s">
        <v>1</v>
      </c>
      <c r="C3498">
        <v>18.899999999999999</v>
      </c>
      <c r="D3498" t="s">
        <v>44</v>
      </c>
      <c r="E3498">
        <v>26</v>
      </c>
      <c r="F3498" t="s">
        <v>57</v>
      </c>
      <c r="G3498" t="s">
        <v>18</v>
      </c>
      <c r="H3498" t="s">
        <v>5</v>
      </c>
      <c r="I3498" t="s">
        <v>10</v>
      </c>
    </row>
    <row r="3499" spans="1:9" x14ac:dyDescent="0.3">
      <c r="A3499" s="1">
        <v>43981</v>
      </c>
      <c r="B3499" t="s">
        <v>3</v>
      </c>
      <c r="C3499">
        <v>55.9</v>
      </c>
      <c r="D3499" t="s">
        <v>44</v>
      </c>
      <c r="E3499">
        <v>26</v>
      </c>
      <c r="F3499" t="s">
        <v>57</v>
      </c>
      <c r="G3499" t="s">
        <v>19</v>
      </c>
      <c r="H3499" t="s">
        <v>5</v>
      </c>
      <c r="I3499" t="s">
        <v>10</v>
      </c>
    </row>
    <row r="3500" spans="1:9" x14ac:dyDescent="0.3">
      <c r="A3500" s="1">
        <v>43988</v>
      </c>
      <c r="B3500" t="s">
        <v>3</v>
      </c>
      <c r="C3500">
        <v>55.9</v>
      </c>
      <c r="D3500" t="s">
        <v>43</v>
      </c>
      <c r="E3500">
        <v>26</v>
      </c>
      <c r="F3500" t="s">
        <v>57</v>
      </c>
      <c r="G3500" t="s">
        <v>21</v>
      </c>
      <c r="H3500" t="s">
        <v>5</v>
      </c>
      <c r="I3500" t="s">
        <v>12</v>
      </c>
    </row>
    <row r="3501" spans="1:9" x14ac:dyDescent="0.3">
      <c r="A3501" s="1">
        <v>43996</v>
      </c>
      <c r="B3501" t="s">
        <v>3</v>
      </c>
      <c r="C3501">
        <v>55.9</v>
      </c>
      <c r="D3501" t="s">
        <v>44</v>
      </c>
      <c r="E3501">
        <v>26</v>
      </c>
      <c r="F3501" t="s">
        <v>57</v>
      </c>
      <c r="G3501" t="s">
        <v>18</v>
      </c>
      <c r="H3501" t="s">
        <v>5</v>
      </c>
      <c r="I3501" t="s">
        <v>12</v>
      </c>
    </row>
    <row r="3502" spans="1:9" x14ac:dyDescent="0.3">
      <c r="A3502" s="1">
        <v>44027</v>
      </c>
      <c r="B3502" t="s">
        <v>1</v>
      </c>
      <c r="C3502">
        <v>18.899999999999999</v>
      </c>
      <c r="D3502" t="s">
        <v>44</v>
      </c>
      <c r="E3502">
        <v>26</v>
      </c>
      <c r="F3502" t="s">
        <v>57</v>
      </c>
      <c r="G3502" t="s">
        <v>18</v>
      </c>
      <c r="H3502" t="s">
        <v>5</v>
      </c>
      <c r="I3502" t="s">
        <v>10</v>
      </c>
    </row>
    <row r="3503" spans="1:9" x14ac:dyDescent="0.3">
      <c r="A3503" s="1">
        <v>44045</v>
      </c>
      <c r="B3503" t="s">
        <v>1</v>
      </c>
      <c r="C3503">
        <v>18.899999999999999</v>
      </c>
      <c r="D3503" t="s">
        <v>43</v>
      </c>
      <c r="E3503">
        <v>26</v>
      </c>
      <c r="F3503" t="s">
        <v>57</v>
      </c>
      <c r="G3503" t="s">
        <v>28</v>
      </c>
      <c r="H3503" t="s">
        <v>5</v>
      </c>
      <c r="I3503" t="s">
        <v>10</v>
      </c>
    </row>
    <row r="3504" spans="1:9" x14ac:dyDescent="0.3">
      <c r="A3504" s="1">
        <v>44114</v>
      </c>
      <c r="B3504" t="s">
        <v>3</v>
      </c>
      <c r="C3504">
        <v>55.9</v>
      </c>
      <c r="D3504" t="s">
        <v>44</v>
      </c>
      <c r="E3504">
        <v>26</v>
      </c>
      <c r="F3504" t="s">
        <v>57</v>
      </c>
      <c r="G3504" t="s">
        <v>21</v>
      </c>
      <c r="H3504" t="s">
        <v>5</v>
      </c>
      <c r="I3504" t="s">
        <v>10</v>
      </c>
    </row>
    <row r="3505" spans="1:9" x14ac:dyDescent="0.3">
      <c r="A3505" s="1">
        <v>44128</v>
      </c>
      <c r="B3505" t="s">
        <v>1</v>
      </c>
      <c r="C3505">
        <v>18.899999999999999</v>
      </c>
      <c r="D3505" t="s">
        <v>43</v>
      </c>
      <c r="E3505">
        <v>26</v>
      </c>
      <c r="F3505" t="s">
        <v>57</v>
      </c>
      <c r="G3505" t="s">
        <v>28</v>
      </c>
      <c r="H3505" t="s">
        <v>5</v>
      </c>
      <c r="I3505" t="s">
        <v>10</v>
      </c>
    </row>
    <row r="3506" spans="1:9" x14ac:dyDescent="0.3">
      <c r="A3506" s="1">
        <v>44155</v>
      </c>
      <c r="B3506" t="s">
        <v>2</v>
      </c>
      <c r="C3506">
        <v>39.9</v>
      </c>
      <c r="D3506" t="s">
        <v>44</v>
      </c>
      <c r="E3506">
        <v>26</v>
      </c>
      <c r="F3506" t="s">
        <v>57</v>
      </c>
      <c r="G3506" t="s">
        <v>18</v>
      </c>
      <c r="H3506" t="s">
        <v>5</v>
      </c>
      <c r="I3506" t="s">
        <v>10</v>
      </c>
    </row>
    <row r="3507" spans="1:9" x14ac:dyDescent="0.3">
      <c r="A3507" s="1">
        <v>44214</v>
      </c>
      <c r="B3507" t="s">
        <v>1</v>
      </c>
      <c r="C3507">
        <v>18.899999999999999</v>
      </c>
      <c r="D3507" t="s">
        <v>44</v>
      </c>
      <c r="E3507">
        <v>26</v>
      </c>
      <c r="F3507" t="s">
        <v>57</v>
      </c>
      <c r="G3507" t="s">
        <v>18</v>
      </c>
      <c r="H3507" t="s">
        <v>5</v>
      </c>
      <c r="I3507" t="s">
        <v>10</v>
      </c>
    </row>
    <row r="3508" spans="1:9" x14ac:dyDescent="0.3">
      <c r="A3508" s="1">
        <v>44328</v>
      </c>
      <c r="B3508" t="s">
        <v>2</v>
      </c>
      <c r="C3508">
        <v>39.9</v>
      </c>
      <c r="D3508" t="s">
        <v>44</v>
      </c>
      <c r="E3508">
        <v>26</v>
      </c>
      <c r="F3508" t="s">
        <v>57</v>
      </c>
      <c r="G3508" t="s">
        <v>22</v>
      </c>
      <c r="H3508" t="s">
        <v>5</v>
      </c>
      <c r="I3508" t="s">
        <v>12</v>
      </c>
    </row>
    <row r="3509" spans="1:9" x14ac:dyDescent="0.3">
      <c r="A3509" s="1">
        <v>44356</v>
      </c>
      <c r="B3509" t="s">
        <v>3</v>
      </c>
      <c r="C3509">
        <v>55.9</v>
      </c>
      <c r="D3509" t="s">
        <v>43</v>
      </c>
      <c r="E3509">
        <v>26</v>
      </c>
      <c r="F3509" t="s">
        <v>57</v>
      </c>
      <c r="G3509" t="s">
        <v>40</v>
      </c>
      <c r="H3509" t="s">
        <v>5</v>
      </c>
      <c r="I3509" t="s">
        <v>10</v>
      </c>
    </row>
    <row r="3510" spans="1:9" x14ac:dyDescent="0.3">
      <c r="A3510" s="1">
        <v>44386</v>
      </c>
      <c r="B3510" t="s">
        <v>1</v>
      </c>
      <c r="C3510">
        <v>18.899999999999999</v>
      </c>
      <c r="D3510" t="s">
        <v>44</v>
      </c>
      <c r="E3510">
        <v>26</v>
      </c>
      <c r="F3510" t="s">
        <v>57</v>
      </c>
      <c r="G3510" t="s">
        <v>29</v>
      </c>
      <c r="H3510" t="s">
        <v>5</v>
      </c>
      <c r="I3510" t="s">
        <v>10</v>
      </c>
    </row>
    <row r="3511" spans="1:9" x14ac:dyDescent="0.3">
      <c r="A3511" s="1">
        <v>44478</v>
      </c>
      <c r="B3511" t="s">
        <v>3</v>
      </c>
      <c r="C3511">
        <v>55.9</v>
      </c>
      <c r="D3511" t="s">
        <v>43</v>
      </c>
      <c r="E3511">
        <v>26</v>
      </c>
      <c r="F3511" t="s">
        <v>57</v>
      </c>
      <c r="G3511" t="s">
        <v>21</v>
      </c>
      <c r="H3511" t="s">
        <v>5</v>
      </c>
      <c r="I3511" t="s">
        <v>12</v>
      </c>
    </row>
    <row r="3512" spans="1:9" x14ac:dyDescent="0.3">
      <c r="A3512" s="1">
        <v>44517</v>
      </c>
      <c r="B3512" t="s">
        <v>1</v>
      </c>
      <c r="C3512">
        <v>18.899999999999999</v>
      </c>
      <c r="D3512" t="s">
        <v>43</v>
      </c>
      <c r="E3512">
        <v>26</v>
      </c>
      <c r="F3512" t="s">
        <v>57</v>
      </c>
      <c r="G3512" t="s">
        <v>21</v>
      </c>
      <c r="H3512" t="s">
        <v>5</v>
      </c>
      <c r="I3512" t="s">
        <v>12</v>
      </c>
    </row>
    <row r="3513" spans="1:9" x14ac:dyDescent="0.3">
      <c r="A3513" s="1">
        <v>44556</v>
      </c>
      <c r="B3513" t="s">
        <v>1</v>
      </c>
      <c r="C3513">
        <v>18.899999999999999</v>
      </c>
      <c r="D3513" t="s">
        <v>43</v>
      </c>
      <c r="E3513">
        <v>26</v>
      </c>
      <c r="F3513" t="s">
        <v>57</v>
      </c>
      <c r="G3513" t="s">
        <v>18</v>
      </c>
      <c r="H3513" t="s">
        <v>5</v>
      </c>
      <c r="I3513" t="s">
        <v>10</v>
      </c>
    </row>
    <row r="3514" spans="1:9" x14ac:dyDescent="0.3">
      <c r="A3514" s="1">
        <v>44605</v>
      </c>
      <c r="B3514" t="s">
        <v>1</v>
      </c>
      <c r="C3514">
        <v>18.899999999999999</v>
      </c>
      <c r="D3514" t="s">
        <v>44</v>
      </c>
      <c r="E3514">
        <v>26</v>
      </c>
      <c r="F3514" t="s">
        <v>57</v>
      </c>
      <c r="G3514" t="s">
        <v>19</v>
      </c>
      <c r="H3514" t="s">
        <v>5</v>
      </c>
      <c r="I3514" t="s">
        <v>11</v>
      </c>
    </row>
    <row r="3515" spans="1:9" x14ac:dyDescent="0.3">
      <c r="A3515" s="1">
        <v>44616</v>
      </c>
      <c r="B3515" t="s">
        <v>1</v>
      </c>
      <c r="C3515">
        <v>18.899999999999999</v>
      </c>
      <c r="D3515" t="s">
        <v>43</v>
      </c>
      <c r="E3515">
        <v>26</v>
      </c>
      <c r="F3515" t="s">
        <v>57</v>
      </c>
      <c r="G3515" t="s">
        <v>29</v>
      </c>
      <c r="H3515" t="s">
        <v>5</v>
      </c>
      <c r="I3515" t="s">
        <v>12</v>
      </c>
    </row>
    <row r="3516" spans="1:9" x14ac:dyDescent="0.3">
      <c r="A3516" s="1">
        <v>44665</v>
      </c>
      <c r="B3516" t="s">
        <v>2</v>
      </c>
      <c r="C3516">
        <v>39.9</v>
      </c>
      <c r="D3516" t="s">
        <v>43</v>
      </c>
      <c r="E3516">
        <v>26</v>
      </c>
      <c r="F3516" t="s">
        <v>57</v>
      </c>
      <c r="G3516" t="s">
        <v>18</v>
      </c>
      <c r="H3516" t="s">
        <v>5</v>
      </c>
      <c r="I3516" t="s">
        <v>10</v>
      </c>
    </row>
    <row r="3517" spans="1:9" x14ac:dyDescent="0.3">
      <c r="A3517" s="1">
        <v>44666</v>
      </c>
      <c r="B3517" t="s">
        <v>1</v>
      </c>
      <c r="C3517">
        <v>18.899999999999999</v>
      </c>
      <c r="D3517" t="s">
        <v>44</v>
      </c>
      <c r="E3517">
        <v>26</v>
      </c>
      <c r="F3517" t="s">
        <v>57</v>
      </c>
      <c r="G3517" t="s">
        <v>34</v>
      </c>
      <c r="H3517" t="s">
        <v>5</v>
      </c>
      <c r="I3517" t="s">
        <v>10</v>
      </c>
    </row>
    <row r="3518" spans="1:9" x14ac:dyDescent="0.3">
      <c r="A3518" s="1">
        <v>44748</v>
      </c>
      <c r="B3518" t="s">
        <v>2</v>
      </c>
      <c r="C3518">
        <v>39.9</v>
      </c>
      <c r="D3518" t="s">
        <v>44</v>
      </c>
      <c r="E3518">
        <v>26</v>
      </c>
      <c r="F3518" t="s">
        <v>57</v>
      </c>
      <c r="G3518" t="s">
        <v>24</v>
      </c>
      <c r="H3518" t="s">
        <v>5</v>
      </c>
      <c r="I3518" t="s">
        <v>12</v>
      </c>
    </row>
    <row r="3519" spans="1:9" x14ac:dyDescent="0.3">
      <c r="A3519" s="1">
        <v>44760</v>
      </c>
      <c r="B3519" t="s">
        <v>1</v>
      </c>
      <c r="C3519">
        <v>18.899999999999999</v>
      </c>
      <c r="D3519" t="s">
        <v>44</v>
      </c>
      <c r="E3519">
        <v>26</v>
      </c>
      <c r="F3519" t="s">
        <v>57</v>
      </c>
      <c r="G3519" t="s">
        <v>21</v>
      </c>
      <c r="H3519" t="s">
        <v>5</v>
      </c>
      <c r="I3519" t="s">
        <v>10</v>
      </c>
    </row>
    <row r="3520" spans="1:9" x14ac:dyDescent="0.3">
      <c r="A3520" s="1">
        <v>44813</v>
      </c>
      <c r="B3520" t="s">
        <v>2</v>
      </c>
      <c r="C3520">
        <v>39.9</v>
      </c>
      <c r="D3520" t="s">
        <v>43</v>
      </c>
      <c r="E3520">
        <v>26</v>
      </c>
      <c r="F3520" t="s">
        <v>57</v>
      </c>
      <c r="G3520" t="s">
        <v>18</v>
      </c>
      <c r="H3520" t="s">
        <v>5</v>
      </c>
      <c r="I3520" t="s">
        <v>12</v>
      </c>
    </row>
    <row r="3521" spans="1:9" x14ac:dyDescent="0.3">
      <c r="A3521" s="1">
        <v>44844</v>
      </c>
      <c r="B3521" t="s">
        <v>3</v>
      </c>
      <c r="C3521">
        <v>55.9</v>
      </c>
      <c r="D3521" t="s">
        <v>44</v>
      </c>
      <c r="E3521">
        <v>26</v>
      </c>
      <c r="F3521" t="s">
        <v>57</v>
      </c>
      <c r="G3521" t="s">
        <v>24</v>
      </c>
      <c r="H3521" t="s">
        <v>5</v>
      </c>
      <c r="I3521" t="s">
        <v>12</v>
      </c>
    </row>
    <row r="3522" spans="1:9" x14ac:dyDescent="0.3">
      <c r="A3522" s="1">
        <v>44845</v>
      </c>
      <c r="B3522" t="s">
        <v>1</v>
      </c>
      <c r="C3522">
        <v>18.899999999999999</v>
      </c>
      <c r="D3522" t="s">
        <v>44</v>
      </c>
      <c r="E3522">
        <v>26</v>
      </c>
      <c r="F3522" t="s">
        <v>57</v>
      </c>
      <c r="G3522" t="s">
        <v>24</v>
      </c>
      <c r="H3522" t="s">
        <v>5</v>
      </c>
      <c r="I3522" t="s">
        <v>10</v>
      </c>
    </row>
    <row r="3523" spans="1:9" x14ac:dyDescent="0.3">
      <c r="A3523" s="1">
        <v>44851</v>
      </c>
      <c r="B3523" t="s">
        <v>1</v>
      </c>
      <c r="C3523">
        <v>18.899999999999999</v>
      </c>
      <c r="D3523" t="s">
        <v>43</v>
      </c>
      <c r="E3523">
        <v>26</v>
      </c>
      <c r="F3523" t="s">
        <v>57</v>
      </c>
      <c r="G3523" t="s">
        <v>18</v>
      </c>
      <c r="H3523" t="s">
        <v>5</v>
      </c>
      <c r="I3523" t="s">
        <v>10</v>
      </c>
    </row>
    <row r="3524" spans="1:9" x14ac:dyDescent="0.3">
      <c r="A3524" s="1">
        <v>44877</v>
      </c>
      <c r="B3524" t="s">
        <v>2</v>
      </c>
      <c r="C3524">
        <v>39.9</v>
      </c>
      <c r="D3524" t="s">
        <v>43</v>
      </c>
      <c r="E3524">
        <v>26</v>
      </c>
      <c r="F3524" t="s">
        <v>57</v>
      </c>
      <c r="G3524" t="s">
        <v>22</v>
      </c>
      <c r="H3524" t="s">
        <v>5</v>
      </c>
      <c r="I3524" t="s">
        <v>11</v>
      </c>
    </row>
    <row r="3525" spans="1:9" x14ac:dyDescent="0.3">
      <c r="A3525" s="1">
        <v>43845</v>
      </c>
      <c r="B3525" t="s">
        <v>1</v>
      </c>
      <c r="C3525">
        <v>18.899999999999999</v>
      </c>
      <c r="D3525" t="s">
        <v>43</v>
      </c>
      <c r="E3525">
        <v>27</v>
      </c>
      <c r="F3525" t="s">
        <v>57</v>
      </c>
      <c r="G3525" t="s">
        <v>19</v>
      </c>
      <c r="H3525" t="s">
        <v>5</v>
      </c>
      <c r="I3525" t="s">
        <v>10</v>
      </c>
    </row>
    <row r="3526" spans="1:9" x14ac:dyDescent="0.3">
      <c r="A3526" s="1">
        <v>43874</v>
      </c>
      <c r="B3526" t="s">
        <v>3</v>
      </c>
      <c r="C3526">
        <v>55.9</v>
      </c>
      <c r="D3526" t="s">
        <v>44</v>
      </c>
      <c r="E3526">
        <v>27</v>
      </c>
      <c r="F3526" t="s">
        <v>57</v>
      </c>
      <c r="G3526" t="s">
        <v>18</v>
      </c>
      <c r="H3526" t="s">
        <v>5</v>
      </c>
      <c r="I3526" t="s">
        <v>10</v>
      </c>
    </row>
    <row r="3527" spans="1:9" x14ac:dyDescent="0.3">
      <c r="A3527" s="1">
        <v>43934</v>
      </c>
      <c r="B3527" t="s">
        <v>3</v>
      </c>
      <c r="C3527">
        <v>55.9</v>
      </c>
      <c r="D3527" t="s">
        <v>44</v>
      </c>
      <c r="E3527">
        <v>27</v>
      </c>
      <c r="F3527" t="s">
        <v>57</v>
      </c>
      <c r="G3527" t="s">
        <v>38</v>
      </c>
      <c r="H3527" t="s">
        <v>5</v>
      </c>
      <c r="I3527" t="s">
        <v>10</v>
      </c>
    </row>
    <row r="3528" spans="1:9" x14ac:dyDescent="0.3">
      <c r="A3528" s="1">
        <v>43943</v>
      </c>
      <c r="B3528" t="s">
        <v>1</v>
      </c>
      <c r="C3528">
        <v>18.899999999999999</v>
      </c>
      <c r="D3528" t="s">
        <v>44</v>
      </c>
      <c r="E3528">
        <v>27</v>
      </c>
      <c r="F3528" t="s">
        <v>57</v>
      </c>
      <c r="G3528" t="s">
        <v>17</v>
      </c>
      <c r="H3528" t="s">
        <v>5</v>
      </c>
      <c r="I3528" t="s">
        <v>12</v>
      </c>
    </row>
    <row r="3529" spans="1:9" x14ac:dyDescent="0.3">
      <c r="A3529" s="1">
        <v>43958</v>
      </c>
      <c r="B3529" t="s">
        <v>1</v>
      </c>
      <c r="C3529">
        <v>18.899999999999999</v>
      </c>
      <c r="D3529" t="s">
        <v>43</v>
      </c>
      <c r="E3529">
        <v>27</v>
      </c>
      <c r="F3529" t="s">
        <v>57</v>
      </c>
      <c r="G3529" t="s">
        <v>19</v>
      </c>
      <c r="H3529" t="s">
        <v>5</v>
      </c>
      <c r="I3529" t="s">
        <v>12</v>
      </c>
    </row>
    <row r="3530" spans="1:9" x14ac:dyDescent="0.3">
      <c r="A3530" s="1">
        <v>44027</v>
      </c>
      <c r="B3530" t="s">
        <v>2</v>
      </c>
      <c r="C3530">
        <v>39.9</v>
      </c>
      <c r="D3530" t="s">
        <v>44</v>
      </c>
      <c r="E3530">
        <v>27</v>
      </c>
      <c r="F3530" t="s">
        <v>57</v>
      </c>
      <c r="G3530" t="s">
        <v>29</v>
      </c>
      <c r="H3530" t="s">
        <v>5</v>
      </c>
      <c r="I3530" t="s">
        <v>10</v>
      </c>
    </row>
    <row r="3531" spans="1:9" x14ac:dyDescent="0.3">
      <c r="A3531" s="1">
        <v>44047</v>
      </c>
      <c r="B3531" t="s">
        <v>1</v>
      </c>
      <c r="C3531">
        <v>18.899999999999999</v>
      </c>
      <c r="D3531" t="s">
        <v>44</v>
      </c>
      <c r="E3531">
        <v>27</v>
      </c>
      <c r="F3531" t="s">
        <v>57</v>
      </c>
      <c r="G3531" t="s">
        <v>32</v>
      </c>
      <c r="H3531" t="s">
        <v>5</v>
      </c>
      <c r="I3531" t="s">
        <v>10</v>
      </c>
    </row>
    <row r="3532" spans="1:9" x14ac:dyDescent="0.3">
      <c r="A3532" s="1">
        <v>44060</v>
      </c>
      <c r="B3532" t="s">
        <v>1</v>
      </c>
      <c r="C3532">
        <v>18.899999999999999</v>
      </c>
      <c r="D3532" t="s">
        <v>44</v>
      </c>
      <c r="E3532">
        <v>27</v>
      </c>
      <c r="F3532" t="s">
        <v>57</v>
      </c>
      <c r="G3532" t="s">
        <v>30</v>
      </c>
      <c r="H3532" t="s">
        <v>5</v>
      </c>
      <c r="I3532" t="s">
        <v>10</v>
      </c>
    </row>
    <row r="3533" spans="1:9" x14ac:dyDescent="0.3">
      <c r="A3533" s="1">
        <v>44069</v>
      </c>
      <c r="B3533" t="s">
        <v>3</v>
      </c>
      <c r="C3533">
        <v>55.9</v>
      </c>
      <c r="D3533" t="s">
        <v>44</v>
      </c>
      <c r="E3533">
        <v>27</v>
      </c>
      <c r="F3533" t="s">
        <v>57</v>
      </c>
      <c r="G3533" t="s">
        <v>18</v>
      </c>
      <c r="H3533" t="s">
        <v>5</v>
      </c>
      <c r="I3533" t="s">
        <v>10</v>
      </c>
    </row>
    <row r="3534" spans="1:9" x14ac:dyDescent="0.3">
      <c r="A3534" s="1">
        <v>44121</v>
      </c>
      <c r="B3534" t="s">
        <v>1</v>
      </c>
      <c r="C3534">
        <v>18.899999999999999</v>
      </c>
      <c r="D3534" t="s">
        <v>43</v>
      </c>
      <c r="E3534">
        <v>27</v>
      </c>
      <c r="F3534" t="s">
        <v>57</v>
      </c>
      <c r="G3534" t="s">
        <v>26</v>
      </c>
      <c r="H3534" t="s">
        <v>5</v>
      </c>
      <c r="I3534" t="s">
        <v>10</v>
      </c>
    </row>
    <row r="3535" spans="1:9" x14ac:dyDescent="0.3">
      <c r="A3535" s="1">
        <v>44128</v>
      </c>
      <c r="B3535" t="s">
        <v>2</v>
      </c>
      <c r="C3535">
        <v>39.9</v>
      </c>
      <c r="D3535" t="s">
        <v>43</v>
      </c>
      <c r="E3535">
        <v>27</v>
      </c>
      <c r="F3535" t="s">
        <v>57</v>
      </c>
      <c r="G3535" t="s">
        <v>22</v>
      </c>
      <c r="H3535" t="s">
        <v>5</v>
      </c>
      <c r="I3535" t="s">
        <v>10</v>
      </c>
    </row>
    <row r="3536" spans="1:9" x14ac:dyDescent="0.3">
      <c r="A3536" s="1">
        <v>44135</v>
      </c>
      <c r="B3536" t="s">
        <v>1</v>
      </c>
      <c r="C3536">
        <v>18.899999999999999</v>
      </c>
      <c r="D3536" t="s">
        <v>43</v>
      </c>
      <c r="E3536">
        <v>27</v>
      </c>
      <c r="F3536" t="s">
        <v>57</v>
      </c>
      <c r="G3536" t="s">
        <v>34</v>
      </c>
      <c r="H3536" t="s">
        <v>5</v>
      </c>
      <c r="I3536" t="s">
        <v>10</v>
      </c>
    </row>
    <row r="3537" spans="1:9" x14ac:dyDescent="0.3">
      <c r="A3537" s="1">
        <v>44185</v>
      </c>
      <c r="B3537" t="s">
        <v>1</v>
      </c>
      <c r="C3537">
        <v>18.899999999999999</v>
      </c>
      <c r="D3537" t="s">
        <v>44</v>
      </c>
      <c r="E3537">
        <v>27</v>
      </c>
      <c r="F3537" t="s">
        <v>57</v>
      </c>
      <c r="G3537" t="s">
        <v>37</v>
      </c>
      <c r="H3537" t="s">
        <v>5</v>
      </c>
      <c r="I3537" t="s">
        <v>11</v>
      </c>
    </row>
    <row r="3538" spans="1:9" x14ac:dyDescent="0.3">
      <c r="A3538" s="1">
        <v>44332</v>
      </c>
      <c r="B3538" t="s">
        <v>2</v>
      </c>
      <c r="C3538">
        <v>39.9</v>
      </c>
      <c r="D3538" t="s">
        <v>43</v>
      </c>
      <c r="E3538">
        <v>27</v>
      </c>
      <c r="F3538" t="s">
        <v>57</v>
      </c>
      <c r="G3538" t="s">
        <v>18</v>
      </c>
      <c r="H3538" t="s">
        <v>5</v>
      </c>
      <c r="I3538" t="s">
        <v>10</v>
      </c>
    </row>
    <row r="3539" spans="1:9" x14ac:dyDescent="0.3">
      <c r="A3539" s="1">
        <v>44469</v>
      </c>
      <c r="B3539" t="s">
        <v>1</v>
      </c>
      <c r="C3539">
        <v>18.899999999999999</v>
      </c>
      <c r="D3539" t="s">
        <v>43</v>
      </c>
      <c r="E3539">
        <v>27</v>
      </c>
      <c r="F3539" t="s">
        <v>57</v>
      </c>
      <c r="G3539" t="s">
        <v>18</v>
      </c>
      <c r="H3539" t="s">
        <v>5</v>
      </c>
      <c r="I3539" t="s">
        <v>10</v>
      </c>
    </row>
    <row r="3540" spans="1:9" x14ac:dyDescent="0.3">
      <c r="A3540" s="1">
        <v>44480</v>
      </c>
      <c r="B3540" t="s">
        <v>2</v>
      </c>
      <c r="C3540">
        <v>39.9</v>
      </c>
      <c r="D3540" t="s">
        <v>44</v>
      </c>
      <c r="E3540">
        <v>27</v>
      </c>
      <c r="F3540" t="s">
        <v>57</v>
      </c>
      <c r="G3540" t="s">
        <v>29</v>
      </c>
      <c r="H3540" t="s">
        <v>5</v>
      </c>
      <c r="I3540" t="s">
        <v>11</v>
      </c>
    </row>
    <row r="3541" spans="1:9" x14ac:dyDescent="0.3">
      <c r="A3541" s="1">
        <v>44510</v>
      </c>
      <c r="B3541" t="s">
        <v>1</v>
      </c>
      <c r="C3541">
        <v>18.899999999999999</v>
      </c>
      <c r="D3541" t="s">
        <v>44</v>
      </c>
      <c r="E3541">
        <v>27</v>
      </c>
      <c r="F3541" t="s">
        <v>57</v>
      </c>
      <c r="G3541" t="s">
        <v>24</v>
      </c>
      <c r="H3541" t="s">
        <v>5</v>
      </c>
      <c r="I3541" t="s">
        <v>11</v>
      </c>
    </row>
    <row r="3542" spans="1:9" x14ac:dyDescent="0.3">
      <c r="A3542" s="1">
        <v>44558</v>
      </c>
      <c r="B3542" t="s">
        <v>2</v>
      </c>
      <c r="C3542">
        <v>39.9</v>
      </c>
      <c r="D3542" t="s">
        <v>43</v>
      </c>
      <c r="E3542">
        <v>27</v>
      </c>
      <c r="F3542" t="s">
        <v>57</v>
      </c>
      <c r="G3542" t="s">
        <v>28</v>
      </c>
      <c r="H3542" t="s">
        <v>5</v>
      </c>
      <c r="I3542" t="s">
        <v>10</v>
      </c>
    </row>
    <row r="3543" spans="1:9" x14ac:dyDescent="0.3">
      <c r="A3543" s="1">
        <v>44720</v>
      </c>
      <c r="B3543" t="s">
        <v>3</v>
      </c>
      <c r="C3543">
        <v>55.9</v>
      </c>
      <c r="D3543" t="s">
        <v>43</v>
      </c>
      <c r="E3543">
        <v>27</v>
      </c>
      <c r="F3543" t="s">
        <v>57</v>
      </c>
      <c r="G3543" t="s">
        <v>17</v>
      </c>
      <c r="H3543" t="s">
        <v>5</v>
      </c>
      <c r="I3543" t="s">
        <v>11</v>
      </c>
    </row>
    <row r="3544" spans="1:9" x14ac:dyDescent="0.3">
      <c r="A3544" s="1">
        <v>44842</v>
      </c>
      <c r="B3544" t="s">
        <v>3</v>
      </c>
      <c r="C3544">
        <v>55.9</v>
      </c>
      <c r="D3544" t="s">
        <v>44</v>
      </c>
      <c r="E3544">
        <v>27</v>
      </c>
      <c r="F3544" t="s">
        <v>57</v>
      </c>
      <c r="G3544" t="s">
        <v>18</v>
      </c>
      <c r="H3544" t="s">
        <v>5</v>
      </c>
      <c r="I3544" t="s">
        <v>12</v>
      </c>
    </row>
    <row r="3545" spans="1:9" x14ac:dyDescent="0.3">
      <c r="A3545" s="1">
        <v>43849</v>
      </c>
      <c r="B3545" t="s">
        <v>1</v>
      </c>
      <c r="C3545">
        <v>18.899999999999999</v>
      </c>
      <c r="D3545" t="s">
        <v>44</v>
      </c>
      <c r="E3545">
        <v>28</v>
      </c>
      <c r="F3545" t="s">
        <v>57</v>
      </c>
      <c r="G3545" t="s">
        <v>17</v>
      </c>
      <c r="H3545" t="s">
        <v>5</v>
      </c>
      <c r="I3545" t="s">
        <v>12</v>
      </c>
    </row>
    <row r="3546" spans="1:9" x14ac:dyDescent="0.3">
      <c r="A3546" s="1">
        <v>43896</v>
      </c>
      <c r="B3546" t="s">
        <v>2</v>
      </c>
      <c r="C3546">
        <v>39.9</v>
      </c>
      <c r="D3546" t="s">
        <v>43</v>
      </c>
      <c r="E3546">
        <v>28</v>
      </c>
      <c r="F3546" t="s">
        <v>57</v>
      </c>
      <c r="G3546" t="s">
        <v>28</v>
      </c>
      <c r="H3546" t="s">
        <v>5</v>
      </c>
      <c r="I3546" t="s">
        <v>10</v>
      </c>
    </row>
    <row r="3547" spans="1:9" x14ac:dyDescent="0.3">
      <c r="A3547" s="1">
        <v>43973</v>
      </c>
      <c r="B3547" t="s">
        <v>2</v>
      </c>
      <c r="C3547">
        <v>39.9</v>
      </c>
      <c r="D3547" t="s">
        <v>43</v>
      </c>
      <c r="E3547">
        <v>28</v>
      </c>
      <c r="F3547" t="s">
        <v>57</v>
      </c>
      <c r="G3547" t="s">
        <v>24</v>
      </c>
      <c r="H3547" t="s">
        <v>5</v>
      </c>
      <c r="I3547" t="s">
        <v>10</v>
      </c>
    </row>
    <row r="3548" spans="1:9" x14ac:dyDescent="0.3">
      <c r="A3548" s="1">
        <v>43989</v>
      </c>
      <c r="B3548" t="s">
        <v>1</v>
      </c>
      <c r="C3548">
        <v>18.899999999999999</v>
      </c>
      <c r="D3548" t="s">
        <v>43</v>
      </c>
      <c r="E3548">
        <v>28</v>
      </c>
      <c r="F3548" t="s">
        <v>57</v>
      </c>
      <c r="G3548" t="s">
        <v>22</v>
      </c>
      <c r="H3548" t="s">
        <v>5</v>
      </c>
      <c r="I3548" t="s">
        <v>12</v>
      </c>
    </row>
    <row r="3549" spans="1:9" x14ac:dyDescent="0.3">
      <c r="A3549" s="1">
        <v>44053</v>
      </c>
      <c r="B3549" t="s">
        <v>1</v>
      </c>
      <c r="C3549">
        <v>18.899999999999999</v>
      </c>
      <c r="D3549" t="s">
        <v>43</v>
      </c>
      <c r="E3549">
        <v>28</v>
      </c>
      <c r="F3549" t="s">
        <v>57</v>
      </c>
      <c r="G3549" t="s">
        <v>19</v>
      </c>
      <c r="H3549" t="s">
        <v>5</v>
      </c>
      <c r="I3549" t="s">
        <v>12</v>
      </c>
    </row>
    <row r="3550" spans="1:9" x14ac:dyDescent="0.3">
      <c r="A3550" s="1">
        <v>44101</v>
      </c>
      <c r="B3550" t="s">
        <v>1</v>
      </c>
      <c r="C3550">
        <v>18.899999999999999</v>
      </c>
      <c r="D3550" t="s">
        <v>44</v>
      </c>
      <c r="E3550">
        <v>28</v>
      </c>
      <c r="F3550" t="s">
        <v>57</v>
      </c>
      <c r="G3550" t="s">
        <v>28</v>
      </c>
      <c r="H3550" t="s">
        <v>5</v>
      </c>
      <c r="I3550" t="s">
        <v>12</v>
      </c>
    </row>
    <row r="3551" spans="1:9" x14ac:dyDescent="0.3">
      <c r="A3551" s="1">
        <v>44108</v>
      </c>
      <c r="B3551" t="s">
        <v>2</v>
      </c>
      <c r="C3551">
        <v>39.9</v>
      </c>
      <c r="D3551" t="s">
        <v>44</v>
      </c>
      <c r="E3551">
        <v>28</v>
      </c>
      <c r="F3551" t="s">
        <v>57</v>
      </c>
      <c r="G3551" t="s">
        <v>22</v>
      </c>
      <c r="H3551" t="s">
        <v>5</v>
      </c>
      <c r="I3551" t="s">
        <v>12</v>
      </c>
    </row>
    <row r="3552" spans="1:9" x14ac:dyDescent="0.3">
      <c r="A3552" s="1">
        <v>44292</v>
      </c>
      <c r="B3552" t="s">
        <v>1</v>
      </c>
      <c r="C3552">
        <v>18.899999999999999</v>
      </c>
      <c r="D3552" t="s">
        <v>43</v>
      </c>
      <c r="E3552">
        <v>28</v>
      </c>
      <c r="F3552" t="s">
        <v>57</v>
      </c>
      <c r="G3552" t="s">
        <v>24</v>
      </c>
      <c r="H3552" t="s">
        <v>5</v>
      </c>
      <c r="I3552" t="s">
        <v>10</v>
      </c>
    </row>
    <row r="3553" spans="1:9" x14ac:dyDescent="0.3">
      <c r="A3553" s="1">
        <v>44479</v>
      </c>
      <c r="B3553" t="s">
        <v>2</v>
      </c>
      <c r="C3553">
        <v>39.9</v>
      </c>
      <c r="D3553" t="s">
        <v>43</v>
      </c>
      <c r="E3553">
        <v>28</v>
      </c>
      <c r="F3553" t="s">
        <v>57</v>
      </c>
      <c r="G3553" t="s">
        <v>18</v>
      </c>
      <c r="H3553" t="s">
        <v>5</v>
      </c>
      <c r="I3553" t="s">
        <v>10</v>
      </c>
    </row>
    <row r="3554" spans="1:9" x14ac:dyDescent="0.3">
      <c r="A3554" s="1">
        <v>44577</v>
      </c>
      <c r="B3554" t="s">
        <v>1</v>
      </c>
      <c r="C3554">
        <v>18.899999999999999</v>
      </c>
      <c r="D3554" t="s">
        <v>44</v>
      </c>
      <c r="E3554">
        <v>28</v>
      </c>
      <c r="F3554" t="s">
        <v>57</v>
      </c>
      <c r="G3554" t="s">
        <v>18</v>
      </c>
      <c r="H3554" t="s">
        <v>5</v>
      </c>
      <c r="I3554" t="s">
        <v>12</v>
      </c>
    </row>
    <row r="3555" spans="1:9" x14ac:dyDescent="0.3">
      <c r="A3555" s="1">
        <v>44646</v>
      </c>
      <c r="B3555" t="s">
        <v>1</v>
      </c>
      <c r="C3555">
        <v>18.899999999999999</v>
      </c>
      <c r="D3555" t="s">
        <v>44</v>
      </c>
      <c r="E3555">
        <v>28</v>
      </c>
      <c r="F3555" t="s">
        <v>57</v>
      </c>
      <c r="G3555" t="s">
        <v>24</v>
      </c>
      <c r="H3555" t="s">
        <v>5</v>
      </c>
      <c r="I3555" t="s">
        <v>10</v>
      </c>
    </row>
    <row r="3556" spans="1:9" x14ac:dyDescent="0.3">
      <c r="A3556" s="1">
        <v>44650</v>
      </c>
      <c r="B3556" t="s">
        <v>1</v>
      </c>
      <c r="C3556">
        <v>18.899999999999999</v>
      </c>
      <c r="D3556" t="s">
        <v>43</v>
      </c>
      <c r="E3556">
        <v>28</v>
      </c>
      <c r="F3556" t="s">
        <v>57</v>
      </c>
      <c r="G3556" t="s">
        <v>27</v>
      </c>
      <c r="H3556" t="s">
        <v>5</v>
      </c>
      <c r="I3556" t="s">
        <v>10</v>
      </c>
    </row>
    <row r="3557" spans="1:9" x14ac:dyDescent="0.3">
      <c r="A3557" s="1">
        <v>44697</v>
      </c>
      <c r="B3557" t="s">
        <v>2</v>
      </c>
      <c r="C3557">
        <v>39.9</v>
      </c>
      <c r="D3557" t="s">
        <v>43</v>
      </c>
      <c r="E3557">
        <v>28</v>
      </c>
      <c r="F3557" t="s">
        <v>57</v>
      </c>
      <c r="G3557" t="s">
        <v>34</v>
      </c>
      <c r="H3557" t="s">
        <v>5</v>
      </c>
      <c r="I3557" t="s">
        <v>10</v>
      </c>
    </row>
    <row r="3558" spans="1:9" x14ac:dyDescent="0.3">
      <c r="A3558" s="1">
        <v>44761</v>
      </c>
      <c r="B3558" t="s">
        <v>2</v>
      </c>
      <c r="C3558">
        <v>39.9</v>
      </c>
      <c r="D3558" t="s">
        <v>44</v>
      </c>
      <c r="E3558">
        <v>28</v>
      </c>
      <c r="F3558" t="s">
        <v>57</v>
      </c>
      <c r="G3558" t="s">
        <v>21</v>
      </c>
      <c r="H3558" t="s">
        <v>5</v>
      </c>
      <c r="I3558" t="s">
        <v>12</v>
      </c>
    </row>
    <row r="3559" spans="1:9" x14ac:dyDescent="0.3">
      <c r="A3559" s="1">
        <v>44855</v>
      </c>
      <c r="B3559" t="s">
        <v>1</v>
      </c>
      <c r="C3559">
        <v>18.899999999999999</v>
      </c>
      <c r="D3559" t="s">
        <v>44</v>
      </c>
      <c r="E3559">
        <v>28</v>
      </c>
      <c r="F3559" t="s">
        <v>57</v>
      </c>
      <c r="G3559" t="s">
        <v>39</v>
      </c>
      <c r="H3559" t="s">
        <v>5</v>
      </c>
      <c r="I3559" t="s">
        <v>10</v>
      </c>
    </row>
    <row r="3560" spans="1:9" x14ac:dyDescent="0.3">
      <c r="A3560" s="1">
        <v>44861</v>
      </c>
      <c r="B3560" t="s">
        <v>1</v>
      </c>
      <c r="C3560">
        <v>18.899999999999999</v>
      </c>
      <c r="D3560" t="s">
        <v>44</v>
      </c>
      <c r="E3560">
        <v>28</v>
      </c>
      <c r="F3560" t="s">
        <v>57</v>
      </c>
      <c r="G3560" t="s">
        <v>29</v>
      </c>
      <c r="H3560" t="s">
        <v>5</v>
      </c>
      <c r="I3560" t="s">
        <v>10</v>
      </c>
    </row>
    <row r="3561" spans="1:9" x14ac:dyDescent="0.3">
      <c r="A3561" s="1">
        <v>44880</v>
      </c>
      <c r="B3561" t="s">
        <v>3</v>
      </c>
      <c r="C3561">
        <v>55.9</v>
      </c>
      <c r="D3561" t="s">
        <v>43</v>
      </c>
      <c r="E3561">
        <v>28</v>
      </c>
      <c r="F3561" t="s">
        <v>57</v>
      </c>
      <c r="G3561" t="s">
        <v>20</v>
      </c>
      <c r="H3561" t="s">
        <v>5</v>
      </c>
      <c r="I3561" t="s">
        <v>10</v>
      </c>
    </row>
    <row r="3562" spans="1:9" x14ac:dyDescent="0.3">
      <c r="A3562" s="1">
        <v>44916</v>
      </c>
      <c r="B3562" t="s">
        <v>2</v>
      </c>
      <c r="C3562">
        <v>39.9</v>
      </c>
      <c r="D3562" t="s">
        <v>44</v>
      </c>
      <c r="E3562">
        <v>28</v>
      </c>
      <c r="F3562" t="s">
        <v>57</v>
      </c>
      <c r="G3562" t="s">
        <v>34</v>
      </c>
      <c r="H3562" t="s">
        <v>5</v>
      </c>
      <c r="I3562" t="s">
        <v>10</v>
      </c>
    </row>
    <row r="3563" spans="1:9" x14ac:dyDescent="0.3">
      <c r="A3563" s="1">
        <v>43868</v>
      </c>
      <c r="B3563" t="s">
        <v>3</v>
      </c>
      <c r="C3563">
        <v>55.9</v>
      </c>
      <c r="D3563" t="s">
        <v>44</v>
      </c>
      <c r="E3563">
        <v>29</v>
      </c>
      <c r="F3563" t="s">
        <v>57</v>
      </c>
      <c r="G3563" t="s">
        <v>24</v>
      </c>
      <c r="H3563" t="s">
        <v>5</v>
      </c>
      <c r="I3563" t="s">
        <v>10</v>
      </c>
    </row>
    <row r="3564" spans="1:9" x14ac:dyDescent="0.3">
      <c r="A3564" s="1">
        <v>43875</v>
      </c>
      <c r="B3564" t="s">
        <v>1</v>
      </c>
      <c r="C3564">
        <v>18.899999999999999</v>
      </c>
      <c r="D3564" t="s">
        <v>44</v>
      </c>
      <c r="E3564">
        <v>29</v>
      </c>
      <c r="F3564" t="s">
        <v>57</v>
      </c>
      <c r="G3564" t="s">
        <v>18</v>
      </c>
      <c r="H3564" t="s">
        <v>5</v>
      </c>
      <c r="I3564" t="s">
        <v>10</v>
      </c>
    </row>
    <row r="3565" spans="1:9" x14ac:dyDescent="0.3">
      <c r="A3565" s="1">
        <v>43889</v>
      </c>
      <c r="B3565" t="s">
        <v>1</v>
      </c>
      <c r="C3565">
        <v>18.899999999999999</v>
      </c>
      <c r="D3565" t="s">
        <v>44</v>
      </c>
      <c r="E3565">
        <v>29</v>
      </c>
      <c r="F3565" t="s">
        <v>57</v>
      </c>
      <c r="G3565" t="s">
        <v>28</v>
      </c>
      <c r="H3565" t="s">
        <v>5</v>
      </c>
      <c r="I3565" t="s">
        <v>10</v>
      </c>
    </row>
    <row r="3566" spans="1:9" x14ac:dyDescent="0.3">
      <c r="A3566" s="1">
        <v>43896</v>
      </c>
      <c r="B3566" t="s">
        <v>2</v>
      </c>
      <c r="C3566">
        <v>39.9</v>
      </c>
      <c r="D3566" t="s">
        <v>44</v>
      </c>
      <c r="E3566">
        <v>29</v>
      </c>
      <c r="F3566" t="s">
        <v>57</v>
      </c>
      <c r="G3566" t="s">
        <v>18</v>
      </c>
      <c r="H3566" t="s">
        <v>5</v>
      </c>
      <c r="I3566" t="s">
        <v>12</v>
      </c>
    </row>
    <row r="3567" spans="1:9" x14ac:dyDescent="0.3">
      <c r="A3567" s="1">
        <v>43915</v>
      </c>
      <c r="B3567" t="s">
        <v>2</v>
      </c>
      <c r="C3567">
        <v>39.9</v>
      </c>
      <c r="D3567" t="s">
        <v>44</v>
      </c>
      <c r="E3567">
        <v>29</v>
      </c>
      <c r="F3567" t="s">
        <v>57</v>
      </c>
      <c r="G3567" t="s">
        <v>19</v>
      </c>
      <c r="H3567" t="s">
        <v>5</v>
      </c>
      <c r="I3567" t="s">
        <v>10</v>
      </c>
    </row>
    <row r="3568" spans="1:9" x14ac:dyDescent="0.3">
      <c r="A3568" s="1">
        <v>43951</v>
      </c>
      <c r="B3568" t="s">
        <v>2</v>
      </c>
      <c r="C3568">
        <v>39.9</v>
      </c>
      <c r="D3568" t="s">
        <v>44</v>
      </c>
      <c r="E3568">
        <v>29</v>
      </c>
      <c r="F3568" t="s">
        <v>57</v>
      </c>
      <c r="G3568" t="s">
        <v>17</v>
      </c>
      <c r="H3568" t="s">
        <v>5</v>
      </c>
      <c r="I3568" t="s">
        <v>10</v>
      </c>
    </row>
    <row r="3569" spans="1:9" x14ac:dyDescent="0.3">
      <c r="A3569" s="1">
        <v>43965</v>
      </c>
      <c r="B3569" t="s">
        <v>1</v>
      </c>
      <c r="C3569">
        <v>18.899999999999999</v>
      </c>
      <c r="D3569" t="s">
        <v>44</v>
      </c>
      <c r="E3569">
        <v>29</v>
      </c>
      <c r="F3569" t="s">
        <v>57</v>
      </c>
      <c r="G3569" t="s">
        <v>19</v>
      </c>
      <c r="H3569" t="s">
        <v>5</v>
      </c>
      <c r="I3569" t="s">
        <v>12</v>
      </c>
    </row>
    <row r="3570" spans="1:9" x14ac:dyDescent="0.3">
      <c r="A3570" s="1">
        <v>43989</v>
      </c>
      <c r="B3570" t="s">
        <v>2</v>
      </c>
      <c r="C3570">
        <v>39.9</v>
      </c>
      <c r="D3570" t="s">
        <v>44</v>
      </c>
      <c r="E3570">
        <v>29</v>
      </c>
      <c r="F3570" t="s">
        <v>57</v>
      </c>
      <c r="G3570" t="s">
        <v>25</v>
      </c>
      <c r="H3570" t="s">
        <v>5</v>
      </c>
      <c r="I3570" t="s">
        <v>12</v>
      </c>
    </row>
    <row r="3571" spans="1:9" x14ac:dyDescent="0.3">
      <c r="A3571" s="1">
        <v>44012</v>
      </c>
      <c r="B3571" t="s">
        <v>2</v>
      </c>
      <c r="C3571">
        <v>39.9</v>
      </c>
      <c r="D3571" t="s">
        <v>43</v>
      </c>
      <c r="E3571">
        <v>29</v>
      </c>
      <c r="F3571" t="s">
        <v>57</v>
      </c>
      <c r="G3571" t="s">
        <v>30</v>
      </c>
      <c r="H3571" t="s">
        <v>5</v>
      </c>
      <c r="I3571" t="s">
        <v>10</v>
      </c>
    </row>
    <row r="3572" spans="1:9" x14ac:dyDescent="0.3">
      <c r="A3572" s="1">
        <v>44021</v>
      </c>
      <c r="B3572" t="s">
        <v>2</v>
      </c>
      <c r="C3572">
        <v>39.9</v>
      </c>
      <c r="D3572" t="s">
        <v>44</v>
      </c>
      <c r="E3572">
        <v>29</v>
      </c>
      <c r="F3572" t="s">
        <v>57</v>
      </c>
      <c r="G3572" t="s">
        <v>21</v>
      </c>
      <c r="H3572" t="s">
        <v>5</v>
      </c>
      <c r="I3572" t="s">
        <v>10</v>
      </c>
    </row>
    <row r="3573" spans="1:9" x14ac:dyDescent="0.3">
      <c r="A3573" s="1">
        <v>44028</v>
      </c>
      <c r="B3573" t="s">
        <v>2</v>
      </c>
      <c r="C3573">
        <v>39.9</v>
      </c>
      <c r="D3573" t="s">
        <v>43</v>
      </c>
      <c r="E3573">
        <v>29</v>
      </c>
      <c r="F3573" t="s">
        <v>57</v>
      </c>
      <c r="G3573" t="s">
        <v>26</v>
      </c>
      <c r="H3573" t="s">
        <v>5</v>
      </c>
      <c r="I3573" t="s">
        <v>10</v>
      </c>
    </row>
    <row r="3574" spans="1:9" x14ac:dyDescent="0.3">
      <c r="A3574" s="1">
        <v>44037</v>
      </c>
      <c r="B3574" t="s">
        <v>2</v>
      </c>
      <c r="C3574">
        <v>39.9</v>
      </c>
      <c r="D3574" t="s">
        <v>43</v>
      </c>
      <c r="E3574">
        <v>29</v>
      </c>
      <c r="F3574" t="s">
        <v>57</v>
      </c>
      <c r="G3574" t="s">
        <v>18</v>
      </c>
      <c r="H3574" t="s">
        <v>5</v>
      </c>
      <c r="I3574" t="s">
        <v>10</v>
      </c>
    </row>
    <row r="3575" spans="1:9" x14ac:dyDescent="0.3">
      <c r="A3575" s="1">
        <v>44053</v>
      </c>
      <c r="B3575" t="s">
        <v>3</v>
      </c>
      <c r="C3575">
        <v>55.9</v>
      </c>
      <c r="D3575" t="s">
        <v>44</v>
      </c>
      <c r="E3575">
        <v>29</v>
      </c>
      <c r="F3575" t="s">
        <v>57</v>
      </c>
      <c r="G3575" t="s">
        <v>18</v>
      </c>
      <c r="H3575" t="s">
        <v>5</v>
      </c>
      <c r="I3575" t="s">
        <v>10</v>
      </c>
    </row>
    <row r="3576" spans="1:9" x14ac:dyDescent="0.3">
      <c r="A3576" s="1">
        <v>44109</v>
      </c>
      <c r="B3576" t="s">
        <v>2</v>
      </c>
      <c r="C3576">
        <v>39.9</v>
      </c>
      <c r="D3576" t="s">
        <v>44</v>
      </c>
      <c r="E3576">
        <v>29</v>
      </c>
      <c r="F3576" t="s">
        <v>57</v>
      </c>
      <c r="G3576" t="s">
        <v>21</v>
      </c>
      <c r="H3576" t="s">
        <v>5</v>
      </c>
      <c r="I3576" t="s">
        <v>10</v>
      </c>
    </row>
    <row r="3577" spans="1:9" x14ac:dyDescent="0.3">
      <c r="A3577" s="1">
        <v>44115</v>
      </c>
      <c r="B3577" t="s">
        <v>3</v>
      </c>
      <c r="C3577">
        <v>55.9</v>
      </c>
      <c r="D3577" t="s">
        <v>43</v>
      </c>
      <c r="E3577">
        <v>29</v>
      </c>
      <c r="F3577" t="s">
        <v>57</v>
      </c>
      <c r="G3577" t="s">
        <v>24</v>
      </c>
      <c r="H3577" t="s">
        <v>5</v>
      </c>
      <c r="I3577" t="s">
        <v>10</v>
      </c>
    </row>
    <row r="3578" spans="1:9" x14ac:dyDescent="0.3">
      <c r="A3578" s="1">
        <v>44135</v>
      </c>
      <c r="B3578" t="s">
        <v>1</v>
      </c>
      <c r="C3578">
        <v>18.899999999999999</v>
      </c>
      <c r="D3578" t="s">
        <v>43</v>
      </c>
      <c r="E3578">
        <v>29</v>
      </c>
      <c r="F3578" t="s">
        <v>57</v>
      </c>
      <c r="G3578" t="s">
        <v>27</v>
      </c>
      <c r="H3578" t="s">
        <v>5</v>
      </c>
      <c r="I3578" t="s">
        <v>12</v>
      </c>
    </row>
    <row r="3579" spans="1:9" x14ac:dyDescent="0.3">
      <c r="A3579" s="1">
        <v>44144</v>
      </c>
      <c r="B3579" t="s">
        <v>1</v>
      </c>
      <c r="C3579">
        <v>18.899999999999999</v>
      </c>
      <c r="D3579" t="s">
        <v>43</v>
      </c>
      <c r="E3579">
        <v>29</v>
      </c>
      <c r="F3579" t="s">
        <v>57</v>
      </c>
      <c r="G3579" t="s">
        <v>40</v>
      </c>
      <c r="H3579" t="s">
        <v>5</v>
      </c>
      <c r="I3579" t="s">
        <v>10</v>
      </c>
    </row>
    <row r="3580" spans="1:9" x14ac:dyDescent="0.3">
      <c r="A3580" s="1">
        <v>44149</v>
      </c>
      <c r="B3580" t="s">
        <v>2</v>
      </c>
      <c r="C3580">
        <v>39.9</v>
      </c>
      <c r="D3580" t="s">
        <v>44</v>
      </c>
      <c r="E3580">
        <v>29</v>
      </c>
      <c r="F3580" t="s">
        <v>57</v>
      </c>
      <c r="G3580" t="s">
        <v>27</v>
      </c>
      <c r="H3580" t="s">
        <v>5</v>
      </c>
      <c r="I3580" t="s">
        <v>10</v>
      </c>
    </row>
    <row r="3581" spans="1:9" x14ac:dyDescent="0.3">
      <c r="A3581" s="1">
        <v>44616</v>
      </c>
      <c r="B3581" t="s">
        <v>1</v>
      </c>
      <c r="C3581">
        <v>18.899999999999999</v>
      </c>
      <c r="D3581" t="s">
        <v>43</v>
      </c>
      <c r="E3581">
        <v>29</v>
      </c>
      <c r="F3581" t="s">
        <v>57</v>
      </c>
      <c r="G3581" t="s">
        <v>21</v>
      </c>
      <c r="H3581" t="s">
        <v>5</v>
      </c>
      <c r="I3581" t="s">
        <v>11</v>
      </c>
    </row>
    <row r="3582" spans="1:9" x14ac:dyDescent="0.3">
      <c r="A3582" s="1">
        <v>44641</v>
      </c>
      <c r="B3582" t="s">
        <v>3</v>
      </c>
      <c r="C3582">
        <v>55.9</v>
      </c>
      <c r="D3582" t="s">
        <v>44</v>
      </c>
      <c r="E3582">
        <v>29</v>
      </c>
      <c r="F3582" t="s">
        <v>57</v>
      </c>
      <c r="G3582" t="s">
        <v>21</v>
      </c>
      <c r="H3582" t="s">
        <v>5</v>
      </c>
      <c r="I3582" t="s">
        <v>11</v>
      </c>
    </row>
    <row r="3583" spans="1:9" x14ac:dyDescent="0.3">
      <c r="A3583" s="1">
        <v>44729</v>
      </c>
      <c r="B3583" t="s">
        <v>3</v>
      </c>
      <c r="C3583">
        <v>55.9</v>
      </c>
      <c r="D3583" t="s">
        <v>44</v>
      </c>
      <c r="E3583">
        <v>29</v>
      </c>
      <c r="F3583" t="s">
        <v>57</v>
      </c>
      <c r="G3583" t="s">
        <v>21</v>
      </c>
      <c r="H3583" t="s">
        <v>5</v>
      </c>
      <c r="I3583" t="s">
        <v>12</v>
      </c>
    </row>
    <row r="3584" spans="1:9" x14ac:dyDescent="0.3">
      <c r="A3584" s="1">
        <v>44748</v>
      </c>
      <c r="B3584" t="s">
        <v>1</v>
      </c>
      <c r="C3584">
        <v>18.899999999999999</v>
      </c>
      <c r="D3584" t="s">
        <v>44</v>
      </c>
      <c r="E3584">
        <v>29</v>
      </c>
      <c r="F3584" t="s">
        <v>57</v>
      </c>
      <c r="G3584" t="s">
        <v>24</v>
      </c>
      <c r="H3584" t="s">
        <v>5</v>
      </c>
      <c r="I3584" t="s">
        <v>11</v>
      </c>
    </row>
    <row r="3585" spans="1:9" x14ac:dyDescent="0.3">
      <c r="A3585" s="1">
        <v>44785</v>
      </c>
      <c r="B3585" t="s">
        <v>2</v>
      </c>
      <c r="C3585">
        <v>39.9</v>
      </c>
      <c r="D3585" t="s">
        <v>44</v>
      </c>
      <c r="E3585">
        <v>29</v>
      </c>
      <c r="F3585" t="s">
        <v>57</v>
      </c>
      <c r="G3585" t="s">
        <v>34</v>
      </c>
      <c r="H3585" t="s">
        <v>5</v>
      </c>
      <c r="I3585" t="s">
        <v>11</v>
      </c>
    </row>
    <row r="3586" spans="1:9" x14ac:dyDescent="0.3">
      <c r="A3586" s="1">
        <v>44797</v>
      </c>
      <c r="B3586" t="s">
        <v>2</v>
      </c>
      <c r="C3586">
        <v>39.9</v>
      </c>
      <c r="D3586" t="s">
        <v>43</v>
      </c>
      <c r="E3586">
        <v>29</v>
      </c>
      <c r="F3586" t="s">
        <v>57</v>
      </c>
      <c r="G3586" t="s">
        <v>18</v>
      </c>
      <c r="H3586" t="s">
        <v>5</v>
      </c>
      <c r="I3586" t="s">
        <v>10</v>
      </c>
    </row>
    <row r="3587" spans="1:9" x14ac:dyDescent="0.3">
      <c r="A3587" s="1">
        <v>44866</v>
      </c>
      <c r="B3587" t="s">
        <v>1</v>
      </c>
      <c r="C3587">
        <v>18.899999999999999</v>
      </c>
      <c r="D3587" t="s">
        <v>44</v>
      </c>
      <c r="E3587">
        <v>29</v>
      </c>
      <c r="F3587" t="s">
        <v>57</v>
      </c>
      <c r="G3587" t="s">
        <v>34</v>
      </c>
      <c r="H3587" t="s">
        <v>5</v>
      </c>
      <c r="I3587" t="s">
        <v>10</v>
      </c>
    </row>
    <row r="3588" spans="1:9" x14ac:dyDescent="0.3">
      <c r="A3588" s="1">
        <v>44900</v>
      </c>
      <c r="B3588" t="s">
        <v>1</v>
      </c>
      <c r="C3588">
        <v>18.899999999999999</v>
      </c>
      <c r="D3588" t="s">
        <v>43</v>
      </c>
      <c r="E3588">
        <v>29</v>
      </c>
      <c r="F3588" t="s">
        <v>57</v>
      </c>
      <c r="G3588" t="s">
        <v>34</v>
      </c>
      <c r="H3588" t="s">
        <v>5</v>
      </c>
      <c r="I3588" t="s">
        <v>11</v>
      </c>
    </row>
    <row r="3589" spans="1:9" x14ac:dyDescent="0.3">
      <c r="A3589" s="1">
        <v>44918</v>
      </c>
      <c r="B3589" t="s">
        <v>2</v>
      </c>
      <c r="C3589">
        <v>39.9</v>
      </c>
      <c r="D3589" t="s">
        <v>43</v>
      </c>
      <c r="E3589">
        <v>29</v>
      </c>
      <c r="F3589" t="s">
        <v>57</v>
      </c>
      <c r="G3589" t="s">
        <v>21</v>
      </c>
      <c r="H3589" t="s">
        <v>5</v>
      </c>
      <c r="I3589" t="s">
        <v>11</v>
      </c>
    </row>
    <row r="3590" spans="1:9" x14ac:dyDescent="0.3">
      <c r="A3590" s="1">
        <v>43868</v>
      </c>
      <c r="B3590" t="s">
        <v>2</v>
      </c>
      <c r="C3590">
        <v>39.9</v>
      </c>
      <c r="D3590" t="s">
        <v>44</v>
      </c>
      <c r="E3590">
        <v>30</v>
      </c>
      <c r="F3590" t="s">
        <v>57</v>
      </c>
      <c r="G3590" t="s">
        <v>26</v>
      </c>
      <c r="H3590" t="s">
        <v>5</v>
      </c>
      <c r="I3590" t="s">
        <v>12</v>
      </c>
    </row>
    <row r="3591" spans="1:9" x14ac:dyDescent="0.3">
      <c r="A3591" s="1">
        <v>43875</v>
      </c>
      <c r="B3591" t="s">
        <v>1</v>
      </c>
      <c r="C3591">
        <v>18.899999999999999</v>
      </c>
      <c r="D3591" t="s">
        <v>43</v>
      </c>
      <c r="E3591">
        <v>30</v>
      </c>
      <c r="F3591" t="s">
        <v>57</v>
      </c>
      <c r="G3591" t="s">
        <v>41</v>
      </c>
      <c r="H3591" t="s">
        <v>5</v>
      </c>
      <c r="I3591" t="s">
        <v>12</v>
      </c>
    </row>
    <row r="3592" spans="1:9" x14ac:dyDescent="0.3">
      <c r="A3592" s="1">
        <v>43889</v>
      </c>
      <c r="B3592" t="s">
        <v>1</v>
      </c>
      <c r="C3592">
        <v>18.899999999999999</v>
      </c>
      <c r="D3592" t="s">
        <v>43</v>
      </c>
      <c r="E3592">
        <v>30</v>
      </c>
      <c r="F3592" t="s">
        <v>57</v>
      </c>
      <c r="G3592" t="s">
        <v>21</v>
      </c>
      <c r="H3592" t="s">
        <v>5</v>
      </c>
      <c r="I3592" t="s">
        <v>10</v>
      </c>
    </row>
    <row r="3593" spans="1:9" x14ac:dyDescent="0.3">
      <c r="A3593" s="1">
        <v>43935</v>
      </c>
      <c r="B3593" t="s">
        <v>2</v>
      </c>
      <c r="C3593">
        <v>39.9</v>
      </c>
      <c r="D3593" t="s">
        <v>44</v>
      </c>
      <c r="E3593">
        <v>30</v>
      </c>
      <c r="F3593" t="s">
        <v>57</v>
      </c>
      <c r="G3593" t="s">
        <v>25</v>
      </c>
      <c r="H3593" t="s">
        <v>5</v>
      </c>
      <c r="I3593" t="s">
        <v>10</v>
      </c>
    </row>
    <row r="3594" spans="1:9" x14ac:dyDescent="0.3">
      <c r="A3594" s="1">
        <v>43965</v>
      </c>
      <c r="B3594" t="s">
        <v>1</v>
      </c>
      <c r="C3594">
        <v>18.899999999999999</v>
      </c>
      <c r="D3594" t="s">
        <v>43</v>
      </c>
      <c r="E3594">
        <v>30</v>
      </c>
      <c r="F3594" t="s">
        <v>57</v>
      </c>
      <c r="G3594" t="s">
        <v>18</v>
      </c>
      <c r="H3594" t="s">
        <v>5</v>
      </c>
      <c r="I3594" t="s">
        <v>12</v>
      </c>
    </row>
    <row r="3595" spans="1:9" x14ac:dyDescent="0.3">
      <c r="A3595" s="1">
        <v>43982</v>
      </c>
      <c r="B3595" t="s">
        <v>2</v>
      </c>
      <c r="C3595">
        <v>39.9</v>
      </c>
      <c r="D3595" t="s">
        <v>43</v>
      </c>
      <c r="E3595">
        <v>30</v>
      </c>
      <c r="F3595" t="s">
        <v>57</v>
      </c>
      <c r="G3595" t="s">
        <v>21</v>
      </c>
      <c r="H3595" t="s">
        <v>5</v>
      </c>
      <c r="I3595" t="s">
        <v>12</v>
      </c>
    </row>
    <row r="3596" spans="1:9" x14ac:dyDescent="0.3">
      <c r="A3596" s="1">
        <v>43990</v>
      </c>
      <c r="B3596" t="s">
        <v>3</v>
      </c>
      <c r="C3596">
        <v>55.9</v>
      </c>
      <c r="D3596" t="s">
        <v>43</v>
      </c>
      <c r="E3596">
        <v>30</v>
      </c>
      <c r="F3596" t="s">
        <v>57</v>
      </c>
      <c r="G3596" t="s">
        <v>19</v>
      </c>
      <c r="H3596" t="s">
        <v>5</v>
      </c>
      <c r="I3596" t="s">
        <v>10</v>
      </c>
    </row>
    <row r="3597" spans="1:9" x14ac:dyDescent="0.3">
      <c r="A3597" s="1">
        <v>44012</v>
      </c>
      <c r="B3597" t="s">
        <v>1</v>
      </c>
      <c r="C3597">
        <v>18.899999999999999</v>
      </c>
      <c r="D3597" t="s">
        <v>44</v>
      </c>
      <c r="E3597">
        <v>30</v>
      </c>
      <c r="F3597" t="s">
        <v>57</v>
      </c>
      <c r="G3597" t="s">
        <v>20</v>
      </c>
      <c r="H3597" t="s">
        <v>5</v>
      </c>
      <c r="I3597" t="s">
        <v>10</v>
      </c>
    </row>
    <row r="3598" spans="1:9" x14ac:dyDescent="0.3">
      <c r="A3598" s="1">
        <v>44037</v>
      </c>
      <c r="B3598" t="s">
        <v>3</v>
      </c>
      <c r="C3598">
        <v>55.9</v>
      </c>
      <c r="D3598" t="s">
        <v>44</v>
      </c>
      <c r="E3598">
        <v>30</v>
      </c>
      <c r="F3598" t="s">
        <v>57</v>
      </c>
      <c r="G3598" t="s">
        <v>27</v>
      </c>
      <c r="H3598" t="s">
        <v>5</v>
      </c>
      <c r="I3598" t="s">
        <v>12</v>
      </c>
    </row>
    <row r="3599" spans="1:9" x14ac:dyDescent="0.3">
      <c r="A3599" s="1">
        <v>44077</v>
      </c>
      <c r="B3599" t="s">
        <v>1</v>
      </c>
      <c r="C3599">
        <v>18.899999999999999</v>
      </c>
      <c r="D3599" t="s">
        <v>43</v>
      </c>
      <c r="E3599">
        <v>30</v>
      </c>
      <c r="F3599" t="s">
        <v>57</v>
      </c>
      <c r="G3599" t="s">
        <v>24</v>
      </c>
      <c r="H3599" t="s">
        <v>5</v>
      </c>
      <c r="I3599" t="s">
        <v>10</v>
      </c>
    </row>
    <row r="3600" spans="1:9" x14ac:dyDescent="0.3">
      <c r="A3600" s="1">
        <v>44085</v>
      </c>
      <c r="B3600" t="s">
        <v>3</v>
      </c>
      <c r="C3600">
        <v>55.9</v>
      </c>
      <c r="D3600" t="s">
        <v>44</v>
      </c>
      <c r="E3600">
        <v>30</v>
      </c>
      <c r="F3600" t="s">
        <v>57</v>
      </c>
      <c r="G3600" t="s">
        <v>18</v>
      </c>
      <c r="H3600" t="s">
        <v>5</v>
      </c>
      <c r="I3600" t="s">
        <v>10</v>
      </c>
    </row>
    <row r="3601" spans="1:9" x14ac:dyDescent="0.3">
      <c r="A3601" s="1">
        <v>44094</v>
      </c>
      <c r="B3601" t="s">
        <v>2</v>
      </c>
      <c r="C3601">
        <v>39.9</v>
      </c>
      <c r="D3601" t="s">
        <v>44</v>
      </c>
      <c r="E3601">
        <v>30</v>
      </c>
      <c r="F3601" t="s">
        <v>57</v>
      </c>
      <c r="G3601" t="s">
        <v>30</v>
      </c>
      <c r="H3601" t="s">
        <v>5</v>
      </c>
      <c r="I3601" t="s">
        <v>10</v>
      </c>
    </row>
    <row r="3602" spans="1:9" x14ac:dyDescent="0.3">
      <c r="A3602" s="1">
        <v>44109</v>
      </c>
      <c r="B3602" t="s">
        <v>1</v>
      </c>
      <c r="C3602">
        <v>18.899999999999999</v>
      </c>
      <c r="D3602" t="s">
        <v>43</v>
      </c>
      <c r="E3602">
        <v>30</v>
      </c>
      <c r="F3602" t="s">
        <v>57</v>
      </c>
      <c r="G3602" t="s">
        <v>22</v>
      </c>
      <c r="H3602" t="s">
        <v>5</v>
      </c>
      <c r="I3602" t="s">
        <v>10</v>
      </c>
    </row>
    <row r="3603" spans="1:9" x14ac:dyDescent="0.3">
      <c r="A3603" s="1">
        <v>44115</v>
      </c>
      <c r="B3603" t="s">
        <v>2</v>
      </c>
      <c r="C3603">
        <v>39.9</v>
      </c>
      <c r="D3603" t="s">
        <v>43</v>
      </c>
      <c r="E3603">
        <v>30</v>
      </c>
      <c r="F3603" t="s">
        <v>57</v>
      </c>
      <c r="G3603" t="s">
        <v>34</v>
      </c>
      <c r="H3603" t="s">
        <v>5</v>
      </c>
      <c r="I3603" t="s">
        <v>10</v>
      </c>
    </row>
    <row r="3604" spans="1:9" x14ac:dyDescent="0.3">
      <c r="A3604" s="1">
        <v>44122</v>
      </c>
      <c r="B3604" t="s">
        <v>1</v>
      </c>
      <c r="C3604">
        <v>18.899999999999999</v>
      </c>
      <c r="D3604" t="s">
        <v>44</v>
      </c>
      <c r="E3604">
        <v>30</v>
      </c>
      <c r="F3604" t="s">
        <v>57</v>
      </c>
      <c r="G3604" t="s">
        <v>28</v>
      </c>
      <c r="H3604" t="s">
        <v>5</v>
      </c>
      <c r="I3604" t="s">
        <v>10</v>
      </c>
    </row>
    <row r="3605" spans="1:9" x14ac:dyDescent="0.3">
      <c r="A3605" s="1">
        <v>44179</v>
      </c>
      <c r="B3605" t="s">
        <v>2</v>
      </c>
      <c r="C3605">
        <v>39.9</v>
      </c>
      <c r="D3605" t="s">
        <v>43</v>
      </c>
      <c r="E3605">
        <v>30</v>
      </c>
      <c r="F3605" t="s">
        <v>57</v>
      </c>
      <c r="G3605" t="s">
        <v>18</v>
      </c>
      <c r="H3605" t="s">
        <v>5</v>
      </c>
      <c r="I3605" t="s">
        <v>11</v>
      </c>
    </row>
    <row r="3606" spans="1:9" x14ac:dyDescent="0.3">
      <c r="A3606" s="1">
        <v>44206</v>
      </c>
      <c r="B3606" t="s">
        <v>2</v>
      </c>
      <c r="C3606">
        <v>39.9</v>
      </c>
      <c r="D3606" t="s">
        <v>43</v>
      </c>
      <c r="E3606">
        <v>30</v>
      </c>
      <c r="F3606" t="s">
        <v>57</v>
      </c>
      <c r="G3606" t="s">
        <v>29</v>
      </c>
      <c r="H3606" t="s">
        <v>5</v>
      </c>
      <c r="I3606" t="s">
        <v>10</v>
      </c>
    </row>
    <row r="3607" spans="1:9" x14ac:dyDescent="0.3">
      <c r="A3607" s="1">
        <v>44253</v>
      </c>
      <c r="B3607" t="s">
        <v>3</v>
      </c>
      <c r="C3607">
        <v>55.9</v>
      </c>
      <c r="D3607" t="s">
        <v>44</v>
      </c>
      <c r="E3607">
        <v>30</v>
      </c>
      <c r="F3607" t="s">
        <v>57</v>
      </c>
      <c r="G3607" t="s">
        <v>24</v>
      </c>
      <c r="H3607" t="s">
        <v>5</v>
      </c>
      <c r="I3607" t="s">
        <v>12</v>
      </c>
    </row>
    <row r="3608" spans="1:9" x14ac:dyDescent="0.3">
      <c r="A3608" s="1">
        <v>44285</v>
      </c>
      <c r="B3608" t="s">
        <v>3</v>
      </c>
      <c r="C3608">
        <v>55.9</v>
      </c>
      <c r="D3608" t="s">
        <v>43</v>
      </c>
      <c r="E3608">
        <v>30</v>
      </c>
      <c r="F3608" t="s">
        <v>57</v>
      </c>
      <c r="G3608" t="s">
        <v>30</v>
      </c>
      <c r="H3608" t="s">
        <v>5</v>
      </c>
      <c r="I3608" t="s">
        <v>10</v>
      </c>
    </row>
    <row r="3609" spans="1:9" x14ac:dyDescent="0.3">
      <c r="A3609" s="1">
        <v>44299</v>
      </c>
      <c r="B3609" t="s">
        <v>1</v>
      </c>
      <c r="C3609">
        <v>18.899999999999999</v>
      </c>
      <c r="D3609" t="s">
        <v>44</v>
      </c>
      <c r="E3609">
        <v>30</v>
      </c>
      <c r="F3609" t="s">
        <v>57</v>
      </c>
      <c r="G3609" t="s">
        <v>24</v>
      </c>
      <c r="H3609" t="s">
        <v>5</v>
      </c>
      <c r="I3609" t="s">
        <v>10</v>
      </c>
    </row>
    <row r="3610" spans="1:9" x14ac:dyDescent="0.3">
      <c r="A3610" s="1">
        <v>44394</v>
      </c>
      <c r="B3610" t="s">
        <v>2</v>
      </c>
      <c r="C3610">
        <v>39.9</v>
      </c>
      <c r="D3610" t="s">
        <v>43</v>
      </c>
      <c r="E3610">
        <v>30</v>
      </c>
      <c r="F3610" t="s">
        <v>57</v>
      </c>
      <c r="G3610" t="s">
        <v>42</v>
      </c>
      <c r="H3610" t="s">
        <v>5</v>
      </c>
      <c r="I3610" t="s">
        <v>11</v>
      </c>
    </row>
    <row r="3611" spans="1:9" x14ac:dyDescent="0.3">
      <c r="A3611" s="1">
        <v>44397</v>
      </c>
      <c r="B3611" t="s">
        <v>2</v>
      </c>
      <c r="C3611">
        <v>39.9</v>
      </c>
      <c r="D3611" t="s">
        <v>43</v>
      </c>
      <c r="E3611">
        <v>30</v>
      </c>
      <c r="F3611" t="s">
        <v>57</v>
      </c>
      <c r="G3611" t="s">
        <v>17</v>
      </c>
      <c r="H3611" t="s">
        <v>5</v>
      </c>
      <c r="I3611" t="s">
        <v>10</v>
      </c>
    </row>
    <row r="3612" spans="1:9" x14ac:dyDescent="0.3">
      <c r="A3612" s="1">
        <v>44482</v>
      </c>
      <c r="B3612" t="s">
        <v>1</v>
      </c>
      <c r="C3612">
        <v>18.899999999999999</v>
      </c>
      <c r="D3612" t="s">
        <v>44</v>
      </c>
      <c r="E3612">
        <v>30</v>
      </c>
      <c r="F3612" t="s">
        <v>57</v>
      </c>
      <c r="G3612" t="s">
        <v>18</v>
      </c>
      <c r="H3612" t="s">
        <v>5</v>
      </c>
      <c r="I3612" t="s">
        <v>12</v>
      </c>
    </row>
    <row r="3613" spans="1:9" x14ac:dyDescent="0.3">
      <c r="A3613" s="1">
        <v>44543</v>
      </c>
      <c r="B3613" t="s">
        <v>2</v>
      </c>
      <c r="C3613">
        <v>39.9</v>
      </c>
      <c r="D3613" t="s">
        <v>43</v>
      </c>
      <c r="E3613">
        <v>30</v>
      </c>
      <c r="F3613" t="s">
        <v>57</v>
      </c>
      <c r="G3613" t="s">
        <v>34</v>
      </c>
      <c r="H3613" t="s">
        <v>5</v>
      </c>
      <c r="I3613" t="s">
        <v>11</v>
      </c>
    </row>
    <row r="3614" spans="1:9" x14ac:dyDescent="0.3">
      <c r="A3614" s="1">
        <v>44552</v>
      </c>
      <c r="B3614" t="s">
        <v>1</v>
      </c>
      <c r="C3614">
        <v>18.899999999999999</v>
      </c>
      <c r="D3614" t="s">
        <v>44</v>
      </c>
      <c r="E3614">
        <v>30</v>
      </c>
      <c r="F3614" t="s">
        <v>57</v>
      </c>
      <c r="G3614" t="s">
        <v>24</v>
      </c>
      <c r="H3614" t="s">
        <v>5</v>
      </c>
      <c r="I3614" t="s">
        <v>11</v>
      </c>
    </row>
    <row r="3615" spans="1:9" x14ac:dyDescent="0.3">
      <c r="A3615" s="1">
        <v>44567</v>
      </c>
      <c r="B3615" t="s">
        <v>1</v>
      </c>
      <c r="C3615">
        <v>18.899999999999999</v>
      </c>
      <c r="D3615" t="s">
        <v>43</v>
      </c>
      <c r="E3615">
        <v>30</v>
      </c>
      <c r="F3615" t="s">
        <v>57</v>
      </c>
      <c r="G3615" t="s">
        <v>24</v>
      </c>
      <c r="H3615" t="s">
        <v>5</v>
      </c>
      <c r="I3615" t="s">
        <v>10</v>
      </c>
    </row>
    <row r="3616" spans="1:9" x14ac:dyDescent="0.3">
      <c r="A3616" s="1">
        <v>44618</v>
      </c>
      <c r="B3616" t="s">
        <v>1</v>
      </c>
      <c r="C3616">
        <v>18.899999999999999</v>
      </c>
      <c r="D3616" t="s">
        <v>44</v>
      </c>
      <c r="E3616">
        <v>30</v>
      </c>
      <c r="F3616" t="s">
        <v>57</v>
      </c>
      <c r="G3616" t="s">
        <v>18</v>
      </c>
      <c r="H3616" t="s">
        <v>5</v>
      </c>
      <c r="I3616" t="s">
        <v>11</v>
      </c>
    </row>
    <row r="3617" spans="1:9" x14ac:dyDescent="0.3">
      <c r="A3617" s="1">
        <v>44761</v>
      </c>
      <c r="B3617" t="s">
        <v>1</v>
      </c>
      <c r="C3617">
        <v>18.899999999999999</v>
      </c>
      <c r="D3617" t="s">
        <v>43</v>
      </c>
      <c r="E3617">
        <v>30</v>
      </c>
      <c r="F3617" t="s">
        <v>57</v>
      </c>
      <c r="G3617" t="s">
        <v>24</v>
      </c>
      <c r="H3617" t="s">
        <v>5</v>
      </c>
      <c r="I3617" t="s">
        <v>10</v>
      </c>
    </row>
    <row r="3618" spans="1:9" x14ac:dyDescent="0.3">
      <c r="A3618" s="1">
        <v>44847</v>
      </c>
      <c r="B3618" t="s">
        <v>2</v>
      </c>
      <c r="C3618">
        <v>39.9</v>
      </c>
      <c r="D3618" t="s">
        <v>44</v>
      </c>
      <c r="E3618">
        <v>30</v>
      </c>
      <c r="F3618" t="s">
        <v>57</v>
      </c>
      <c r="G3618" t="s">
        <v>31</v>
      </c>
      <c r="H3618" t="s">
        <v>5</v>
      </c>
      <c r="I3618" t="s">
        <v>11</v>
      </c>
    </row>
    <row r="3619" spans="1:9" x14ac:dyDescent="0.3">
      <c r="A3619" s="1">
        <v>43836</v>
      </c>
      <c r="B3619" t="s">
        <v>1</v>
      </c>
      <c r="C3619">
        <v>18.899999999999999</v>
      </c>
      <c r="D3619" t="s">
        <v>43</v>
      </c>
      <c r="E3619">
        <v>31</v>
      </c>
      <c r="F3619" t="s">
        <v>57</v>
      </c>
      <c r="G3619" t="s">
        <v>17</v>
      </c>
      <c r="H3619" t="s">
        <v>5</v>
      </c>
      <c r="I3619" t="s">
        <v>10</v>
      </c>
    </row>
    <row r="3620" spans="1:9" x14ac:dyDescent="0.3">
      <c r="A3620" s="1">
        <v>43847</v>
      </c>
      <c r="B3620" t="s">
        <v>3</v>
      </c>
      <c r="C3620">
        <v>55.9</v>
      </c>
      <c r="D3620" t="s">
        <v>44</v>
      </c>
      <c r="E3620">
        <v>31</v>
      </c>
      <c r="F3620" t="s">
        <v>57</v>
      </c>
      <c r="G3620" t="s">
        <v>19</v>
      </c>
      <c r="H3620" t="s">
        <v>5</v>
      </c>
      <c r="I3620" t="s">
        <v>10</v>
      </c>
    </row>
    <row r="3621" spans="1:9" x14ac:dyDescent="0.3">
      <c r="A3621" s="1">
        <v>43875</v>
      </c>
      <c r="B3621" t="s">
        <v>3</v>
      </c>
      <c r="C3621">
        <v>55.9</v>
      </c>
      <c r="D3621" t="s">
        <v>44</v>
      </c>
      <c r="E3621">
        <v>31</v>
      </c>
      <c r="F3621" t="s">
        <v>57</v>
      </c>
      <c r="G3621" t="s">
        <v>21</v>
      </c>
      <c r="H3621" t="s">
        <v>5</v>
      </c>
      <c r="I3621" t="s">
        <v>10</v>
      </c>
    </row>
    <row r="3622" spans="1:9" x14ac:dyDescent="0.3">
      <c r="A3622" s="1">
        <v>43915</v>
      </c>
      <c r="B3622" t="s">
        <v>1</v>
      </c>
      <c r="C3622">
        <v>18.899999999999999</v>
      </c>
      <c r="D3622" t="s">
        <v>43</v>
      </c>
      <c r="E3622">
        <v>31</v>
      </c>
      <c r="F3622" t="s">
        <v>57</v>
      </c>
      <c r="G3622" t="s">
        <v>18</v>
      </c>
      <c r="H3622" t="s">
        <v>5</v>
      </c>
      <c r="I3622" t="s">
        <v>10</v>
      </c>
    </row>
    <row r="3623" spans="1:9" x14ac:dyDescent="0.3">
      <c r="A3623" s="1">
        <v>43921</v>
      </c>
      <c r="B3623" t="s">
        <v>3</v>
      </c>
      <c r="C3623">
        <v>55.9</v>
      </c>
      <c r="D3623" t="s">
        <v>44</v>
      </c>
      <c r="E3623">
        <v>31</v>
      </c>
      <c r="F3623" t="s">
        <v>57</v>
      </c>
      <c r="G3623" t="s">
        <v>29</v>
      </c>
      <c r="H3623" t="s">
        <v>5</v>
      </c>
      <c r="I3623" t="s">
        <v>12</v>
      </c>
    </row>
    <row r="3624" spans="1:9" x14ac:dyDescent="0.3">
      <c r="A3624" s="1">
        <v>43957</v>
      </c>
      <c r="B3624" t="s">
        <v>2</v>
      </c>
      <c r="C3624">
        <v>39.9</v>
      </c>
      <c r="D3624" t="s">
        <v>44</v>
      </c>
      <c r="E3624">
        <v>31</v>
      </c>
      <c r="F3624" t="s">
        <v>57</v>
      </c>
      <c r="G3624" t="s">
        <v>21</v>
      </c>
      <c r="H3624" t="s">
        <v>5</v>
      </c>
      <c r="I3624" t="s">
        <v>12</v>
      </c>
    </row>
    <row r="3625" spans="1:9" x14ac:dyDescent="0.3">
      <c r="A3625" s="1">
        <v>43990</v>
      </c>
      <c r="B3625" t="s">
        <v>3</v>
      </c>
      <c r="C3625">
        <v>55.9</v>
      </c>
      <c r="D3625" t="s">
        <v>43</v>
      </c>
      <c r="E3625">
        <v>31</v>
      </c>
      <c r="F3625" t="s">
        <v>57</v>
      </c>
      <c r="G3625" t="s">
        <v>21</v>
      </c>
      <c r="H3625" t="s">
        <v>5</v>
      </c>
      <c r="I3625" t="s">
        <v>10</v>
      </c>
    </row>
    <row r="3626" spans="1:9" x14ac:dyDescent="0.3">
      <c r="A3626" s="1">
        <v>44006</v>
      </c>
      <c r="B3626" t="s">
        <v>2</v>
      </c>
      <c r="C3626">
        <v>39.9</v>
      </c>
      <c r="D3626" t="s">
        <v>44</v>
      </c>
      <c r="E3626">
        <v>31</v>
      </c>
      <c r="F3626" t="s">
        <v>57</v>
      </c>
      <c r="G3626" t="s">
        <v>24</v>
      </c>
      <c r="H3626" t="s">
        <v>5</v>
      </c>
      <c r="I3626" t="s">
        <v>10</v>
      </c>
    </row>
    <row r="3627" spans="1:9" x14ac:dyDescent="0.3">
      <c r="A3627" s="1">
        <v>44012</v>
      </c>
      <c r="B3627" t="s">
        <v>3</v>
      </c>
      <c r="C3627">
        <v>55.9</v>
      </c>
      <c r="D3627" t="s">
        <v>44</v>
      </c>
      <c r="E3627">
        <v>31</v>
      </c>
      <c r="F3627" t="s">
        <v>57</v>
      </c>
      <c r="G3627" t="s">
        <v>20</v>
      </c>
      <c r="H3627" t="s">
        <v>5</v>
      </c>
      <c r="I3627" t="s">
        <v>12</v>
      </c>
    </row>
    <row r="3628" spans="1:9" x14ac:dyDescent="0.3">
      <c r="A3628" s="1">
        <v>44028</v>
      </c>
      <c r="B3628" t="s">
        <v>2</v>
      </c>
      <c r="C3628">
        <v>39.9</v>
      </c>
      <c r="D3628" t="s">
        <v>44</v>
      </c>
      <c r="E3628">
        <v>31</v>
      </c>
      <c r="F3628" t="s">
        <v>57</v>
      </c>
      <c r="G3628" t="s">
        <v>29</v>
      </c>
      <c r="H3628" t="s">
        <v>5</v>
      </c>
      <c r="I3628" t="s">
        <v>12</v>
      </c>
    </row>
    <row r="3629" spans="1:9" x14ac:dyDescent="0.3">
      <c r="A3629" s="1">
        <v>44037</v>
      </c>
      <c r="B3629" t="s">
        <v>1</v>
      </c>
      <c r="C3629">
        <v>18.899999999999999</v>
      </c>
      <c r="D3629" t="s">
        <v>43</v>
      </c>
      <c r="E3629">
        <v>31</v>
      </c>
      <c r="F3629" t="s">
        <v>57</v>
      </c>
      <c r="G3629" t="s">
        <v>27</v>
      </c>
      <c r="H3629" t="s">
        <v>5</v>
      </c>
      <c r="I3629" t="s">
        <v>10</v>
      </c>
    </row>
    <row r="3630" spans="1:9" x14ac:dyDescent="0.3">
      <c r="A3630" s="1">
        <v>44085</v>
      </c>
      <c r="B3630" t="s">
        <v>1</v>
      </c>
      <c r="C3630">
        <v>18.899999999999999</v>
      </c>
      <c r="D3630" t="s">
        <v>43</v>
      </c>
      <c r="E3630">
        <v>31</v>
      </c>
      <c r="F3630" t="s">
        <v>57</v>
      </c>
      <c r="G3630" t="s">
        <v>22</v>
      </c>
      <c r="H3630" t="s">
        <v>5</v>
      </c>
      <c r="I3630" t="s">
        <v>10</v>
      </c>
    </row>
    <row r="3631" spans="1:9" x14ac:dyDescent="0.3">
      <c r="A3631" s="1">
        <v>44094</v>
      </c>
      <c r="B3631" t="s">
        <v>1</v>
      </c>
      <c r="C3631">
        <v>18.899999999999999</v>
      </c>
      <c r="D3631" t="s">
        <v>43</v>
      </c>
      <c r="E3631">
        <v>31</v>
      </c>
      <c r="F3631" t="s">
        <v>57</v>
      </c>
      <c r="G3631" t="s">
        <v>18</v>
      </c>
      <c r="H3631" t="s">
        <v>5</v>
      </c>
      <c r="I3631" t="s">
        <v>12</v>
      </c>
    </row>
    <row r="3632" spans="1:9" x14ac:dyDescent="0.3">
      <c r="A3632" s="1">
        <v>44129</v>
      </c>
      <c r="B3632" t="s">
        <v>1</v>
      </c>
      <c r="C3632">
        <v>18.899999999999999</v>
      </c>
      <c r="D3632" t="s">
        <v>43</v>
      </c>
      <c r="E3632">
        <v>31</v>
      </c>
      <c r="F3632" t="s">
        <v>57</v>
      </c>
      <c r="G3632" t="s">
        <v>18</v>
      </c>
      <c r="H3632" t="s">
        <v>5</v>
      </c>
      <c r="I3632" t="s">
        <v>10</v>
      </c>
    </row>
    <row r="3633" spans="1:9" x14ac:dyDescent="0.3">
      <c r="A3633" s="1">
        <v>44135</v>
      </c>
      <c r="B3633" t="s">
        <v>1</v>
      </c>
      <c r="C3633">
        <v>18.899999999999999</v>
      </c>
      <c r="D3633" t="s">
        <v>44</v>
      </c>
      <c r="E3633">
        <v>31</v>
      </c>
      <c r="F3633" t="s">
        <v>57</v>
      </c>
      <c r="G3633" t="s">
        <v>21</v>
      </c>
      <c r="H3633" t="s">
        <v>5</v>
      </c>
      <c r="I3633" t="s">
        <v>12</v>
      </c>
    </row>
    <row r="3634" spans="1:9" x14ac:dyDescent="0.3">
      <c r="A3634" s="1">
        <v>44153</v>
      </c>
      <c r="B3634" t="s">
        <v>2</v>
      </c>
      <c r="C3634">
        <v>39.9</v>
      </c>
      <c r="D3634" t="s">
        <v>43</v>
      </c>
      <c r="E3634">
        <v>31</v>
      </c>
      <c r="F3634" t="s">
        <v>57</v>
      </c>
      <c r="G3634" t="s">
        <v>26</v>
      </c>
      <c r="H3634" t="s">
        <v>5</v>
      </c>
      <c r="I3634" t="s">
        <v>10</v>
      </c>
    </row>
    <row r="3635" spans="1:9" x14ac:dyDescent="0.3">
      <c r="A3635" s="1">
        <v>44216</v>
      </c>
      <c r="B3635" t="s">
        <v>2</v>
      </c>
      <c r="C3635">
        <v>39.9</v>
      </c>
      <c r="D3635" t="s">
        <v>43</v>
      </c>
      <c r="E3635">
        <v>31</v>
      </c>
      <c r="F3635" t="s">
        <v>57</v>
      </c>
      <c r="G3635" t="s">
        <v>34</v>
      </c>
      <c r="H3635" t="s">
        <v>5</v>
      </c>
      <c r="I3635" t="s">
        <v>12</v>
      </c>
    </row>
    <row r="3636" spans="1:9" x14ac:dyDescent="0.3">
      <c r="A3636" s="1">
        <v>44222</v>
      </c>
      <c r="B3636" t="s">
        <v>1</v>
      </c>
      <c r="C3636">
        <v>18.899999999999999</v>
      </c>
      <c r="D3636" t="s">
        <v>44</v>
      </c>
      <c r="E3636">
        <v>31</v>
      </c>
      <c r="F3636" t="s">
        <v>57</v>
      </c>
      <c r="G3636" t="s">
        <v>35</v>
      </c>
      <c r="H3636" t="s">
        <v>5</v>
      </c>
      <c r="I3636" t="s">
        <v>12</v>
      </c>
    </row>
    <row r="3637" spans="1:9" x14ac:dyDescent="0.3">
      <c r="A3637" s="1">
        <v>44231</v>
      </c>
      <c r="B3637" t="s">
        <v>2</v>
      </c>
      <c r="C3637">
        <v>39.9</v>
      </c>
      <c r="D3637" t="s">
        <v>44</v>
      </c>
      <c r="E3637">
        <v>31</v>
      </c>
      <c r="F3637" t="s">
        <v>57</v>
      </c>
      <c r="G3637" t="s">
        <v>20</v>
      </c>
      <c r="H3637" t="s">
        <v>5</v>
      </c>
      <c r="I3637" t="s">
        <v>12</v>
      </c>
    </row>
    <row r="3638" spans="1:9" x14ac:dyDescent="0.3">
      <c r="A3638" s="1">
        <v>44333</v>
      </c>
      <c r="B3638" t="s">
        <v>1</v>
      </c>
      <c r="C3638">
        <v>18.899999999999999</v>
      </c>
      <c r="D3638" t="s">
        <v>43</v>
      </c>
      <c r="E3638">
        <v>31</v>
      </c>
      <c r="F3638" t="s">
        <v>57</v>
      </c>
      <c r="G3638" t="s">
        <v>42</v>
      </c>
      <c r="H3638" t="s">
        <v>5</v>
      </c>
      <c r="I3638" t="s">
        <v>10</v>
      </c>
    </row>
    <row r="3639" spans="1:9" x14ac:dyDescent="0.3">
      <c r="A3639" s="1">
        <v>44383</v>
      </c>
      <c r="B3639" t="s">
        <v>3</v>
      </c>
      <c r="C3639">
        <v>55.9</v>
      </c>
      <c r="D3639" t="s">
        <v>43</v>
      </c>
      <c r="E3639">
        <v>31</v>
      </c>
      <c r="F3639" t="s">
        <v>57</v>
      </c>
      <c r="G3639" t="s">
        <v>24</v>
      </c>
      <c r="H3639" t="s">
        <v>5</v>
      </c>
      <c r="I3639" t="s">
        <v>12</v>
      </c>
    </row>
    <row r="3640" spans="1:9" x14ac:dyDescent="0.3">
      <c r="A3640" s="1">
        <v>44401</v>
      </c>
      <c r="B3640" t="s">
        <v>2</v>
      </c>
      <c r="C3640">
        <v>39.9</v>
      </c>
      <c r="D3640" t="s">
        <v>44</v>
      </c>
      <c r="E3640">
        <v>31</v>
      </c>
      <c r="F3640" t="s">
        <v>57</v>
      </c>
      <c r="G3640" t="s">
        <v>24</v>
      </c>
      <c r="H3640" t="s">
        <v>5</v>
      </c>
      <c r="I3640" t="s">
        <v>12</v>
      </c>
    </row>
    <row r="3641" spans="1:9" x14ac:dyDescent="0.3">
      <c r="A3641" s="1">
        <v>44429</v>
      </c>
      <c r="B3641" t="s">
        <v>1</v>
      </c>
      <c r="C3641">
        <v>18.899999999999999</v>
      </c>
      <c r="D3641" t="s">
        <v>44</v>
      </c>
      <c r="E3641">
        <v>31</v>
      </c>
      <c r="F3641" t="s">
        <v>57</v>
      </c>
      <c r="G3641" t="s">
        <v>24</v>
      </c>
      <c r="H3641" t="s">
        <v>5</v>
      </c>
      <c r="I3641" t="s">
        <v>10</v>
      </c>
    </row>
    <row r="3642" spans="1:9" x14ac:dyDescent="0.3">
      <c r="A3642" s="1">
        <v>44503</v>
      </c>
      <c r="B3642" t="s">
        <v>3</v>
      </c>
      <c r="C3642">
        <v>55.9</v>
      </c>
      <c r="D3642" t="s">
        <v>43</v>
      </c>
      <c r="E3642">
        <v>31</v>
      </c>
      <c r="F3642" t="s">
        <v>57</v>
      </c>
      <c r="G3642" t="s">
        <v>39</v>
      </c>
      <c r="H3642" t="s">
        <v>5</v>
      </c>
      <c r="I3642" t="s">
        <v>12</v>
      </c>
    </row>
    <row r="3643" spans="1:9" x14ac:dyDescent="0.3">
      <c r="A3643" s="1">
        <v>44674</v>
      </c>
      <c r="B3643" t="s">
        <v>1</v>
      </c>
      <c r="C3643">
        <v>18.899999999999999</v>
      </c>
      <c r="D3643" t="s">
        <v>44</v>
      </c>
      <c r="E3643">
        <v>31</v>
      </c>
      <c r="F3643" t="s">
        <v>57</v>
      </c>
      <c r="G3643" t="s">
        <v>26</v>
      </c>
      <c r="H3643" t="s">
        <v>5</v>
      </c>
      <c r="I3643" t="s">
        <v>11</v>
      </c>
    </row>
    <row r="3644" spans="1:9" x14ac:dyDescent="0.3">
      <c r="A3644" s="1">
        <v>44816</v>
      </c>
      <c r="B3644" t="s">
        <v>3</v>
      </c>
      <c r="C3644">
        <v>55.9</v>
      </c>
      <c r="D3644" t="s">
        <v>43</v>
      </c>
      <c r="E3644">
        <v>31</v>
      </c>
      <c r="F3644" t="s">
        <v>57</v>
      </c>
      <c r="G3644" t="s">
        <v>28</v>
      </c>
      <c r="H3644" t="s">
        <v>5</v>
      </c>
      <c r="I3644" t="s">
        <v>10</v>
      </c>
    </row>
    <row r="3645" spans="1:9" x14ac:dyDescent="0.3">
      <c r="A3645" s="1">
        <v>44907</v>
      </c>
      <c r="B3645" t="s">
        <v>2</v>
      </c>
      <c r="C3645">
        <v>39.9</v>
      </c>
      <c r="D3645" t="s">
        <v>43</v>
      </c>
      <c r="E3645">
        <v>31</v>
      </c>
      <c r="F3645" t="s">
        <v>57</v>
      </c>
      <c r="G3645" t="s">
        <v>21</v>
      </c>
      <c r="H3645" t="s">
        <v>5</v>
      </c>
      <c r="I3645" t="s">
        <v>11</v>
      </c>
    </row>
    <row r="3646" spans="1:9" x14ac:dyDescent="0.3">
      <c r="A3646" s="1">
        <v>43850</v>
      </c>
      <c r="B3646" t="s">
        <v>2</v>
      </c>
      <c r="C3646">
        <v>39.9</v>
      </c>
      <c r="D3646" t="s">
        <v>44</v>
      </c>
      <c r="E3646">
        <v>32</v>
      </c>
      <c r="F3646" t="s">
        <v>57</v>
      </c>
      <c r="G3646" t="s">
        <v>26</v>
      </c>
      <c r="H3646" t="s">
        <v>5</v>
      </c>
      <c r="I3646" t="s">
        <v>10</v>
      </c>
    </row>
    <row r="3647" spans="1:9" x14ac:dyDescent="0.3">
      <c r="A3647" s="1">
        <v>43876</v>
      </c>
      <c r="B3647" t="s">
        <v>2</v>
      </c>
      <c r="C3647">
        <v>39.9</v>
      </c>
      <c r="D3647" t="s">
        <v>44</v>
      </c>
      <c r="E3647">
        <v>32</v>
      </c>
      <c r="F3647" t="s">
        <v>57</v>
      </c>
      <c r="G3647" t="s">
        <v>19</v>
      </c>
      <c r="H3647" t="s">
        <v>5</v>
      </c>
      <c r="I3647" t="s">
        <v>10</v>
      </c>
    </row>
    <row r="3648" spans="1:9" x14ac:dyDescent="0.3">
      <c r="A3648" s="1">
        <v>43890</v>
      </c>
      <c r="B3648" t="s">
        <v>1</v>
      </c>
      <c r="C3648">
        <v>18.899999999999999</v>
      </c>
      <c r="D3648" t="s">
        <v>44</v>
      </c>
      <c r="E3648">
        <v>32</v>
      </c>
      <c r="F3648" t="s">
        <v>57</v>
      </c>
      <c r="G3648" t="s">
        <v>24</v>
      </c>
      <c r="H3648" t="s">
        <v>5</v>
      </c>
      <c r="I3648" t="s">
        <v>10</v>
      </c>
    </row>
    <row r="3649" spans="1:9" x14ac:dyDescent="0.3">
      <c r="A3649" s="1">
        <v>43907</v>
      </c>
      <c r="B3649" t="s">
        <v>2</v>
      </c>
      <c r="C3649">
        <v>39.9</v>
      </c>
      <c r="D3649" t="s">
        <v>43</v>
      </c>
      <c r="E3649">
        <v>32</v>
      </c>
      <c r="F3649" t="s">
        <v>57</v>
      </c>
      <c r="G3649" t="s">
        <v>38</v>
      </c>
      <c r="H3649" t="s">
        <v>5</v>
      </c>
      <c r="I3649" t="s">
        <v>10</v>
      </c>
    </row>
    <row r="3650" spans="1:9" x14ac:dyDescent="0.3">
      <c r="A3650" s="1">
        <v>43915</v>
      </c>
      <c r="B3650" t="s">
        <v>1</v>
      </c>
      <c r="C3650">
        <v>18.899999999999999</v>
      </c>
      <c r="D3650" t="s">
        <v>44</v>
      </c>
      <c r="E3650">
        <v>32</v>
      </c>
      <c r="F3650" t="s">
        <v>57</v>
      </c>
      <c r="G3650" t="s">
        <v>28</v>
      </c>
      <c r="H3650" t="s">
        <v>5</v>
      </c>
      <c r="I3650" t="s">
        <v>12</v>
      </c>
    </row>
    <row r="3651" spans="1:9" x14ac:dyDescent="0.3">
      <c r="A3651" s="1">
        <v>43921</v>
      </c>
      <c r="B3651" t="s">
        <v>2</v>
      </c>
      <c r="C3651">
        <v>39.9</v>
      </c>
      <c r="D3651" t="s">
        <v>44</v>
      </c>
      <c r="E3651">
        <v>32</v>
      </c>
      <c r="F3651" t="s">
        <v>57</v>
      </c>
      <c r="G3651" t="s">
        <v>26</v>
      </c>
      <c r="H3651" t="s">
        <v>5</v>
      </c>
      <c r="I3651" t="s">
        <v>10</v>
      </c>
    </row>
    <row r="3652" spans="1:9" x14ac:dyDescent="0.3">
      <c r="A3652" s="1">
        <v>43965</v>
      </c>
      <c r="B3652" t="s">
        <v>3</v>
      </c>
      <c r="C3652">
        <v>55.9</v>
      </c>
      <c r="D3652" t="s">
        <v>43</v>
      </c>
      <c r="E3652">
        <v>32</v>
      </c>
      <c r="F3652" t="s">
        <v>57</v>
      </c>
      <c r="G3652" t="s">
        <v>27</v>
      </c>
      <c r="H3652" t="s">
        <v>5</v>
      </c>
      <c r="I3652" t="s">
        <v>10</v>
      </c>
    </row>
    <row r="3653" spans="1:9" x14ac:dyDescent="0.3">
      <c r="A3653" s="1">
        <v>43982</v>
      </c>
      <c r="B3653" t="s">
        <v>1</v>
      </c>
      <c r="C3653">
        <v>18.899999999999999</v>
      </c>
      <c r="D3653" t="s">
        <v>44</v>
      </c>
      <c r="E3653">
        <v>32</v>
      </c>
      <c r="F3653" t="s">
        <v>57</v>
      </c>
      <c r="G3653" t="s">
        <v>18</v>
      </c>
      <c r="H3653" t="s">
        <v>5</v>
      </c>
      <c r="I3653" t="s">
        <v>12</v>
      </c>
    </row>
    <row r="3654" spans="1:9" x14ac:dyDescent="0.3">
      <c r="A3654" s="1">
        <v>43990</v>
      </c>
      <c r="B3654" t="s">
        <v>3</v>
      </c>
      <c r="C3654">
        <v>55.9</v>
      </c>
      <c r="D3654" t="s">
        <v>44</v>
      </c>
      <c r="E3654">
        <v>32</v>
      </c>
      <c r="F3654" t="s">
        <v>57</v>
      </c>
      <c r="G3654" t="s">
        <v>19</v>
      </c>
      <c r="H3654" t="s">
        <v>5</v>
      </c>
      <c r="I3654" t="s">
        <v>10</v>
      </c>
    </row>
    <row r="3655" spans="1:9" x14ac:dyDescent="0.3">
      <c r="A3655" s="1">
        <v>44012</v>
      </c>
      <c r="B3655" t="s">
        <v>2</v>
      </c>
      <c r="C3655">
        <v>39.9</v>
      </c>
      <c r="D3655" t="s">
        <v>43</v>
      </c>
      <c r="E3655">
        <v>32</v>
      </c>
      <c r="F3655" t="s">
        <v>57</v>
      </c>
      <c r="G3655" t="s">
        <v>25</v>
      </c>
      <c r="H3655" t="s">
        <v>5</v>
      </c>
      <c r="I3655" t="s">
        <v>10</v>
      </c>
    </row>
    <row r="3656" spans="1:9" x14ac:dyDescent="0.3">
      <c r="A3656" s="1">
        <v>44028</v>
      </c>
      <c r="B3656" t="s">
        <v>2</v>
      </c>
      <c r="C3656">
        <v>39.9</v>
      </c>
      <c r="D3656" t="s">
        <v>43</v>
      </c>
      <c r="E3656">
        <v>32</v>
      </c>
      <c r="F3656" t="s">
        <v>57</v>
      </c>
      <c r="G3656" t="s">
        <v>30</v>
      </c>
      <c r="H3656" t="s">
        <v>5</v>
      </c>
      <c r="I3656" t="s">
        <v>10</v>
      </c>
    </row>
    <row r="3657" spans="1:9" x14ac:dyDescent="0.3">
      <c r="A3657" s="1">
        <v>44048</v>
      </c>
      <c r="B3657" t="s">
        <v>2</v>
      </c>
      <c r="C3657">
        <v>39.9</v>
      </c>
      <c r="D3657" t="s">
        <v>44</v>
      </c>
      <c r="E3657">
        <v>32</v>
      </c>
      <c r="F3657" t="s">
        <v>57</v>
      </c>
      <c r="G3657" t="s">
        <v>34</v>
      </c>
      <c r="H3657" t="s">
        <v>5</v>
      </c>
      <c r="I3657" t="s">
        <v>10</v>
      </c>
    </row>
    <row r="3658" spans="1:9" x14ac:dyDescent="0.3">
      <c r="A3658" s="1">
        <v>44061</v>
      </c>
      <c r="B3658" t="s">
        <v>3</v>
      </c>
      <c r="C3658">
        <v>55.9</v>
      </c>
      <c r="D3658" t="s">
        <v>43</v>
      </c>
      <c r="E3658">
        <v>32</v>
      </c>
      <c r="F3658" t="s">
        <v>57</v>
      </c>
      <c r="G3658" t="s">
        <v>36</v>
      </c>
      <c r="H3658" t="s">
        <v>5</v>
      </c>
      <c r="I3658" t="s">
        <v>10</v>
      </c>
    </row>
    <row r="3659" spans="1:9" x14ac:dyDescent="0.3">
      <c r="A3659" s="1">
        <v>44102</v>
      </c>
      <c r="B3659" t="s">
        <v>3</v>
      </c>
      <c r="C3659">
        <v>55.9</v>
      </c>
      <c r="D3659" t="s">
        <v>44</v>
      </c>
      <c r="E3659">
        <v>32</v>
      </c>
      <c r="F3659" t="s">
        <v>57</v>
      </c>
      <c r="G3659" t="s">
        <v>16</v>
      </c>
      <c r="H3659" t="s">
        <v>5</v>
      </c>
      <c r="I3659" t="s">
        <v>10</v>
      </c>
    </row>
    <row r="3660" spans="1:9" x14ac:dyDescent="0.3">
      <c r="A3660" s="1">
        <v>44109</v>
      </c>
      <c r="B3660" t="s">
        <v>2</v>
      </c>
      <c r="C3660">
        <v>39.9</v>
      </c>
      <c r="D3660" t="s">
        <v>43</v>
      </c>
      <c r="E3660">
        <v>32</v>
      </c>
      <c r="F3660" t="s">
        <v>57</v>
      </c>
      <c r="G3660" t="s">
        <v>24</v>
      </c>
      <c r="H3660" t="s">
        <v>5</v>
      </c>
      <c r="I3660" t="s">
        <v>10</v>
      </c>
    </row>
    <row r="3661" spans="1:9" x14ac:dyDescent="0.3">
      <c r="A3661" s="1">
        <v>44129</v>
      </c>
      <c r="B3661" t="s">
        <v>1</v>
      </c>
      <c r="C3661">
        <v>18.899999999999999</v>
      </c>
      <c r="D3661" t="s">
        <v>44</v>
      </c>
      <c r="E3661">
        <v>32</v>
      </c>
      <c r="F3661" t="s">
        <v>57</v>
      </c>
      <c r="G3661" t="s">
        <v>21</v>
      </c>
      <c r="H3661" t="s">
        <v>5</v>
      </c>
      <c r="I3661" t="s">
        <v>10</v>
      </c>
    </row>
    <row r="3662" spans="1:9" x14ac:dyDescent="0.3">
      <c r="A3662" s="1">
        <v>44136</v>
      </c>
      <c r="B3662" t="s">
        <v>1</v>
      </c>
      <c r="C3662">
        <v>18.899999999999999</v>
      </c>
      <c r="D3662" t="s">
        <v>44</v>
      </c>
      <c r="E3662">
        <v>32</v>
      </c>
      <c r="F3662" t="s">
        <v>57</v>
      </c>
      <c r="G3662" t="s">
        <v>28</v>
      </c>
      <c r="H3662" t="s">
        <v>5</v>
      </c>
      <c r="I3662" t="s">
        <v>10</v>
      </c>
    </row>
    <row r="3663" spans="1:9" x14ac:dyDescent="0.3">
      <c r="A3663" s="1">
        <v>44144</v>
      </c>
      <c r="B3663" t="s">
        <v>2</v>
      </c>
      <c r="C3663">
        <v>39.9</v>
      </c>
      <c r="D3663" t="s">
        <v>43</v>
      </c>
      <c r="E3663">
        <v>32</v>
      </c>
      <c r="F3663" t="s">
        <v>57</v>
      </c>
      <c r="G3663" t="s">
        <v>31</v>
      </c>
      <c r="H3663" t="s">
        <v>5</v>
      </c>
      <c r="I3663" t="s">
        <v>10</v>
      </c>
    </row>
    <row r="3664" spans="1:9" x14ac:dyDescent="0.3">
      <c r="A3664" s="1">
        <v>44285</v>
      </c>
      <c r="B3664" t="s">
        <v>2</v>
      </c>
      <c r="C3664">
        <v>39.9</v>
      </c>
      <c r="D3664" t="s">
        <v>44</v>
      </c>
      <c r="E3664">
        <v>32</v>
      </c>
      <c r="F3664" t="s">
        <v>57</v>
      </c>
      <c r="G3664" t="s">
        <v>28</v>
      </c>
      <c r="H3664" t="s">
        <v>5</v>
      </c>
      <c r="I3664" t="s">
        <v>11</v>
      </c>
    </row>
    <row r="3665" spans="1:9" x14ac:dyDescent="0.3">
      <c r="A3665" s="1">
        <v>44374</v>
      </c>
      <c r="B3665" t="s">
        <v>1</v>
      </c>
      <c r="C3665">
        <v>18.899999999999999</v>
      </c>
      <c r="D3665" t="s">
        <v>43</v>
      </c>
      <c r="E3665">
        <v>32</v>
      </c>
      <c r="F3665" t="s">
        <v>57</v>
      </c>
      <c r="G3665" t="s">
        <v>18</v>
      </c>
      <c r="H3665" t="s">
        <v>5</v>
      </c>
      <c r="I3665" t="s">
        <v>10</v>
      </c>
    </row>
    <row r="3666" spans="1:9" x14ac:dyDescent="0.3">
      <c r="A3666" s="1">
        <v>44433</v>
      </c>
      <c r="B3666" t="s">
        <v>1</v>
      </c>
      <c r="C3666">
        <v>18.899999999999999</v>
      </c>
      <c r="D3666" t="s">
        <v>44</v>
      </c>
      <c r="E3666">
        <v>32</v>
      </c>
      <c r="F3666" t="s">
        <v>57</v>
      </c>
      <c r="G3666" t="s">
        <v>18</v>
      </c>
      <c r="H3666" t="s">
        <v>5</v>
      </c>
      <c r="I3666" t="s">
        <v>12</v>
      </c>
    </row>
    <row r="3667" spans="1:9" x14ac:dyDescent="0.3">
      <c r="A3667" s="1">
        <v>44564</v>
      </c>
      <c r="B3667" t="s">
        <v>1</v>
      </c>
      <c r="C3667">
        <v>18.899999999999999</v>
      </c>
      <c r="D3667" t="s">
        <v>43</v>
      </c>
      <c r="E3667">
        <v>32</v>
      </c>
      <c r="F3667" t="s">
        <v>57</v>
      </c>
      <c r="G3667" t="s">
        <v>18</v>
      </c>
      <c r="H3667" t="s">
        <v>5</v>
      </c>
      <c r="I3667" t="s">
        <v>11</v>
      </c>
    </row>
    <row r="3668" spans="1:9" x14ac:dyDescent="0.3">
      <c r="A3668" s="1">
        <v>44611</v>
      </c>
      <c r="B3668" t="s">
        <v>3</v>
      </c>
      <c r="C3668">
        <v>55.9</v>
      </c>
      <c r="D3668" t="s">
        <v>43</v>
      </c>
      <c r="E3668">
        <v>32</v>
      </c>
      <c r="F3668" t="s">
        <v>57</v>
      </c>
      <c r="G3668" t="s">
        <v>21</v>
      </c>
      <c r="H3668" t="s">
        <v>5</v>
      </c>
      <c r="I3668" t="s">
        <v>11</v>
      </c>
    </row>
    <row r="3669" spans="1:9" x14ac:dyDescent="0.3">
      <c r="A3669" s="1">
        <v>44678</v>
      </c>
      <c r="B3669" t="s">
        <v>1</v>
      </c>
      <c r="C3669">
        <v>18.899999999999999</v>
      </c>
      <c r="D3669" t="s">
        <v>43</v>
      </c>
      <c r="E3669">
        <v>32</v>
      </c>
      <c r="F3669" t="s">
        <v>57</v>
      </c>
      <c r="G3669" t="s">
        <v>21</v>
      </c>
      <c r="H3669" t="s">
        <v>5</v>
      </c>
      <c r="I3669" t="s">
        <v>11</v>
      </c>
    </row>
    <row r="3670" spans="1:9" x14ac:dyDescent="0.3">
      <c r="A3670" s="1">
        <v>44704</v>
      </c>
      <c r="B3670" t="s">
        <v>3</v>
      </c>
      <c r="C3670">
        <v>55.9</v>
      </c>
      <c r="D3670" t="s">
        <v>44</v>
      </c>
      <c r="E3670">
        <v>32</v>
      </c>
      <c r="F3670" t="s">
        <v>57</v>
      </c>
      <c r="G3670" t="s">
        <v>27</v>
      </c>
      <c r="H3670" t="s">
        <v>5</v>
      </c>
      <c r="I3670" t="s">
        <v>11</v>
      </c>
    </row>
    <row r="3671" spans="1:9" x14ac:dyDescent="0.3">
      <c r="A3671" s="1">
        <v>44718</v>
      </c>
      <c r="B3671" t="s">
        <v>2</v>
      </c>
      <c r="C3671">
        <v>39.9</v>
      </c>
      <c r="D3671" t="s">
        <v>43</v>
      </c>
      <c r="E3671">
        <v>32</v>
      </c>
      <c r="F3671" t="s">
        <v>57</v>
      </c>
      <c r="G3671" t="s">
        <v>21</v>
      </c>
      <c r="H3671" t="s">
        <v>5</v>
      </c>
      <c r="I3671" t="s">
        <v>11</v>
      </c>
    </row>
    <row r="3672" spans="1:9" x14ac:dyDescent="0.3">
      <c r="A3672" s="1">
        <v>44734</v>
      </c>
      <c r="B3672" t="s">
        <v>1</v>
      </c>
      <c r="C3672">
        <v>18.899999999999999</v>
      </c>
      <c r="D3672" t="s">
        <v>43</v>
      </c>
      <c r="E3672">
        <v>32</v>
      </c>
      <c r="F3672" t="s">
        <v>57</v>
      </c>
      <c r="G3672" t="s">
        <v>21</v>
      </c>
      <c r="H3672" t="s">
        <v>5</v>
      </c>
      <c r="I3672" t="s">
        <v>10</v>
      </c>
    </row>
    <row r="3673" spans="1:9" x14ac:dyDescent="0.3">
      <c r="A3673" s="1">
        <v>44889</v>
      </c>
      <c r="B3673" t="s">
        <v>1</v>
      </c>
      <c r="C3673">
        <v>18.899999999999999</v>
      </c>
      <c r="D3673" t="s">
        <v>44</v>
      </c>
      <c r="E3673">
        <v>32</v>
      </c>
      <c r="F3673" t="s">
        <v>57</v>
      </c>
      <c r="G3673" t="s">
        <v>22</v>
      </c>
      <c r="H3673" t="s">
        <v>5</v>
      </c>
      <c r="I3673" t="s">
        <v>11</v>
      </c>
    </row>
    <row r="3674" spans="1:9" x14ac:dyDescent="0.3">
      <c r="A3674" s="1">
        <v>44924</v>
      </c>
      <c r="B3674" t="s">
        <v>1</v>
      </c>
      <c r="C3674">
        <v>18.899999999999999</v>
      </c>
      <c r="D3674" t="s">
        <v>43</v>
      </c>
      <c r="E3674">
        <v>32</v>
      </c>
      <c r="F3674" t="s">
        <v>57</v>
      </c>
      <c r="G3674" t="s">
        <v>34</v>
      </c>
      <c r="H3674" t="s">
        <v>5</v>
      </c>
      <c r="I3674" t="s">
        <v>10</v>
      </c>
    </row>
    <row r="3675" spans="1:9" x14ac:dyDescent="0.3">
      <c r="A3675" s="1">
        <v>44926</v>
      </c>
      <c r="B3675" t="s">
        <v>1</v>
      </c>
      <c r="C3675">
        <v>18.899999999999999</v>
      </c>
      <c r="D3675" t="s">
        <v>43</v>
      </c>
      <c r="E3675">
        <v>32</v>
      </c>
      <c r="F3675" t="s">
        <v>57</v>
      </c>
      <c r="G3675" t="s">
        <v>30</v>
      </c>
      <c r="H3675" t="s">
        <v>5</v>
      </c>
      <c r="I3675" t="s">
        <v>11</v>
      </c>
    </row>
    <row r="3676" spans="1:9" x14ac:dyDescent="0.3">
      <c r="A3676" s="1">
        <v>43869</v>
      </c>
      <c r="B3676" t="s">
        <v>1</v>
      </c>
      <c r="C3676">
        <v>18.899999999999999</v>
      </c>
      <c r="D3676" t="s">
        <v>44</v>
      </c>
      <c r="E3676">
        <v>33</v>
      </c>
      <c r="F3676" t="s">
        <v>57</v>
      </c>
      <c r="G3676" t="s">
        <v>28</v>
      </c>
      <c r="H3676" t="s">
        <v>5</v>
      </c>
      <c r="I3676" t="s">
        <v>10</v>
      </c>
    </row>
    <row r="3677" spans="1:9" x14ac:dyDescent="0.3">
      <c r="A3677" s="1">
        <v>43890</v>
      </c>
      <c r="B3677" t="s">
        <v>2</v>
      </c>
      <c r="C3677">
        <v>39.9</v>
      </c>
      <c r="D3677" t="s">
        <v>43</v>
      </c>
      <c r="E3677">
        <v>33</v>
      </c>
      <c r="F3677" t="s">
        <v>57</v>
      </c>
      <c r="G3677" t="s">
        <v>28</v>
      </c>
      <c r="H3677" t="s">
        <v>5</v>
      </c>
      <c r="I3677" t="s">
        <v>10</v>
      </c>
    </row>
    <row r="3678" spans="1:9" x14ac:dyDescent="0.3">
      <c r="A3678" s="1">
        <v>43907</v>
      </c>
      <c r="B3678" t="s">
        <v>1</v>
      </c>
      <c r="C3678">
        <v>18.899999999999999</v>
      </c>
      <c r="D3678" t="s">
        <v>44</v>
      </c>
      <c r="E3678">
        <v>33</v>
      </c>
      <c r="F3678" t="s">
        <v>57</v>
      </c>
      <c r="G3678" t="s">
        <v>32</v>
      </c>
      <c r="H3678" t="s">
        <v>5</v>
      </c>
      <c r="I3678" t="s">
        <v>10</v>
      </c>
    </row>
    <row r="3679" spans="1:9" x14ac:dyDescent="0.3">
      <c r="A3679" s="1">
        <v>43975</v>
      </c>
      <c r="B3679" t="s">
        <v>2</v>
      </c>
      <c r="C3679">
        <v>39.9</v>
      </c>
      <c r="D3679" t="s">
        <v>43</v>
      </c>
      <c r="E3679">
        <v>33</v>
      </c>
      <c r="F3679" t="s">
        <v>57</v>
      </c>
      <c r="G3679" t="s">
        <v>34</v>
      </c>
      <c r="H3679" t="s">
        <v>5</v>
      </c>
      <c r="I3679" t="s">
        <v>10</v>
      </c>
    </row>
    <row r="3680" spans="1:9" x14ac:dyDescent="0.3">
      <c r="A3680" s="1">
        <v>44022</v>
      </c>
      <c r="B3680" t="s">
        <v>1</v>
      </c>
      <c r="C3680">
        <v>18.899999999999999</v>
      </c>
      <c r="D3680" t="s">
        <v>44</v>
      </c>
      <c r="E3680">
        <v>33</v>
      </c>
      <c r="F3680" t="s">
        <v>57</v>
      </c>
      <c r="G3680" t="s">
        <v>19</v>
      </c>
      <c r="H3680" t="s">
        <v>5</v>
      </c>
      <c r="I3680" t="s">
        <v>12</v>
      </c>
    </row>
    <row r="3681" spans="1:9" x14ac:dyDescent="0.3">
      <c r="A3681" s="1">
        <v>44028</v>
      </c>
      <c r="B3681" t="s">
        <v>1</v>
      </c>
      <c r="C3681">
        <v>18.899999999999999</v>
      </c>
      <c r="D3681" t="s">
        <v>44</v>
      </c>
      <c r="E3681">
        <v>33</v>
      </c>
      <c r="F3681" t="s">
        <v>57</v>
      </c>
      <c r="G3681" t="s">
        <v>24</v>
      </c>
      <c r="H3681" t="s">
        <v>5</v>
      </c>
      <c r="I3681" t="s">
        <v>10</v>
      </c>
    </row>
    <row r="3682" spans="1:9" x14ac:dyDescent="0.3">
      <c r="A3682" s="1">
        <v>44048</v>
      </c>
      <c r="B3682" t="s">
        <v>1</v>
      </c>
      <c r="C3682">
        <v>18.899999999999999</v>
      </c>
      <c r="D3682" t="s">
        <v>44</v>
      </c>
      <c r="E3682">
        <v>33</v>
      </c>
      <c r="F3682" t="s">
        <v>57</v>
      </c>
      <c r="G3682" t="s">
        <v>21</v>
      </c>
      <c r="H3682" t="s">
        <v>5</v>
      </c>
      <c r="I3682" t="s">
        <v>12</v>
      </c>
    </row>
    <row r="3683" spans="1:9" x14ac:dyDescent="0.3">
      <c r="A3683" s="1">
        <v>44054</v>
      </c>
      <c r="B3683" t="s">
        <v>3</v>
      </c>
      <c r="C3683">
        <v>55.9</v>
      </c>
      <c r="D3683" t="s">
        <v>43</v>
      </c>
      <c r="E3683">
        <v>33</v>
      </c>
      <c r="F3683" t="s">
        <v>57</v>
      </c>
      <c r="G3683" t="s">
        <v>24</v>
      </c>
      <c r="H3683" t="s">
        <v>5</v>
      </c>
      <c r="I3683" t="s">
        <v>10</v>
      </c>
    </row>
    <row r="3684" spans="1:9" x14ac:dyDescent="0.3">
      <c r="A3684" s="1">
        <v>44109</v>
      </c>
      <c r="B3684" t="s">
        <v>2</v>
      </c>
      <c r="C3684">
        <v>39.9</v>
      </c>
      <c r="D3684" t="s">
        <v>44</v>
      </c>
      <c r="E3684">
        <v>33</v>
      </c>
      <c r="F3684" t="s">
        <v>57</v>
      </c>
      <c r="G3684" t="s">
        <v>25</v>
      </c>
      <c r="H3684" t="s">
        <v>5</v>
      </c>
      <c r="I3684" t="s">
        <v>10</v>
      </c>
    </row>
    <row r="3685" spans="1:9" x14ac:dyDescent="0.3">
      <c r="A3685" s="1">
        <v>44115</v>
      </c>
      <c r="B3685" t="s">
        <v>2</v>
      </c>
      <c r="C3685">
        <v>39.9</v>
      </c>
      <c r="D3685" t="s">
        <v>44</v>
      </c>
      <c r="E3685">
        <v>33</v>
      </c>
      <c r="F3685" t="s">
        <v>57</v>
      </c>
      <c r="G3685" t="s">
        <v>24</v>
      </c>
      <c r="H3685" t="s">
        <v>5</v>
      </c>
      <c r="I3685" t="s">
        <v>12</v>
      </c>
    </row>
    <row r="3686" spans="1:9" x14ac:dyDescent="0.3">
      <c r="A3686" s="1">
        <v>44178</v>
      </c>
      <c r="B3686" t="s">
        <v>1</v>
      </c>
      <c r="C3686">
        <v>18.899999999999999</v>
      </c>
      <c r="D3686" t="s">
        <v>43</v>
      </c>
      <c r="E3686">
        <v>33</v>
      </c>
      <c r="F3686" t="s">
        <v>57</v>
      </c>
      <c r="G3686" t="s">
        <v>18</v>
      </c>
      <c r="H3686" t="s">
        <v>5</v>
      </c>
      <c r="I3686" t="s">
        <v>10</v>
      </c>
    </row>
    <row r="3687" spans="1:9" x14ac:dyDescent="0.3">
      <c r="A3687" s="1">
        <v>44305</v>
      </c>
      <c r="B3687" t="s">
        <v>1</v>
      </c>
      <c r="C3687">
        <v>18.899999999999999</v>
      </c>
      <c r="D3687" t="s">
        <v>44</v>
      </c>
      <c r="E3687">
        <v>33</v>
      </c>
      <c r="F3687" t="s">
        <v>57</v>
      </c>
      <c r="G3687" t="s">
        <v>21</v>
      </c>
      <c r="H3687" t="s">
        <v>5</v>
      </c>
      <c r="I3687" t="s">
        <v>11</v>
      </c>
    </row>
    <row r="3688" spans="1:9" x14ac:dyDescent="0.3">
      <c r="A3688" s="1">
        <v>44332</v>
      </c>
      <c r="B3688" t="s">
        <v>2</v>
      </c>
      <c r="C3688">
        <v>39.9</v>
      </c>
      <c r="D3688" t="s">
        <v>43</v>
      </c>
      <c r="E3688">
        <v>33</v>
      </c>
      <c r="F3688" t="s">
        <v>57</v>
      </c>
      <c r="G3688" t="s">
        <v>24</v>
      </c>
      <c r="H3688" t="s">
        <v>5</v>
      </c>
      <c r="I3688" t="s">
        <v>10</v>
      </c>
    </row>
    <row r="3689" spans="1:9" x14ac:dyDescent="0.3">
      <c r="A3689" s="1">
        <v>44514</v>
      </c>
      <c r="B3689" t="s">
        <v>1</v>
      </c>
      <c r="C3689">
        <v>18.899999999999999</v>
      </c>
      <c r="D3689" t="s">
        <v>44</v>
      </c>
      <c r="E3689">
        <v>33</v>
      </c>
      <c r="F3689" t="s">
        <v>57</v>
      </c>
      <c r="G3689" t="s">
        <v>21</v>
      </c>
      <c r="H3689" t="s">
        <v>5</v>
      </c>
      <c r="I3689" t="s">
        <v>11</v>
      </c>
    </row>
    <row r="3690" spans="1:9" x14ac:dyDescent="0.3">
      <c r="A3690" s="1">
        <v>44518</v>
      </c>
      <c r="B3690" t="s">
        <v>1</v>
      </c>
      <c r="C3690">
        <v>18.899999999999999</v>
      </c>
      <c r="D3690" t="s">
        <v>43</v>
      </c>
      <c r="E3690">
        <v>33</v>
      </c>
      <c r="F3690" t="s">
        <v>57</v>
      </c>
      <c r="G3690" t="s">
        <v>24</v>
      </c>
      <c r="H3690" t="s">
        <v>5</v>
      </c>
      <c r="I3690" t="s">
        <v>10</v>
      </c>
    </row>
    <row r="3691" spans="1:9" x14ac:dyDescent="0.3">
      <c r="A3691" s="1">
        <v>44693</v>
      </c>
      <c r="B3691" t="s">
        <v>1</v>
      </c>
      <c r="C3691">
        <v>18.899999999999999</v>
      </c>
      <c r="D3691" t="s">
        <v>44</v>
      </c>
      <c r="E3691">
        <v>33</v>
      </c>
      <c r="F3691" t="s">
        <v>57</v>
      </c>
      <c r="G3691" t="s">
        <v>26</v>
      </c>
      <c r="H3691" t="s">
        <v>5</v>
      </c>
      <c r="I3691" t="s">
        <v>10</v>
      </c>
    </row>
    <row r="3692" spans="1:9" x14ac:dyDescent="0.3">
      <c r="A3692" s="1">
        <v>44834</v>
      </c>
      <c r="B3692" t="s">
        <v>1</v>
      </c>
      <c r="C3692">
        <v>18.899999999999999</v>
      </c>
      <c r="D3692" t="s">
        <v>43</v>
      </c>
      <c r="E3692">
        <v>33</v>
      </c>
      <c r="F3692" t="s">
        <v>57</v>
      </c>
      <c r="G3692" t="s">
        <v>24</v>
      </c>
      <c r="H3692" t="s">
        <v>5</v>
      </c>
      <c r="I3692" t="s">
        <v>11</v>
      </c>
    </row>
    <row r="3693" spans="1:9" x14ac:dyDescent="0.3">
      <c r="A3693" s="1">
        <v>44884</v>
      </c>
      <c r="B3693" t="s">
        <v>2</v>
      </c>
      <c r="C3693">
        <v>39.9</v>
      </c>
      <c r="D3693" t="s">
        <v>43</v>
      </c>
      <c r="E3693">
        <v>33</v>
      </c>
      <c r="F3693" t="s">
        <v>57</v>
      </c>
      <c r="G3693" t="s">
        <v>19</v>
      </c>
      <c r="H3693" t="s">
        <v>5</v>
      </c>
      <c r="I3693" t="s">
        <v>11</v>
      </c>
    </row>
    <row r="3694" spans="1:9" x14ac:dyDescent="0.3">
      <c r="A3694" s="1">
        <v>44926</v>
      </c>
      <c r="B3694" t="s">
        <v>1</v>
      </c>
      <c r="C3694">
        <v>18.899999999999999</v>
      </c>
      <c r="D3694" t="s">
        <v>44</v>
      </c>
      <c r="E3694">
        <v>33</v>
      </c>
      <c r="F3694" t="s">
        <v>57</v>
      </c>
      <c r="G3694" t="s">
        <v>34</v>
      </c>
      <c r="H3694" t="s">
        <v>5</v>
      </c>
      <c r="I3694" t="s">
        <v>10</v>
      </c>
    </row>
    <row r="3695" spans="1:9" x14ac:dyDescent="0.3">
      <c r="A3695" s="1">
        <v>43849</v>
      </c>
      <c r="B3695" t="s">
        <v>2</v>
      </c>
      <c r="C3695">
        <v>39.9</v>
      </c>
      <c r="D3695" t="s">
        <v>44</v>
      </c>
      <c r="E3695">
        <v>34</v>
      </c>
      <c r="F3695" t="s">
        <v>57</v>
      </c>
      <c r="G3695" t="s">
        <v>28</v>
      </c>
      <c r="H3695" t="s">
        <v>5</v>
      </c>
      <c r="I3695" t="s">
        <v>10</v>
      </c>
    </row>
    <row r="3696" spans="1:9" x14ac:dyDescent="0.3">
      <c r="A3696" s="1">
        <v>43850</v>
      </c>
      <c r="B3696" t="s">
        <v>1</v>
      </c>
      <c r="C3696">
        <v>18.899999999999999</v>
      </c>
      <c r="D3696" t="s">
        <v>44</v>
      </c>
      <c r="E3696">
        <v>34</v>
      </c>
      <c r="F3696" t="s">
        <v>57</v>
      </c>
      <c r="G3696" t="s">
        <v>37</v>
      </c>
      <c r="H3696" t="s">
        <v>5</v>
      </c>
      <c r="I3696" t="s">
        <v>12</v>
      </c>
    </row>
    <row r="3697" spans="1:9" x14ac:dyDescent="0.3">
      <c r="A3697" s="1">
        <v>43876</v>
      </c>
      <c r="B3697" t="s">
        <v>1</v>
      </c>
      <c r="C3697">
        <v>18.899999999999999</v>
      </c>
      <c r="D3697" t="s">
        <v>44</v>
      </c>
      <c r="E3697">
        <v>34</v>
      </c>
      <c r="F3697" t="s">
        <v>57</v>
      </c>
      <c r="G3697" t="s">
        <v>29</v>
      </c>
      <c r="H3697" t="s">
        <v>5</v>
      </c>
      <c r="I3697" t="s">
        <v>12</v>
      </c>
    </row>
    <row r="3698" spans="1:9" x14ac:dyDescent="0.3">
      <c r="A3698" s="1">
        <v>43916</v>
      </c>
      <c r="B3698" t="s">
        <v>3</v>
      </c>
      <c r="C3698">
        <v>55.9</v>
      </c>
      <c r="D3698" t="s">
        <v>44</v>
      </c>
      <c r="E3698">
        <v>34</v>
      </c>
      <c r="F3698" t="s">
        <v>57</v>
      </c>
      <c r="G3698" t="s">
        <v>26</v>
      </c>
      <c r="H3698" t="s">
        <v>5</v>
      </c>
      <c r="I3698" t="s">
        <v>10</v>
      </c>
    </row>
    <row r="3699" spans="1:9" x14ac:dyDescent="0.3">
      <c r="A3699" s="1">
        <v>43929</v>
      </c>
      <c r="B3699" t="s">
        <v>1</v>
      </c>
      <c r="C3699">
        <v>18.899999999999999</v>
      </c>
      <c r="D3699" t="s">
        <v>44</v>
      </c>
      <c r="E3699">
        <v>34</v>
      </c>
      <c r="F3699" t="s">
        <v>57</v>
      </c>
      <c r="G3699" t="s">
        <v>21</v>
      </c>
      <c r="H3699" t="s">
        <v>5</v>
      </c>
      <c r="I3699" t="s">
        <v>10</v>
      </c>
    </row>
    <row r="3700" spans="1:9" x14ac:dyDescent="0.3">
      <c r="A3700" s="1">
        <v>43936</v>
      </c>
      <c r="B3700" t="s">
        <v>1</v>
      </c>
      <c r="C3700">
        <v>18.899999999999999</v>
      </c>
      <c r="D3700" t="s">
        <v>44</v>
      </c>
      <c r="E3700">
        <v>34</v>
      </c>
      <c r="F3700" t="s">
        <v>57</v>
      </c>
      <c r="G3700" t="s">
        <v>24</v>
      </c>
      <c r="H3700" t="s">
        <v>5</v>
      </c>
      <c r="I3700" t="s">
        <v>12</v>
      </c>
    </row>
    <row r="3701" spans="1:9" x14ac:dyDescent="0.3">
      <c r="A3701" s="1">
        <v>43952</v>
      </c>
      <c r="B3701" t="s">
        <v>3</v>
      </c>
      <c r="C3701">
        <v>55.9</v>
      </c>
      <c r="D3701" t="s">
        <v>44</v>
      </c>
      <c r="E3701">
        <v>34</v>
      </c>
      <c r="F3701" t="s">
        <v>57</v>
      </c>
      <c r="G3701" t="s">
        <v>34</v>
      </c>
      <c r="H3701" t="s">
        <v>5</v>
      </c>
      <c r="I3701" t="s">
        <v>10</v>
      </c>
    </row>
    <row r="3702" spans="1:9" x14ac:dyDescent="0.3">
      <c r="A3702" s="1">
        <v>43959</v>
      </c>
      <c r="B3702" t="s">
        <v>1</v>
      </c>
      <c r="C3702">
        <v>18.899999999999999</v>
      </c>
      <c r="D3702" t="s">
        <v>44</v>
      </c>
      <c r="E3702">
        <v>34</v>
      </c>
      <c r="F3702" t="s">
        <v>57</v>
      </c>
      <c r="G3702" t="s">
        <v>18</v>
      </c>
      <c r="H3702" t="s">
        <v>5</v>
      </c>
      <c r="I3702" t="s">
        <v>12</v>
      </c>
    </row>
    <row r="3703" spans="1:9" x14ac:dyDescent="0.3">
      <c r="A3703" s="1">
        <v>43966</v>
      </c>
      <c r="B3703" t="s">
        <v>1</v>
      </c>
      <c r="C3703">
        <v>18.899999999999999</v>
      </c>
      <c r="D3703" t="s">
        <v>43</v>
      </c>
      <c r="E3703">
        <v>34</v>
      </c>
      <c r="F3703" t="s">
        <v>57</v>
      </c>
      <c r="G3703" t="s">
        <v>29</v>
      </c>
      <c r="H3703" t="s">
        <v>5</v>
      </c>
      <c r="I3703" t="s">
        <v>10</v>
      </c>
    </row>
    <row r="3704" spans="1:9" x14ac:dyDescent="0.3">
      <c r="A3704" s="1">
        <v>43982</v>
      </c>
      <c r="B3704" t="s">
        <v>2</v>
      </c>
      <c r="C3704">
        <v>39.9</v>
      </c>
      <c r="D3704" t="s">
        <v>43</v>
      </c>
      <c r="E3704">
        <v>34</v>
      </c>
      <c r="F3704" t="s">
        <v>57</v>
      </c>
      <c r="G3704" t="s">
        <v>30</v>
      </c>
      <c r="H3704" t="s">
        <v>5</v>
      </c>
      <c r="I3704" t="s">
        <v>10</v>
      </c>
    </row>
    <row r="3705" spans="1:9" x14ac:dyDescent="0.3">
      <c r="A3705" s="1">
        <v>44013</v>
      </c>
      <c r="B3705" t="s">
        <v>1</v>
      </c>
      <c r="C3705">
        <v>18.899999999999999</v>
      </c>
      <c r="D3705" t="s">
        <v>44</v>
      </c>
      <c r="E3705">
        <v>34</v>
      </c>
      <c r="F3705" t="s">
        <v>57</v>
      </c>
      <c r="G3705" t="s">
        <v>31</v>
      </c>
      <c r="H3705" t="s">
        <v>5</v>
      </c>
      <c r="I3705" t="s">
        <v>12</v>
      </c>
    </row>
    <row r="3706" spans="1:9" x14ac:dyDescent="0.3">
      <c r="A3706" s="1">
        <v>44022</v>
      </c>
      <c r="B3706" t="s">
        <v>3</v>
      </c>
      <c r="C3706">
        <v>55.9</v>
      </c>
      <c r="D3706" t="s">
        <v>43</v>
      </c>
      <c r="E3706">
        <v>34</v>
      </c>
      <c r="F3706" t="s">
        <v>57</v>
      </c>
      <c r="G3706" t="s">
        <v>24</v>
      </c>
      <c r="H3706" t="s">
        <v>5</v>
      </c>
      <c r="I3706" t="s">
        <v>12</v>
      </c>
    </row>
    <row r="3707" spans="1:9" x14ac:dyDescent="0.3">
      <c r="A3707" s="1">
        <v>44044</v>
      </c>
      <c r="B3707" t="s">
        <v>2</v>
      </c>
      <c r="C3707">
        <v>39.9</v>
      </c>
      <c r="D3707" t="s">
        <v>44</v>
      </c>
      <c r="E3707">
        <v>34</v>
      </c>
      <c r="F3707" t="s">
        <v>57</v>
      </c>
      <c r="G3707" t="s">
        <v>18</v>
      </c>
      <c r="H3707" t="s">
        <v>5</v>
      </c>
      <c r="I3707" t="s">
        <v>12</v>
      </c>
    </row>
    <row r="3708" spans="1:9" x14ac:dyDescent="0.3">
      <c r="A3708" s="1">
        <v>44062</v>
      </c>
      <c r="B3708" t="s">
        <v>2</v>
      </c>
      <c r="C3708">
        <v>39.9</v>
      </c>
      <c r="D3708" t="s">
        <v>43</v>
      </c>
      <c r="E3708">
        <v>34</v>
      </c>
      <c r="F3708" t="s">
        <v>57</v>
      </c>
      <c r="G3708" t="s">
        <v>30</v>
      </c>
      <c r="H3708" t="s">
        <v>5</v>
      </c>
      <c r="I3708" t="s">
        <v>10</v>
      </c>
    </row>
    <row r="3709" spans="1:9" x14ac:dyDescent="0.3">
      <c r="A3709" s="1">
        <v>44070</v>
      </c>
      <c r="B3709" t="s">
        <v>1</v>
      </c>
      <c r="C3709">
        <v>18.899999999999999</v>
      </c>
      <c r="D3709" t="s">
        <v>44</v>
      </c>
      <c r="E3709">
        <v>34</v>
      </c>
      <c r="F3709" t="s">
        <v>57</v>
      </c>
      <c r="G3709" t="s">
        <v>21</v>
      </c>
      <c r="H3709" t="s">
        <v>5</v>
      </c>
      <c r="I3709" t="s">
        <v>10</v>
      </c>
    </row>
    <row r="3710" spans="1:9" x14ac:dyDescent="0.3">
      <c r="A3710" s="1">
        <v>44086</v>
      </c>
      <c r="B3710" t="s">
        <v>1</v>
      </c>
      <c r="C3710">
        <v>18.899999999999999</v>
      </c>
      <c r="D3710" t="s">
        <v>44</v>
      </c>
      <c r="E3710">
        <v>34</v>
      </c>
      <c r="F3710" t="s">
        <v>57</v>
      </c>
      <c r="G3710" t="s">
        <v>21</v>
      </c>
      <c r="H3710" t="s">
        <v>5</v>
      </c>
      <c r="I3710" t="s">
        <v>10</v>
      </c>
    </row>
    <row r="3711" spans="1:9" x14ac:dyDescent="0.3">
      <c r="A3711" s="1">
        <v>44095</v>
      </c>
      <c r="B3711" t="s">
        <v>1</v>
      </c>
      <c r="C3711">
        <v>18.899999999999999</v>
      </c>
      <c r="D3711" t="s">
        <v>43</v>
      </c>
      <c r="E3711">
        <v>34</v>
      </c>
      <c r="F3711" t="s">
        <v>57</v>
      </c>
      <c r="G3711" t="s">
        <v>30</v>
      </c>
      <c r="H3711" t="s">
        <v>5</v>
      </c>
      <c r="I3711" t="s">
        <v>10</v>
      </c>
    </row>
    <row r="3712" spans="1:9" x14ac:dyDescent="0.3">
      <c r="A3712" s="1">
        <v>44115</v>
      </c>
      <c r="B3712" t="s">
        <v>3</v>
      </c>
      <c r="C3712">
        <v>55.9</v>
      </c>
      <c r="D3712" t="s">
        <v>44</v>
      </c>
      <c r="E3712">
        <v>34</v>
      </c>
      <c r="F3712" t="s">
        <v>57</v>
      </c>
      <c r="G3712" t="s">
        <v>32</v>
      </c>
      <c r="H3712" t="s">
        <v>5</v>
      </c>
      <c r="I3712" t="s">
        <v>12</v>
      </c>
    </row>
    <row r="3713" spans="1:9" x14ac:dyDescent="0.3">
      <c r="A3713" s="1">
        <v>44123</v>
      </c>
      <c r="B3713" t="s">
        <v>1</v>
      </c>
      <c r="C3713">
        <v>18.899999999999999</v>
      </c>
      <c r="D3713" t="s">
        <v>43</v>
      </c>
      <c r="E3713">
        <v>34</v>
      </c>
      <c r="F3713" t="s">
        <v>57</v>
      </c>
      <c r="G3713" t="s">
        <v>21</v>
      </c>
      <c r="H3713" t="s">
        <v>5</v>
      </c>
      <c r="I3713" t="s">
        <v>10</v>
      </c>
    </row>
    <row r="3714" spans="1:9" x14ac:dyDescent="0.3">
      <c r="A3714" s="1">
        <v>44130</v>
      </c>
      <c r="B3714" t="s">
        <v>1</v>
      </c>
      <c r="C3714">
        <v>18.899999999999999</v>
      </c>
      <c r="D3714" t="s">
        <v>43</v>
      </c>
      <c r="E3714">
        <v>34</v>
      </c>
      <c r="F3714" t="s">
        <v>57</v>
      </c>
      <c r="G3714" t="s">
        <v>21</v>
      </c>
      <c r="H3714" t="s">
        <v>5</v>
      </c>
      <c r="I3714" t="s">
        <v>10</v>
      </c>
    </row>
    <row r="3715" spans="1:9" x14ac:dyDescent="0.3">
      <c r="A3715" s="1">
        <v>44145</v>
      </c>
      <c r="B3715" t="s">
        <v>1</v>
      </c>
      <c r="C3715">
        <v>18.899999999999999</v>
      </c>
      <c r="D3715" t="s">
        <v>43</v>
      </c>
      <c r="E3715">
        <v>34</v>
      </c>
      <c r="F3715" t="s">
        <v>57</v>
      </c>
      <c r="G3715" t="s">
        <v>26</v>
      </c>
      <c r="H3715" t="s">
        <v>5</v>
      </c>
      <c r="I3715" t="s">
        <v>10</v>
      </c>
    </row>
    <row r="3716" spans="1:9" x14ac:dyDescent="0.3">
      <c r="A3716" s="1">
        <v>44157</v>
      </c>
      <c r="B3716" t="s">
        <v>2</v>
      </c>
      <c r="C3716">
        <v>39.9</v>
      </c>
      <c r="D3716" t="s">
        <v>44</v>
      </c>
      <c r="E3716">
        <v>34</v>
      </c>
      <c r="F3716" t="s">
        <v>57</v>
      </c>
      <c r="G3716" t="s">
        <v>18</v>
      </c>
      <c r="H3716" t="s">
        <v>5</v>
      </c>
      <c r="I3716" t="s">
        <v>12</v>
      </c>
    </row>
    <row r="3717" spans="1:9" x14ac:dyDescent="0.3">
      <c r="A3717" s="1">
        <v>44225</v>
      </c>
      <c r="B3717" t="s">
        <v>2</v>
      </c>
      <c r="C3717">
        <v>39.9</v>
      </c>
      <c r="D3717" t="s">
        <v>44</v>
      </c>
      <c r="E3717">
        <v>34</v>
      </c>
      <c r="F3717" t="s">
        <v>57</v>
      </c>
      <c r="G3717" t="s">
        <v>18</v>
      </c>
      <c r="H3717" t="s">
        <v>5</v>
      </c>
      <c r="I3717" t="s">
        <v>12</v>
      </c>
    </row>
    <row r="3718" spans="1:9" x14ac:dyDescent="0.3">
      <c r="A3718" s="1">
        <v>44284</v>
      </c>
      <c r="B3718" t="s">
        <v>1</v>
      </c>
      <c r="C3718">
        <v>18.899999999999999</v>
      </c>
      <c r="D3718" t="s">
        <v>44</v>
      </c>
      <c r="E3718">
        <v>34</v>
      </c>
      <c r="F3718" t="s">
        <v>57</v>
      </c>
      <c r="G3718" t="s">
        <v>24</v>
      </c>
      <c r="H3718" t="s">
        <v>5</v>
      </c>
      <c r="I3718" t="s">
        <v>10</v>
      </c>
    </row>
    <row r="3719" spans="1:9" x14ac:dyDescent="0.3">
      <c r="A3719" s="1">
        <v>44310</v>
      </c>
      <c r="B3719" t="s">
        <v>3</v>
      </c>
      <c r="C3719">
        <v>55.9</v>
      </c>
      <c r="D3719" t="s">
        <v>44</v>
      </c>
      <c r="E3719">
        <v>34</v>
      </c>
      <c r="F3719" t="s">
        <v>57</v>
      </c>
      <c r="G3719" t="s">
        <v>24</v>
      </c>
      <c r="H3719" t="s">
        <v>5</v>
      </c>
      <c r="I3719" t="s">
        <v>10</v>
      </c>
    </row>
    <row r="3720" spans="1:9" x14ac:dyDescent="0.3">
      <c r="A3720" s="1">
        <v>44347</v>
      </c>
      <c r="B3720" t="s">
        <v>1</v>
      </c>
      <c r="C3720">
        <v>18.899999999999999</v>
      </c>
      <c r="D3720" t="s">
        <v>44</v>
      </c>
      <c r="E3720">
        <v>34</v>
      </c>
      <c r="F3720" t="s">
        <v>57</v>
      </c>
      <c r="G3720" t="s">
        <v>18</v>
      </c>
      <c r="H3720" t="s">
        <v>5</v>
      </c>
      <c r="I3720" t="s">
        <v>11</v>
      </c>
    </row>
    <row r="3721" spans="1:9" x14ac:dyDescent="0.3">
      <c r="A3721" s="1">
        <v>44379</v>
      </c>
      <c r="B3721" t="s">
        <v>1</v>
      </c>
      <c r="C3721">
        <v>18.899999999999999</v>
      </c>
      <c r="D3721" t="s">
        <v>44</v>
      </c>
      <c r="E3721">
        <v>34</v>
      </c>
      <c r="F3721" t="s">
        <v>57</v>
      </c>
      <c r="G3721" t="s">
        <v>20</v>
      </c>
      <c r="H3721" t="s">
        <v>5</v>
      </c>
      <c r="I3721" t="s">
        <v>11</v>
      </c>
    </row>
    <row r="3722" spans="1:9" x14ac:dyDescent="0.3">
      <c r="A3722" s="1">
        <v>44448</v>
      </c>
      <c r="B3722" t="s">
        <v>3</v>
      </c>
      <c r="C3722">
        <v>55.9</v>
      </c>
      <c r="D3722" t="s">
        <v>44</v>
      </c>
      <c r="E3722">
        <v>34</v>
      </c>
      <c r="F3722" t="s">
        <v>57</v>
      </c>
      <c r="G3722" t="s">
        <v>18</v>
      </c>
      <c r="H3722" t="s">
        <v>5</v>
      </c>
      <c r="I3722" t="s">
        <v>10</v>
      </c>
    </row>
    <row r="3723" spans="1:9" x14ac:dyDescent="0.3">
      <c r="A3723" s="1">
        <v>44449</v>
      </c>
      <c r="B3723" t="s">
        <v>3</v>
      </c>
      <c r="C3723">
        <v>55.9</v>
      </c>
      <c r="D3723" t="s">
        <v>44</v>
      </c>
      <c r="E3723">
        <v>34</v>
      </c>
      <c r="F3723" t="s">
        <v>57</v>
      </c>
      <c r="G3723" t="s">
        <v>28</v>
      </c>
      <c r="H3723" t="s">
        <v>5</v>
      </c>
      <c r="I3723" t="s">
        <v>12</v>
      </c>
    </row>
    <row r="3724" spans="1:9" x14ac:dyDescent="0.3">
      <c r="A3724" s="1">
        <v>44649</v>
      </c>
      <c r="B3724" t="s">
        <v>2</v>
      </c>
      <c r="C3724">
        <v>39.9</v>
      </c>
      <c r="D3724" t="s">
        <v>43</v>
      </c>
      <c r="E3724">
        <v>34</v>
      </c>
      <c r="F3724" t="s">
        <v>57</v>
      </c>
      <c r="G3724" t="s">
        <v>18</v>
      </c>
      <c r="H3724" t="s">
        <v>5</v>
      </c>
      <c r="I3724" t="s">
        <v>12</v>
      </c>
    </row>
    <row r="3725" spans="1:9" x14ac:dyDescent="0.3">
      <c r="A3725" s="1">
        <v>44658</v>
      </c>
      <c r="B3725" t="s">
        <v>2</v>
      </c>
      <c r="C3725">
        <v>39.9</v>
      </c>
      <c r="D3725" t="s">
        <v>43</v>
      </c>
      <c r="E3725">
        <v>34</v>
      </c>
      <c r="F3725" t="s">
        <v>57</v>
      </c>
      <c r="G3725" t="s">
        <v>27</v>
      </c>
      <c r="H3725" t="s">
        <v>5</v>
      </c>
      <c r="I3725" t="s">
        <v>11</v>
      </c>
    </row>
    <row r="3726" spans="1:9" x14ac:dyDescent="0.3">
      <c r="A3726" s="1">
        <v>44672</v>
      </c>
      <c r="B3726" t="s">
        <v>1</v>
      </c>
      <c r="C3726">
        <v>18.899999999999999</v>
      </c>
      <c r="D3726" t="s">
        <v>44</v>
      </c>
      <c r="E3726">
        <v>34</v>
      </c>
      <c r="F3726" t="s">
        <v>57</v>
      </c>
      <c r="G3726" t="s">
        <v>28</v>
      </c>
      <c r="H3726" t="s">
        <v>5</v>
      </c>
      <c r="I3726" t="s">
        <v>11</v>
      </c>
    </row>
    <row r="3727" spans="1:9" x14ac:dyDescent="0.3">
      <c r="A3727" s="1">
        <v>44784</v>
      </c>
      <c r="B3727" t="s">
        <v>2</v>
      </c>
      <c r="C3727">
        <v>39.9</v>
      </c>
      <c r="D3727" t="s">
        <v>44</v>
      </c>
      <c r="E3727">
        <v>34</v>
      </c>
      <c r="F3727" t="s">
        <v>57</v>
      </c>
      <c r="G3727" t="s">
        <v>29</v>
      </c>
      <c r="H3727" t="s">
        <v>5</v>
      </c>
      <c r="I3727" t="s">
        <v>12</v>
      </c>
    </row>
    <row r="3728" spans="1:9" x14ac:dyDescent="0.3">
      <c r="A3728" s="1">
        <v>44850</v>
      </c>
      <c r="B3728" t="s">
        <v>2</v>
      </c>
      <c r="C3728">
        <v>39.9</v>
      </c>
      <c r="D3728" t="s">
        <v>43</v>
      </c>
      <c r="E3728">
        <v>34</v>
      </c>
      <c r="F3728" t="s">
        <v>57</v>
      </c>
      <c r="G3728" t="s">
        <v>28</v>
      </c>
      <c r="H3728" t="s">
        <v>5</v>
      </c>
      <c r="I3728" t="s">
        <v>11</v>
      </c>
    </row>
    <row r="3729" spans="1:9" x14ac:dyDescent="0.3">
      <c r="A3729" s="1">
        <v>44875</v>
      </c>
      <c r="B3729" t="s">
        <v>2</v>
      </c>
      <c r="C3729">
        <v>39.9</v>
      </c>
      <c r="D3729" t="s">
        <v>44</v>
      </c>
      <c r="E3729">
        <v>34</v>
      </c>
      <c r="F3729" t="s">
        <v>57</v>
      </c>
      <c r="G3729" t="s">
        <v>29</v>
      </c>
      <c r="H3729" t="s">
        <v>5</v>
      </c>
      <c r="I3729" t="s">
        <v>12</v>
      </c>
    </row>
    <row r="3730" spans="1:9" x14ac:dyDescent="0.3">
      <c r="A3730" s="1">
        <v>43838</v>
      </c>
      <c r="B3730" t="s">
        <v>2</v>
      </c>
      <c r="C3730">
        <v>39.9</v>
      </c>
      <c r="D3730" t="s">
        <v>44</v>
      </c>
      <c r="E3730">
        <v>35</v>
      </c>
      <c r="F3730" t="s">
        <v>57</v>
      </c>
      <c r="G3730" t="s">
        <v>17</v>
      </c>
      <c r="H3730" t="s">
        <v>5</v>
      </c>
      <c r="I3730" t="s">
        <v>10</v>
      </c>
    </row>
    <row r="3731" spans="1:9" x14ac:dyDescent="0.3">
      <c r="A3731" s="1">
        <v>43847</v>
      </c>
      <c r="B3731" t="s">
        <v>1</v>
      </c>
      <c r="C3731">
        <v>18.899999999999999</v>
      </c>
      <c r="D3731" t="s">
        <v>44</v>
      </c>
      <c r="E3731">
        <v>35</v>
      </c>
      <c r="F3731" t="s">
        <v>57</v>
      </c>
      <c r="G3731" t="s">
        <v>26</v>
      </c>
      <c r="H3731" t="s">
        <v>5</v>
      </c>
      <c r="I3731" t="s">
        <v>10</v>
      </c>
    </row>
    <row r="3732" spans="1:9" x14ac:dyDescent="0.3">
      <c r="A3732" s="1">
        <v>43876</v>
      </c>
      <c r="B3732" t="s">
        <v>1</v>
      </c>
      <c r="C3732">
        <v>18.899999999999999</v>
      </c>
      <c r="D3732" t="s">
        <v>43</v>
      </c>
      <c r="E3732">
        <v>35</v>
      </c>
      <c r="F3732" t="s">
        <v>57</v>
      </c>
      <c r="G3732" t="s">
        <v>24</v>
      </c>
      <c r="H3732" t="s">
        <v>5</v>
      </c>
      <c r="I3732" t="s">
        <v>10</v>
      </c>
    </row>
    <row r="3733" spans="1:9" x14ac:dyDescent="0.3">
      <c r="A3733" s="1">
        <v>43890</v>
      </c>
      <c r="B3733" t="s">
        <v>3</v>
      </c>
      <c r="C3733">
        <v>55.9</v>
      </c>
      <c r="D3733" t="s">
        <v>44</v>
      </c>
      <c r="E3733">
        <v>35</v>
      </c>
      <c r="F3733" t="s">
        <v>57</v>
      </c>
      <c r="G3733" t="s">
        <v>30</v>
      </c>
      <c r="H3733" t="s">
        <v>5</v>
      </c>
      <c r="I3733" t="s">
        <v>10</v>
      </c>
    </row>
    <row r="3734" spans="1:9" x14ac:dyDescent="0.3">
      <c r="A3734" s="1">
        <v>43897</v>
      </c>
      <c r="B3734" t="s">
        <v>2</v>
      </c>
      <c r="C3734">
        <v>39.9</v>
      </c>
      <c r="D3734" t="s">
        <v>43</v>
      </c>
      <c r="E3734">
        <v>35</v>
      </c>
      <c r="F3734" t="s">
        <v>57</v>
      </c>
      <c r="G3734" t="s">
        <v>34</v>
      </c>
      <c r="H3734" t="s">
        <v>5</v>
      </c>
      <c r="I3734" t="s">
        <v>10</v>
      </c>
    </row>
    <row r="3735" spans="1:9" x14ac:dyDescent="0.3">
      <c r="A3735" s="1">
        <v>43952</v>
      </c>
      <c r="B3735" t="s">
        <v>1</v>
      </c>
      <c r="C3735">
        <v>18.899999999999999</v>
      </c>
      <c r="D3735" t="s">
        <v>43</v>
      </c>
      <c r="E3735">
        <v>35</v>
      </c>
      <c r="F3735" t="s">
        <v>57</v>
      </c>
      <c r="G3735" t="s">
        <v>24</v>
      </c>
      <c r="H3735" t="s">
        <v>5</v>
      </c>
      <c r="I3735" t="s">
        <v>10</v>
      </c>
    </row>
    <row r="3736" spans="1:9" x14ac:dyDescent="0.3">
      <c r="A3736" s="1">
        <v>43959</v>
      </c>
      <c r="B3736" t="s">
        <v>1</v>
      </c>
      <c r="C3736">
        <v>18.899999999999999</v>
      </c>
      <c r="D3736" t="s">
        <v>44</v>
      </c>
      <c r="E3736">
        <v>35</v>
      </c>
      <c r="F3736" t="s">
        <v>57</v>
      </c>
      <c r="G3736" t="s">
        <v>27</v>
      </c>
      <c r="H3736" t="s">
        <v>5</v>
      </c>
      <c r="I3736" t="s">
        <v>10</v>
      </c>
    </row>
    <row r="3737" spans="1:9" x14ac:dyDescent="0.3">
      <c r="A3737" s="1">
        <v>43997</v>
      </c>
      <c r="B3737" t="s">
        <v>2</v>
      </c>
      <c r="C3737">
        <v>39.9</v>
      </c>
      <c r="D3737" t="s">
        <v>44</v>
      </c>
      <c r="E3737">
        <v>35</v>
      </c>
      <c r="F3737" t="s">
        <v>57</v>
      </c>
      <c r="G3737" t="s">
        <v>23</v>
      </c>
      <c r="H3737" t="s">
        <v>5</v>
      </c>
      <c r="I3737" t="s">
        <v>10</v>
      </c>
    </row>
    <row r="3738" spans="1:9" x14ac:dyDescent="0.3">
      <c r="A3738" s="1">
        <v>44014</v>
      </c>
      <c r="B3738" t="s">
        <v>2</v>
      </c>
      <c r="C3738">
        <v>39.9</v>
      </c>
      <c r="D3738" t="s">
        <v>44</v>
      </c>
      <c r="E3738">
        <v>35</v>
      </c>
      <c r="F3738" t="s">
        <v>57</v>
      </c>
      <c r="G3738" t="s">
        <v>18</v>
      </c>
      <c r="H3738" t="s">
        <v>5</v>
      </c>
      <c r="I3738" t="s">
        <v>12</v>
      </c>
    </row>
    <row r="3739" spans="1:9" x14ac:dyDescent="0.3">
      <c r="A3739" s="1">
        <v>44022</v>
      </c>
      <c r="B3739" t="s">
        <v>2</v>
      </c>
      <c r="C3739">
        <v>39.9</v>
      </c>
      <c r="D3739" t="s">
        <v>44</v>
      </c>
      <c r="E3739">
        <v>35</v>
      </c>
      <c r="F3739" t="s">
        <v>57</v>
      </c>
      <c r="G3739" t="s">
        <v>21</v>
      </c>
      <c r="H3739" t="s">
        <v>5</v>
      </c>
      <c r="I3739" t="s">
        <v>10</v>
      </c>
    </row>
    <row r="3740" spans="1:9" x14ac:dyDescent="0.3">
      <c r="A3740" s="1">
        <v>44048</v>
      </c>
      <c r="B3740" t="s">
        <v>2</v>
      </c>
      <c r="C3740">
        <v>39.9</v>
      </c>
      <c r="D3740" t="s">
        <v>43</v>
      </c>
      <c r="E3740">
        <v>35</v>
      </c>
      <c r="F3740" t="s">
        <v>57</v>
      </c>
      <c r="G3740" t="s">
        <v>23</v>
      </c>
      <c r="H3740" t="s">
        <v>5</v>
      </c>
      <c r="I3740" t="s">
        <v>12</v>
      </c>
    </row>
    <row r="3741" spans="1:9" x14ac:dyDescent="0.3">
      <c r="A3741" s="1">
        <v>44070</v>
      </c>
      <c r="B3741" t="s">
        <v>2</v>
      </c>
      <c r="C3741">
        <v>39.9</v>
      </c>
      <c r="D3741" t="s">
        <v>44</v>
      </c>
      <c r="E3741">
        <v>35</v>
      </c>
      <c r="F3741" t="s">
        <v>57</v>
      </c>
      <c r="G3741" t="s">
        <v>27</v>
      </c>
      <c r="H3741" t="s">
        <v>5</v>
      </c>
      <c r="I3741" t="s">
        <v>10</v>
      </c>
    </row>
    <row r="3742" spans="1:9" x14ac:dyDescent="0.3">
      <c r="A3742" s="1">
        <v>44102</v>
      </c>
      <c r="B3742" t="s">
        <v>3</v>
      </c>
      <c r="C3742">
        <v>55.9</v>
      </c>
      <c r="D3742" t="s">
        <v>44</v>
      </c>
      <c r="E3742">
        <v>35</v>
      </c>
      <c r="F3742" t="s">
        <v>57</v>
      </c>
      <c r="G3742" t="s">
        <v>18</v>
      </c>
      <c r="H3742" t="s">
        <v>5</v>
      </c>
      <c r="I3742" t="s">
        <v>12</v>
      </c>
    </row>
    <row r="3743" spans="1:9" x14ac:dyDescent="0.3">
      <c r="A3743" s="1">
        <v>44123</v>
      </c>
      <c r="B3743" t="s">
        <v>1</v>
      </c>
      <c r="C3743">
        <v>18.899999999999999</v>
      </c>
      <c r="D3743" t="s">
        <v>44</v>
      </c>
      <c r="E3743">
        <v>35</v>
      </c>
      <c r="F3743" t="s">
        <v>57</v>
      </c>
      <c r="G3743" t="s">
        <v>18</v>
      </c>
      <c r="H3743" t="s">
        <v>5</v>
      </c>
      <c r="I3743" t="s">
        <v>10</v>
      </c>
    </row>
    <row r="3744" spans="1:9" x14ac:dyDescent="0.3">
      <c r="A3744" s="1">
        <v>44130</v>
      </c>
      <c r="B3744" t="s">
        <v>1</v>
      </c>
      <c r="C3744">
        <v>18.899999999999999</v>
      </c>
      <c r="D3744" t="s">
        <v>43</v>
      </c>
      <c r="E3744">
        <v>35</v>
      </c>
      <c r="F3744" t="s">
        <v>57</v>
      </c>
      <c r="G3744" t="s">
        <v>29</v>
      </c>
      <c r="H3744" t="s">
        <v>5</v>
      </c>
      <c r="I3744" t="s">
        <v>10</v>
      </c>
    </row>
    <row r="3745" spans="1:9" x14ac:dyDescent="0.3">
      <c r="A3745" s="1">
        <v>44334</v>
      </c>
      <c r="B3745" t="s">
        <v>1</v>
      </c>
      <c r="C3745">
        <v>18.899999999999999</v>
      </c>
      <c r="D3745" t="s">
        <v>44</v>
      </c>
      <c r="E3745">
        <v>35</v>
      </c>
      <c r="F3745" t="s">
        <v>57</v>
      </c>
      <c r="G3745" t="s">
        <v>21</v>
      </c>
      <c r="H3745" t="s">
        <v>5</v>
      </c>
      <c r="I3745" t="s">
        <v>10</v>
      </c>
    </row>
    <row r="3746" spans="1:9" x14ac:dyDescent="0.3">
      <c r="A3746" s="1">
        <v>44375</v>
      </c>
      <c r="B3746" t="s">
        <v>1</v>
      </c>
      <c r="C3746">
        <v>18.899999999999999</v>
      </c>
      <c r="D3746" t="s">
        <v>44</v>
      </c>
      <c r="E3746">
        <v>35</v>
      </c>
      <c r="F3746" t="s">
        <v>57</v>
      </c>
      <c r="G3746" t="s">
        <v>27</v>
      </c>
      <c r="H3746" t="s">
        <v>5</v>
      </c>
      <c r="I3746" t="s">
        <v>10</v>
      </c>
    </row>
    <row r="3747" spans="1:9" x14ac:dyDescent="0.3">
      <c r="A3747" s="1">
        <v>44394</v>
      </c>
      <c r="B3747" t="s">
        <v>2</v>
      </c>
      <c r="C3747">
        <v>39.9</v>
      </c>
      <c r="D3747" t="s">
        <v>43</v>
      </c>
      <c r="E3747">
        <v>35</v>
      </c>
      <c r="F3747" t="s">
        <v>57</v>
      </c>
      <c r="G3747" t="s">
        <v>18</v>
      </c>
      <c r="H3747" t="s">
        <v>5</v>
      </c>
      <c r="I3747" t="s">
        <v>10</v>
      </c>
    </row>
    <row r="3748" spans="1:9" x14ac:dyDescent="0.3">
      <c r="A3748" s="1">
        <v>44414</v>
      </c>
      <c r="B3748" t="s">
        <v>1</v>
      </c>
      <c r="C3748">
        <v>18.899999999999999</v>
      </c>
      <c r="D3748" t="s">
        <v>43</v>
      </c>
      <c r="E3748">
        <v>35</v>
      </c>
      <c r="F3748" t="s">
        <v>57</v>
      </c>
      <c r="G3748" t="s">
        <v>21</v>
      </c>
      <c r="H3748" t="s">
        <v>5</v>
      </c>
      <c r="I3748" t="s">
        <v>12</v>
      </c>
    </row>
    <row r="3749" spans="1:9" x14ac:dyDescent="0.3">
      <c r="A3749" s="1">
        <v>44419</v>
      </c>
      <c r="B3749" t="s">
        <v>1</v>
      </c>
      <c r="C3749">
        <v>18.899999999999999</v>
      </c>
      <c r="D3749" t="s">
        <v>43</v>
      </c>
      <c r="E3749">
        <v>35</v>
      </c>
      <c r="F3749" t="s">
        <v>57</v>
      </c>
      <c r="G3749" t="s">
        <v>29</v>
      </c>
      <c r="H3749" t="s">
        <v>5</v>
      </c>
      <c r="I3749" t="s">
        <v>11</v>
      </c>
    </row>
    <row r="3750" spans="1:9" x14ac:dyDescent="0.3">
      <c r="A3750" s="1">
        <v>44435</v>
      </c>
      <c r="B3750" t="s">
        <v>2</v>
      </c>
      <c r="C3750">
        <v>39.9</v>
      </c>
      <c r="D3750" t="s">
        <v>43</v>
      </c>
      <c r="E3750">
        <v>35</v>
      </c>
      <c r="F3750" t="s">
        <v>57</v>
      </c>
      <c r="G3750" t="s">
        <v>24</v>
      </c>
      <c r="H3750" t="s">
        <v>5</v>
      </c>
      <c r="I3750" t="s">
        <v>10</v>
      </c>
    </row>
    <row r="3751" spans="1:9" x14ac:dyDescent="0.3">
      <c r="A3751" s="1">
        <v>44537</v>
      </c>
      <c r="B3751" t="s">
        <v>1</v>
      </c>
      <c r="C3751">
        <v>18.899999999999999</v>
      </c>
      <c r="D3751" t="s">
        <v>44</v>
      </c>
      <c r="E3751">
        <v>35</v>
      </c>
      <c r="F3751" t="s">
        <v>57</v>
      </c>
      <c r="G3751" t="s">
        <v>29</v>
      </c>
      <c r="H3751" t="s">
        <v>5</v>
      </c>
      <c r="I3751" t="s">
        <v>10</v>
      </c>
    </row>
    <row r="3752" spans="1:9" x14ac:dyDescent="0.3">
      <c r="A3752" s="1">
        <v>44554</v>
      </c>
      <c r="B3752" t="s">
        <v>2</v>
      </c>
      <c r="C3752">
        <v>39.9</v>
      </c>
      <c r="D3752" t="s">
        <v>43</v>
      </c>
      <c r="E3752">
        <v>35</v>
      </c>
      <c r="F3752" t="s">
        <v>57</v>
      </c>
      <c r="G3752" t="s">
        <v>22</v>
      </c>
      <c r="H3752" t="s">
        <v>5</v>
      </c>
      <c r="I3752" t="s">
        <v>11</v>
      </c>
    </row>
    <row r="3753" spans="1:9" x14ac:dyDescent="0.3">
      <c r="A3753" s="1">
        <v>44615</v>
      </c>
      <c r="B3753" t="s">
        <v>2</v>
      </c>
      <c r="C3753">
        <v>39.9</v>
      </c>
      <c r="D3753" t="s">
        <v>44</v>
      </c>
      <c r="E3753">
        <v>35</v>
      </c>
      <c r="F3753" t="s">
        <v>57</v>
      </c>
      <c r="G3753" t="s">
        <v>21</v>
      </c>
      <c r="H3753" t="s">
        <v>5</v>
      </c>
      <c r="I3753" t="s">
        <v>11</v>
      </c>
    </row>
    <row r="3754" spans="1:9" x14ac:dyDescent="0.3">
      <c r="A3754" s="1">
        <v>44618</v>
      </c>
      <c r="B3754" t="s">
        <v>1</v>
      </c>
      <c r="C3754">
        <v>18.899999999999999</v>
      </c>
      <c r="D3754" t="s">
        <v>43</v>
      </c>
      <c r="E3754">
        <v>35</v>
      </c>
      <c r="F3754" t="s">
        <v>57</v>
      </c>
      <c r="G3754" t="s">
        <v>24</v>
      </c>
      <c r="H3754" t="s">
        <v>5</v>
      </c>
      <c r="I3754" t="s">
        <v>11</v>
      </c>
    </row>
    <row r="3755" spans="1:9" x14ac:dyDescent="0.3">
      <c r="A3755" s="1">
        <v>44727</v>
      </c>
      <c r="B3755" t="s">
        <v>3</v>
      </c>
      <c r="C3755">
        <v>55.9</v>
      </c>
      <c r="D3755" t="s">
        <v>44</v>
      </c>
      <c r="E3755">
        <v>35</v>
      </c>
      <c r="F3755" t="s">
        <v>57</v>
      </c>
      <c r="G3755" t="s">
        <v>28</v>
      </c>
      <c r="H3755" t="s">
        <v>5</v>
      </c>
      <c r="I3755" t="s">
        <v>11</v>
      </c>
    </row>
    <row r="3756" spans="1:9" x14ac:dyDescent="0.3">
      <c r="A3756" s="1">
        <v>44739</v>
      </c>
      <c r="B3756" t="s">
        <v>1</v>
      </c>
      <c r="C3756">
        <v>18.899999999999999</v>
      </c>
      <c r="D3756" t="s">
        <v>43</v>
      </c>
      <c r="E3756">
        <v>35</v>
      </c>
      <c r="F3756" t="s">
        <v>57</v>
      </c>
      <c r="G3756" t="s">
        <v>18</v>
      </c>
      <c r="H3756" t="s">
        <v>5</v>
      </c>
      <c r="I3756" t="s">
        <v>11</v>
      </c>
    </row>
    <row r="3757" spans="1:9" x14ac:dyDescent="0.3">
      <c r="A3757" s="1">
        <v>44832</v>
      </c>
      <c r="B3757" t="s">
        <v>3</v>
      </c>
      <c r="C3757">
        <v>55.9</v>
      </c>
      <c r="D3757" t="s">
        <v>44</v>
      </c>
      <c r="E3757">
        <v>35</v>
      </c>
      <c r="F3757" t="s">
        <v>57</v>
      </c>
      <c r="G3757" t="s">
        <v>18</v>
      </c>
      <c r="H3757" t="s">
        <v>5</v>
      </c>
      <c r="I3757" t="s">
        <v>11</v>
      </c>
    </row>
    <row r="3758" spans="1:9" x14ac:dyDescent="0.3">
      <c r="A3758" s="1">
        <v>44883</v>
      </c>
      <c r="B3758" t="s">
        <v>1</v>
      </c>
      <c r="C3758">
        <v>18.899999999999999</v>
      </c>
      <c r="D3758" t="s">
        <v>44</v>
      </c>
      <c r="E3758">
        <v>35</v>
      </c>
      <c r="F3758" t="s">
        <v>57</v>
      </c>
      <c r="G3758" t="s">
        <v>24</v>
      </c>
      <c r="H3758" t="s">
        <v>5</v>
      </c>
      <c r="I3758" t="s">
        <v>10</v>
      </c>
    </row>
    <row r="3759" spans="1:9" x14ac:dyDescent="0.3">
      <c r="A3759" s="1">
        <v>43838</v>
      </c>
      <c r="B3759" t="s">
        <v>1</v>
      </c>
      <c r="C3759">
        <v>18.899999999999999</v>
      </c>
      <c r="D3759" t="s">
        <v>44</v>
      </c>
      <c r="E3759">
        <v>36</v>
      </c>
      <c r="F3759" t="s">
        <v>57</v>
      </c>
      <c r="G3759" t="s">
        <v>28</v>
      </c>
      <c r="H3759" t="s">
        <v>5</v>
      </c>
      <c r="I3759" t="s">
        <v>10</v>
      </c>
    </row>
    <row r="3760" spans="1:9" x14ac:dyDescent="0.3">
      <c r="A3760" s="1">
        <v>43851</v>
      </c>
      <c r="B3760" t="s">
        <v>1</v>
      </c>
      <c r="C3760">
        <v>18.899999999999999</v>
      </c>
      <c r="D3760" t="s">
        <v>44</v>
      </c>
      <c r="E3760">
        <v>36</v>
      </c>
      <c r="F3760" t="s">
        <v>57</v>
      </c>
      <c r="G3760" t="s">
        <v>24</v>
      </c>
      <c r="H3760" t="s">
        <v>5</v>
      </c>
      <c r="I3760" t="s">
        <v>12</v>
      </c>
    </row>
    <row r="3761" spans="1:9" x14ac:dyDescent="0.3">
      <c r="A3761" s="1">
        <v>43876</v>
      </c>
      <c r="B3761" t="s">
        <v>1</v>
      </c>
      <c r="C3761">
        <v>18.899999999999999</v>
      </c>
      <c r="D3761" t="s">
        <v>44</v>
      </c>
      <c r="E3761">
        <v>36</v>
      </c>
      <c r="F3761" t="s">
        <v>57</v>
      </c>
      <c r="G3761" t="s">
        <v>21</v>
      </c>
      <c r="H3761" t="s">
        <v>5</v>
      </c>
      <c r="I3761" t="s">
        <v>10</v>
      </c>
    </row>
    <row r="3762" spans="1:9" x14ac:dyDescent="0.3">
      <c r="A3762" s="1">
        <v>43890</v>
      </c>
      <c r="B3762" t="s">
        <v>1</v>
      </c>
      <c r="C3762">
        <v>18.899999999999999</v>
      </c>
      <c r="D3762" t="s">
        <v>43</v>
      </c>
      <c r="E3762">
        <v>36</v>
      </c>
      <c r="F3762" t="s">
        <v>57</v>
      </c>
      <c r="G3762" t="s">
        <v>19</v>
      </c>
      <c r="H3762" t="s">
        <v>5</v>
      </c>
      <c r="I3762" t="s">
        <v>10</v>
      </c>
    </row>
    <row r="3763" spans="1:9" x14ac:dyDescent="0.3">
      <c r="A3763" s="1">
        <v>43929</v>
      </c>
      <c r="B3763" t="s">
        <v>1</v>
      </c>
      <c r="C3763">
        <v>18.899999999999999</v>
      </c>
      <c r="D3763" t="s">
        <v>44</v>
      </c>
      <c r="E3763">
        <v>36</v>
      </c>
      <c r="F3763" t="s">
        <v>57</v>
      </c>
      <c r="G3763" t="s">
        <v>36</v>
      </c>
      <c r="H3763" t="s">
        <v>5</v>
      </c>
      <c r="I3763" t="s">
        <v>10</v>
      </c>
    </row>
    <row r="3764" spans="1:9" x14ac:dyDescent="0.3">
      <c r="A3764" s="1">
        <v>43937</v>
      </c>
      <c r="B3764" t="s">
        <v>1</v>
      </c>
      <c r="C3764">
        <v>18.899999999999999</v>
      </c>
      <c r="D3764" t="s">
        <v>44</v>
      </c>
      <c r="E3764">
        <v>36</v>
      </c>
      <c r="F3764" t="s">
        <v>57</v>
      </c>
      <c r="G3764" t="s">
        <v>28</v>
      </c>
      <c r="H3764" t="s">
        <v>5</v>
      </c>
      <c r="I3764" t="s">
        <v>10</v>
      </c>
    </row>
    <row r="3765" spans="1:9" x14ac:dyDescent="0.3">
      <c r="A3765" s="1">
        <v>43945</v>
      </c>
      <c r="B3765" t="s">
        <v>2</v>
      </c>
      <c r="C3765">
        <v>39.9</v>
      </c>
      <c r="D3765" t="s">
        <v>44</v>
      </c>
      <c r="E3765">
        <v>36</v>
      </c>
      <c r="F3765" t="s">
        <v>57</v>
      </c>
      <c r="G3765" t="s">
        <v>30</v>
      </c>
      <c r="H3765" t="s">
        <v>5</v>
      </c>
      <c r="I3765" t="s">
        <v>10</v>
      </c>
    </row>
    <row r="3766" spans="1:9" x14ac:dyDescent="0.3">
      <c r="A3766" s="1">
        <v>43967</v>
      </c>
      <c r="B3766" t="s">
        <v>2</v>
      </c>
      <c r="C3766">
        <v>39.9</v>
      </c>
      <c r="D3766" t="s">
        <v>44</v>
      </c>
      <c r="E3766">
        <v>36</v>
      </c>
      <c r="F3766" t="s">
        <v>57</v>
      </c>
      <c r="G3766" t="s">
        <v>18</v>
      </c>
      <c r="H3766" t="s">
        <v>5</v>
      </c>
      <c r="I3766" t="s">
        <v>10</v>
      </c>
    </row>
    <row r="3767" spans="1:9" x14ac:dyDescent="0.3">
      <c r="A3767" s="1">
        <v>43975</v>
      </c>
      <c r="B3767" t="s">
        <v>1</v>
      </c>
      <c r="C3767">
        <v>18.899999999999999</v>
      </c>
      <c r="D3767" t="s">
        <v>44</v>
      </c>
      <c r="E3767">
        <v>36</v>
      </c>
      <c r="F3767" t="s">
        <v>57</v>
      </c>
      <c r="G3767" t="s">
        <v>26</v>
      </c>
      <c r="H3767" t="s">
        <v>5</v>
      </c>
      <c r="I3767" t="s">
        <v>10</v>
      </c>
    </row>
    <row r="3768" spans="1:9" x14ac:dyDescent="0.3">
      <c r="A3768" s="1">
        <v>44014</v>
      </c>
      <c r="B3768" t="s">
        <v>1</v>
      </c>
      <c r="C3768">
        <v>18.899999999999999</v>
      </c>
      <c r="D3768" t="s">
        <v>44</v>
      </c>
      <c r="E3768">
        <v>36</v>
      </c>
      <c r="F3768" t="s">
        <v>57</v>
      </c>
      <c r="G3768" t="s">
        <v>28</v>
      </c>
      <c r="H3768" t="s">
        <v>5</v>
      </c>
      <c r="I3768" t="s">
        <v>10</v>
      </c>
    </row>
    <row r="3769" spans="1:9" x14ac:dyDescent="0.3">
      <c r="A3769" s="1">
        <v>44029</v>
      </c>
      <c r="B3769" t="s">
        <v>1</v>
      </c>
      <c r="C3769">
        <v>18.899999999999999</v>
      </c>
      <c r="D3769" t="s">
        <v>43</v>
      </c>
      <c r="E3769">
        <v>36</v>
      </c>
      <c r="F3769" t="s">
        <v>57</v>
      </c>
      <c r="G3769" t="s">
        <v>20</v>
      </c>
      <c r="H3769" t="s">
        <v>5</v>
      </c>
      <c r="I3769" t="s">
        <v>10</v>
      </c>
    </row>
    <row r="3770" spans="1:9" x14ac:dyDescent="0.3">
      <c r="A3770" s="1">
        <v>44079</v>
      </c>
      <c r="B3770" t="s">
        <v>1</v>
      </c>
      <c r="C3770">
        <v>18.899999999999999</v>
      </c>
      <c r="D3770" t="s">
        <v>43</v>
      </c>
      <c r="E3770">
        <v>36</v>
      </c>
      <c r="F3770" t="s">
        <v>57</v>
      </c>
      <c r="G3770" t="s">
        <v>18</v>
      </c>
      <c r="H3770" t="s">
        <v>5</v>
      </c>
      <c r="I3770" t="s">
        <v>10</v>
      </c>
    </row>
    <row r="3771" spans="1:9" x14ac:dyDescent="0.3">
      <c r="A3771" s="1">
        <v>44123</v>
      </c>
      <c r="B3771" t="s">
        <v>1</v>
      </c>
      <c r="C3771">
        <v>18.899999999999999</v>
      </c>
      <c r="D3771" t="s">
        <v>43</v>
      </c>
      <c r="E3771">
        <v>36</v>
      </c>
      <c r="F3771" t="s">
        <v>57</v>
      </c>
      <c r="G3771" t="s">
        <v>21</v>
      </c>
      <c r="H3771" t="s">
        <v>5</v>
      </c>
      <c r="I3771" t="s">
        <v>10</v>
      </c>
    </row>
    <row r="3772" spans="1:9" x14ac:dyDescent="0.3">
      <c r="A3772" s="1">
        <v>44130</v>
      </c>
      <c r="B3772" t="s">
        <v>1</v>
      </c>
      <c r="C3772">
        <v>18.899999999999999</v>
      </c>
      <c r="D3772" t="s">
        <v>43</v>
      </c>
      <c r="E3772">
        <v>36</v>
      </c>
      <c r="F3772" t="s">
        <v>57</v>
      </c>
      <c r="G3772" t="s">
        <v>21</v>
      </c>
      <c r="H3772" t="s">
        <v>5</v>
      </c>
      <c r="I3772" t="s">
        <v>10</v>
      </c>
    </row>
    <row r="3773" spans="1:9" x14ac:dyDescent="0.3">
      <c r="A3773" s="1">
        <v>44136</v>
      </c>
      <c r="B3773" t="s">
        <v>1</v>
      </c>
      <c r="C3773">
        <v>18.899999999999999</v>
      </c>
      <c r="D3773" t="s">
        <v>44</v>
      </c>
      <c r="E3773">
        <v>36</v>
      </c>
      <c r="F3773" t="s">
        <v>57</v>
      </c>
      <c r="G3773" t="s">
        <v>33</v>
      </c>
      <c r="H3773" t="s">
        <v>5</v>
      </c>
      <c r="I3773" t="s">
        <v>10</v>
      </c>
    </row>
    <row r="3774" spans="1:9" x14ac:dyDescent="0.3">
      <c r="A3774" s="1">
        <v>44149</v>
      </c>
      <c r="B3774" t="s">
        <v>3</v>
      </c>
      <c r="C3774">
        <v>55.9</v>
      </c>
      <c r="D3774" t="s">
        <v>44</v>
      </c>
      <c r="E3774">
        <v>36</v>
      </c>
      <c r="F3774" t="s">
        <v>57</v>
      </c>
      <c r="G3774" t="s">
        <v>34</v>
      </c>
      <c r="H3774" t="s">
        <v>5</v>
      </c>
      <c r="I3774" t="s">
        <v>10</v>
      </c>
    </row>
    <row r="3775" spans="1:9" x14ac:dyDescent="0.3">
      <c r="A3775" s="1">
        <v>44187</v>
      </c>
      <c r="B3775" t="s">
        <v>2</v>
      </c>
      <c r="C3775">
        <v>39.9</v>
      </c>
      <c r="D3775" t="s">
        <v>43</v>
      </c>
      <c r="E3775">
        <v>36</v>
      </c>
      <c r="F3775" t="s">
        <v>57</v>
      </c>
      <c r="G3775" t="s">
        <v>24</v>
      </c>
      <c r="H3775" t="s">
        <v>5</v>
      </c>
      <c r="I3775" t="s">
        <v>12</v>
      </c>
    </row>
    <row r="3776" spans="1:9" x14ac:dyDescent="0.3">
      <c r="A3776" s="1">
        <v>44204</v>
      </c>
      <c r="B3776" t="s">
        <v>2</v>
      </c>
      <c r="C3776">
        <v>39.9</v>
      </c>
      <c r="D3776" t="s">
        <v>44</v>
      </c>
      <c r="E3776">
        <v>36</v>
      </c>
      <c r="F3776" t="s">
        <v>57</v>
      </c>
      <c r="G3776" t="s">
        <v>17</v>
      </c>
      <c r="H3776" t="s">
        <v>5</v>
      </c>
      <c r="I3776" t="s">
        <v>12</v>
      </c>
    </row>
    <row r="3777" spans="1:9" x14ac:dyDescent="0.3">
      <c r="A3777" s="1">
        <v>44216</v>
      </c>
      <c r="B3777" t="s">
        <v>1</v>
      </c>
      <c r="C3777">
        <v>18.899999999999999</v>
      </c>
      <c r="D3777" t="s">
        <v>43</v>
      </c>
      <c r="E3777">
        <v>36</v>
      </c>
      <c r="F3777" t="s">
        <v>57</v>
      </c>
      <c r="G3777" t="s">
        <v>20</v>
      </c>
      <c r="H3777" t="s">
        <v>5</v>
      </c>
      <c r="I3777" t="s">
        <v>11</v>
      </c>
    </row>
    <row r="3778" spans="1:9" x14ac:dyDescent="0.3">
      <c r="A3778" s="1">
        <v>44319</v>
      </c>
      <c r="B3778" t="s">
        <v>1</v>
      </c>
      <c r="C3778">
        <v>18.899999999999999</v>
      </c>
      <c r="D3778" t="s">
        <v>43</v>
      </c>
      <c r="E3778">
        <v>36</v>
      </c>
      <c r="F3778" t="s">
        <v>57</v>
      </c>
      <c r="G3778" t="s">
        <v>21</v>
      </c>
      <c r="H3778" t="s">
        <v>5</v>
      </c>
      <c r="I3778" t="s">
        <v>12</v>
      </c>
    </row>
    <row r="3779" spans="1:9" x14ac:dyDescent="0.3">
      <c r="A3779" s="1">
        <v>44381</v>
      </c>
      <c r="B3779" t="s">
        <v>2</v>
      </c>
      <c r="C3779">
        <v>39.9</v>
      </c>
      <c r="D3779" t="s">
        <v>43</v>
      </c>
      <c r="E3779">
        <v>36</v>
      </c>
      <c r="F3779" t="s">
        <v>57</v>
      </c>
      <c r="G3779" t="s">
        <v>18</v>
      </c>
      <c r="H3779" t="s">
        <v>5</v>
      </c>
      <c r="I3779" t="s">
        <v>10</v>
      </c>
    </row>
    <row r="3780" spans="1:9" x14ac:dyDescent="0.3">
      <c r="A3780" s="1">
        <v>44424</v>
      </c>
      <c r="B3780" t="s">
        <v>1</v>
      </c>
      <c r="C3780">
        <v>18.899999999999999</v>
      </c>
      <c r="D3780" t="s">
        <v>44</v>
      </c>
      <c r="E3780">
        <v>36</v>
      </c>
      <c r="F3780" t="s">
        <v>57</v>
      </c>
      <c r="G3780" t="s">
        <v>34</v>
      </c>
      <c r="H3780" t="s">
        <v>5</v>
      </c>
      <c r="I3780" t="s">
        <v>12</v>
      </c>
    </row>
    <row r="3781" spans="1:9" x14ac:dyDescent="0.3">
      <c r="A3781" s="1">
        <v>44648</v>
      </c>
      <c r="B3781" t="s">
        <v>3</v>
      </c>
      <c r="C3781">
        <v>55.9</v>
      </c>
      <c r="D3781" t="s">
        <v>43</v>
      </c>
      <c r="E3781">
        <v>36</v>
      </c>
      <c r="F3781" t="s">
        <v>57</v>
      </c>
      <c r="G3781" t="s">
        <v>22</v>
      </c>
      <c r="H3781" t="s">
        <v>5</v>
      </c>
      <c r="I3781" t="s">
        <v>11</v>
      </c>
    </row>
    <row r="3782" spans="1:9" x14ac:dyDescent="0.3">
      <c r="A3782" s="1">
        <v>44655</v>
      </c>
      <c r="B3782" t="s">
        <v>1</v>
      </c>
      <c r="C3782">
        <v>18.899999999999999</v>
      </c>
      <c r="D3782" t="s">
        <v>44</v>
      </c>
      <c r="E3782">
        <v>36</v>
      </c>
      <c r="F3782" t="s">
        <v>57</v>
      </c>
      <c r="G3782" t="s">
        <v>19</v>
      </c>
      <c r="H3782" t="s">
        <v>5</v>
      </c>
      <c r="I3782" t="s">
        <v>10</v>
      </c>
    </row>
    <row r="3783" spans="1:9" x14ac:dyDescent="0.3">
      <c r="A3783" s="1">
        <v>44716</v>
      </c>
      <c r="B3783" t="s">
        <v>1</v>
      </c>
      <c r="C3783">
        <v>18.899999999999999</v>
      </c>
      <c r="D3783" t="s">
        <v>43</v>
      </c>
      <c r="E3783">
        <v>36</v>
      </c>
      <c r="F3783" t="s">
        <v>57</v>
      </c>
      <c r="G3783" t="s">
        <v>21</v>
      </c>
      <c r="H3783" t="s">
        <v>5</v>
      </c>
      <c r="I3783" t="s">
        <v>10</v>
      </c>
    </row>
    <row r="3784" spans="1:9" x14ac:dyDescent="0.3">
      <c r="A3784" s="1">
        <v>44743</v>
      </c>
      <c r="B3784" t="s">
        <v>2</v>
      </c>
      <c r="C3784">
        <v>39.9</v>
      </c>
      <c r="D3784" t="s">
        <v>44</v>
      </c>
      <c r="E3784">
        <v>36</v>
      </c>
      <c r="F3784" t="s">
        <v>57</v>
      </c>
      <c r="G3784" t="s">
        <v>21</v>
      </c>
      <c r="H3784" t="s">
        <v>5</v>
      </c>
      <c r="I3784" t="s">
        <v>10</v>
      </c>
    </row>
    <row r="3785" spans="1:9" x14ac:dyDescent="0.3">
      <c r="A3785" s="1">
        <v>44843</v>
      </c>
      <c r="B3785" t="s">
        <v>1</v>
      </c>
      <c r="C3785">
        <v>18.899999999999999</v>
      </c>
      <c r="D3785" t="s">
        <v>43</v>
      </c>
      <c r="E3785">
        <v>36</v>
      </c>
      <c r="F3785" t="s">
        <v>57</v>
      </c>
      <c r="G3785" t="s">
        <v>27</v>
      </c>
      <c r="H3785" t="s">
        <v>5</v>
      </c>
      <c r="I3785" t="s">
        <v>12</v>
      </c>
    </row>
    <row r="3786" spans="1:9" x14ac:dyDescent="0.3">
      <c r="A3786" s="1">
        <v>44861</v>
      </c>
      <c r="B3786" t="s">
        <v>1</v>
      </c>
      <c r="C3786">
        <v>18.899999999999999</v>
      </c>
      <c r="D3786" t="s">
        <v>43</v>
      </c>
      <c r="E3786">
        <v>36</v>
      </c>
      <c r="F3786" t="s">
        <v>57</v>
      </c>
      <c r="G3786" t="s">
        <v>24</v>
      </c>
      <c r="H3786" t="s">
        <v>5</v>
      </c>
      <c r="I3786" t="s">
        <v>11</v>
      </c>
    </row>
    <row r="3787" spans="1:9" x14ac:dyDescent="0.3">
      <c r="A3787" s="1">
        <v>43838</v>
      </c>
      <c r="B3787" t="s">
        <v>1</v>
      </c>
      <c r="C3787">
        <v>18.899999999999999</v>
      </c>
      <c r="D3787" t="s">
        <v>43</v>
      </c>
      <c r="E3787">
        <v>37</v>
      </c>
      <c r="F3787" t="s">
        <v>57</v>
      </c>
      <c r="G3787" t="s">
        <v>21</v>
      </c>
      <c r="H3787" t="s">
        <v>5</v>
      </c>
      <c r="I3787" t="s">
        <v>10</v>
      </c>
    </row>
    <row r="3788" spans="1:9" x14ac:dyDescent="0.3">
      <c r="A3788" s="1">
        <v>43852</v>
      </c>
      <c r="B3788" t="s">
        <v>2</v>
      </c>
      <c r="C3788">
        <v>39.9</v>
      </c>
      <c r="D3788" t="s">
        <v>44</v>
      </c>
      <c r="E3788">
        <v>37</v>
      </c>
      <c r="F3788" t="s">
        <v>57</v>
      </c>
      <c r="G3788" t="s">
        <v>34</v>
      </c>
      <c r="H3788" t="s">
        <v>5</v>
      </c>
      <c r="I3788" t="s">
        <v>10</v>
      </c>
    </row>
    <row r="3789" spans="1:9" x14ac:dyDescent="0.3">
      <c r="A3789" s="1">
        <v>43876</v>
      </c>
      <c r="B3789" t="s">
        <v>1</v>
      </c>
      <c r="C3789">
        <v>18.899999999999999</v>
      </c>
      <c r="D3789" t="s">
        <v>44</v>
      </c>
      <c r="E3789">
        <v>37</v>
      </c>
      <c r="F3789" t="s">
        <v>57</v>
      </c>
      <c r="G3789" t="s">
        <v>21</v>
      </c>
      <c r="H3789" t="s">
        <v>5</v>
      </c>
      <c r="I3789" t="s">
        <v>10</v>
      </c>
    </row>
    <row r="3790" spans="1:9" x14ac:dyDescent="0.3">
      <c r="A3790" s="1">
        <v>43880</v>
      </c>
      <c r="B3790" t="s">
        <v>2</v>
      </c>
      <c r="C3790">
        <v>39.9</v>
      </c>
      <c r="D3790" t="s">
        <v>44</v>
      </c>
      <c r="E3790">
        <v>37</v>
      </c>
      <c r="F3790" t="s">
        <v>57</v>
      </c>
      <c r="G3790" t="s">
        <v>18</v>
      </c>
      <c r="H3790" t="s">
        <v>5</v>
      </c>
      <c r="I3790" t="s">
        <v>12</v>
      </c>
    </row>
    <row r="3791" spans="1:9" x14ac:dyDescent="0.3">
      <c r="A3791" s="1">
        <v>43897</v>
      </c>
      <c r="B3791" t="s">
        <v>1</v>
      </c>
      <c r="C3791">
        <v>18.899999999999999</v>
      </c>
      <c r="D3791" t="s">
        <v>43</v>
      </c>
      <c r="E3791">
        <v>37</v>
      </c>
      <c r="F3791" t="s">
        <v>57</v>
      </c>
      <c r="G3791" t="s">
        <v>26</v>
      </c>
      <c r="H3791" t="s">
        <v>5</v>
      </c>
      <c r="I3791" t="s">
        <v>12</v>
      </c>
    </row>
    <row r="3792" spans="1:9" x14ac:dyDescent="0.3">
      <c r="A3792" s="1">
        <v>43922</v>
      </c>
      <c r="B3792" t="s">
        <v>2</v>
      </c>
      <c r="C3792">
        <v>39.9</v>
      </c>
      <c r="D3792" t="s">
        <v>44</v>
      </c>
      <c r="E3792">
        <v>37</v>
      </c>
      <c r="F3792" t="s">
        <v>57</v>
      </c>
      <c r="G3792" t="s">
        <v>24</v>
      </c>
      <c r="H3792" t="s">
        <v>5</v>
      </c>
      <c r="I3792" t="s">
        <v>12</v>
      </c>
    </row>
    <row r="3793" spans="1:9" x14ac:dyDescent="0.3">
      <c r="A3793" s="1">
        <v>43945</v>
      </c>
      <c r="B3793" t="s">
        <v>1</v>
      </c>
      <c r="C3793">
        <v>18.899999999999999</v>
      </c>
      <c r="D3793" t="s">
        <v>43</v>
      </c>
      <c r="E3793">
        <v>37</v>
      </c>
      <c r="F3793" t="s">
        <v>57</v>
      </c>
      <c r="G3793" t="s">
        <v>23</v>
      </c>
      <c r="H3793" t="s">
        <v>5</v>
      </c>
      <c r="I3793" t="s">
        <v>10</v>
      </c>
    </row>
    <row r="3794" spans="1:9" x14ac:dyDescent="0.3">
      <c r="A3794" s="1">
        <v>43975</v>
      </c>
      <c r="B3794" t="s">
        <v>1</v>
      </c>
      <c r="C3794">
        <v>18.899999999999999</v>
      </c>
      <c r="D3794" t="s">
        <v>44</v>
      </c>
      <c r="E3794">
        <v>37</v>
      </c>
      <c r="F3794" t="s">
        <v>57</v>
      </c>
      <c r="G3794" t="s">
        <v>24</v>
      </c>
      <c r="H3794" t="s">
        <v>5</v>
      </c>
      <c r="I3794" t="s">
        <v>10</v>
      </c>
    </row>
    <row r="3795" spans="1:9" x14ac:dyDescent="0.3">
      <c r="A3795" s="1">
        <v>43990</v>
      </c>
      <c r="B3795" t="s">
        <v>1</v>
      </c>
      <c r="C3795">
        <v>18.899999999999999</v>
      </c>
      <c r="D3795" t="s">
        <v>44</v>
      </c>
      <c r="E3795">
        <v>37</v>
      </c>
      <c r="F3795" t="s">
        <v>57</v>
      </c>
      <c r="G3795" t="s">
        <v>18</v>
      </c>
      <c r="H3795" t="s">
        <v>5</v>
      </c>
      <c r="I3795" t="s">
        <v>10</v>
      </c>
    </row>
    <row r="3796" spans="1:9" x14ac:dyDescent="0.3">
      <c r="A3796" s="1">
        <v>44086</v>
      </c>
      <c r="B3796" t="s">
        <v>1</v>
      </c>
      <c r="C3796">
        <v>18.899999999999999</v>
      </c>
      <c r="D3796" t="s">
        <v>43</v>
      </c>
      <c r="E3796">
        <v>37</v>
      </c>
      <c r="F3796" t="s">
        <v>57</v>
      </c>
      <c r="G3796" t="s">
        <v>28</v>
      </c>
      <c r="H3796" t="s">
        <v>5</v>
      </c>
      <c r="I3796" t="s">
        <v>10</v>
      </c>
    </row>
    <row r="3797" spans="1:9" x14ac:dyDescent="0.3">
      <c r="A3797" s="1">
        <v>44173</v>
      </c>
      <c r="B3797" t="s">
        <v>1</v>
      </c>
      <c r="C3797">
        <v>18.899999999999999</v>
      </c>
      <c r="D3797" t="s">
        <v>44</v>
      </c>
      <c r="E3797">
        <v>37</v>
      </c>
      <c r="F3797" t="s">
        <v>57</v>
      </c>
      <c r="G3797" t="s">
        <v>21</v>
      </c>
      <c r="H3797" t="s">
        <v>5</v>
      </c>
      <c r="I3797" t="s">
        <v>10</v>
      </c>
    </row>
    <row r="3798" spans="1:9" x14ac:dyDescent="0.3">
      <c r="A3798" s="1">
        <v>44238</v>
      </c>
      <c r="B3798" t="s">
        <v>1</v>
      </c>
      <c r="C3798">
        <v>18.899999999999999</v>
      </c>
      <c r="D3798" t="s">
        <v>43</v>
      </c>
      <c r="E3798">
        <v>37</v>
      </c>
      <c r="F3798" t="s">
        <v>57</v>
      </c>
      <c r="G3798" t="s">
        <v>17</v>
      </c>
      <c r="H3798" t="s">
        <v>5</v>
      </c>
      <c r="I3798" t="s">
        <v>12</v>
      </c>
    </row>
    <row r="3799" spans="1:9" x14ac:dyDescent="0.3">
      <c r="A3799" s="1">
        <v>44268</v>
      </c>
      <c r="B3799" t="s">
        <v>3</v>
      </c>
      <c r="C3799">
        <v>55.9</v>
      </c>
      <c r="D3799" t="s">
        <v>43</v>
      </c>
      <c r="E3799">
        <v>37</v>
      </c>
      <c r="F3799" t="s">
        <v>57</v>
      </c>
      <c r="G3799" t="s">
        <v>28</v>
      </c>
      <c r="H3799" t="s">
        <v>5</v>
      </c>
      <c r="I3799" t="s">
        <v>10</v>
      </c>
    </row>
    <row r="3800" spans="1:9" x14ac:dyDescent="0.3">
      <c r="A3800" s="1">
        <v>44360</v>
      </c>
      <c r="B3800" t="s">
        <v>1</v>
      </c>
      <c r="C3800">
        <v>18.899999999999999</v>
      </c>
      <c r="D3800" t="s">
        <v>43</v>
      </c>
      <c r="E3800">
        <v>37</v>
      </c>
      <c r="F3800" t="s">
        <v>57</v>
      </c>
      <c r="G3800" t="s">
        <v>29</v>
      </c>
      <c r="H3800" t="s">
        <v>5</v>
      </c>
      <c r="I3800" t="s">
        <v>10</v>
      </c>
    </row>
    <row r="3801" spans="1:9" x14ac:dyDescent="0.3">
      <c r="A3801" s="1">
        <v>44489</v>
      </c>
      <c r="B3801" t="s">
        <v>1</v>
      </c>
      <c r="C3801">
        <v>18.899999999999999</v>
      </c>
      <c r="D3801" t="s">
        <v>43</v>
      </c>
      <c r="E3801">
        <v>37</v>
      </c>
      <c r="F3801" t="s">
        <v>57</v>
      </c>
      <c r="G3801" t="s">
        <v>26</v>
      </c>
      <c r="H3801" t="s">
        <v>5</v>
      </c>
      <c r="I3801" t="s">
        <v>12</v>
      </c>
    </row>
    <row r="3802" spans="1:9" x14ac:dyDescent="0.3">
      <c r="A3802" s="1">
        <v>44525</v>
      </c>
      <c r="B3802" t="s">
        <v>1</v>
      </c>
      <c r="C3802">
        <v>18.899999999999999</v>
      </c>
      <c r="D3802" t="s">
        <v>44</v>
      </c>
      <c r="E3802">
        <v>37</v>
      </c>
      <c r="F3802" t="s">
        <v>57</v>
      </c>
      <c r="G3802" t="s">
        <v>17</v>
      </c>
      <c r="H3802" t="s">
        <v>5</v>
      </c>
      <c r="I3802" t="s">
        <v>10</v>
      </c>
    </row>
    <row r="3803" spans="1:9" x14ac:dyDescent="0.3">
      <c r="A3803" s="1">
        <v>44637</v>
      </c>
      <c r="B3803" t="s">
        <v>3</v>
      </c>
      <c r="C3803">
        <v>55.9</v>
      </c>
      <c r="D3803" t="s">
        <v>44</v>
      </c>
      <c r="E3803">
        <v>37</v>
      </c>
      <c r="F3803" t="s">
        <v>57</v>
      </c>
      <c r="G3803" t="s">
        <v>19</v>
      </c>
      <c r="H3803" t="s">
        <v>5</v>
      </c>
      <c r="I3803" t="s">
        <v>12</v>
      </c>
    </row>
    <row r="3804" spans="1:9" x14ac:dyDescent="0.3">
      <c r="A3804" s="1">
        <v>44638</v>
      </c>
      <c r="B3804" t="s">
        <v>1</v>
      </c>
      <c r="C3804">
        <v>18.899999999999999</v>
      </c>
      <c r="D3804" t="s">
        <v>44</v>
      </c>
      <c r="E3804">
        <v>37</v>
      </c>
      <c r="F3804" t="s">
        <v>57</v>
      </c>
      <c r="G3804" t="s">
        <v>34</v>
      </c>
      <c r="H3804" t="s">
        <v>5</v>
      </c>
      <c r="I3804" t="s">
        <v>10</v>
      </c>
    </row>
    <row r="3805" spans="1:9" x14ac:dyDescent="0.3">
      <c r="A3805" s="1">
        <v>44671</v>
      </c>
      <c r="B3805" t="s">
        <v>2</v>
      </c>
      <c r="C3805">
        <v>39.9</v>
      </c>
      <c r="D3805" t="s">
        <v>43</v>
      </c>
      <c r="E3805">
        <v>37</v>
      </c>
      <c r="F3805" t="s">
        <v>57</v>
      </c>
      <c r="G3805" t="s">
        <v>26</v>
      </c>
      <c r="H3805" t="s">
        <v>5</v>
      </c>
      <c r="I3805" t="s">
        <v>11</v>
      </c>
    </row>
    <row r="3806" spans="1:9" x14ac:dyDescent="0.3">
      <c r="A3806" s="1">
        <v>44738</v>
      </c>
      <c r="B3806" t="s">
        <v>1</v>
      </c>
      <c r="C3806">
        <v>18.899999999999999</v>
      </c>
      <c r="D3806" t="s">
        <v>43</v>
      </c>
      <c r="E3806">
        <v>37</v>
      </c>
      <c r="F3806" t="s">
        <v>57</v>
      </c>
      <c r="G3806" t="s">
        <v>25</v>
      </c>
      <c r="H3806" t="s">
        <v>5</v>
      </c>
      <c r="I3806" t="s">
        <v>10</v>
      </c>
    </row>
    <row r="3807" spans="1:9" x14ac:dyDescent="0.3">
      <c r="A3807" s="1">
        <v>44758</v>
      </c>
      <c r="B3807" t="s">
        <v>2</v>
      </c>
      <c r="C3807">
        <v>39.9</v>
      </c>
      <c r="D3807" t="s">
        <v>43</v>
      </c>
      <c r="E3807">
        <v>37</v>
      </c>
      <c r="F3807" t="s">
        <v>57</v>
      </c>
      <c r="G3807" t="s">
        <v>21</v>
      </c>
      <c r="H3807" t="s">
        <v>5</v>
      </c>
      <c r="I3807" t="s">
        <v>11</v>
      </c>
    </row>
    <row r="3808" spans="1:9" x14ac:dyDescent="0.3">
      <c r="A3808" s="1">
        <v>44770</v>
      </c>
      <c r="B3808" t="s">
        <v>2</v>
      </c>
      <c r="C3808">
        <v>39.9</v>
      </c>
      <c r="D3808" t="s">
        <v>44</v>
      </c>
      <c r="E3808">
        <v>37</v>
      </c>
      <c r="F3808" t="s">
        <v>57</v>
      </c>
      <c r="G3808" t="s">
        <v>26</v>
      </c>
      <c r="H3808" t="s">
        <v>5</v>
      </c>
      <c r="I3808" t="s">
        <v>11</v>
      </c>
    </row>
    <row r="3809" spans="1:9" x14ac:dyDescent="0.3">
      <c r="A3809" s="1">
        <v>44779</v>
      </c>
      <c r="B3809" t="s">
        <v>1</v>
      </c>
      <c r="C3809">
        <v>18.899999999999999</v>
      </c>
      <c r="D3809" t="s">
        <v>44</v>
      </c>
      <c r="E3809">
        <v>37</v>
      </c>
      <c r="F3809" t="s">
        <v>57</v>
      </c>
      <c r="G3809" t="s">
        <v>21</v>
      </c>
      <c r="H3809" t="s">
        <v>5</v>
      </c>
      <c r="I3809" t="s">
        <v>11</v>
      </c>
    </row>
    <row r="3810" spans="1:9" x14ac:dyDescent="0.3">
      <c r="A3810" s="1">
        <v>44863</v>
      </c>
      <c r="B3810" t="s">
        <v>2</v>
      </c>
      <c r="C3810">
        <v>39.9</v>
      </c>
      <c r="D3810" t="s">
        <v>43</v>
      </c>
      <c r="E3810">
        <v>37</v>
      </c>
      <c r="F3810" t="s">
        <v>57</v>
      </c>
      <c r="G3810" t="s">
        <v>28</v>
      </c>
      <c r="H3810" t="s">
        <v>5</v>
      </c>
      <c r="I3810" t="s">
        <v>12</v>
      </c>
    </row>
    <row r="3811" spans="1:9" x14ac:dyDescent="0.3">
      <c r="A3811" s="1">
        <v>44882</v>
      </c>
      <c r="B3811" t="s">
        <v>2</v>
      </c>
      <c r="C3811">
        <v>39.9</v>
      </c>
      <c r="D3811" t="s">
        <v>44</v>
      </c>
      <c r="E3811">
        <v>37</v>
      </c>
      <c r="F3811" t="s">
        <v>57</v>
      </c>
      <c r="G3811" t="s">
        <v>29</v>
      </c>
      <c r="H3811" t="s">
        <v>5</v>
      </c>
      <c r="I3811" t="s">
        <v>10</v>
      </c>
    </row>
    <row r="3812" spans="1:9" x14ac:dyDescent="0.3">
      <c r="A3812" s="1">
        <v>43852</v>
      </c>
      <c r="B3812" t="s">
        <v>2</v>
      </c>
      <c r="C3812">
        <v>39.9</v>
      </c>
      <c r="D3812" t="s">
        <v>43</v>
      </c>
      <c r="E3812">
        <v>38</v>
      </c>
      <c r="F3812" t="s">
        <v>57</v>
      </c>
      <c r="G3812" t="s">
        <v>28</v>
      </c>
      <c r="H3812" t="s">
        <v>5</v>
      </c>
      <c r="I3812" t="s">
        <v>12</v>
      </c>
    </row>
    <row r="3813" spans="1:9" x14ac:dyDescent="0.3">
      <c r="A3813" s="1">
        <v>43861</v>
      </c>
      <c r="B3813" t="s">
        <v>2</v>
      </c>
      <c r="C3813">
        <v>39.9</v>
      </c>
      <c r="D3813" t="s">
        <v>44</v>
      </c>
      <c r="E3813">
        <v>38</v>
      </c>
      <c r="F3813" t="s">
        <v>57</v>
      </c>
      <c r="G3813" t="s">
        <v>26</v>
      </c>
      <c r="H3813" t="s">
        <v>5</v>
      </c>
      <c r="I3813" t="s">
        <v>12</v>
      </c>
    </row>
    <row r="3814" spans="1:9" x14ac:dyDescent="0.3">
      <c r="A3814" s="1">
        <v>43870</v>
      </c>
      <c r="B3814" t="s">
        <v>2</v>
      </c>
      <c r="C3814">
        <v>39.9</v>
      </c>
      <c r="D3814" t="s">
        <v>44</v>
      </c>
      <c r="E3814">
        <v>38</v>
      </c>
      <c r="F3814" t="s">
        <v>57</v>
      </c>
      <c r="G3814" t="s">
        <v>16</v>
      </c>
      <c r="H3814" t="s">
        <v>5</v>
      </c>
      <c r="I3814" t="s">
        <v>10</v>
      </c>
    </row>
    <row r="3815" spans="1:9" x14ac:dyDescent="0.3">
      <c r="A3815" s="1">
        <v>43890</v>
      </c>
      <c r="B3815" t="s">
        <v>1</v>
      </c>
      <c r="C3815">
        <v>18.899999999999999</v>
      </c>
      <c r="D3815" t="s">
        <v>43</v>
      </c>
      <c r="E3815">
        <v>38</v>
      </c>
      <c r="F3815" t="s">
        <v>57</v>
      </c>
      <c r="G3815" t="s">
        <v>22</v>
      </c>
      <c r="H3815" t="s">
        <v>5</v>
      </c>
      <c r="I3815" t="s">
        <v>12</v>
      </c>
    </row>
    <row r="3816" spans="1:9" x14ac:dyDescent="0.3">
      <c r="A3816" s="1">
        <v>43938</v>
      </c>
      <c r="B3816" t="s">
        <v>1</v>
      </c>
      <c r="C3816">
        <v>18.899999999999999</v>
      </c>
      <c r="D3816" t="s">
        <v>43</v>
      </c>
      <c r="E3816">
        <v>38</v>
      </c>
      <c r="F3816" t="s">
        <v>57</v>
      </c>
      <c r="G3816" t="s">
        <v>21</v>
      </c>
      <c r="H3816" t="s">
        <v>5</v>
      </c>
      <c r="I3816" t="s">
        <v>12</v>
      </c>
    </row>
    <row r="3817" spans="1:9" x14ac:dyDescent="0.3">
      <c r="A3817" s="1">
        <v>43953</v>
      </c>
      <c r="B3817" t="s">
        <v>3</v>
      </c>
      <c r="C3817">
        <v>55.9</v>
      </c>
      <c r="D3817" t="s">
        <v>43</v>
      </c>
      <c r="E3817">
        <v>38</v>
      </c>
      <c r="F3817" t="s">
        <v>57</v>
      </c>
      <c r="G3817" t="s">
        <v>19</v>
      </c>
      <c r="H3817" t="s">
        <v>5</v>
      </c>
      <c r="I3817" t="s">
        <v>10</v>
      </c>
    </row>
    <row r="3818" spans="1:9" x14ac:dyDescent="0.3">
      <c r="A3818" s="1">
        <v>43960</v>
      </c>
      <c r="B3818" t="s">
        <v>1</v>
      </c>
      <c r="C3818">
        <v>18.899999999999999</v>
      </c>
      <c r="D3818" t="s">
        <v>43</v>
      </c>
      <c r="E3818">
        <v>38</v>
      </c>
      <c r="F3818" t="s">
        <v>57</v>
      </c>
      <c r="G3818" t="s">
        <v>21</v>
      </c>
      <c r="H3818" t="s">
        <v>5</v>
      </c>
      <c r="I3818" t="s">
        <v>10</v>
      </c>
    </row>
    <row r="3819" spans="1:9" x14ac:dyDescent="0.3">
      <c r="A3819" s="1">
        <v>43998</v>
      </c>
      <c r="B3819" t="s">
        <v>1</v>
      </c>
      <c r="C3819">
        <v>18.899999999999999</v>
      </c>
      <c r="D3819" t="s">
        <v>44</v>
      </c>
      <c r="E3819">
        <v>38</v>
      </c>
      <c r="F3819" t="s">
        <v>57</v>
      </c>
      <c r="G3819" t="s">
        <v>30</v>
      </c>
      <c r="H3819" t="s">
        <v>5</v>
      </c>
      <c r="I3819" t="s">
        <v>12</v>
      </c>
    </row>
    <row r="3820" spans="1:9" x14ac:dyDescent="0.3">
      <c r="A3820" s="1">
        <v>44014</v>
      </c>
      <c r="B3820" t="s">
        <v>1</v>
      </c>
      <c r="C3820">
        <v>18.899999999999999</v>
      </c>
      <c r="D3820" t="s">
        <v>44</v>
      </c>
      <c r="E3820">
        <v>38</v>
      </c>
      <c r="F3820" t="s">
        <v>57</v>
      </c>
      <c r="G3820" t="s">
        <v>27</v>
      </c>
      <c r="H3820" t="s">
        <v>5</v>
      </c>
      <c r="I3820" t="s">
        <v>10</v>
      </c>
    </row>
    <row r="3821" spans="1:9" x14ac:dyDescent="0.3">
      <c r="A3821" s="1">
        <v>44030</v>
      </c>
      <c r="B3821" t="s">
        <v>1</v>
      </c>
      <c r="C3821">
        <v>18.899999999999999</v>
      </c>
      <c r="D3821" t="s">
        <v>44</v>
      </c>
      <c r="E3821">
        <v>38</v>
      </c>
      <c r="F3821" t="s">
        <v>57</v>
      </c>
      <c r="G3821" t="s">
        <v>28</v>
      </c>
      <c r="H3821" t="s">
        <v>5</v>
      </c>
      <c r="I3821" t="s">
        <v>10</v>
      </c>
    </row>
    <row r="3822" spans="1:9" x14ac:dyDescent="0.3">
      <c r="A3822" s="1">
        <v>44049</v>
      </c>
      <c r="B3822" t="s">
        <v>2</v>
      </c>
      <c r="C3822">
        <v>39.9</v>
      </c>
      <c r="D3822" t="s">
        <v>44</v>
      </c>
      <c r="E3822">
        <v>38</v>
      </c>
      <c r="F3822" t="s">
        <v>57</v>
      </c>
      <c r="G3822" t="s">
        <v>21</v>
      </c>
      <c r="H3822" t="s">
        <v>5</v>
      </c>
      <c r="I3822" t="s">
        <v>10</v>
      </c>
    </row>
    <row r="3823" spans="1:9" x14ac:dyDescent="0.3">
      <c r="A3823" s="1">
        <v>44103</v>
      </c>
      <c r="B3823" t="s">
        <v>2</v>
      </c>
      <c r="C3823">
        <v>39.9</v>
      </c>
      <c r="D3823" t="s">
        <v>43</v>
      </c>
      <c r="E3823">
        <v>38</v>
      </c>
      <c r="F3823" t="s">
        <v>57</v>
      </c>
      <c r="G3823" t="s">
        <v>24</v>
      </c>
      <c r="H3823" t="s">
        <v>5</v>
      </c>
      <c r="I3823" t="s">
        <v>12</v>
      </c>
    </row>
    <row r="3824" spans="1:9" x14ac:dyDescent="0.3">
      <c r="A3824" s="1">
        <v>44110</v>
      </c>
      <c r="B3824" t="s">
        <v>1</v>
      </c>
      <c r="C3824">
        <v>18.899999999999999</v>
      </c>
      <c r="D3824" t="s">
        <v>44</v>
      </c>
      <c r="E3824">
        <v>38</v>
      </c>
      <c r="F3824" t="s">
        <v>57</v>
      </c>
      <c r="G3824" t="s">
        <v>27</v>
      </c>
      <c r="H3824" t="s">
        <v>5</v>
      </c>
      <c r="I3824" t="s">
        <v>12</v>
      </c>
    </row>
    <row r="3825" spans="1:9" x14ac:dyDescent="0.3">
      <c r="A3825" s="1">
        <v>44123</v>
      </c>
      <c r="B3825" t="s">
        <v>1</v>
      </c>
      <c r="C3825">
        <v>18.899999999999999</v>
      </c>
      <c r="D3825" t="s">
        <v>43</v>
      </c>
      <c r="E3825">
        <v>38</v>
      </c>
      <c r="F3825" t="s">
        <v>57</v>
      </c>
      <c r="G3825" t="s">
        <v>24</v>
      </c>
      <c r="H3825" t="s">
        <v>5</v>
      </c>
      <c r="I3825" t="s">
        <v>10</v>
      </c>
    </row>
    <row r="3826" spans="1:9" x14ac:dyDescent="0.3">
      <c r="A3826" s="1">
        <v>44137</v>
      </c>
      <c r="B3826" t="s">
        <v>1</v>
      </c>
      <c r="C3826">
        <v>18.899999999999999</v>
      </c>
      <c r="D3826" t="s">
        <v>44</v>
      </c>
      <c r="E3826">
        <v>38</v>
      </c>
      <c r="F3826" t="s">
        <v>57</v>
      </c>
      <c r="G3826" t="s">
        <v>39</v>
      </c>
      <c r="H3826" t="s">
        <v>5</v>
      </c>
      <c r="I3826" t="s">
        <v>10</v>
      </c>
    </row>
    <row r="3827" spans="1:9" x14ac:dyDescent="0.3">
      <c r="A3827" s="1">
        <v>44147</v>
      </c>
      <c r="B3827" t="s">
        <v>2</v>
      </c>
      <c r="C3827">
        <v>39.9</v>
      </c>
      <c r="D3827" t="s">
        <v>44</v>
      </c>
      <c r="E3827">
        <v>38</v>
      </c>
      <c r="F3827" t="s">
        <v>57</v>
      </c>
      <c r="G3827" t="s">
        <v>18</v>
      </c>
      <c r="H3827" t="s">
        <v>5</v>
      </c>
      <c r="I3827" t="s">
        <v>10</v>
      </c>
    </row>
    <row r="3828" spans="1:9" x14ac:dyDescent="0.3">
      <c r="A3828" s="1">
        <v>44204</v>
      </c>
      <c r="B3828" t="s">
        <v>2</v>
      </c>
      <c r="C3828">
        <v>39.9</v>
      </c>
      <c r="D3828" t="s">
        <v>43</v>
      </c>
      <c r="E3828">
        <v>38</v>
      </c>
      <c r="F3828" t="s">
        <v>57</v>
      </c>
      <c r="G3828" t="s">
        <v>19</v>
      </c>
      <c r="H3828" t="s">
        <v>5</v>
      </c>
      <c r="I3828" t="s">
        <v>12</v>
      </c>
    </row>
    <row r="3829" spans="1:9" x14ac:dyDescent="0.3">
      <c r="A3829" s="1">
        <v>44223</v>
      </c>
      <c r="B3829" t="s">
        <v>3</v>
      </c>
      <c r="C3829">
        <v>55.9</v>
      </c>
      <c r="D3829" t="s">
        <v>44</v>
      </c>
      <c r="E3829">
        <v>38</v>
      </c>
      <c r="F3829" t="s">
        <v>57</v>
      </c>
      <c r="G3829" t="s">
        <v>21</v>
      </c>
      <c r="H3829" t="s">
        <v>5</v>
      </c>
      <c r="I3829" t="s">
        <v>12</v>
      </c>
    </row>
    <row r="3830" spans="1:9" x14ac:dyDescent="0.3">
      <c r="A3830" s="1">
        <v>44245</v>
      </c>
      <c r="B3830" t="s">
        <v>1</v>
      </c>
      <c r="C3830">
        <v>18.899999999999999</v>
      </c>
      <c r="D3830" t="s">
        <v>43</v>
      </c>
      <c r="E3830">
        <v>38</v>
      </c>
      <c r="F3830" t="s">
        <v>57</v>
      </c>
      <c r="G3830" t="s">
        <v>33</v>
      </c>
      <c r="H3830" t="s">
        <v>5</v>
      </c>
      <c r="I3830" t="s">
        <v>12</v>
      </c>
    </row>
    <row r="3831" spans="1:9" x14ac:dyDescent="0.3">
      <c r="A3831" s="1">
        <v>44263</v>
      </c>
      <c r="B3831" t="s">
        <v>1</v>
      </c>
      <c r="C3831">
        <v>18.899999999999999</v>
      </c>
      <c r="D3831" t="s">
        <v>44</v>
      </c>
      <c r="E3831">
        <v>38</v>
      </c>
      <c r="F3831" t="s">
        <v>57</v>
      </c>
      <c r="G3831" t="s">
        <v>24</v>
      </c>
      <c r="H3831" t="s">
        <v>5</v>
      </c>
      <c r="I3831" t="s">
        <v>11</v>
      </c>
    </row>
    <row r="3832" spans="1:9" x14ac:dyDescent="0.3">
      <c r="A3832" s="1">
        <v>44275</v>
      </c>
      <c r="B3832" t="s">
        <v>1</v>
      </c>
      <c r="C3832">
        <v>18.899999999999999</v>
      </c>
      <c r="D3832" t="s">
        <v>44</v>
      </c>
      <c r="E3832">
        <v>38</v>
      </c>
      <c r="F3832" t="s">
        <v>57</v>
      </c>
      <c r="G3832" t="s">
        <v>28</v>
      </c>
      <c r="H3832" t="s">
        <v>5</v>
      </c>
      <c r="I3832" t="s">
        <v>11</v>
      </c>
    </row>
    <row r="3833" spans="1:9" x14ac:dyDescent="0.3">
      <c r="A3833" s="1">
        <v>44329</v>
      </c>
      <c r="B3833" t="s">
        <v>2</v>
      </c>
      <c r="C3833">
        <v>39.9</v>
      </c>
      <c r="D3833" t="s">
        <v>43</v>
      </c>
      <c r="E3833">
        <v>38</v>
      </c>
      <c r="F3833" t="s">
        <v>57</v>
      </c>
      <c r="G3833" t="s">
        <v>36</v>
      </c>
      <c r="H3833" t="s">
        <v>5</v>
      </c>
      <c r="I3833" t="s">
        <v>12</v>
      </c>
    </row>
    <row r="3834" spans="1:9" x14ac:dyDescent="0.3">
      <c r="A3834" s="1">
        <v>44351</v>
      </c>
      <c r="B3834" t="s">
        <v>1</v>
      </c>
      <c r="C3834">
        <v>18.899999999999999</v>
      </c>
      <c r="D3834" t="s">
        <v>44</v>
      </c>
      <c r="E3834">
        <v>38</v>
      </c>
      <c r="F3834" t="s">
        <v>57</v>
      </c>
      <c r="G3834" t="s">
        <v>18</v>
      </c>
      <c r="H3834" t="s">
        <v>5</v>
      </c>
      <c r="I3834" t="s">
        <v>12</v>
      </c>
    </row>
    <row r="3835" spans="1:9" x14ac:dyDescent="0.3">
      <c r="A3835" s="1">
        <v>44405</v>
      </c>
      <c r="B3835" t="s">
        <v>3</v>
      </c>
      <c r="C3835">
        <v>55.9</v>
      </c>
      <c r="D3835" t="s">
        <v>43</v>
      </c>
      <c r="E3835">
        <v>38</v>
      </c>
      <c r="F3835" t="s">
        <v>57</v>
      </c>
      <c r="G3835" t="s">
        <v>21</v>
      </c>
      <c r="H3835" t="s">
        <v>5</v>
      </c>
      <c r="I3835" t="s">
        <v>11</v>
      </c>
    </row>
    <row r="3836" spans="1:9" x14ac:dyDescent="0.3">
      <c r="A3836" s="1">
        <v>44409</v>
      </c>
      <c r="B3836" t="s">
        <v>3</v>
      </c>
      <c r="C3836">
        <v>55.9</v>
      </c>
      <c r="D3836" t="s">
        <v>43</v>
      </c>
      <c r="E3836">
        <v>38</v>
      </c>
      <c r="F3836" t="s">
        <v>57</v>
      </c>
      <c r="G3836" t="s">
        <v>36</v>
      </c>
      <c r="H3836" t="s">
        <v>5</v>
      </c>
      <c r="I3836" t="s">
        <v>11</v>
      </c>
    </row>
    <row r="3837" spans="1:9" x14ac:dyDescent="0.3">
      <c r="A3837" s="1">
        <v>44457</v>
      </c>
      <c r="B3837" t="s">
        <v>1</v>
      </c>
      <c r="C3837">
        <v>18.899999999999999</v>
      </c>
      <c r="D3837" t="s">
        <v>44</v>
      </c>
      <c r="E3837">
        <v>38</v>
      </c>
      <c r="F3837" t="s">
        <v>57</v>
      </c>
      <c r="G3837" t="s">
        <v>18</v>
      </c>
      <c r="H3837" t="s">
        <v>5</v>
      </c>
      <c r="I3837" t="s">
        <v>10</v>
      </c>
    </row>
    <row r="3838" spans="1:9" x14ac:dyDescent="0.3">
      <c r="A3838" s="1">
        <v>44520</v>
      </c>
      <c r="B3838" t="s">
        <v>3</v>
      </c>
      <c r="C3838">
        <v>55.9</v>
      </c>
      <c r="D3838" t="s">
        <v>44</v>
      </c>
      <c r="E3838">
        <v>38</v>
      </c>
      <c r="F3838" t="s">
        <v>57</v>
      </c>
      <c r="G3838" t="s">
        <v>18</v>
      </c>
      <c r="H3838" t="s">
        <v>5</v>
      </c>
      <c r="I3838" t="s">
        <v>12</v>
      </c>
    </row>
    <row r="3839" spans="1:9" x14ac:dyDescent="0.3">
      <c r="A3839" s="1">
        <v>44569</v>
      </c>
      <c r="B3839" t="s">
        <v>3</v>
      </c>
      <c r="C3839">
        <v>55.9</v>
      </c>
      <c r="D3839" t="s">
        <v>43</v>
      </c>
      <c r="E3839">
        <v>38</v>
      </c>
      <c r="F3839" t="s">
        <v>57</v>
      </c>
      <c r="G3839" t="s">
        <v>28</v>
      </c>
      <c r="H3839" t="s">
        <v>5</v>
      </c>
      <c r="I3839" t="s">
        <v>10</v>
      </c>
    </row>
    <row r="3840" spans="1:9" x14ac:dyDescent="0.3">
      <c r="A3840" s="1">
        <v>44574</v>
      </c>
      <c r="B3840" t="s">
        <v>3</v>
      </c>
      <c r="C3840">
        <v>55.9</v>
      </c>
      <c r="D3840" t="s">
        <v>43</v>
      </c>
      <c r="E3840">
        <v>38</v>
      </c>
      <c r="F3840" t="s">
        <v>57</v>
      </c>
      <c r="G3840" t="s">
        <v>19</v>
      </c>
      <c r="H3840" t="s">
        <v>5</v>
      </c>
      <c r="I3840" t="s">
        <v>10</v>
      </c>
    </row>
    <row r="3841" spans="1:9" x14ac:dyDescent="0.3">
      <c r="A3841" s="1">
        <v>44863</v>
      </c>
      <c r="B3841" t="s">
        <v>1</v>
      </c>
      <c r="C3841">
        <v>18.899999999999999</v>
      </c>
      <c r="D3841" t="s">
        <v>44</v>
      </c>
      <c r="E3841">
        <v>38</v>
      </c>
      <c r="F3841" t="s">
        <v>57</v>
      </c>
      <c r="G3841" t="s">
        <v>42</v>
      </c>
      <c r="H3841" t="s">
        <v>5</v>
      </c>
      <c r="I3841" t="s">
        <v>11</v>
      </c>
    </row>
    <row r="3842" spans="1:9" x14ac:dyDescent="0.3">
      <c r="A3842" s="1">
        <v>43842</v>
      </c>
      <c r="B3842" t="s">
        <v>1</v>
      </c>
      <c r="C3842">
        <v>18.899999999999999</v>
      </c>
      <c r="D3842" t="s">
        <v>44</v>
      </c>
      <c r="E3842">
        <v>39</v>
      </c>
      <c r="F3842" t="s">
        <v>57</v>
      </c>
      <c r="G3842" t="s">
        <v>26</v>
      </c>
      <c r="H3842" t="s">
        <v>5</v>
      </c>
      <c r="I3842" t="s">
        <v>12</v>
      </c>
    </row>
    <row r="3843" spans="1:9" x14ac:dyDescent="0.3">
      <c r="A3843" s="1">
        <v>43857</v>
      </c>
      <c r="B3843" t="s">
        <v>1</v>
      </c>
      <c r="C3843">
        <v>18.899999999999999</v>
      </c>
      <c r="D3843" t="s">
        <v>43</v>
      </c>
      <c r="E3843">
        <v>39</v>
      </c>
      <c r="F3843" t="s">
        <v>57</v>
      </c>
      <c r="G3843" t="s">
        <v>18</v>
      </c>
      <c r="H3843" t="s">
        <v>5</v>
      </c>
      <c r="I3843" t="s">
        <v>10</v>
      </c>
    </row>
    <row r="3844" spans="1:9" x14ac:dyDescent="0.3">
      <c r="A3844" s="1">
        <v>43861</v>
      </c>
      <c r="B3844" t="s">
        <v>1</v>
      </c>
      <c r="C3844">
        <v>18.899999999999999</v>
      </c>
      <c r="D3844" t="s">
        <v>44</v>
      </c>
      <c r="E3844">
        <v>39</v>
      </c>
      <c r="F3844" t="s">
        <v>57</v>
      </c>
      <c r="G3844" t="s">
        <v>24</v>
      </c>
      <c r="H3844" t="s">
        <v>5</v>
      </c>
      <c r="I3844" t="s">
        <v>10</v>
      </c>
    </row>
    <row r="3845" spans="1:9" x14ac:dyDescent="0.3">
      <c r="A3845" s="1">
        <v>43870</v>
      </c>
      <c r="B3845" t="s">
        <v>2</v>
      </c>
      <c r="C3845">
        <v>39.9</v>
      </c>
      <c r="D3845" t="s">
        <v>44</v>
      </c>
      <c r="E3845">
        <v>39</v>
      </c>
      <c r="F3845" t="s">
        <v>57</v>
      </c>
      <c r="G3845" t="s">
        <v>28</v>
      </c>
      <c r="H3845" t="s">
        <v>5</v>
      </c>
      <c r="I3845" t="s">
        <v>10</v>
      </c>
    </row>
    <row r="3846" spans="1:9" x14ac:dyDescent="0.3">
      <c r="A3846" s="1">
        <v>43917</v>
      </c>
      <c r="B3846" t="s">
        <v>2</v>
      </c>
      <c r="C3846">
        <v>39.9</v>
      </c>
      <c r="D3846" t="s">
        <v>43</v>
      </c>
      <c r="E3846">
        <v>39</v>
      </c>
      <c r="F3846" t="s">
        <v>57</v>
      </c>
      <c r="G3846" t="s">
        <v>28</v>
      </c>
      <c r="H3846" t="s">
        <v>5</v>
      </c>
      <c r="I3846" t="s">
        <v>10</v>
      </c>
    </row>
    <row r="3847" spans="1:9" x14ac:dyDescent="0.3">
      <c r="A3847" s="1">
        <v>43983</v>
      </c>
      <c r="B3847" t="s">
        <v>2</v>
      </c>
      <c r="C3847">
        <v>39.9</v>
      </c>
      <c r="D3847" t="s">
        <v>44</v>
      </c>
      <c r="E3847">
        <v>39</v>
      </c>
      <c r="F3847" t="s">
        <v>57</v>
      </c>
      <c r="G3847" t="s">
        <v>21</v>
      </c>
      <c r="H3847" t="s">
        <v>6</v>
      </c>
      <c r="I3847" t="s">
        <v>12</v>
      </c>
    </row>
    <row r="3848" spans="1:9" x14ac:dyDescent="0.3">
      <c r="A3848" s="1">
        <v>43995</v>
      </c>
      <c r="B3848" t="s">
        <v>1</v>
      </c>
      <c r="C3848">
        <v>18.899999999999999</v>
      </c>
      <c r="D3848" t="s">
        <v>44</v>
      </c>
      <c r="E3848">
        <v>39</v>
      </c>
      <c r="F3848" t="s">
        <v>57</v>
      </c>
      <c r="G3848" t="s">
        <v>24</v>
      </c>
      <c r="H3848" t="s">
        <v>6</v>
      </c>
      <c r="I3848" t="s">
        <v>10</v>
      </c>
    </row>
    <row r="3849" spans="1:9" x14ac:dyDescent="0.3">
      <c r="A3849" s="1">
        <v>43998</v>
      </c>
      <c r="B3849" t="s">
        <v>1</v>
      </c>
      <c r="C3849">
        <v>18.899999999999999</v>
      </c>
      <c r="D3849" t="s">
        <v>44</v>
      </c>
      <c r="E3849">
        <v>39</v>
      </c>
      <c r="F3849" t="s">
        <v>57</v>
      </c>
      <c r="G3849" t="s">
        <v>19</v>
      </c>
      <c r="H3849" t="s">
        <v>6</v>
      </c>
      <c r="I3849" t="s">
        <v>10</v>
      </c>
    </row>
    <row r="3850" spans="1:9" x14ac:dyDescent="0.3">
      <c r="A3850" s="1">
        <v>44050</v>
      </c>
      <c r="B3850" t="s">
        <v>1</v>
      </c>
      <c r="C3850">
        <v>18.899999999999999</v>
      </c>
      <c r="D3850" t="s">
        <v>43</v>
      </c>
      <c r="E3850">
        <v>39</v>
      </c>
      <c r="F3850" t="s">
        <v>57</v>
      </c>
      <c r="G3850" t="s">
        <v>18</v>
      </c>
      <c r="H3850" t="s">
        <v>5</v>
      </c>
      <c r="I3850" t="s">
        <v>10</v>
      </c>
    </row>
    <row r="3851" spans="1:9" x14ac:dyDescent="0.3">
      <c r="A3851" s="1">
        <v>44064</v>
      </c>
      <c r="B3851" t="s">
        <v>1</v>
      </c>
      <c r="C3851">
        <v>18.899999999999999</v>
      </c>
      <c r="D3851" t="s">
        <v>44</v>
      </c>
      <c r="E3851">
        <v>39</v>
      </c>
      <c r="F3851" t="s">
        <v>57</v>
      </c>
      <c r="G3851" t="s">
        <v>18</v>
      </c>
      <c r="H3851" t="s">
        <v>5</v>
      </c>
      <c r="I3851" t="s">
        <v>10</v>
      </c>
    </row>
    <row r="3852" spans="1:9" x14ac:dyDescent="0.3">
      <c r="A3852" s="1">
        <v>44086</v>
      </c>
      <c r="B3852" t="s">
        <v>1</v>
      </c>
      <c r="C3852">
        <v>18.899999999999999</v>
      </c>
      <c r="D3852" t="s">
        <v>43</v>
      </c>
      <c r="E3852">
        <v>39</v>
      </c>
      <c r="F3852" t="s">
        <v>57</v>
      </c>
      <c r="G3852" t="s">
        <v>18</v>
      </c>
      <c r="H3852" t="s">
        <v>5</v>
      </c>
      <c r="I3852" t="s">
        <v>12</v>
      </c>
    </row>
    <row r="3853" spans="1:9" x14ac:dyDescent="0.3">
      <c r="A3853" s="1">
        <v>44103</v>
      </c>
      <c r="B3853" t="s">
        <v>1</v>
      </c>
      <c r="C3853">
        <v>18.899999999999999</v>
      </c>
      <c r="D3853" t="s">
        <v>44</v>
      </c>
      <c r="E3853">
        <v>39</v>
      </c>
      <c r="F3853" t="s">
        <v>57</v>
      </c>
      <c r="G3853" t="s">
        <v>18</v>
      </c>
      <c r="H3853" t="s">
        <v>5</v>
      </c>
      <c r="I3853" t="s">
        <v>10</v>
      </c>
    </row>
    <row r="3854" spans="1:9" x14ac:dyDescent="0.3">
      <c r="A3854" s="1">
        <v>44116</v>
      </c>
      <c r="B3854" t="s">
        <v>1</v>
      </c>
      <c r="C3854">
        <v>18.899999999999999</v>
      </c>
      <c r="D3854" t="s">
        <v>44</v>
      </c>
      <c r="E3854">
        <v>39</v>
      </c>
      <c r="F3854" t="s">
        <v>57</v>
      </c>
      <c r="G3854" t="s">
        <v>21</v>
      </c>
      <c r="H3854" t="s">
        <v>5</v>
      </c>
      <c r="I3854" t="s">
        <v>10</v>
      </c>
    </row>
    <row r="3855" spans="1:9" x14ac:dyDescent="0.3">
      <c r="A3855" s="1">
        <v>44168</v>
      </c>
      <c r="B3855" t="s">
        <v>3</v>
      </c>
      <c r="C3855">
        <v>55.9</v>
      </c>
      <c r="D3855" t="s">
        <v>43</v>
      </c>
      <c r="E3855">
        <v>39</v>
      </c>
      <c r="F3855" t="s">
        <v>57</v>
      </c>
      <c r="G3855" t="s">
        <v>26</v>
      </c>
      <c r="H3855" t="s">
        <v>5</v>
      </c>
      <c r="I3855" t="s">
        <v>11</v>
      </c>
    </row>
    <row r="3856" spans="1:9" x14ac:dyDescent="0.3">
      <c r="A3856" s="1">
        <v>44186</v>
      </c>
      <c r="B3856" t="s">
        <v>1</v>
      </c>
      <c r="C3856">
        <v>18.899999999999999</v>
      </c>
      <c r="D3856" t="s">
        <v>44</v>
      </c>
      <c r="E3856">
        <v>39</v>
      </c>
      <c r="F3856" t="s">
        <v>57</v>
      </c>
      <c r="G3856" t="s">
        <v>21</v>
      </c>
      <c r="H3856" t="s">
        <v>5</v>
      </c>
      <c r="I3856" t="s">
        <v>11</v>
      </c>
    </row>
    <row r="3857" spans="1:9" x14ac:dyDescent="0.3">
      <c r="A3857" s="1">
        <v>44206</v>
      </c>
      <c r="B3857" t="s">
        <v>1</v>
      </c>
      <c r="C3857">
        <v>18.899999999999999</v>
      </c>
      <c r="D3857" t="s">
        <v>44</v>
      </c>
      <c r="E3857">
        <v>39</v>
      </c>
      <c r="F3857" t="s">
        <v>57</v>
      </c>
      <c r="G3857" t="s">
        <v>30</v>
      </c>
      <c r="H3857" t="s">
        <v>5</v>
      </c>
      <c r="I3857" t="s">
        <v>10</v>
      </c>
    </row>
    <row r="3858" spans="1:9" x14ac:dyDescent="0.3">
      <c r="A3858" s="1">
        <v>44225</v>
      </c>
      <c r="B3858" t="s">
        <v>2</v>
      </c>
      <c r="C3858">
        <v>39.9</v>
      </c>
      <c r="D3858" t="s">
        <v>43</v>
      </c>
      <c r="E3858">
        <v>39</v>
      </c>
      <c r="F3858" t="s">
        <v>57</v>
      </c>
      <c r="G3858" t="s">
        <v>27</v>
      </c>
      <c r="H3858" t="s">
        <v>5</v>
      </c>
      <c r="I3858" t="s">
        <v>10</v>
      </c>
    </row>
    <row r="3859" spans="1:9" x14ac:dyDescent="0.3">
      <c r="A3859" s="1">
        <v>44245</v>
      </c>
      <c r="B3859" t="s">
        <v>1</v>
      </c>
      <c r="C3859">
        <v>18.899999999999999</v>
      </c>
      <c r="D3859" t="s">
        <v>44</v>
      </c>
      <c r="E3859">
        <v>39</v>
      </c>
      <c r="F3859" t="s">
        <v>57</v>
      </c>
      <c r="G3859" t="s">
        <v>24</v>
      </c>
      <c r="H3859" t="s">
        <v>5</v>
      </c>
      <c r="I3859" t="s">
        <v>11</v>
      </c>
    </row>
    <row r="3860" spans="1:9" x14ac:dyDescent="0.3">
      <c r="A3860" s="1">
        <v>44301</v>
      </c>
      <c r="B3860" t="s">
        <v>3</v>
      </c>
      <c r="C3860">
        <v>55.9</v>
      </c>
      <c r="D3860" t="s">
        <v>43</v>
      </c>
      <c r="E3860">
        <v>39</v>
      </c>
      <c r="F3860" t="s">
        <v>57</v>
      </c>
      <c r="G3860" t="s">
        <v>34</v>
      </c>
      <c r="H3860" t="s">
        <v>5</v>
      </c>
      <c r="I3860" t="s">
        <v>10</v>
      </c>
    </row>
    <row r="3861" spans="1:9" x14ac:dyDescent="0.3">
      <c r="A3861" s="1">
        <v>44327</v>
      </c>
      <c r="B3861" t="s">
        <v>1</v>
      </c>
      <c r="C3861">
        <v>18.899999999999999</v>
      </c>
      <c r="D3861" t="s">
        <v>44</v>
      </c>
      <c r="E3861">
        <v>39</v>
      </c>
      <c r="F3861" t="s">
        <v>57</v>
      </c>
      <c r="G3861" t="s">
        <v>19</v>
      </c>
      <c r="H3861" t="s">
        <v>5</v>
      </c>
      <c r="I3861" t="s">
        <v>10</v>
      </c>
    </row>
    <row r="3862" spans="1:9" x14ac:dyDescent="0.3">
      <c r="A3862" s="1">
        <v>44491</v>
      </c>
      <c r="B3862" t="s">
        <v>2</v>
      </c>
      <c r="C3862">
        <v>39.9</v>
      </c>
      <c r="D3862" t="s">
        <v>44</v>
      </c>
      <c r="E3862">
        <v>39</v>
      </c>
      <c r="F3862" t="s">
        <v>57</v>
      </c>
      <c r="G3862" t="s">
        <v>24</v>
      </c>
      <c r="H3862" t="s">
        <v>5</v>
      </c>
      <c r="I3862" t="s">
        <v>10</v>
      </c>
    </row>
    <row r="3863" spans="1:9" x14ac:dyDescent="0.3">
      <c r="A3863" s="1">
        <v>44515</v>
      </c>
      <c r="B3863" t="s">
        <v>2</v>
      </c>
      <c r="C3863">
        <v>39.9</v>
      </c>
      <c r="D3863" t="s">
        <v>43</v>
      </c>
      <c r="E3863">
        <v>39</v>
      </c>
      <c r="F3863" t="s">
        <v>57</v>
      </c>
      <c r="G3863" t="s">
        <v>39</v>
      </c>
      <c r="H3863" t="s">
        <v>5</v>
      </c>
      <c r="I3863" t="s">
        <v>10</v>
      </c>
    </row>
    <row r="3864" spans="1:9" x14ac:dyDescent="0.3">
      <c r="A3864" s="1">
        <v>44677</v>
      </c>
      <c r="B3864" t="s">
        <v>2</v>
      </c>
      <c r="C3864">
        <v>39.9</v>
      </c>
      <c r="D3864" t="s">
        <v>44</v>
      </c>
      <c r="E3864">
        <v>39</v>
      </c>
      <c r="F3864" t="s">
        <v>57</v>
      </c>
      <c r="G3864" t="s">
        <v>30</v>
      </c>
      <c r="H3864" t="s">
        <v>5</v>
      </c>
      <c r="I3864" t="s">
        <v>11</v>
      </c>
    </row>
    <row r="3865" spans="1:9" x14ac:dyDescent="0.3">
      <c r="A3865" s="1">
        <v>44704</v>
      </c>
      <c r="B3865" t="s">
        <v>1</v>
      </c>
      <c r="C3865">
        <v>18.899999999999999</v>
      </c>
      <c r="D3865" t="s">
        <v>43</v>
      </c>
      <c r="E3865">
        <v>39</v>
      </c>
      <c r="F3865" t="s">
        <v>57</v>
      </c>
      <c r="G3865" t="s">
        <v>40</v>
      </c>
      <c r="H3865" t="s">
        <v>5</v>
      </c>
      <c r="I3865" t="s">
        <v>10</v>
      </c>
    </row>
    <row r="3866" spans="1:9" x14ac:dyDescent="0.3">
      <c r="A3866" s="1">
        <v>44708</v>
      </c>
      <c r="B3866" t="s">
        <v>3</v>
      </c>
      <c r="C3866">
        <v>55.9</v>
      </c>
      <c r="D3866" t="s">
        <v>43</v>
      </c>
      <c r="E3866">
        <v>39</v>
      </c>
      <c r="F3866" t="s">
        <v>57</v>
      </c>
      <c r="G3866" t="s">
        <v>26</v>
      </c>
      <c r="H3866" t="s">
        <v>5</v>
      </c>
      <c r="I3866" t="s">
        <v>11</v>
      </c>
    </row>
    <row r="3867" spans="1:9" x14ac:dyDescent="0.3">
      <c r="A3867" s="1">
        <v>44726</v>
      </c>
      <c r="B3867" t="s">
        <v>2</v>
      </c>
      <c r="C3867">
        <v>39.9</v>
      </c>
      <c r="D3867" t="s">
        <v>43</v>
      </c>
      <c r="E3867">
        <v>39</v>
      </c>
      <c r="F3867" t="s">
        <v>57</v>
      </c>
      <c r="G3867" t="s">
        <v>28</v>
      </c>
      <c r="H3867" t="s">
        <v>5</v>
      </c>
      <c r="I3867" t="s">
        <v>10</v>
      </c>
    </row>
    <row r="3868" spans="1:9" x14ac:dyDescent="0.3">
      <c r="A3868" s="1">
        <v>44798</v>
      </c>
      <c r="B3868" t="s">
        <v>1</v>
      </c>
      <c r="C3868">
        <v>18.899999999999999</v>
      </c>
      <c r="D3868" t="s">
        <v>43</v>
      </c>
      <c r="E3868">
        <v>39</v>
      </c>
      <c r="F3868" t="s">
        <v>57</v>
      </c>
      <c r="G3868" t="s">
        <v>24</v>
      </c>
      <c r="H3868" t="s">
        <v>5</v>
      </c>
      <c r="I3868" t="s">
        <v>11</v>
      </c>
    </row>
    <row r="3869" spans="1:9" x14ac:dyDescent="0.3">
      <c r="A3869" s="1">
        <v>44828</v>
      </c>
      <c r="B3869" t="s">
        <v>1</v>
      </c>
      <c r="C3869">
        <v>18.899999999999999</v>
      </c>
      <c r="D3869" t="s">
        <v>44</v>
      </c>
      <c r="E3869">
        <v>39</v>
      </c>
      <c r="F3869" t="s">
        <v>57</v>
      </c>
      <c r="G3869" t="s">
        <v>21</v>
      </c>
      <c r="H3869" t="s">
        <v>5</v>
      </c>
      <c r="I3869" t="s">
        <v>10</v>
      </c>
    </row>
    <row r="3870" spans="1:9" x14ac:dyDescent="0.3">
      <c r="A3870" s="1">
        <v>44861</v>
      </c>
      <c r="B3870" t="s">
        <v>1</v>
      </c>
      <c r="C3870">
        <v>18.899999999999999</v>
      </c>
      <c r="D3870" t="s">
        <v>44</v>
      </c>
      <c r="E3870">
        <v>39</v>
      </c>
      <c r="F3870" t="s">
        <v>57</v>
      </c>
      <c r="G3870" t="s">
        <v>26</v>
      </c>
      <c r="H3870" t="s">
        <v>5</v>
      </c>
      <c r="I3870" t="s">
        <v>10</v>
      </c>
    </row>
    <row r="3871" spans="1:9" x14ac:dyDescent="0.3">
      <c r="A3871" s="1">
        <v>43852</v>
      </c>
      <c r="B3871" t="s">
        <v>1</v>
      </c>
      <c r="C3871">
        <v>18.899999999999999</v>
      </c>
      <c r="D3871" t="s">
        <v>44</v>
      </c>
      <c r="E3871">
        <v>40</v>
      </c>
      <c r="F3871" t="s">
        <v>57</v>
      </c>
      <c r="G3871" t="s">
        <v>25</v>
      </c>
      <c r="H3871" t="s">
        <v>5</v>
      </c>
      <c r="I3871" t="s">
        <v>10</v>
      </c>
    </row>
    <row r="3872" spans="1:9" x14ac:dyDescent="0.3">
      <c r="A3872" s="1">
        <v>43870</v>
      </c>
      <c r="B3872" t="s">
        <v>3</v>
      </c>
      <c r="C3872">
        <v>55.9</v>
      </c>
      <c r="D3872" t="s">
        <v>44</v>
      </c>
      <c r="E3872">
        <v>40</v>
      </c>
      <c r="F3872" t="s">
        <v>57</v>
      </c>
      <c r="G3872" t="s">
        <v>35</v>
      </c>
      <c r="H3872" t="s">
        <v>5</v>
      </c>
      <c r="I3872" t="s">
        <v>10</v>
      </c>
    </row>
    <row r="3873" spans="1:9" x14ac:dyDescent="0.3">
      <c r="A3873" s="1">
        <v>43880</v>
      </c>
      <c r="B3873" t="s">
        <v>1</v>
      </c>
      <c r="C3873">
        <v>18.899999999999999</v>
      </c>
      <c r="D3873" t="s">
        <v>43</v>
      </c>
      <c r="E3873">
        <v>40</v>
      </c>
      <c r="F3873" t="s">
        <v>57</v>
      </c>
      <c r="G3873" t="s">
        <v>20</v>
      </c>
      <c r="H3873" t="s">
        <v>5</v>
      </c>
      <c r="I3873" t="s">
        <v>10</v>
      </c>
    </row>
    <row r="3874" spans="1:9" x14ac:dyDescent="0.3">
      <c r="A3874" s="1">
        <v>43909</v>
      </c>
      <c r="B3874" t="s">
        <v>1</v>
      </c>
      <c r="C3874">
        <v>18.899999999999999</v>
      </c>
      <c r="D3874" t="s">
        <v>43</v>
      </c>
      <c r="E3874">
        <v>40</v>
      </c>
      <c r="F3874" t="s">
        <v>57</v>
      </c>
      <c r="G3874" t="s">
        <v>21</v>
      </c>
      <c r="H3874" t="s">
        <v>5</v>
      </c>
      <c r="I3874" t="s">
        <v>10</v>
      </c>
    </row>
    <row r="3875" spans="1:9" x14ac:dyDescent="0.3">
      <c r="A3875" s="1">
        <v>43917</v>
      </c>
      <c r="B3875" t="s">
        <v>3</v>
      </c>
      <c r="C3875">
        <v>55.9</v>
      </c>
      <c r="D3875" t="s">
        <v>44</v>
      </c>
      <c r="E3875">
        <v>40</v>
      </c>
      <c r="F3875" t="s">
        <v>57</v>
      </c>
      <c r="G3875" t="s">
        <v>19</v>
      </c>
      <c r="H3875" t="s">
        <v>5</v>
      </c>
      <c r="I3875" t="s">
        <v>10</v>
      </c>
    </row>
    <row r="3876" spans="1:9" x14ac:dyDescent="0.3">
      <c r="A3876" s="1">
        <v>43969</v>
      </c>
      <c r="B3876" t="s">
        <v>2</v>
      </c>
      <c r="C3876">
        <v>39.9</v>
      </c>
      <c r="D3876" t="s">
        <v>43</v>
      </c>
      <c r="E3876">
        <v>40</v>
      </c>
      <c r="F3876" t="s">
        <v>57</v>
      </c>
      <c r="G3876" t="s">
        <v>35</v>
      </c>
      <c r="H3876" t="s">
        <v>5</v>
      </c>
      <c r="I3876" t="s">
        <v>10</v>
      </c>
    </row>
    <row r="3877" spans="1:9" x14ac:dyDescent="0.3">
      <c r="A3877" s="1">
        <v>43975</v>
      </c>
      <c r="B3877" t="s">
        <v>2</v>
      </c>
      <c r="C3877">
        <v>39.9</v>
      </c>
      <c r="D3877" t="s">
        <v>43</v>
      </c>
      <c r="E3877">
        <v>40</v>
      </c>
      <c r="F3877" t="s">
        <v>57</v>
      </c>
      <c r="G3877" t="s">
        <v>36</v>
      </c>
      <c r="H3877" t="s">
        <v>5</v>
      </c>
      <c r="I3877" t="s">
        <v>12</v>
      </c>
    </row>
    <row r="3878" spans="1:9" x14ac:dyDescent="0.3">
      <c r="A3878" s="1">
        <v>44039</v>
      </c>
      <c r="B3878" t="s">
        <v>1</v>
      </c>
      <c r="C3878">
        <v>18.899999999999999</v>
      </c>
      <c r="D3878" t="s">
        <v>43</v>
      </c>
      <c r="E3878">
        <v>40</v>
      </c>
      <c r="F3878" t="s">
        <v>57</v>
      </c>
      <c r="G3878" t="s">
        <v>30</v>
      </c>
      <c r="H3878" t="s">
        <v>5</v>
      </c>
      <c r="I3878" t="s">
        <v>10</v>
      </c>
    </row>
    <row r="3879" spans="1:9" x14ac:dyDescent="0.3">
      <c r="A3879" s="1">
        <v>44050</v>
      </c>
      <c r="B3879" t="s">
        <v>2</v>
      </c>
      <c r="C3879">
        <v>39.9</v>
      </c>
      <c r="D3879" t="s">
        <v>43</v>
      </c>
      <c r="E3879">
        <v>40</v>
      </c>
      <c r="F3879" t="s">
        <v>57</v>
      </c>
      <c r="G3879" t="s">
        <v>19</v>
      </c>
      <c r="H3879" t="s">
        <v>5</v>
      </c>
      <c r="I3879" t="s">
        <v>10</v>
      </c>
    </row>
    <row r="3880" spans="1:9" x14ac:dyDescent="0.3">
      <c r="A3880" s="1">
        <v>44071</v>
      </c>
      <c r="B3880" t="s">
        <v>2</v>
      </c>
      <c r="C3880">
        <v>39.9</v>
      </c>
      <c r="D3880" t="s">
        <v>44</v>
      </c>
      <c r="E3880">
        <v>40</v>
      </c>
      <c r="F3880" t="s">
        <v>57</v>
      </c>
      <c r="G3880" t="s">
        <v>30</v>
      </c>
      <c r="H3880" t="s">
        <v>5</v>
      </c>
      <c r="I3880" t="s">
        <v>10</v>
      </c>
    </row>
    <row r="3881" spans="1:9" x14ac:dyDescent="0.3">
      <c r="A3881" s="1">
        <v>44111</v>
      </c>
      <c r="B3881" t="s">
        <v>2</v>
      </c>
      <c r="C3881">
        <v>39.9</v>
      </c>
      <c r="D3881" t="s">
        <v>43</v>
      </c>
      <c r="E3881">
        <v>40</v>
      </c>
      <c r="F3881" t="s">
        <v>57</v>
      </c>
      <c r="G3881" t="s">
        <v>21</v>
      </c>
      <c r="H3881" t="s">
        <v>5</v>
      </c>
      <c r="I3881" t="s">
        <v>10</v>
      </c>
    </row>
    <row r="3882" spans="1:9" x14ac:dyDescent="0.3">
      <c r="A3882" s="1">
        <v>44116</v>
      </c>
      <c r="B3882" t="s">
        <v>2</v>
      </c>
      <c r="C3882">
        <v>39.9</v>
      </c>
      <c r="D3882" t="s">
        <v>44</v>
      </c>
      <c r="E3882">
        <v>40</v>
      </c>
      <c r="F3882" t="s">
        <v>57</v>
      </c>
      <c r="G3882" t="s">
        <v>26</v>
      </c>
      <c r="H3882" t="s">
        <v>5</v>
      </c>
      <c r="I3882" t="s">
        <v>12</v>
      </c>
    </row>
    <row r="3883" spans="1:9" x14ac:dyDescent="0.3">
      <c r="A3883" s="1">
        <v>44164</v>
      </c>
      <c r="B3883" t="s">
        <v>3</v>
      </c>
      <c r="C3883">
        <v>55.9</v>
      </c>
      <c r="D3883" t="s">
        <v>44</v>
      </c>
      <c r="E3883">
        <v>40</v>
      </c>
      <c r="F3883" t="s">
        <v>57</v>
      </c>
      <c r="G3883" t="s">
        <v>41</v>
      </c>
      <c r="H3883" t="s">
        <v>5</v>
      </c>
      <c r="I3883" t="s">
        <v>12</v>
      </c>
    </row>
    <row r="3884" spans="1:9" x14ac:dyDescent="0.3">
      <c r="A3884" s="1">
        <v>44245</v>
      </c>
      <c r="B3884" t="s">
        <v>1</v>
      </c>
      <c r="C3884">
        <v>18.899999999999999</v>
      </c>
      <c r="D3884" t="s">
        <v>43</v>
      </c>
      <c r="E3884">
        <v>40</v>
      </c>
      <c r="F3884" t="s">
        <v>57</v>
      </c>
      <c r="G3884" t="s">
        <v>21</v>
      </c>
      <c r="H3884" t="s">
        <v>5</v>
      </c>
      <c r="I3884" t="s">
        <v>11</v>
      </c>
    </row>
    <row r="3885" spans="1:9" x14ac:dyDescent="0.3">
      <c r="A3885" s="1">
        <v>44296</v>
      </c>
      <c r="B3885" t="s">
        <v>3</v>
      </c>
      <c r="C3885">
        <v>55.9</v>
      </c>
      <c r="D3885" t="s">
        <v>43</v>
      </c>
      <c r="E3885">
        <v>40</v>
      </c>
      <c r="F3885" t="s">
        <v>57</v>
      </c>
      <c r="G3885" t="s">
        <v>29</v>
      </c>
      <c r="H3885" t="s">
        <v>5</v>
      </c>
      <c r="I3885" t="s">
        <v>12</v>
      </c>
    </row>
    <row r="3886" spans="1:9" x14ac:dyDescent="0.3">
      <c r="A3886" s="1">
        <v>44396</v>
      </c>
      <c r="B3886" t="s">
        <v>3</v>
      </c>
      <c r="C3886">
        <v>55.9</v>
      </c>
      <c r="D3886" t="s">
        <v>44</v>
      </c>
      <c r="E3886">
        <v>40</v>
      </c>
      <c r="F3886" t="s">
        <v>57</v>
      </c>
      <c r="G3886" t="s">
        <v>24</v>
      </c>
      <c r="H3886" t="s">
        <v>6</v>
      </c>
      <c r="I3886" t="s">
        <v>11</v>
      </c>
    </row>
    <row r="3887" spans="1:9" x14ac:dyDescent="0.3">
      <c r="A3887" s="1">
        <v>44711</v>
      </c>
      <c r="B3887" t="s">
        <v>1</v>
      </c>
      <c r="C3887">
        <v>18.899999999999999</v>
      </c>
      <c r="D3887" t="s">
        <v>43</v>
      </c>
      <c r="E3887">
        <v>40</v>
      </c>
      <c r="F3887" t="s">
        <v>57</v>
      </c>
      <c r="G3887" t="s">
        <v>24</v>
      </c>
      <c r="H3887" t="s">
        <v>6</v>
      </c>
      <c r="I3887" t="s">
        <v>10</v>
      </c>
    </row>
    <row r="3888" spans="1:9" x14ac:dyDescent="0.3">
      <c r="A3888" s="1">
        <v>44876</v>
      </c>
      <c r="B3888" t="s">
        <v>3</v>
      </c>
      <c r="C3888">
        <v>55.9</v>
      </c>
      <c r="D3888" t="s">
        <v>44</v>
      </c>
      <c r="E3888">
        <v>40</v>
      </c>
      <c r="F3888" t="s">
        <v>57</v>
      </c>
      <c r="G3888" t="s">
        <v>24</v>
      </c>
      <c r="H3888" t="s">
        <v>6</v>
      </c>
      <c r="I3888" t="s">
        <v>11</v>
      </c>
    </row>
    <row r="3889" spans="1:9" x14ac:dyDescent="0.3">
      <c r="A3889" s="1">
        <v>43923</v>
      </c>
      <c r="B3889" t="s">
        <v>1</v>
      </c>
      <c r="C3889">
        <v>18.899999999999999</v>
      </c>
      <c r="D3889" t="s">
        <v>44</v>
      </c>
      <c r="E3889">
        <v>41</v>
      </c>
      <c r="F3889" t="s">
        <v>57</v>
      </c>
      <c r="G3889" t="s">
        <v>28</v>
      </c>
      <c r="H3889" t="s">
        <v>5</v>
      </c>
      <c r="I3889" t="s">
        <v>12</v>
      </c>
    </row>
    <row r="3890" spans="1:9" x14ac:dyDescent="0.3">
      <c r="A3890" s="1">
        <v>43930</v>
      </c>
      <c r="B3890" t="s">
        <v>1</v>
      </c>
      <c r="C3890">
        <v>18.899999999999999</v>
      </c>
      <c r="D3890" t="s">
        <v>44</v>
      </c>
      <c r="E3890">
        <v>41</v>
      </c>
      <c r="F3890" t="s">
        <v>57</v>
      </c>
      <c r="G3890" t="s">
        <v>32</v>
      </c>
      <c r="H3890" t="s">
        <v>5</v>
      </c>
      <c r="I3890" t="s">
        <v>10</v>
      </c>
    </row>
    <row r="3891" spans="1:9" x14ac:dyDescent="0.3">
      <c r="A3891" s="1">
        <v>43961</v>
      </c>
      <c r="B3891" t="s">
        <v>1</v>
      </c>
      <c r="C3891">
        <v>18.899999999999999</v>
      </c>
      <c r="D3891" t="s">
        <v>44</v>
      </c>
      <c r="E3891">
        <v>41</v>
      </c>
      <c r="F3891" t="s">
        <v>57</v>
      </c>
      <c r="G3891" t="s">
        <v>17</v>
      </c>
      <c r="H3891" t="s">
        <v>5</v>
      </c>
      <c r="I3891" t="s">
        <v>10</v>
      </c>
    </row>
    <row r="3892" spans="1:9" x14ac:dyDescent="0.3">
      <c r="A3892" s="1">
        <v>43969</v>
      </c>
      <c r="B3892" t="s">
        <v>1</v>
      </c>
      <c r="C3892">
        <v>18.899999999999999</v>
      </c>
      <c r="D3892" t="s">
        <v>44</v>
      </c>
      <c r="E3892">
        <v>41</v>
      </c>
      <c r="F3892" t="s">
        <v>57</v>
      </c>
      <c r="G3892" t="s">
        <v>21</v>
      </c>
      <c r="H3892" t="s">
        <v>5</v>
      </c>
      <c r="I3892" t="s">
        <v>12</v>
      </c>
    </row>
    <row r="3893" spans="1:9" x14ac:dyDescent="0.3">
      <c r="A3893" s="1">
        <v>43991</v>
      </c>
      <c r="B3893" t="s">
        <v>1</v>
      </c>
      <c r="C3893">
        <v>18.899999999999999</v>
      </c>
      <c r="D3893" t="s">
        <v>44</v>
      </c>
      <c r="E3893">
        <v>41</v>
      </c>
      <c r="F3893" t="s">
        <v>57</v>
      </c>
      <c r="G3893" t="s">
        <v>27</v>
      </c>
      <c r="H3893" t="s">
        <v>5</v>
      </c>
      <c r="I3893" t="s">
        <v>12</v>
      </c>
    </row>
    <row r="3894" spans="1:9" x14ac:dyDescent="0.3">
      <c r="A3894" s="1">
        <v>44008</v>
      </c>
      <c r="B3894" t="s">
        <v>3</v>
      </c>
      <c r="C3894">
        <v>55.9</v>
      </c>
      <c r="D3894" t="s">
        <v>43</v>
      </c>
      <c r="E3894">
        <v>41</v>
      </c>
      <c r="F3894" t="s">
        <v>57</v>
      </c>
      <c r="G3894" t="s">
        <v>18</v>
      </c>
      <c r="H3894" t="s">
        <v>5</v>
      </c>
      <c r="I3894" t="s">
        <v>10</v>
      </c>
    </row>
    <row r="3895" spans="1:9" x14ac:dyDescent="0.3">
      <c r="A3895" s="1">
        <v>44015</v>
      </c>
      <c r="B3895" t="s">
        <v>1</v>
      </c>
      <c r="C3895">
        <v>18.899999999999999</v>
      </c>
      <c r="D3895" t="s">
        <v>44</v>
      </c>
      <c r="E3895">
        <v>41</v>
      </c>
      <c r="F3895" t="s">
        <v>57</v>
      </c>
      <c r="G3895" t="s">
        <v>21</v>
      </c>
      <c r="H3895" t="s">
        <v>5</v>
      </c>
      <c r="I3895" t="s">
        <v>10</v>
      </c>
    </row>
    <row r="3896" spans="1:9" x14ac:dyDescent="0.3">
      <c r="A3896" s="1">
        <v>44050</v>
      </c>
      <c r="B3896" t="s">
        <v>2</v>
      </c>
      <c r="C3896">
        <v>39.9</v>
      </c>
      <c r="D3896" t="s">
        <v>44</v>
      </c>
      <c r="E3896">
        <v>41</v>
      </c>
      <c r="F3896" t="s">
        <v>57</v>
      </c>
      <c r="G3896" t="s">
        <v>28</v>
      </c>
      <c r="H3896" t="s">
        <v>5</v>
      </c>
      <c r="I3896" t="s">
        <v>10</v>
      </c>
    </row>
    <row r="3897" spans="1:9" x14ac:dyDescent="0.3">
      <c r="A3897" s="1">
        <v>44096</v>
      </c>
      <c r="B3897" t="s">
        <v>3</v>
      </c>
      <c r="C3897">
        <v>55.9</v>
      </c>
      <c r="D3897" t="s">
        <v>44</v>
      </c>
      <c r="E3897">
        <v>41</v>
      </c>
      <c r="F3897" t="s">
        <v>57</v>
      </c>
      <c r="G3897" t="s">
        <v>21</v>
      </c>
      <c r="H3897" t="s">
        <v>5</v>
      </c>
      <c r="I3897" t="s">
        <v>10</v>
      </c>
    </row>
    <row r="3898" spans="1:9" x14ac:dyDescent="0.3">
      <c r="A3898" s="1">
        <v>44103</v>
      </c>
      <c r="B3898" t="s">
        <v>3</v>
      </c>
      <c r="C3898">
        <v>55.9</v>
      </c>
      <c r="D3898" t="s">
        <v>44</v>
      </c>
      <c r="E3898">
        <v>41</v>
      </c>
      <c r="F3898" t="s">
        <v>57</v>
      </c>
      <c r="G3898" t="s">
        <v>34</v>
      </c>
      <c r="H3898" t="s">
        <v>5</v>
      </c>
      <c r="I3898" t="s">
        <v>12</v>
      </c>
    </row>
    <row r="3899" spans="1:9" x14ac:dyDescent="0.3">
      <c r="A3899" s="1">
        <v>44111</v>
      </c>
      <c r="B3899" t="s">
        <v>1</v>
      </c>
      <c r="C3899">
        <v>18.899999999999999</v>
      </c>
      <c r="D3899" t="s">
        <v>44</v>
      </c>
      <c r="E3899">
        <v>41</v>
      </c>
      <c r="F3899" t="s">
        <v>57</v>
      </c>
      <c r="G3899" t="s">
        <v>34</v>
      </c>
      <c r="H3899" t="s">
        <v>5</v>
      </c>
      <c r="I3899" t="s">
        <v>10</v>
      </c>
    </row>
    <row r="3900" spans="1:9" x14ac:dyDescent="0.3">
      <c r="A3900" s="1">
        <v>44116</v>
      </c>
      <c r="B3900" t="s">
        <v>1</v>
      </c>
      <c r="C3900">
        <v>18.899999999999999</v>
      </c>
      <c r="D3900" t="s">
        <v>43</v>
      </c>
      <c r="E3900">
        <v>41</v>
      </c>
      <c r="F3900" t="s">
        <v>57</v>
      </c>
      <c r="G3900" t="s">
        <v>19</v>
      </c>
      <c r="H3900" t="s">
        <v>5</v>
      </c>
      <c r="I3900" t="s">
        <v>10</v>
      </c>
    </row>
    <row r="3901" spans="1:9" x14ac:dyDescent="0.3">
      <c r="A3901" s="1">
        <v>44125</v>
      </c>
      <c r="B3901" t="s">
        <v>2</v>
      </c>
      <c r="C3901">
        <v>39.9</v>
      </c>
      <c r="D3901" t="s">
        <v>43</v>
      </c>
      <c r="E3901">
        <v>41</v>
      </c>
      <c r="F3901" t="s">
        <v>57</v>
      </c>
      <c r="G3901" t="s">
        <v>29</v>
      </c>
      <c r="H3901" t="s">
        <v>5</v>
      </c>
      <c r="I3901" t="s">
        <v>10</v>
      </c>
    </row>
    <row r="3902" spans="1:9" x14ac:dyDescent="0.3">
      <c r="A3902" s="1">
        <v>44222</v>
      </c>
      <c r="B3902" t="s">
        <v>2</v>
      </c>
      <c r="C3902">
        <v>39.9</v>
      </c>
      <c r="D3902" t="s">
        <v>43</v>
      </c>
      <c r="E3902">
        <v>41</v>
      </c>
      <c r="F3902" t="s">
        <v>57</v>
      </c>
      <c r="G3902" t="s">
        <v>30</v>
      </c>
      <c r="H3902" t="s">
        <v>5</v>
      </c>
      <c r="I3902" t="s">
        <v>12</v>
      </c>
    </row>
    <row r="3903" spans="1:9" x14ac:dyDescent="0.3">
      <c r="A3903" s="1">
        <v>44248</v>
      </c>
      <c r="B3903" t="s">
        <v>1</v>
      </c>
      <c r="C3903">
        <v>18.899999999999999</v>
      </c>
      <c r="D3903" t="s">
        <v>44</v>
      </c>
      <c r="E3903">
        <v>41</v>
      </c>
      <c r="F3903" t="s">
        <v>57</v>
      </c>
      <c r="G3903" t="s">
        <v>18</v>
      </c>
      <c r="H3903" t="s">
        <v>5</v>
      </c>
      <c r="I3903" t="s">
        <v>12</v>
      </c>
    </row>
    <row r="3904" spans="1:9" x14ac:dyDescent="0.3">
      <c r="A3904" s="1">
        <v>44254</v>
      </c>
      <c r="B3904" t="s">
        <v>2</v>
      </c>
      <c r="C3904">
        <v>39.9</v>
      </c>
      <c r="D3904" t="s">
        <v>43</v>
      </c>
      <c r="E3904">
        <v>41</v>
      </c>
      <c r="F3904" t="s">
        <v>57</v>
      </c>
      <c r="G3904" t="s">
        <v>18</v>
      </c>
      <c r="H3904" t="s">
        <v>5</v>
      </c>
      <c r="I3904" t="s">
        <v>12</v>
      </c>
    </row>
    <row r="3905" spans="1:9" x14ac:dyDescent="0.3">
      <c r="A3905" s="1">
        <v>44266</v>
      </c>
      <c r="B3905" t="s">
        <v>2</v>
      </c>
      <c r="C3905">
        <v>39.9</v>
      </c>
      <c r="D3905" t="s">
        <v>44</v>
      </c>
      <c r="E3905">
        <v>41</v>
      </c>
      <c r="F3905" t="s">
        <v>57</v>
      </c>
      <c r="G3905" t="s">
        <v>24</v>
      </c>
      <c r="H3905" t="s">
        <v>5</v>
      </c>
      <c r="I3905" t="s">
        <v>11</v>
      </c>
    </row>
    <row r="3906" spans="1:9" x14ac:dyDescent="0.3">
      <c r="A3906" s="1">
        <v>44304</v>
      </c>
      <c r="B3906" t="s">
        <v>1</v>
      </c>
      <c r="C3906">
        <v>18.899999999999999</v>
      </c>
      <c r="D3906" t="s">
        <v>44</v>
      </c>
      <c r="E3906">
        <v>41</v>
      </c>
      <c r="F3906" t="s">
        <v>57</v>
      </c>
      <c r="G3906" t="s">
        <v>26</v>
      </c>
      <c r="H3906" t="s">
        <v>5</v>
      </c>
      <c r="I3906" t="s">
        <v>11</v>
      </c>
    </row>
    <row r="3907" spans="1:9" x14ac:dyDescent="0.3">
      <c r="A3907" s="1">
        <v>44341</v>
      </c>
      <c r="B3907" t="s">
        <v>1</v>
      </c>
      <c r="C3907">
        <v>18.899999999999999</v>
      </c>
      <c r="D3907" t="s">
        <v>44</v>
      </c>
      <c r="E3907">
        <v>41</v>
      </c>
      <c r="F3907" t="s">
        <v>57</v>
      </c>
      <c r="G3907" t="s">
        <v>24</v>
      </c>
      <c r="H3907" t="s">
        <v>5</v>
      </c>
      <c r="I3907" t="s">
        <v>12</v>
      </c>
    </row>
    <row r="3908" spans="1:9" x14ac:dyDescent="0.3">
      <c r="A3908" s="1">
        <v>44534</v>
      </c>
      <c r="B3908" t="s">
        <v>2</v>
      </c>
      <c r="C3908">
        <v>39.9</v>
      </c>
      <c r="D3908" t="s">
        <v>44</v>
      </c>
      <c r="E3908">
        <v>41</v>
      </c>
      <c r="F3908" t="s">
        <v>57</v>
      </c>
      <c r="G3908" t="s">
        <v>22</v>
      </c>
      <c r="H3908" t="s">
        <v>5</v>
      </c>
      <c r="I3908" t="s">
        <v>11</v>
      </c>
    </row>
    <row r="3909" spans="1:9" x14ac:dyDescent="0.3">
      <c r="A3909" s="1">
        <v>44603</v>
      </c>
      <c r="B3909" t="s">
        <v>1</v>
      </c>
      <c r="C3909">
        <v>18.899999999999999</v>
      </c>
      <c r="D3909" t="s">
        <v>43</v>
      </c>
      <c r="E3909">
        <v>41</v>
      </c>
      <c r="F3909" t="s">
        <v>57</v>
      </c>
      <c r="G3909" t="s">
        <v>21</v>
      </c>
      <c r="H3909" t="s">
        <v>5</v>
      </c>
      <c r="I3909" t="s">
        <v>10</v>
      </c>
    </row>
    <row r="3910" spans="1:9" x14ac:dyDescent="0.3">
      <c r="A3910" s="1">
        <v>44650</v>
      </c>
      <c r="B3910" t="s">
        <v>2</v>
      </c>
      <c r="C3910">
        <v>39.9</v>
      </c>
      <c r="D3910" t="s">
        <v>44</v>
      </c>
      <c r="E3910">
        <v>41</v>
      </c>
      <c r="F3910" t="s">
        <v>57</v>
      </c>
      <c r="G3910" t="s">
        <v>24</v>
      </c>
      <c r="H3910" t="s">
        <v>5</v>
      </c>
      <c r="I3910" t="s">
        <v>10</v>
      </c>
    </row>
    <row r="3911" spans="1:9" x14ac:dyDescent="0.3">
      <c r="A3911" s="1">
        <v>44763</v>
      </c>
      <c r="B3911" t="s">
        <v>1</v>
      </c>
      <c r="C3911">
        <v>18.899999999999999</v>
      </c>
      <c r="D3911" t="s">
        <v>43</v>
      </c>
      <c r="E3911">
        <v>41</v>
      </c>
      <c r="F3911" t="s">
        <v>57</v>
      </c>
      <c r="G3911" t="s">
        <v>21</v>
      </c>
      <c r="H3911" t="s">
        <v>5</v>
      </c>
      <c r="I3911" t="s">
        <v>12</v>
      </c>
    </row>
    <row r="3912" spans="1:9" x14ac:dyDescent="0.3">
      <c r="A3912" s="1">
        <v>44787</v>
      </c>
      <c r="B3912" t="s">
        <v>1</v>
      </c>
      <c r="C3912">
        <v>18.899999999999999</v>
      </c>
      <c r="D3912" t="s">
        <v>43</v>
      </c>
      <c r="E3912">
        <v>41</v>
      </c>
      <c r="F3912" t="s">
        <v>57</v>
      </c>
      <c r="G3912" t="s">
        <v>28</v>
      </c>
      <c r="H3912" t="s">
        <v>5</v>
      </c>
      <c r="I3912" t="s">
        <v>10</v>
      </c>
    </row>
    <row r="3913" spans="1:9" x14ac:dyDescent="0.3">
      <c r="A3913" s="1">
        <v>44815</v>
      </c>
      <c r="B3913" t="s">
        <v>2</v>
      </c>
      <c r="C3913">
        <v>39.9</v>
      </c>
      <c r="D3913" t="s">
        <v>44</v>
      </c>
      <c r="E3913">
        <v>41</v>
      </c>
      <c r="F3913" t="s">
        <v>57</v>
      </c>
      <c r="G3913" t="s">
        <v>24</v>
      </c>
      <c r="H3913" t="s">
        <v>5</v>
      </c>
      <c r="I3913" t="s">
        <v>11</v>
      </c>
    </row>
    <row r="3914" spans="1:9" x14ac:dyDescent="0.3">
      <c r="A3914" s="1">
        <v>44926</v>
      </c>
      <c r="B3914" t="s">
        <v>2</v>
      </c>
      <c r="C3914">
        <v>39.9</v>
      </c>
      <c r="D3914" t="s">
        <v>44</v>
      </c>
      <c r="E3914">
        <v>41</v>
      </c>
      <c r="F3914" t="s">
        <v>57</v>
      </c>
      <c r="G3914" t="s">
        <v>38</v>
      </c>
      <c r="H3914" t="s">
        <v>5</v>
      </c>
      <c r="I3914" t="s">
        <v>10</v>
      </c>
    </row>
    <row r="3915" spans="1:9" x14ac:dyDescent="0.3">
      <c r="A3915" s="1">
        <v>43891</v>
      </c>
      <c r="B3915" t="s">
        <v>1</v>
      </c>
      <c r="C3915">
        <v>18.899999999999999</v>
      </c>
      <c r="D3915" t="s">
        <v>44</v>
      </c>
      <c r="E3915">
        <v>42</v>
      </c>
      <c r="F3915" t="s">
        <v>57</v>
      </c>
      <c r="G3915" t="s">
        <v>18</v>
      </c>
      <c r="H3915" t="s">
        <v>5</v>
      </c>
      <c r="I3915" t="s">
        <v>10</v>
      </c>
    </row>
    <row r="3916" spans="1:9" x14ac:dyDescent="0.3">
      <c r="A3916" s="1">
        <v>43918</v>
      </c>
      <c r="B3916" t="s">
        <v>2</v>
      </c>
      <c r="C3916">
        <v>39.9</v>
      </c>
      <c r="D3916" t="s">
        <v>43</v>
      </c>
      <c r="E3916">
        <v>42</v>
      </c>
      <c r="F3916" t="s">
        <v>57</v>
      </c>
      <c r="G3916" t="s">
        <v>41</v>
      </c>
      <c r="H3916" t="s">
        <v>5</v>
      </c>
      <c r="I3916" t="s">
        <v>12</v>
      </c>
    </row>
    <row r="3917" spans="1:9" x14ac:dyDescent="0.3">
      <c r="A3917" s="1">
        <v>43930</v>
      </c>
      <c r="B3917" t="s">
        <v>2</v>
      </c>
      <c r="C3917">
        <v>39.9</v>
      </c>
      <c r="D3917" t="s">
        <v>44</v>
      </c>
      <c r="E3917">
        <v>42</v>
      </c>
      <c r="F3917" t="s">
        <v>57</v>
      </c>
      <c r="G3917" t="s">
        <v>26</v>
      </c>
      <c r="H3917" t="s">
        <v>5</v>
      </c>
      <c r="I3917" t="s">
        <v>12</v>
      </c>
    </row>
    <row r="3918" spans="1:9" x14ac:dyDescent="0.3">
      <c r="A3918" s="1">
        <v>43946</v>
      </c>
      <c r="B3918" t="s">
        <v>2</v>
      </c>
      <c r="C3918">
        <v>39.9</v>
      </c>
      <c r="D3918" t="s">
        <v>43</v>
      </c>
      <c r="E3918">
        <v>42</v>
      </c>
      <c r="F3918" t="s">
        <v>57</v>
      </c>
      <c r="G3918" t="s">
        <v>29</v>
      </c>
      <c r="H3918" t="s">
        <v>5</v>
      </c>
      <c r="I3918" t="s">
        <v>10</v>
      </c>
    </row>
    <row r="3919" spans="1:9" x14ac:dyDescent="0.3">
      <c r="A3919" s="1">
        <v>43954</v>
      </c>
      <c r="B3919" t="s">
        <v>2</v>
      </c>
      <c r="C3919">
        <v>39.9</v>
      </c>
      <c r="D3919" t="s">
        <v>44</v>
      </c>
      <c r="E3919">
        <v>42</v>
      </c>
      <c r="F3919" t="s">
        <v>57</v>
      </c>
      <c r="G3919" t="s">
        <v>16</v>
      </c>
      <c r="H3919" t="s">
        <v>5</v>
      </c>
      <c r="I3919" t="s">
        <v>10</v>
      </c>
    </row>
    <row r="3920" spans="1:9" x14ac:dyDescent="0.3">
      <c r="A3920" s="1">
        <v>43964</v>
      </c>
      <c r="B3920" t="s">
        <v>2</v>
      </c>
      <c r="C3920">
        <v>39.9</v>
      </c>
      <c r="D3920" t="s">
        <v>44</v>
      </c>
      <c r="E3920">
        <v>42</v>
      </c>
      <c r="F3920" t="s">
        <v>57</v>
      </c>
      <c r="G3920" t="s">
        <v>22</v>
      </c>
      <c r="H3920" t="s">
        <v>5</v>
      </c>
      <c r="I3920" t="s">
        <v>12</v>
      </c>
    </row>
    <row r="3921" spans="1:9" x14ac:dyDescent="0.3">
      <c r="A3921" s="1">
        <v>43984</v>
      </c>
      <c r="B3921" t="s">
        <v>3</v>
      </c>
      <c r="C3921">
        <v>55.9</v>
      </c>
      <c r="D3921" t="s">
        <v>44</v>
      </c>
      <c r="E3921">
        <v>42</v>
      </c>
      <c r="F3921" t="s">
        <v>57</v>
      </c>
      <c r="G3921" t="s">
        <v>21</v>
      </c>
      <c r="H3921" t="s">
        <v>5</v>
      </c>
      <c r="I3921" t="s">
        <v>12</v>
      </c>
    </row>
    <row r="3922" spans="1:9" x14ac:dyDescent="0.3">
      <c r="A3922" s="1">
        <v>43991</v>
      </c>
      <c r="B3922" t="s">
        <v>3</v>
      </c>
      <c r="C3922">
        <v>55.9</v>
      </c>
      <c r="D3922" t="s">
        <v>44</v>
      </c>
      <c r="E3922">
        <v>42</v>
      </c>
      <c r="F3922" t="s">
        <v>57</v>
      </c>
      <c r="G3922" t="s">
        <v>30</v>
      </c>
      <c r="H3922" t="s">
        <v>5</v>
      </c>
      <c r="I3922" t="s">
        <v>10</v>
      </c>
    </row>
    <row r="3923" spans="1:9" x14ac:dyDescent="0.3">
      <c r="A3923" s="1">
        <v>44008</v>
      </c>
      <c r="B3923" t="s">
        <v>1</v>
      </c>
      <c r="C3923">
        <v>18.899999999999999</v>
      </c>
      <c r="D3923" t="s">
        <v>44</v>
      </c>
      <c r="E3923">
        <v>42</v>
      </c>
      <c r="F3923" t="s">
        <v>57</v>
      </c>
      <c r="G3923" t="s">
        <v>21</v>
      </c>
      <c r="H3923" t="s">
        <v>5</v>
      </c>
      <c r="I3923" t="s">
        <v>10</v>
      </c>
    </row>
    <row r="3924" spans="1:9" x14ac:dyDescent="0.3">
      <c r="A3924" s="1">
        <v>44040</v>
      </c>
      <c r="B3924" t="s">
        <v>2</v>
      </c>
      <c r="C3924">
        <v>39.9</v>
      </c>
      <c r="D3924" t="s">
        <v>44</v>
      </c>
      <c r="E3924">
        <v>42</v>
      </c>
      <c r="F3924" t="s">
        <v>57</v>
      </c>
      <c r="G3924" t="s">
        <v>24</v>
      </c>
      <c r="H3924" t="s">
        <v>5</v>
      </c>
      <c r="I3924" t="s">
        <v>10</v>
      </c>
    </row>
    <row r="3925" spans="1:9" x14ac:dyDescent="0.3">
      <c r="A3925" s="1">
        <v>44050</v>
      </c>
      <c r="B3925" t="s">
        <v>2</v>
      </c>
      <c r="C3925">
        <v>39.9</v>
      </c>
      <c r="D3925" t="s">
        <v>44</v>
      </c>
      <c r="E3925">
        <v>42</v>
      </c>
      <c r="F3925" t="s">
        <v>57</v>
      </c>
      <c r="G3925" t="s">
        <v>21</v>
      </c>
      <c r="H3925" t="s">
        <v>6</v>
      </c>
      <c r="I3925" t="s">
        <v>10</v>
      </c>
    </row>
    <row r="3926" spans="1:9" x14ac:dyDescent="0.3">
      <c r="A3926" s="1">
        <v>44055</v>
      </c>
      <c r="B3926" t="s">
        <v>1</v>
      </c>
      <c r="C3926">
        <v>18.899999999999999</v>
      </c>
      <c r="D3926" t="s">
        <v>44</v>
      </c>
      <c r="E3926">
        <v>42</v>
      </c>
      <c r="F3926" t="s">
        <v>57</v>
      </c>
      <c r="G3926" t="s">
        <v>19</v>
      </c>
      <c r="H3926" t="s">
        <v>6</v>
      </c>
      <c r="I3926" t="s">
        <v>12</v>
      </c>
    </row>
    <row r="3927" spans="1:9" x14ac:dyDescent="0.3">
      <c r="A3927" s="1">
        <v>44087</v>
      </c>
      <c r="B3927" t="s">
        <v>2</v>
      </c>
      <c r="C3927">
        <v>39.9</v>
      </c>
      <c r="D3927" t="s">
        <v>44</v>
      </c>
      <c r="E3927">
        <v>42</v>
      </c>
      <c r="F3927" t="s">
        <v>57</v>
      </c>
      <c r="G3927" t="s">
        <v>24</v>
      </c>
      <c r="H3927" t="s">
        <v>6</v>
      </c>
      <c r="I3927" t="s">
        <v>10</v>
      </c>
    </row>
    <row r="3928" spans="1:9" x14ac:dyDescent="0.3">
      <c r="A3928" s="1">
        <v>44097</v>
      </c>
      <c r="B3928" t="s">
        <v>1</v>
      </c>
      <c r="C3928">
        <v>18.899999999999999</v>
      </c>
      <c r="D3928" t="s">
        <v>44</v>
      </c>
      <c r="E3928">
        <v>42</v>
      </c>
      <c r="F3928" t="s">
        <v>57</v>
      </c>
      <c r="G3928" t="s">
        <v>18</v>
      </c>
      <c r="H3928" t="s">
        <v>6</v>
      </c>
      <c r="I3928" t="s">
        <v>10</v>
      </c>
    </row>
    <row r="3929" spans="1:9" x14ac:dyDescent="0.3">
      <c r="A3929" s="1">
        <v>44131</v>
      </c>
      <c r="B3929" t="s">
        <v>2</v>
      </c>
      <c r="C3929">
        <v>39.9</v>
      </c>
      <c r="D3929" t="s">
        <v>44</v>
      </c>
      <c r="E3929">
        <v>42</v>
      </c>
      <c r="F3929" t="s">
        <v>57</v>
      </c>
      <c r="G3929" t="s">
        <v>41</v>
      </c>
      <c r="H3929" t="s">
        <v>6</v>
      </c>
      <c r="I3929" t="s">
        <v>10</v>
      </c>
    </row>
    <row r="3930" spans="1:9" x14ac:dyDescent="0.3">
      <c r="A3930" s="1">
        <v>44272</v>
      </c>
      <c r="B3930" t="s">
        <v>2</v>
      </c>
      <c r="C3930">
        <v>39.9</v>
      </c>
      <c r="D3930" t="s">
        <v>44</v>
      </c>
      <c r="E3930">
        <v>42</v>
      </c>
      <c r="F3930" t="s">
        <v>57</v>
      </c>
      <c r="G3930" t="s">
        <v>20</v>
      </c>
      <c r="H3930" t="s">
        <v>6</v>
      </c>
      <c r="I3930" t="s">
        <v>11</v>
      </c>
    </row>
    <row r="3931" spans="1:9" x14ac:dyDescent="0.3">
      <c r="A3931" s="1">
        <v>44689</v>
      </c>
      <c r="B3931" t="s">
        <v>3</v>
      </c>
      <c r="C3931">
        <v>55.9</v>
      </c>
      <c r="D3931" t="s">
        <v>44</v>
      </c>
      <c r="E3931">
        <v>42</v>
      </c>
      <c r="F3931" t="s">
        <v>57</v>
      </c>
      <c r="G3931" t="s">
        <v>28</v>
      </c>
      <c r="H3931" t="s">
        <v>6</v>
      </c>
      <c r="I3931" t="s">
        <v>10</v>
      </c>
    </row>
    <row r="3932" spans="1:9" x14ac:dyDescent="0.3">
      <c r="A3932" s="1">
        <v>44708</v>
      </c>
      <c r="B3932" t="s">
        <v>1</v>
      </c>
      <c r="C3932">
        <v>18.899999999999999</v>
      </c>
      <c r="D3932" t="s">
        <v>44</v>
      </c>
      <c r="E3932">
        <v>42</v>
      </c>
      <c r="F3932" t="s">
        <v>57</v>
      </c>
      <c r="G3932" t="s">
        <v>25</v>
      </c>
      <c r="H3932" t="s">
        <v>6</v>
      </c>
      <c r="I3932" t="s">
        <v>11</v>
      </c>
    </row>
    <row r="3933" spans="1:9" x14ac:dyDescent="0.3">
      <c r="A3933" s="1">
        <v>44745</v>
      </c>
      <c r="B3933" t="s">
        <v>1</v>
      </c>
      <c r="C3933">
        <v>18.899999999999999</v>
      </c>
      <c r="D3933" t="s">
        <v>43</v>
      </c>
      <c r="E3933">
        <v>42</v>
      </c>
      <c r="F3933" t="s">
        <v>57</v>
      </c>
      <c r="G3933" t="s">
        <v>21</v>
      </c>
      <c r="H3933" t="s">
        <v>6</v>
      </c>
      <c r="I3933" t="s">
        <v>10</v>
      </c>
    </row>
    <row r="3934" spans="1:9" x14ac:dyDescent="0.3">
      <c r="A3934" s="1">
        <v>44823</v>
      </c>
      <c r="B3934" t="s">
        <v>2</v>
      </c>
      <c r="C3934">
        <v>39.9</v>
      </c>
      <c r="D3934" t="s">
        <v>43</v>
      </c>
      <c r="E3934">
        <v>42</v>
      </c>
      <c r="F3934" t="s">
        <v>57</v>
      </c>
      <c r="G3934" t="s">
        <v>21</v>
      </c>
      <c r="H3934" t="s">
        <v>5</v>
      </c>
      <c r="I3934" t="s">
        <v>10</v>
      </c>
    </row>
    <row r="3935" spans="1:9" x14ac:dyDescent="0.3">
      <c r="A3935" s="1">
        <v>44883</v>
      </c>
      <c r="B3935" t="s">
        <v>2</v>
      </c>
      <c r="C3935">
        <v>39.9</v>
      </c>
      <c r="D3935" t="s">
        <v>44</v>
      </c>
      <c r="E3935">
        <v>42</v>
      </c>
      <c r="F3935" t="s">
        <v>57</v>
      </c>
      <c r="G3935" t="s">
        <v>24</v>
      </c>
      <c r="H3935" t="s">
        <v>5</v>
      </c>
      <c r="I3935" t="s">
        <v>10</v>
      </c>
    </row>
    <row r="3936" spans="1:9" x14ac:dyDescent="0.3">
      <c r="A3936" s="1">
        <v>43840</v>
      </c>
      <c r="B3936" t="s">
        <v>1</v>
      </c>
      <c r="C3936">
        <v>18.899999999999999</v>
      </c>
      <c r="D3936" t="s">
        <v>44</v>
      </c>
      <c r="E3936">
        <v>43</v>
      </c>
      <c r="F3936" t="s">
        <v>57</v>
      </c>
      <c r="G3936" t="s">
        <v>41</v>
      </c>
      <c r="H3936" t="s">
        <v>5</v>
      </c>
      <c r="I3936" t="s">
        <v>10</v>
      </c>
    </row>
    <row r="3937" spans="1:9" x14ac:dyDescent="0.3">
      <c r="A3937" s="1">
        <v>43870</v>
      </c>
      <c r="B3937" t="s">
        <v>2</v>
      </c>
      <c r="C3937">
        <v>39.9</v>
      </c>
      <c r="D3937" t="s">
        <v>44</v>
      </c>
      <c r="E3937">
        <v>43</v>
      </c>
      <c r="F3937" t="s">
        <v>57</v>
      </c>
      <c r="G3937" t="s">
        <v>18</v>
      </c>
      <c r="H3937" t="s">
        <v>5</v>
      </c>
      <c r="I3937" t="s">
        <v>10</v>
      </c>
    </row>
    <row r="3938" spans="1:9" x14ac:dyDescent="0.3">
      <c r="A3938" s="1">
        <v>43885</v>
      </c>
      <c r="B3938" t="s">
        <v>1</v>
      </c>
      <c r="C3938">
        <v>18.899999999999999</v>
      </c>
      <c r="D3938" t="s">
        <v>43</v>
      </c>
      <c r="E3938">
        <v>43</v>
      </c>
      <c r="F3938" t="s">
        <v>57</v>
      </c>
      <c r="G3938" t="s">
        <v>19</v>
      </c>
      <c r="H3938" t="s">
        <v>5</v>
      </c>
      <c r="I3938" t="s">
        <v>10</v>
      </c>
    </row>
    <row r="3939" spans="1:9" x14ac:dyDescent="0.3">
      <c r="A3939" s="1">
        <v>43909</v>
      </c>
      <c r="B3939" t="s">
        <v>1</v>
      </c>
      <c r="C3939">
        <v>18.899999999999999</v>
      </c>
      <c r="D3939" t="s">
        <v>44</v>
      </c>
      <c r="E3939">
        <v>43</v>
      </c>
      <c r="F3939" t="s">
        <v>57</v>
      </c>
      <c r="G3939" t="s">
        <v>30</v>
      </c>
      <c r="H3939" t="s">
        <v>5</v>
      </c>
      <c r="I3939" t="s">
        <v>10</v>
      </c>
    </row>
    <row r="3940" spans="1:9" x14ac:dyDescent="0.3">
      <c r="A3940" s="1">
        <v>43918</v>
      </c>
      <c r="B3940" t="s">
        <v>2</v>
      </c>
      <c r="C3940">
        <v>39.9</v>
      </c>
      <c r="D3940" t="s">
        <v>44</v>
      </c>
      <c r="E3940">
        <v>43</v>
      </c>
      <c r="F3940" t="s">
        <v>57</v>
      </c>
      <c r="G3940" t="s">
        <v>39</v>
      </c>
      <c r="H3940" t="s">
        <v>5</v>
      </c>
      <c r="I3940" t="s">
        <v>10</v>
      </c>
    </row>
    <row r="3941" spans="1:9" x14ac:dyDescent="0.3">
      <c r="A3941" s="1">
        <v>43931</v>
      </c>
      <c r="B3941" t="s">
        <v>3</v>
      </c>
      <c r="C3941">
        <v>55.9</v>
      </c>
      <c r="D3941" t="s">
        <v>44</v>
      </c>
      <c r="E3941">
        <v>43</v>
      </c>
      <c r="F3941" t="s">
        <v>57</v>
      </c>
      <c r="G3941" t="s">
        <v>28</v>
      </c>
      <c r="H3941" t="s">
        <v>5</v>
      </c>
      <c r="I3941" t="s">
        <v>10</v>
      </c>
    </row>
    <row r="3942" spans="1:9" x14ac:dyDescent="0.3">
      <c r="A3942" s="1">
        <v>43939</v>
      </c>
      <c r="B3942" t="s">
        <v>2</v>
      </c>
      <c r="C3942">
        <v>39.9</v>
      </c>
      <c r="D3942" t="s">
        <v>44</v>
      </c>
      <c r="E3942">
        <v>43</v>
      </c>
      <c r="F3942" t="s">
        <v>57</v>
      </c>
      <c r="G3942" t="s">
        <v>30</v>
      </c>
      <c r="H3942" t="s">
        <v>5</v>
      </c>
      <c r="I3942" t="s">
        <v>10</v>
      </c>
    </row>
    <row r="3943" spans="1:9" x14ac:dyDescent="0.3">
      <c r="A3943" s="1">
        <v>43946</v>
      </c>
      <c r="B3943" t="s">
        <v>2</v>
      </c>
      <c r="C3943">
        <v>39.9</v>
      </c>
      <c r="D3943" t="s">
        <v>44</v>
      </c>
      <c r="E3943">
        <v>43</v>
      </c>
      <c r="F3943" t="s">
        <v>57</v>
      </c>
      <c r="G3943" t="s">
        <v>18</v>
      </c>
      <c r="H3943" t="s">
        <v>5</v>
      </c>
      <c r="I3943" t="s">
        <v>10</v>
      </c>
    </row>
    <row r="3944" spans="1:9" x14ac:dyDescent="0.3">
      <c r="A3944" s="1">
        <v>44031</v>
      </c>
      <c r="B3944" t="s">
        <v>1</v>
      </c>
      <c r="C3944">
        <v>18.899999999999999</v>
      </c>
      <c r="D3944" t="s">
        <v>43</v>
      </c>
      <c r="E3944">
        <v>43</v>
      </c>
      <c r="F3944" t="s">
        <v>57</v>
      </c>
      <c r="G3944" t="s">
        <v>19</v>
      </c>
      <c r="H3944" t="s">
        <v>5</v>
      </c>
      <c r="I3944" t="s">
        <v>12</v>
      </c>
    </row>
    <row r="3945" spans="1:9" x14ac:dyDescent="0.3">
      <c r="A3945" s="1">
        <v>44050</v>
      </c>
      <c r="B3945" t="s">
        <v>3</v>
      </c>
      <c r="C3945">
        <v>55.9</v>
      </c>
      <c r="D3945" t="s">
        <v>43</v>
      </c>
      <c r="E3945">
        <v>43</v>
      </c>
      <c r="F3945" t="s">
        <v>57</v>
      </c>
      <c r="G3945" t="s">
        <v>24</v>
      </c>
      <c r="H3945" t="s">
        <v>5</v>
      </c>
      <c r="I3945" t="s">
        <v>10</v>
      </c>
    </row>
    <row r="3946" spans="1:9" x14ac:dyDescent="0.3">
      <c r="A3946" s="1">
        <v>44080</v>
      </c>
      <c r="B3946" t="s">
        <v>2</v>
      </c>
      <c r="C3946">
        <v>39.9</v>
      </c>
      <c r="D3946" t="s">
        <v>43</v>
      </c>
      <c r="E3946">
        <v>43</v>
      </c>
      <c r="F3946" t="s">
        <v>57</v>
      </c>
      <c r="G3946" t="s">
        <v>18</v>
      </c>
      <c r="H3946" t="s">
        <v>5</v>
      </c>
      <c r="I3946" t="s">
        <v>10</v>
      </c>
    </row>
    <row r="3947" spans="1:9" x14ac:dyDescent="0.3">
      <c r="A3947" s="1">
        <v>44097</v>
      </c>
      <c r="B3947" t="s">
        <v>3</v>
      </c>
      <c r="C3947">
        <v>55.9</v>
      </c>
      <c r="D3947" t="s">
        <v>44</v>
      </c>
      <c r="E3947">
        <v>43</v>
      </c>
      <c r="F3947" t="s">
        <v>57</v>
      </c>
      <c r="G3947" t="s">
        <v>24</v>
      </c>
      <c r="H3947" t="s">
        <v>5</v>
      </c>
      <c r="I3947" t="s">
        <v>12</v>
      </c>
    </row>
    <row r="3948" spans="1:9" x14ac:dyDescent="0.3">
      <c r="A3948" s="1">
        <v>44104</v>
      </c>
      <c r="B3948" t="s">
        <v>1</v>
      </c>
      <c r="C3948">
        <v>18.899999999999999</v>
      </c>
      <c r="D3948" t="s">
        <v>43</v>
      </c>
      <c r="E3948">
        <v>43</v>
      </c>
      <c r="F3948" t="s">
        <v>57</v>
      </c>
      <c r="G3948" t="s">
        <v>19</v>
      </c>
      <c r="H3948" t="s">
        <v>5</v>
      </c>
      <c r="I3948" t="s">
        <v>10</v>
      </c>
    </row>
    <row r="3949" spans="1:9" x14ac:dyDescent="0.3">
      <c r="A3949" s="1">
        <v>44131</v>
      </c>
      <c r="B3949" t="s">
        <v>2</v>
      </c>
      <c r="C3949">
        <v>39.9</v>
      </c>
      <c r="D3949" t="s">
        <v>44</v>
      </c>
      <c r="E3949">
        <v>43</v>
      </c>
      <c r="F3949" t="s">
        <v>57</v>
      </c>
      <c r="G3949" t="s">
        <v>21</v>
      </c>
      <c r="H3949" t="s">
        <v>5</v>
      </c>
      <c r="I3949" t="s">
        <v>12</v>
      </c>
    </row>
    <row r="3950" spans="1:9" x14ac:dyDescent="0.3">
      <c r="A3950" s="1">
        <v>44143</v>
      </c>
      <c r="B3950" t="s">
        <v>2</v>
      </c>
      <c r="C3950">
        <v>39.9</v>
      </c>
      <c r="D3950" t="s">
        <v>43</v>
      </c>
      <c r="E3950">
        <v>43</v>
      </c>
      <c r="F3950" t="s">
        <v>57</v>
      </c>
      <c r="G3950" t="s">
        <v>34</v>
      </c>
      <c r="H3950" t="s">
        <v>5</v>
      </c>
      <c r="I3950" t="s">
        <v>12</v>
      </c>
    </row>
    <row r="3951" spans="1:9" x14ac:dyDescent="0.3">
      <c r="A3951" s="1">
        <v>44197</v>
      </c>
      <c r="B3951" t="s">
        <v>3</v>
      </c>
      <c r="C3951">
        <v>55.9</v>
      </c>
      <c r="D3951" t="s">
        <v>44</v>
      </c>
      <c r="E3951">
        <v>43</v>
      </c>
      <c r="F3951" t="s">
        <v>57</v>
      </c>
      <c r="G3951" t="s">
        <v>29</v>
      </c>
      <c r="H3951" t="s">
        <v>5</v>
      </c>
      <c r="I3951" t="s">
        <v>10</v>
      </c>
    </row>
    <row r="3952" spans="1:9" x14ac:dyDescent="0.3">
      <c r="A3952" s="1">
        <v>44256</v>
      </c>
      <c r="B3952" t="s">
        <v>3</v>
      </c>
      <c r="C3952">
        <v>55.9</v>
      </c>
      <c r="D3952" t="s">
        <v>43</v>
      </c>
      <c r="E3952">
        <v>43</v>
      </c>
      <c r="F3952" t="s">
        <v>57</v>
      </c>
      <c r="G3952" t="s">
        <v>28</v>
      </c>
      <c r="H3952" t="s">
        <v>5</v>
      </c>
      <c r="I3952" t="s">
        <v>11</v>
      </c>
    </row>
    <row r="3953" spans="1:9" x14ac:dyDescent="0.3">
      <c r="A3953" s="1">
        <v>44265</v>
      </c>
      <c r="B3953" t="s">
        <v>2</v>
      </c>
      <c r="C3953">
        <v>39.9</v>
      </c>
      <c r="D3953" t="s">
        <v>44</v>
      </c>
      <c r="E3953">
        <v>43</v>
      </c>
      <c r="F3953" t="s">
        <v>57</v>
      </c>
      <c r="G3953" t="s">
        <v>18</v>
      </c>
      <c r="H3953" t="s">
        <v>5</v>
      </c>
      <c r="I3953" t="s">
        <v>11</v>
      </c>
    </row>
    <row r="3954" spans="1:9" x14ac:dyDescent="0.3">
      <c r="A3954" s="1">
        <v>44382</v>
      </c>
      <c r="B3954" t="s">
        <v>1</v>
      </c>
      <c r="C3954">
        <v>18.899999999999999</v>
      </c>
      <c r="D3954" t="s">
        <v>44</v>
      </c>
      <c r="E3954">
        <v>43</v>
      </c>
      <c r="F3954" t="s">
        <v>57</v>
      </c>
      <c r="G3954" t="s">
        <v>26</v>
      </c>
      <c r="H3954" t="s">
        <v>5</v>
      </c>
      <c r="I3954" t="s">
        <v>10</v>
      </c>
    </row>
    <row r="3955" spans="1:9" x14ac:dyDescent="0.3">
      <c r="A3955" s="1">
        <v>44419</v>
      </c>
      <c r="B3955" t="s">
        <v>3</v>
      </c>
      <c r="C3955">
        <v>55.9</v>
      </c>
      <c r="D3955" t="s">
        <v>43</v>
      </c>
      <c r="E3955">
        <v>43</v>
      </c>
      <c r="F3955" t="s">
        <v>57</v>
      </c>
      <c r="G3955" t="s">
        <v>19</v>
      </c>
      <c r="H3955" t="s">
        <v>5</v>
      </c>
      <c r="I3955" t="s">
        <v>10</v>
      </c>
    </row>
    <row r="3956" spans="1:9" x14ac:dyDescent="0.3">
      <c r="A3956" s="1">
        <v>44426</v>
      </c>
      <c r="B3956" t="s">
        <v>2</v>
      </c>
      <c r="C3956">
        <v>39.9</v>
      </c>
      <c r="D3956" t="s">
        <v>43</v>
      </c>
      <c r="E3956">
        <v>43</v>
      </c>
      <c r="F3956" t="s">
        <v>57</v>
      </c>
      <c r="G3956" t="s">
        <v>18</v>
      </c>
      <c r="H3956" t="s">
        <v>5</v>
      </c>
      <c r="I3956" t="s">
        <v>10</v>
      </c>
    </row>
    <row r="3957" spans="1:9" x14ac:dyDescent="0.3">
      <c r="A3957" s="1">
        <v>44451</v>
      </c>
      <c r="B3957" t="s">
        <v>2</v>
      </c>
      <c r="C3957">
        <v>39.9</v>
      </c>
      <c r="D3957" t="s">
        <v>44</v>
      </c>
      <c r="E3957">
        <v>43</v>
      </c>
      <c r="F3957" t="s">
        <v>57</v>
      </c>
      <c r="G3957" t="s">
        <v>20</v>
      </c>
      <c r="H3957" t="s">
        <v>5</v>
      </c>
      <c r="I3957" t="s">
        <v>10</v>
      </c>
    </row>
    <row r="3958" spans="1:9" x14ac:dyDescent="0.3">
      <c r="A3958" s="1">
        <v>44491</v>
      </c>
      <c r="B3958" t="s">
        <v>1</v>
      </c>
      <c r="C3958">
        <v>18.899999999999999</v>
      </c>
      <c r="D3958" t="s">
        <v>43</v>
      </c>
      <c r="E3958">
        <v>43</v>
      </c>
      <c r="F3958" t="s">
        <v>57</v>
      </c>
      <c r="G3958" t="s">
        <v>21</v>
      </c>
      <c r="H3958" t="s">
        <v>5</v>
      </c>
      <c r="I3958" t="s">
        <v>10</v>
      </c>
    </row>
    <row r="3959" spans="1:9" x14ac:dyDescent="0.3">
      <c r="A3959" s="1">
        <v>44580</v>
      </c>
      <c r="B3959" t="s">
        <v>1</v>
      </c>
      <c r="C3959">
        <v>18.899999999999999</v>
      </c>
      <c r="D3959" t="s">
        <v>43</v>
      </c>
      <c r="E3959">
        <v>43</v>
      </c>
      <c r="F3959" t="s">
        <v>57</v>
      </c>
      <c r="G3959" t="s">
        <v>24</v>
      </c>
      <c r="H3959" t="s">
        <v>5</v>
      </c>
      <c r="I3959" t="s">
        <v>10</v>
      </c>
    </row>
    <row r="3960" spans="1:9" x14ac:dyDescent="0.3">
      <c r="A3960" s="1">
        <v>44597</v>
      </c>
      <c r="B3960" t="s">
        <v>1</v>
      </c>
      <c r="C3960">
        <v>18.899999999999999</v>
      </c>
      <c r="D3960" t="s">
        <v>44</v>
      </c>
      <c r="E3960">
        <v>43</v>
      </c>
      <c r="F3960" t="s">
        <v>57</v>
      </c>
      <c r="G3960" t="s">
        <v>26</v>
      </c>
      <c r="H3960" t="s">
        <v>5</v>
      </c>
      <c r="I3960" t="s">
        <v>12</v>
      </c>
    </row>
    <row r="3961" spans="1:9" x14ac:dyDescent="0.3">
      <c r="A3961" s="1">
        <v>44606</v>
      </c>
      <c r="B3961" t="s">
        <v>1</v>
      </c>
      <c r="C3961">
        <v>18.899999999999999</v>
      </c>
      <c r="D3961" t="s">
        <v>43</v>
      </c>
      <c r="E3961">
        <v>43</v>
      </c>
      <c r="F3961" t="s">
        <v>57</v>
      </c>
      <c r="G3961" t="s">
        <v>38</v>
      </c>
      <c r="H3961" t="s">
        <v>5</v>
      </c>
      <c r="I3961" t="s">
        <v>11</v>
      </c>
    </row>
    <row r="3962" spans="1:9" x14ac:dyDescent="0.3">
      <c r="A3962" s="1">
        <v>44687</v>
      </c>
      <c r="B3962" t="s">
        <v>3</v>
      </c>
      <c r="C3962">
        <v>55.9</v>
      </c>
      <c r="D3962" t="s">
        <v>43</v>
      </c>
      <c r="E3962">
        <v>43</v>
      </c>
      <c r="F3962" t="s">
        <v>57</v>
      </c>
      <c r="G3962" t="s">
        <v>28</v>
      </c>
      <c r="H3962" t="s">
        <v>5</v>
      </c>
      <c r="I3962" t="s">
        <v>10</v>
      </c>
    </row>
    <row r="3963" spans="1:9" x14ac:dyDescent="0.3">
      <c r="A3963" s="1">
        <v>44700</v>
      </c>
      <c r="B3963" t="s">
        <v>3</v>
      </c>
      <c r="C3963">
        <v>55.9</v>
      </c>
      <c r="D3963" t="s">
        <v>44</v>
      </c>
      <c r="E3963">
        <v>43</v>
      </c>
      <c r="F3963" t="s">
        <v>57</v>
      </c>
      <c r="G3963" t="s">
        <v>39</v>
      </c>
      <c r="H3963" t="s">
        <v>5</v>
      </c>
      <c r="I3963" t="s">
        <v>10</v>
      </c>
    </row>
    <row r="3964" spans="1:9" x14ac:dyDescent="0.3">
      <c r="A3964" s="1">
        <v>44763</v>
      </c>
      <c r="B3964" t="s">
        <v>2</v>
      </c>
      <c r="C3964">
        <v>39.9</v>
      </c>
      <c r="D3964" t="s">
        <v>44</v>
      </c>
      <c r="E3964">
        <v>43</v>
      </c>
      <c r="F3964" t="s">
        <v>57</v>
      </c>
      <c r="G3964" t="s">
        <v>24</v>
      </c>
      <c r="H3964" t="s">
        <v>5</v>
      </c>
      <c r="I3964" t="s">
        <v>10</v>
      </c>
    </row>
    <row r="3965" spans="1:9" x14ac:dyDescent="0.3">
      <c r="A3965" s="1">
        <v>44791</v>
      </c>
      <c r="B3965" t="s">
        <v>1</v>
      </c>
      <c r="C3965">
        <v>18.899999999999999</v>
      </c>
      <c r="D3965" t="s">
        <v>44</v>
      </c>
      <c r="E3965">
        <v>43</v>
      </c>
      <c r="F3965" t="s">
        <v>57</v>
      </c>
      <c r="G3965" t="s">
        <v>24</v>
      </c>
      <c r="H3965" t="s">
        <v>5</v>
      </c>
      <c r="I3965" t="s">
        <v>12</v>
      </c>
    </row>
    <row r="3966" spans="1:9" x14ac:dyDescent="0.3">
      <c r="A3966" s="1">
        <v>44862</v>
      </c>
      <c r="B3966" t="s">
        <v>1</v>
      </c>
      <c r="C3966">
        <v>18.899999999999999</v>
      </c>
      <c r="D3966" t="s">
        <v>44</v>
      </c>
      <c r="E3966">
        <v>43</v>
      </c>
      <c r="F3966" t="s">
        <v>57</v>
      </c>
      <c r="G3966" t="s">
        <v>21</v>
      </c>
      <c r="H3966" t="s">
        <v>5</v>
      </c>
      <c r="I3966" t="s">
        <v>12</v>
      </c>
    </row>
    <row r="3967" spans="1:9" x14ac:dyDescent="0.3">
      <c r="A3967" s="1">
        <v>43841</v>
      </c>
      <c r="B3967" t="s">
        <v>1</v>
      </c>
      <c r="C3967">
        <v>18.899999999999999</v>
      </c>
      <c r="D3967" t="s">
        <v>43</v>
      </c>
      <c r="E3967">
        <v>44</v>
      </c>
      <c r="F3967" t="s">
        <v>57</v>
      </c>
      <c r="G3967" t="s">
        <v>19</v>
      </c>
      <c r="H3967" t="s">
        <v>5</v>
      </c>
      <c r="I3967" t="s">
        <v>10</v>
      </c>
    </row>
    <row r="3968" spans="1:9" x14ac:dyDescent="0.3">
      <c r="A3968" s="1">
        <v>43853</v>
      </c>
      <c r="B3968" t="s">
        <v>1</v>
      </c>
      <c r="C3968">
        <v>18.899999999999999</v>
      </c>
      <c r="D3968" t="s">
        <v>43</v>
      </c>
      <c r="E3968">
        <v>44</v>
      </c>
      <c r="F3968" t="s">
        <v>57</v>
      </c>
      <c r="G3968" t="s">
        <v>24</v>
      </c>
      <c r="H3968" t="s">
        <v>5</v>
      </c>
      <c r="I3968" t="s">
        <v>10</v>
      </c>
    </row>
    <row r="3969" spans="1:9" x14ac:dyDescent="0.3">
      <c r="A3969" s="1">
        <v>43862</v>
      </c>
      <c r="B3969" t="s">
        <v>1</v>
      </c>
      <c r="C3969">
        <v>18.899999999999999</v>
      </c>
      <c r="D3969" t="s">
        <v>44</v>
      </c>
      <c r="E3969">
        <v>44</v>
      </c>
      <c r="F3969" t="s">
        <v>57</v>
      </c>
      <c r="G3969" t="s">
        <v>21</v>
      </c>
      <c r="H3969" t="s">
        <v>5</v>
      </c>
      <c r="I3969" t="s">
        <v>12</v>
      </c>
    </row>
    <row r="3970" spans="1:9" x14ac:dyDescent="0.3">
      <c r="A3970" s="1">
        <v>43870</v>
      </c>
      <c r="B3970" t="s">
        <v>1</v>
      </c>
      <c r="C3970">
        <v>18.899999999999999</v>
      </c>
      <c r="D3970" t="s">
        <v>44</v>
      </c>
      <c r="E3970">
        <v>44</v>
      </c>
      <c r="F3970" t="s">
        <v>57</v>
      </c>
      <c r="G3970" t="s">
        <v>19</v>
      </c>
      <c r="H3970" t="s">
        <v>6</v>
      </c>
      <c r="I3970" t="s">
        <v>10</v>
      </c>
    </row>
    <row r="3971" spans="1:9" x14ac:dyDescent="0.3">
      <c r="A3971" s="1">
        <v>43891</v>
      </c>
      <c r="B3971" t="s">
        <v>2</v>
      </c>
      <c r="C3971">
        <v>39.9</v>
      </c>
      <c r="D3971" t="s">
        <v>43</v>
      </c>
      <c r="E3971">
        <v>44</v>
      </c>
      <c r="F3971" t="s">
        <v>57</v>
      </c>
      <c r="G3971" t="s">
        <v>24</v>
      </c>
      <c r="H3971" t="s">
        <v>6</v>
      </c>
      <c r="I3971" t="s">
        <v>10</v>
      </c>
    </row>
    <row r="3972" spans="1:9" x14ac:dyDescent="0.3">
      <c r="A3972" s="1">
        <v>43899</v>
      </c>
      <c r="B3972" t="s">
        <v>2</v>
      </c>
      <c r="C3972">
        <v>39.9</v>
      </c>
      <c r="D3972" t="s">
        <v>44</v>
      </c>
      <c r="E3972">
        <v>44</v>
      </c>
      <c r="F3972" t="s">
        <v>57</v>
      </c>
      <c r="G3972" t="s">
        <v>28</v>
      </c>
      <c r="H3972" t="s">
        <v>6</v>
      </c>
      <c r="I3972" t="s">
        <v>12</v>
      </c>
    </row>
    <row r="3973" spans="1:9" x14ac:dyDescent="0.3">
      <c r="A3973" s="1">
        <v>43918</v>
      </c>
      <c r="B3973" t="s">
        <v>1</v>
      </c>
      <c r="C3973">
        <v>18.899999999999999</v>
      </c>
      <c r="D3973" t="s">
        <v>43</v>
      </c>
      <c r="E3973">
        <v>44</v>
      </c>
      <c r="F3973" t="s">
        <v>57</v>
      </c>
      <c r="G3973" t="s">
        <v>34</v>
      </c>
      <c r="H3973" t="s">
        <v>6</v>
      </c>
      <c r="I3973" t="s">
        <v>12</v>
      </c>
    </row>
    <row r="3974" spans="1:9" x14ac:dyDescent="0.3">
      <c r="A3974" s="1">
        <v>43946</v>
      </c>
      <c r="B3974" t="s">
        <v>2</v>
      </c>
      <c r="C3974">
        <v>39.9</v>
      </c>
      <c r="D3974" t="s">
        <v>44</v>
      </c>
      <c r="E3974">
        <v>44</v>
      </c>
      <c r="F3974" t="s">
        <v>57</v>
      </c>
      <c r="G3974" t="s">
        <v>19</v>
      </c>
      <c r="H3974" t="s">
        <v>5</v>
      </c>
      <c r="I3974" t="s">
        <v>12</v>
      </c>
    </row>
    <row r="3975" spans="1:9" x14ac:dyDescent="0.3">
      <c r="A3975" s="1">
        <v>43961</v>
      </c>
      <c r="B3975" t="s">
        <v>3</v>
      </c>
      <c r="C3975">
        <v>55.9</v>
      </c>
      <c r="D3975" t="s">
        <v>43</v>
      </c>
      <c r="E3975">
        <v>44</v>
      </c>
      <c r="F3975" t="s">
        <v>57</v>
      </c>
      <c r="G3975" t="s">
        <v>24</v>
      </c>
      <c r="H3975" t="s">
        <v>5</v>
      </c>
      <c r="I3975" t="s">
        <v>12</v>
      </c>
    </row>
    <row r="3976" spans="1:9" x14ac:dyDescent="0.3">
      <c r="A3976" s="1">
        <v>44008</v>
      </c>
      <c r="B3976" t="s">
        <v>1</v>
      </c>
      <c r="C3976">
        <v>18.899999999999999</v>
      </c>
      <c r="D3976" t="s">
        <v>44</v>
      </c>
      <c r="E3976">
        <v>44</v>
      </c>
      <c r="F3976" t="s">
        <v>57</v>
      </c>
      <c r="G3976" t="s">
        <v>24</v>
      </c>
      <c r="H3976" t="s">
        <v>5</v>
      </c>
      <c r="I3976" t="s">
        <v>10</v>
      </c>
    </row>
    <row r="3977" spans="1:9" x14ac:dyDescent="0.3">
      <c r="A3977" s="1">
        <v>44041</v>
      </c>
      <c r="B3977" t="s">
        <v>2</v>
      </c>
      <c r="C3977">
        <v>39.9</v>
      </c>
      <c r="D3977" t="s">
        <v>44</v>
      </c>
      <c r="E3977">
        <v>44</v>
      </c>
      <c r="F3977" t="s">
        <v>57</v>
      </c>
      <c r="G3977" t="s">
        <v>24</v>
      </c>
      <c r="H3977" t="s">
        <v>5</v>
      </c>
      <c r="I3977" t="s">
        <v>10</v>
      </c>
    </row>
    <row r="3978" spans="1:9" x14ac:dyDescent="0.3">
      <c r="A3978" s="1">
        <v>44050</v>
      </c>
      <c r="B3978" t="s">
        <v>2</v>
      </c>
      <c r="C3978">
        <v>39.9</v>
      </c>
      <c r="D3978" t="s">
        <v>43</v>
      </c>
      <c r="E3978">
        <v>44</v>
      </c>
      <c r="F3978" t="s">
        <v>57</v>
      </c>
      <c r="G3978" t="s">
        <v>20</v>
      </c>
      <c r="H3978" t="s">
        <v>5</v>
      </c>
      <c r="I3978" t="s">
        <v>12</v>
      </c>
    </row>
    <row r="3979" spans="1:9" x14ac:dyDescent="0.3">
      <c r="A3979" s="1">
        <v>44066</v>
      </c>
      <c r="B3979" t="s">
        <v>2</v>
      </c>
      <c r="C3979">
        <v>39.9</v>
      </c>
      <c r="D3979" t="s">
        <v>44</v>
      </c>
      <c r="E3979">
        <v>44</v>
      </c>
      <c r="F3979" t="s">
        <v>57</v>
      </c>
      <c r="G3979" t="s">
        <v>18</v>
      </c>
      <c r="H3979" t="s">
        <v>5</v>
      </c>
      <c r="I3979" t="s">
        <v>12</v>
      </c>
    </row>
    <row r="3980" spans="1:9" x14ac:dyDescent="0.3">
      <c r="A3980" s="1">
        <v>44104</v>
      </c>
      <c r="B3980" t="s">
        <v>1</v>
      </c>
      <c r="C3980">
        <v>18.899999999999999</v>
      </c>
      <c r="D3980" t="s">
        <v>44</v>
      </c>
      <c r="E3980">
        <v>44</v>
      </c>
      <c r="F3980" t="s">
        <v>57</v>
      </c>
      <c r="G3980" t="s">
        <v>27</v>
      </c>
      <c r="H3980" t="s">
        <v>5</v>
      </c>
      <c r="I3980" t="s">
        <v>10</v>
      </c>
    </row>
    <row r="3981" spans="1:9" x14ac:dyDescent="0.3">
      <c r="A3981" s="1">
        <v>44117</v>
      </c>
      <c r="B3981" t="s">
        <v>2</v>
      </c>
      <c r="C3981">
        <v>39.9</v>
      </c>
      <c r="D3981" t="s">
        <v>44</v>
      </c>
      <c r="E3981">
        <v>44</v>
      </c>
      <c r="F3981" t="s">
        <v>57</v>
      </c>
      <c r="G3981" t="s">
        <v>21</v>
      </c>
      <c r="H3981" t="s">
        <v>5</v>
      </c>
      <c r="I3981" t="s">
        <v>12</v>
      </c>
    </row>
    <row r="3982" spans="1:9" x14ac:dyDescent="0.3">
      <c r="A3982" s="1">
        <v>44125</v>
      </c>
      <c r="B3982" t="s">
        <v>2</v>
      </c>
      <c r="C3982">
        <v>39.9</v>
      </c>
      <c r="D3982" t="s">
        <v>44</v>
      </c>
      <c r="E3982">
        <v>44</v>
      </c>
      <c r="F3982" t="s">
        <v>57</v>
      </c>
      <c r="G3982" t="s">
        <v>30</v>
      </c>
      <c r="H3982" t="s">
        <v>5</v>
      </c>
      <c r="I3982" t="s">
        <v>12</v>
      </c>
    </row>
    <row r="3983" spans="1:9" x14ac:dyDescent="0.3">
      <c r="A3983" s="1">
        <v>44131</v>
      </c>
      <c r="B3983" t="s">
        <v>1</v>
      </c>
      <c r="C3983">
        <v>18.899999999999999</v>
      </c>
      <c r="D3983" t="s">
        <v>44</v>
      </c>
      <c r="E3983">
        <v>44</v>
      </c>
      <c r="F3983" t="s">
        <v>57</v>
      </c>
      <c r="G3983" t="s">
        <v>24</v>
      </c>
      <c r="H3983" t="s">
        <v>5</v>
      </c>
      <c r="I3983" t="s">
        <v>10</v>
      </c>
    </row>
    <row r="3984" spans="1:9" x14ac:dyDescent="0.3">
      <c r="A3984" s="1">
        <v>44148</v>
      </c>
      <c r="B3984" t="s">
        <v>1</v>
      </c>
      <c r="C3984">
        <v>18.899999999999999</v>
      </c>
      <c r="D3984" t="s">
        <v>43</v>
      </c>
      <c r="E3984">
        <v>44</v>
      </c>
      <c r="F3984" t="s">
        <v>57</v>
      </c>
      <c r="G3984" t="s">
        <v>19</v>
      </c>
      <c r="H3984" t="s">
        <v>5</v>
      </c>
      <c r="I3984" t="s">
        <v>10</v>
      </c>
    </row>
    <row r="3985" spans="1:9" x14ac:dyDescent="0.3">
      <c r="A3985" s="1">
        <v>44367</v>
      </c>
      <c r="B3985" t="s">
        <v>1</v>
      </c>
      <c r="C3985">
        <v>18.899999999999999</v>
      </c>
      <c r="D3985" t="s">
        <v>43</v>
      </c>
      <c r="E3985">
        <v>44</v>
      </c>
      <c r="F3985" t="s">
        <v>57</v>
      </c>
      <c r="G3985" t="s">
        <v>18</v>
      </c>
      <c r="H3985" t="s">
        <v>5</v>
      </c>
      <c r="I3985" t="s">
        <v>10</v>
      </c>
    </row>
    <row r="3986" spans="1:9" x14ac:dyDescent="0.3">
      <c r="A3986" s="1">
        <v>44437</v>
      </c>
      <c r="B3986" t="s">
        <v>1</v>
      </c>
      <c r="C3986">
        <v>18.899999999999999</v>
      </c>
      <c r="D3986" t="s">
        <v>43</v>
      </c>
      <c r="E3986">
        <v>44</v>
      </c>
      <c r="F3986" t="s">
        <v>57</v>
      </c>
      <c r="G3986" t="s">
        <v>24</v>
      </c>
      <c r="H3986" t="s">
        <v>5</v>
      </c>
      <c r="I3986" t="s">
        <v>11</v>
      </c>
    </row>
    <row r="3987" spans="1:9" x14ac:dyDescent="0.3">
      <c r="A3987" s="1">
        <v>44503</v>
      </c>
      <c r="B3987" t="s">
        <v>3</v>
      </c>
      <c r="C3987">
        <v>55.9</v>
      </c>
      <c r="D3987" t="s">
        <v>44</v>
      </c>
      <c r="E3987">
        <v>44</v>
      </c>
      <c r="F3987" t="s">
        <v>57</v>
      </c>
      <c r="G3987" t="s">
        <v>19</v>
      </c>
      <c r="H3987" t="s">
        <v>5</v>
      </c>
      <c r="I3987" t="s">
        <v>11</v>
      </c>
    </row>
    <row r="3988" spans="1:9" x14ac:dyDescent="0.3">
      <c r="A3988" s="1">
        <v>44705</v>
      </c>
      <c r="B3988" t="s">
        <v>3</v>
      </c>
      <c r="C3988">
        <v>55.9</v>
      </c>
      <c r="D3988" t="s">
        <v>44</v>
      </c>
      <c r="E3988">
        <v>44</v>
      </c>
      <c r="F3988" t="s">
        <v>57</v>
      </c>
      <c r="G3988" t="s">
        <v>20</v>
      </c>
      <c r="H3988" t="s">
        <v>5</v>
      </c>
      <c r="I3988" t="s">
        <v>11</v>
      </c>
    </row>
    <row r="3989" spans="1:9" x14ac:dyDescent="0.3">
      <c r="A3989" s="1">
        <v>44802</v>
      </c>
      <c r="B3989" t="s">
        <v>3</v>
      </c>
      <c r="C3989">
        <v>55.9</v>
      </c>
      <c r="D3989" t="s">
        <v>44</v>
      </c>
      <c r="E3989">
        <v>44</v>
      </c>
      <c r="F3989" t="s">
        <v>57</v>
      </c>
      <c r="G3989" t="s">
        <v>19</v>
      </c>
      <c r="H3989" t="s">
        <v>5</v>
      </c>
      <c r="I3989" t="s">
        <v>11</v>
      </c>
    </row>
    <row r="3990" spans="1:9" x14ac:dyDescent="0.3">
      <c r="A3990" s="1">
        <v>44867</v>
      </c>
      <c r="B3990" t="s">
        <v>2</v>
      </c>
      <c r="C3990">
        <v>39.9</v>
      </c>
      <c r="D3990" t="s">
        <v>43</v>
      </c>
      <c r="E3990">
        <v>44</v>
      </c>
      <c r="F3990" t="s">
        <v>57</v>
      </c>
      <c r="G3990" t="s">
        <v>24</v>
      </c>
      <c r="H3990" t="s">
        <v>5</v>
      </c>
      <c r="I3990" t="s">
        <v>11</v>
      </c>
    </row>
    <row r="3991" spans="1:9" x14ac:dyDescent="0.3">
      <c r="A3991" s="1">
        <v>44902</v>
      </c>
      <c r="B3991" t="s">
        <v>1</v>
      </c>
      <c r="C3991">
        <v>18.899999999999999</v>
      </c>
      <c r="D3991" t="s">
        <v>44</v>
      </c>
      <c r="E3991">
        <v>44</v>
      </c>
      <c r="F3991" t="s">
        <v>57</v>
      </c>
      <c r="G3991" t="s">
        <v>42</v>
      </c>
      <c r="H3991" t="s">
        <v>5</v>
      </c>
      <c r="I3991" t="s">
        <v>11</v>
      </c>
    </row>
    <row r="3992" spans="1:9" x14ac:dyDescent="0.3">
      <c r="A3992" s="1">
        <v>43841</v>
      </c>
      <c r="B3992" t="s">
        <v>2</v>
      </c>
      <c r="C3992">
        <v>39.9</v>
      </c>
      <c r="D3992" t="s">
        <v>44</v>
      </c>
      <c r="E3992">
        <v>45</v>
      </c>
      <c r="F3992" t="s">
        <v>55</v>
      </c>
      <c r="G3992" t="s">
        <v>37</v>
      </c>
      <c r="H3992" t="s">
        <v>5</v>
      </c>
      <c r="I3992" t="s">
        <v>12</v>
      </c>
    </row>
    <row r="3993" spans="1:9" x14ac:dyDescent="0.3">
      <c r="A3993" s="1">
        <v>43909</v>
      </c>
      <c r="B3993" t="s">
        <v>1</v>
      </c>
      <c r="C3993">
        <v>18.899999999999999</v>
      </c>
      <c r="D3993" t="s">
        <v>44</v>
      </c>
      <c r="E3993">
        <v>45</v>
      </c>
      <c r="F3993" t="s">
        <v>55</v>
      </c>
      <c r="G3993" t="s">
        <v>27</v>
      </c>
      <c r="H3993" t="s">
        <v>5</v>
      </c>
      <c r="I3993" t="s">
        <v>10</v>
      </c>
    </row>
    <row r="3994" spans="1:9" x14ac:dyDescent="0.3">
      <c r="A3994" s="1">
        <v>43924</v>
      </c>
      <c r="B3994" t="s">
        <v>1</v>
      </c>
      <c r="C3994">
        <v>18.899999999999999</v>
      </c>
      <c r="D3994" t="s">
        <v>44</v>
      </c>
      <c r="E3994">
        <v>45</v>
      </c>
      <c r="F3994" t="s">
        <v>55</v>
      </c>
      <c r="G3994" t="s">
        <v>27</v>
      </c>
      <c r="H3994" t="s">
        <v>5</v>
      </c>
      <c r="I3994" t="s">
        <v>10</v>
      </c>
    </row>
    <row r="3995" spans="1:9" x14ac:dyDescent="0.3">
      <c r="A3995" s="1">
        <v>43939</v>
      </c>
      <c r="B3995" t="s">
        <v>3</v>
      </c>
      <c r="C3995">
        <v>55.9</v>
      </c>
      <c r="D3995" t="s">
        <v>43</v>
      </c>
      <c r="E3995">
        <v>45</v>
      </c>
      <c r="F3995" t="s">
        <v>55</v>
      </c>
      <c r="G3995" t="s">
        <v>24</v>
      </c>
      <c r="H3995" t="s">
        <v>5</v>
      </c>
      <c r="I3995" t="s">
        <v>12</v>
      </c>
    </row>
    <row r="3996" spans="1:9" x14ac:dyDescent="0.3">
      <c r="A3996" s="1">
        <v>43954</v>
      </c>
      <c r="B3996" t="s">
        <v>1</v>
      </c>
      <c r="C3996">
        <v>18.899999999999999</v>
      </c>
      <c r="D3996" t="s">
        <v>43</v>
      </c>
      <c r="E3996">
        <v>45</v>
      </c>
      <c r="F3996" t="s">
        <v>55</v>
      </c>
      <c r="G3996" t="s">
        <v>29</v>
      </c>
      <c r="H3996" t="s">
        <v>5</v>
      </c>
      <c r="I3996" t="s">
        <v>12</v>
      </c>
    </row>
    <row r="3997" spans="1:9" x14ac:dyDescent="0.3">
      <c r="A3997" s="1">
        <v>43962</v>
      </c>
      <c r="B3997" t="s">
        <v>1</v>
      </c>
      <c r="C3997">
        <v>18.899999999999999</v>
      </c>
      <c r="D3997" t="s">
        <v>44</v>
      </c>
      <c r="E3997">
        <v>45</v>
      </c>
      <c r="F3997" t="s">
        <v>55</v>
      </c>
      <c r="G3997" t="s">
        <v>27</v>
      </c>
      <c r="H3997" t="s">
        <v>5</v>
      </c>
      <c r="I3997" t="s">
        <v>12</v>
      </c>
    </row>
    <row r="3998" spans="1:9" x14ac:dyDescent="0.3">
      <c r="A3998" s="1">
        <v>43992</v>
      </c>
      <c r="B3998" t="s">
        <v>3</v>
      </c>
      <c r="C3998">
        <v>55.9</v>
      </c>
      <c r="D3998" t="s">
        <v>44</v>
      </c>
      <c r="E3998">
        <v>45</v>
      </c>
      <c r="F3998" t="s">
        <v>55</v>
      </c>
      <c r="G3998" t="s">
        <v>21</v>
      </c>
      <c r="H3998" t="s">
        <v>5</v>
      </c>
      <c r="I3998" t="s">
        <v>10</v>
      </c>
    </row>
    <row r="3999" spans="1:9" x14ac:dyDescent="0.3">
      <c r="A3999" s="1">
        <v>44032</v>
      </c>
      <c r="B3999" t="s">
        <v>1</v>
      </c>
      <c r="C3999">
        <v>18.899999999999999</v>
      </c>
      <c r="D3999" t="s">
        <v>43</v>
      </c>
      <c r="E3999">
        <v>45</v>
      </c>
      <c r="F3999" t="s">
        <v>55</v>
      </c>
      <c r="G3999" t="s">
        <v>21</v>
      </c>
      <c r="H3999" t="s">
        <v>5</v>
      </c>
      <c r="I3999" t="s">
        <v>12</v>
      </c>
    </row>
    <row r="4000" spans="1:9" x14ac:dyDescent="0.3">
      <c r="A4000" s="1">
        <v>44050</v>
      </c>
      <c r="B4000" t="s">
        <v>2</v>
      </c>
      <c r="C4000">
        <v>39.9</v>
      </c>
      <c r="D4000" t="s">
        <v>44</v>
      </c>
      <c r="E4000">
        <v>45</v>
      </c>
      <c r="F4000" t="s">
        <v>55</v>
      </c>
      <c r="G4000" t="s">
        <v>18</v>
      </c>
      <c r="H4000" t="s">
        <v>5</v>
      </c>
      <c r="I4000" t="s">
        <v>10</v>
      </c>
    </row>
    <row r="4001" spans="1:9" x14ac:dyDescent="0.3">
      <c r="A4001" s="1">
        <v>44066</v>
      </c>
      <c r="B4001" t="s">
        <v>3</v>
      </c>
      <c r="C4001">
        <v>55.9</v>
      </c>
      <c r="D4001" t="s">
        <v>43</v>
      </c>
      <c r="E4001">
        <v>45</v>
      </c>
      <c r="F4001" t="s">
        <v>55</v>
      </c>
      <c r="G4001" t="s">
        <v>18</v>
      </c>
      <c r="H4001" t="s">
        <v>5</v>
      </c>
      <c r="I4001" t="s">
        <v>10</v>
      </c>
    </row>
    <row r="4002" spans="1:9" x14ac:dyDescent="0.3">
      <c r="A4002" s="1">
        <v>44080</v>
      </c>
      <c r="B4002" t="s">
        <v>2</v>
      </c>
      <c r="C4002">
        <v>39.9</v>
      </c>
      <c r="D4002" t="s">
        <v>44</v>
      </c>
      <c r="E4002">
        <v>45</v>
      </c>
      <c r="F4002" t="s">
        <v>55</v>
      </c>
      <c r="G4002" t="s">
        <v>24</v>
      </c>
      <c r="H4002" t="s">
        <v>5</v>
      </c>
      <c r="I4002" t="s">
        <v>12</v>
      </c>
    </row>
    <row r="4003" spans="1:9" x14ac:dyDescent="0.3">
      <c r="A4003" s="1">
        <v>44088</v>
      </c>
      <c r="B4003" t="s">
        <v>1</v>
      </c>
      <c r="C4003">
        <v>18.899999999999999</v>
      </c>
      <c r="D4003" t="s">
        <v>44</v>
      </c>
      <c r="E4003">
        <v>45</v>
      </c>
      <c r="F4003" t="s">
        <v>55</v>
      </c>
      <c r="G4003" t="s">
        <v>24</v>
      </c>
      <c r="H4003" t="s">
        <v>5</v>
      </c>
      <c r="I4003" t="s">
        <v>12</v>
      </c>
    </row>
    <row r="4004" spans="1:9" x14ac:dyDescent="0.3">
      <c r="A4004" s="1">
        <v>44104</v>
      </c>
      <c r="B4004" t="s">
        <v>1</v>
      </c>
      <c r="C4004">
        <v>18.899999999999999</v>
      </c>
      <c r="D4004" t="s">
        <v>44</v>
      </c>
      <c r="E4004">
        <v>45</v>
      </c>
      <c r="F4004" t="s">
        <v>55</v>
      </c>
      <c r="G4004" t="s">
        <v>18</v>
      </c>
      <c r="H4004" t="s">
        <v>5</v>
      </c>
      <c r="I4004" t="s">
        <v>12</v>
      </c>
    </row>
    <row r="4005" spans="1:9" x14ac:dyDescent="0.3">
      <c r="A4005" s="1">
        <v>44111</v>
      </c>
      <c r="B4005" t="s">
        <v>1</v>
      </c>
      <c r="C4005">
        <v>18.899999999999999</v>
      </c>
      <c r="D4005" t="s">
        <v>44</v>
      </c>
      <c r="E4005">
        <v>45</v>
      </c>
      <c r="F4005" t="s">
        <v>55</v>
      </c>
      <c r="G4005" t="s">
        <v>17</v>
      </c>
      <c r="H4005" t="s">
        <v>5</v>
      </c>
      <c r="I4005" t="s">
        <v>10</v>
      </c>
    </row>
    <row r="4006" spans="1:9" x14ac:dyDescent="0.3">
      <c r="A4006" s="1">
        <v>44117</v>
      </c>
      <c r="B4006" t="s">
        <v>3</v>
      </c>
      <c r="C4006">
        <v>55.9</v>
      </c>
      <c r="D4006" t="s">
        <v>43</v>
      </c>
      <c r="E4006">
        <v>45</v>
      </c>
      <c r="F4006" t="s">
        <v>55</v>
      </c>
      <c r="G4006" t="s">
        <v>24</v>
      </c>
      <c r="H4006" t="s">
        <v>5</v>
      </c>
      <c r="I4006" t="s">
        <v>10</v>
      </c>
    </row>
    <row r="4007" spans="1:9" x14ac:dyDescent="0.3">
      <c r="A4007" s="1">
        <v>44169</v>
      </c>
      <c r="B4007" t="s">
        <v>3</v>
      </c>
      <c r="C4007">
        <v>55.9</v>
      </c>
      <c r="D4007" t="s">
        <v>44</v>
      </c>
      <c r="E4007">
        <v>45</v>
      </c>
      <c r="F4007" t="s">
        <v>55</v>
      </c>
      <c r="G4007" t="s">
        <v>18</v>
      </c>
      <c r="H4007" t="s">
        <v>5</v>
      </c>
      <c r="I4007" t="s">
        <v>10</v>
      </c>
    </row>
    <row r="4008" spans="1:9" x14ac:dyDescent="0.3">
      <c r="A4008" s="1">
        <v>44320</v>
      </c>
      <c r="B4008" t="s">
        <v>1</v>
      </c>
      <c r="C4008">
        <v>18.899999999999999</v>
      </c>
      <c r="D4008" t="s">
        <v>44</v>
      </c>
      <c r="E4008">
        <v>45</v>
      </c>
      <c r="F4008" t="s">
        <v>55</v>
      </c>
      <c r="G4008" t="s">
        <v>23</v>
      </c>
      <c r="H4008" t="s">
        <v>5</v>
      </c>
      <c r="I4008" t="s">
        <v>12</v>
      </c>
    </row>
    <row r="4009" spans="1:9" x14ac:dyDescent="0.3">
      <c r="A4009" s="1">
        <v>44333</v>
      </c>
      <c r="B4009" t="s">
        <v>2</v>
      </c>
      <c r="C4009">
        <v>39.9</v>
      </c>
      <c r="D4009" t="s">
        <v>43</v>
      </c>
      <c r="E4009">
        <v>45</v>
      </c>
      <c r="F4009" t="s">
        <v>55</v>
      </c>
      <c r="G4009" t="s">
        <v>27</v>
      </c>
      <c r="H4009" t="s">
        <v>5</v>
      </c>
      <c r="I4009" t="s">
        <v>10</v>
      </c>
    </row>
    <row r="4010" spans="1:9" x14ac:dyDescent="0.3">
      <c r="A4010" s="1">
        <v>44366</v>
      </c>
      <c r="B4010" t="s">
        <v>2</v>
      </c>
      <c r="C4010">
        <v>39.9</v>
      </c>
      <c r="D4010" t="s">
        <v>44</v>
      </c>
      <c r="E4010">
        <v>45</v>
      </c>
      <c r="F4010" t="s">
        <v>55</v>
      </c>
      <c r="G4010" t="s">
        <v>21</v>
      </c>
      <c r="H4010" t="s">
        <v>6</v>
      </c>
      <c r="I4010" t="s">
        <v>10</v>
      </c>
    </row>
    <row r="4011" spans="1:9" x14ac:dyDescent="0.3">
      <c r="A4011" s="1">
        <v>44476</v>
      </c>
      <c r="B4011" t="s">
        <v>1</v>
      </c>
      <c r="C4011">
        <v>18.899999999999999</v>
      </c>
      <c r="D4011" t="s">
        <v>44</v>
      </c>
      <c r="E4011">
        <v>45</v>
      </c>
      <c r="F4011" t="s">
        <v>55</v>
      </c>
      <c r="G4011" t="s">
        <v>19</v>
      </c>
      <c r="H4011" t="s">
        <v>6</v>
      </c>
      <c r="I4011" t="s">
        <v>12</v>
      </c>
    </row>
    <row r="4012" spans="1:9" x14ac:dyDescent="0.3">
      <c r="A4012" s="1">
        <v>44477</v>
      </c>
      <c r="B4012" t="s">
        <v>1</v>
      </c>
      <c r="C4012">
        <v>18.899999999999999</v>
      </c>
      <c r="D4012" t="s">
        <v>43</v>
      </c>
      <c r="E4012">
        <v>45</v>
      </c>
      <c r="F4012" t="s">
        <v>55</v>
      </c>
      <c r="G4012" t="s">
        <v>17</v>
      </c>
      <c r="H4012" t="s">
        <v>6</v>
      </c>
      <c r="I4012" t="s">
        <v>10</v>
      </c>
    </row>
    <row r="4013" spans="1:9" x14ac:dyDescent="0.3">
      <c r="A4013" s="1">
        <v>44575</v>
      </c>
      <c r="B4013" t="s">
        <v>3</v>
      </c>
      <c r="C4013">
        <v>55.9</v>
      </c>
      <c r="D4013" t="s">
        <v>44</v>
      </c>
      <c r="E4013">
        <v>45</v>
      </c>
      <c r="F4013" t="s">
        <v>55</v>
      </c>
      <c r="G4013" t="s">
        <v>25</v>
      </c>
      <c r="H4013" t="s">
        <v>6</v>
      </c>
      <c r="I4013" t="s">
        <v>10</v>
      </c>
    </row>
    <row r="4014" spans="1:9" x14ac:dyDescent="0.3">
      <c r="A4014" s="1">
        <v>44688</v>
      </c>
      <c r="B4014" t="s">
        <v>3</v>
      </c>
      <c r="C4014">
        <v>55.9</v>
      </c>
      <c r="D4014" t="s">
        <v>44</v>
      </c>
      <c r="E4014">
        <v>45</v>
      </c>
      <c r="F4014" t="s">
        <v>55</v>
      </c>
      <c r="G4014" t="s">
        <v>26</v>
      </c>
      <c r="H4014" t="s">
        <v>6</v>
      </c>
      <c r="I4014" t="s">
        <v>11</v>
      </c>
    </row>
    <row r="4015" spans="1:9" x14ac:dyDescent="0.3">
      <c r="A4015" s="1">
        <v>44710</v>
      </c>
      <c r="B4015" t="s">
        <v>1</v>
      </c>
      <c r="C4015">
        <v>18.899999999999999</v>
      </c>
      <c r="D4015" t="s">
        <v>43</v>
      </c>
      <c r="E4015">
        <v>45</v>
      </c>
      <c r="F4015" t="s">
        <v>55</v>
      </c>
      <c r="G4015" t="s">
        <v>26</v>
      </c>
      <c r="H4015" t="s">
        <v>6</v>
      </c>
      <c r="I4015" t="s">
        <v>11</v>
      </c>
    </row>
    <row r="4016" spans="1:9" x14ac:dyDescent="0.3">
      <c r="A4016" s="1">
        <v>44803</v>
      </c>
      <c r="B4016" t="s">
        <v>2</v>
      </c>
      <c r="C4016">
        <v>39.9</v>
      </c>
      <c r="D4016" t="s">
        <v>43</v>
      </c>
      <c r="E4016">
        <v>45</v>
      </c>
      <c r="F4016" t="s">
        <v>55</v>
      </c>
      <c r="G4016" t="s">
        <v>18</v>
      </c>
      <c r="H4016" t="s">
        <v>5</v>
      </c>
      <c r="I4016" t="s">
        <v>12</v>
      </c>
    </row>
    <row r="4017" spans="1:9" x14ac:dyDescent="0.3">
      <c r="A4017" s="1">
        <v>44908</v>
      </c>
      <c r="B4017" t="s">
        <v>1</v>
      </c>
      <c r="C4017">
        <v>18.899999999999999</v>
      </c>
      <c r="D4017" t="s">
        <v>44</v>
      </c>
      <c r="E4017">
        <v>45</v>
      </c>
      <c r="F4017" t="s">
        <v>55</v>
      </c>
      <c r="G4017" t="s">
        <v>24</v>
      </c>
      <c r="H4017" t="s">
        <v>5</v>
      </c>
      <c r="I4017" t="s">
        <v>10</v>
      </c>
    </row>
    <row r="4018" spans="1:9" x14ac:dyDescent="0.3">
      <c r="A4018" s="1">
        <v>44924</v>
      </c>
      <c r="B4018" t="s">
        <v>1</v>
      </c>
      <c r="C4018">
        <v>18.899999999999999</v>
      </c>
      <c r="D4018" t="s">
        <v>43</v>
      </c>
      <c r="E4018">
        <v>45</v>
      </c>
      <c r="F4018" t="s">
        <v>55</v>
      </c>
      <c r="G4018" t="s">
        <v>33</v>
      </c>
      <c r="H4018" t="s">
        <v>5</v>
      </c>
      <c r="I4018" t="s">
        <v>11</v>
      </c>
    </row>
    <row r="4019" spans="1:9" x14ac:dyDescent="0.3">
      <c r="A4019" s="1">
        <v>43842</v>
      </c>
      <c r="B4019" t="s">
        <v>3</v>
      </c>
      <c r="C4019">
        <v>55.9</v>
      </c>
      <c r="D4019" t="s">
        <v>44</v>
      </c>
      <c r="E4019">
        <v>46</v>
      </c>
      <c r="F4019" t="s">
        <v>55</v>
      </c>
      <c r="G4019" t="s">
        <v>42</v>
      </c>
      <c r="H4019" t="s">
        <v>5</v>
      </c>
      <c r="I4019" t="s">
        <v>10</v>
      </c>
    </row>
    <row r="4020" spans="1:9" x14ac:dyDescent="0.3">
      <c r="A4020" s="1">
        <v>43843</v>
      </c>
      <c r="B4020" t="s">
        <v>1</v>
      </c>
      <c r="C4020">
        <v>18.899999999999999</v>
      </c>
      <c r="D4020" t="s">
        <v>44</v>
      </c>
      <c r="E4020">
        <v>46</v>
      </c>
      <c r="F4020" t="s">
        <v>55</v>
      </c>
      <c r="G4020" t="s">
        <v>29</v>
      </c>
      <c r="H4020" t="s">
        <v>5</v>
      </c>
      <c r="I4020" t="s">
        <v>10</v>
      </c>
    </row>
    <row r="4021" spans="1:9" x14ac:dyDescent="0.3">
      <c r="A4021" s="1">
        <v>43853</v>
      </c>
      <c r="B4021" t="s">
        <v>1</v>
      </c>
      <c r="C4021">
        <v>18.899999999999999</v>
      </c>
      <c r="D4021" t="s">
        <v>44</v>
      </c>
      <c r="E4021">
        <v>46</v>
      </c>
      <c r="F4021" t="s">
        <v>55</v>
      </c>
      <c r="G4021" t="s">
        <v>32</v>
      </c>
      <c r="H4021" t="s">
        <v>5</v>
      </c>
      <c r="I4021" t="s">
        <v>10</v>
      </c>
    </row>
    <row r="4022" spans="1:9" x14ac:dyDescent="0.3">
      <c r="A4022" s="1">
        <v>43870</v>
      </c>
      <c r="B4022" t="s">
        <v>1</v>
      </c>
      <c r="C4022">
        <v>18.899999999999999</v>
      </c>
      <c r="D4022" t="s">
        <v>44</v>
      </c>
      <c r="E4022">
        <v>46</v>
      </c>
      <c r="F4022" t="s">
        <v>55</v>
      </c>
      <c r="G4022" t="s">
        <v>28</v>
      </c>
      <c r="H4022" t="s">
        <v>5</v>
      </c>
      <c r="I4022" t="s">
        <v>10</v>
      </c>
    </row>
    <row r="4023" spans="1:9" x14ac:dyDescent="0.3">
      <c r="A4023" s="1">
        <v>43878</v>
      </c>
      <c r="B4023" t="s">
        <v>1</v>
      </c>
      <c r="C4023">
        <v>18.899999999999999</v>
      </c>
      <c r="D4023" t="s">
        <v>43</v>
      </c>
      <c r="E4023">
        <v>46</v>
      </c>
      <c r="F4023" t="s">
        <v>55</v>
      </c>
      <c r="G4023" t="s">
        <v>30</v>
      </c>
      <c r="H4023" t="s">
        <v>5</v>
      </c>
      <c r="I4023" t="s">
        <v>12</v>
      </c>
    </row>
    <row r="4024" spans="1:9" x14ac:dyDescent="0.3">
      <c r="A4024" s="1">
        <v>43892</v>
      </c>
      <c r="B4024" t="s">
        <v>2</v>
      </c>
      <c r="C4024">
        <v>39.9</v>
      </c>
      <c r="D4024" t="s">
        <v>43</v>
      </c>
      <c r="E4024">
        <v>46</v>
      </c>
      <c r="F4024" t="s">
        <v>55</v>
      </c>
      <c r="G4024" t="s">
        <v>21</v>
      </c>
      <c r="H4024" t="s">
        <v>5</v>
      </c>
      <c r="I4024" t="s">
        <v>10</v>
      </c>
    </row>
    <row r="4025" spans="1:9" x14ac:dyDescent="0.3">
      <c r="A4025" s="1">
        <v>43909</v>
      </c>
      <c r="B4025" t="s">
        <v>2</v>
      </c>
      <c r="C4025">
        <v>39.9</v>
      </c>
      <c r="D4025" t="s">
        <v>44</v>
      </c>
      <c r="E4025">
        <v>46</v>
      </c>
      <c r="F4025" t="s">
        <v>55</v>
      </c>
      <c r="G4025" t="s">
        <v>21</v>
      </c>
      <c r="H4025" t="s">
        <v>5</v>
      </c>
      <c r="I4025" t="s">
        <v>10</v>
      </c>
    </row>
    <row r="4026" spans="1:9" x14ac:dyDescent="0.3">
      <c r="A4026" s="1">
        <v>43918</v>
      </c>
      <c r="B4026" t="s">
        <v>1</v>
      </c>
      <c r="C4026">
        <v>18.899999999999999</v>
      </c>
      <c r="D4026" t="s">
        <v>44</v>
      </c>
      <c r="E4026">
        <v>46</v>
      </c>
      <c r="F4026" t="s">
        <v>55</v>
      </c>
      <c r="G4026" t="s">
        <v>28</v>
      </c>
      <c r="H4026" t="s">
        <v>5</v>
      </c>
      <c r="I4026" t="s">
        <v>10</v>
      </c>
    </row>
    <row r="4027" spans="1:9" x14ac:dyDescent="0.3">
      <c r="A4027" s="1">
        <v>43925</v>
      </c>
      <c r="B4027" t="s">
        <v>1</v>
      </c>
      <c r="C4027">
        <v>18.899999999999999</v>
      </c>
      <c r="D4027" t="s">
        <v>44</v>
      </c>
      <c r="E4027">
        <v>46</v>
      </c>
      <c r="F4027" t="s">
        <v>55</v>
      </c>
      <c r="G4027" t="s">
        <v>24</v>
      </c>
      <c r="H4027" t="s">
        <v>5</v>
      </c>
      <c r="I4027" t="s">
        <v>10</v>
      </c>
    </row>
    <row r="4028" spans="1:9" x14ac:dyDescent="0.3">
      <c r="A4028" s="1">
        <v>43939</v>
      </c>
      <c r="B4028" t="s">
        <v>1</v>
      </c>
      <c r="C4028">
        <v>18.899999999999999</v>
      </c>
      <c r="D4028" t="s">
        <v>43</v>
      </c>
      <c r="E4028">
        <v>46</v>
      </c>
      <c r="F4028" t="s">
        <v>55</v>
      </c>
      <c r="G4028" t="s">
        <v>19</v>
      </c>
      <c r="H4028" t="s">
        <v>5</v>
      </c>
      <c r="I4028" t="s">
        <v>10</v>
      </c>
    </row>
    <row r="4029" spans="1:9" x14ac:dyDescent="0.3">
      <c r="A4029" s="1">
        <v>43947</v>
      </c>
      <c r="B4029" t="s">
        <v>2</v>
      </c>
      <c r="C4029">
        <v>39.9</v>
      </c>
      <c r="D4029" t="s">
        <v>43</v>
      </c>
      <c r="E4029">
        <v>46</v>
      </c>
      <c r="F4029" t="s">
        <v>55</v>
      </c>
      <c r="G4029" t="s">
        <v>21</v>
      </c>
      <c r="H4029" t="s">
        <v>5</v>
      </c>
      <c r="I4029" t="s">
        <v>12</v>
      </c>
    </row>
    <row r="4030" spans="1:9" x14ac:dyDescent="0.3">
      <c r="A4030" s="1">
        <v>43954</v>
      </c>
      <c r="B4030" t="s">
        <v>1</v>
      </c>
      <c r="C4030">
        <v>18.899999999999999</v>
      </c>
      <c r="D4030" t="s">
        <v>44</v>
      </c>
      <c r="E4030">
        <v>46</v>
      </c>
      <c r="F4030" t="s">
        <v>55</v>
      </c>
      <c r="G4030" t="s">
        <v>26</v>
      </c>
      <c r="H4030" t="s">
        <v>5</v>
      </c>
      <c r="I4030" t="s">
        <v>10</v>
      </c>
    </row>
    <row r="4031" spans="1:9" x14ac:dyDescent="0.3">
      <c r="A4031" s="1">
        <v>43970</v>
      </c>
      <c r="B4031" t="s">
        <v>3</v>
      </c>
      <c r="C4031">
        <v>55.9</v>
      </c>
      <c r="D4031" t="s">
        <v>44</v>
      </c>
      <c r="E4031">
        <v>46</v>
      </c>
      <c r="F4031" t="s">
        <v>55</v>
      </c>
      <c r="G4031" t="s">
        <v>24</v>
      </c>
      <c r="H4031" t="s">
        <v>5</v>
      </c>
      <c r="I4031" t="s">
        <v>10</v>
      </c>
    </row>
    <row r="4032" spans="1:9" x14ac:dyDescent="0.3">
      <c r="A4032" s="1">
        <v>44000</v>
      </c>
      <c r="B4032" t="s">
        <v>1</v>
      </c>
      <c r="C4032">
        <v>18.899999999999999</v>
      </c>
      <c r="D4032" t="s">
        <v>44</v>
      </c>
      <c r="E4032">
        <v>46</v>
      </c>
      <c r="F4032" t="s">
        <v>55</v>
      </c>
      <c r="G4032" t="s">
        <v>21</v>
      </c>
      <c r="H4032" t="s">
        <v>5</v>
      </c>
      <c r="I4032" t="s">
        <v>10</v>
      </c>
    </row>
    <row r="4033" spans="1:9" x14ac:dyDescent="0.3">
      <c r="A4033" s="1">
        <v>44009</v>
      </c>
      <c r="B4033" t="s">
        <v>1</v>
      </c>
      <c r="C4033">
        <v>18.899999999999999</v>
      </c>
      <c r="D4033" t="s">
        <v>44</v>
      </c>
      <c r="E4033">
        <v>46</v>
      </c>
      <c r="F4033" t="s">
        <v>55</v>
      </c>
      <c r="G4033" t="s">
        <v>18</v>
      </c>
      <c r="H4033" t="s">
        <v>5</v>
      </c>
      <c r="I4033" t="s">
        <v>10</v>
      </c>
    </row>
    <row r="4034" spans="1:9" x14ac:dyDescent="0.3">
      <c r="A4034" s="1">
        <v>44046</v>
      </c>
      <c r="B4034" t="s">
        <v>2</v>
      </c>
      <c r="C4034">
        <v>39.9</v>
      </c>
      <c r="D4034" t="s">
        <v>43</v>
      </c>
      <c r="E4034">
        <v>46</v>
      </c>
      <c r="F4034" t="s">
        <v>55</v>
      </c>
      <c r="G4034" t="s">
        <v>35</v>
      </c>
      <c r="H4034" t="s">
        <v>5</v>
      </c>
      <c r="I4034" t="s">
        <v>10</v>
      </c>
    </row>
    <row r="4035" spans="1:9" x14ac:dyDescent="0.3">
      <c r="A4035" s="1">
        <v>44066</v>
      </c>
      <c r="B4035" t="s">
        <v>1</v>
      </c>
      <c r="C4035">
        <v>18.899999999999999</v>
      </c>
      <c r="D4035" t="s">
        <v>43</v>
      </c>
      <c r="E4035">
        <v>46</v>
      </c>
      <c r="F4035" t="s">
        <v>55</v>
      </c>
      <c r="G4035" t="s">
        <v>24</v>
      </c>
      <c r="H4035" t="s">
        <v>5</v>
      </c>
      <c r="I4035" t="s">
        <v>10</v>
      </c>
    </row>
    <row r="4036" spans="1:9" x14ac:dyDescent="0.3">
      <c r="A4036" s="1">
        <v>44088</v>
      </c>
      <c r="B4036" t="s">
        <v>1</v>
      </c>
      <c r="C4036">
        <v>18.899999999999999</v>
      </c>
      <c r="D4036" t="s">
        <v>44</v>
      </c>
      <c r="E4036">
        <v>46</v>
      </c>
      <c r="F4036" t="s">
        <v>55</v>
      </c>
      <c r="G4036" t="s">
        <v>19</v>
      </c>
      <c r="H4036" t="s">
        <v>5</v>
      </c>
      <c r="I4036" t="s">
        <v>10</v>
      </c>
    </row>
    <row r="4037" spans="1:9" x14ac:dyDescent="0.3">
      <c r="A4037" s="1">
        <v>44132</v>
      </c>
      <c r="B4037" t="s">
        <v>3</v>
      </c>
      <c r="C4037">
        <v>55.9</v>
      </c>
      <c r="D4037" t="s">
        <v>43</v>
      </c>
      <c r="E4037">
        <v>46</v>
      </c>
      <c r="F4037" t="s">
        <v>55</v>
      </c>
      <c r="G4037" t="s">
        <v>21</v>
      </c>
      <c r="H4037" t="s">
        <v>5</v>
      </c>
      <c r="I4037" t="s">
        <v>10</v>
      </c>
    </row>
    <row r="4038" spans="1:9" x14ac:dyDescent="0.3">
      <c r="A4038" s="1">
        <v>44143</v>
      </c>
      <c r="B4038" t="s">
        <v>2</v>
      </c>
      <c r="C4038">
        <v>39.9</v>
      </c>
      <c r="D4038" t="s">
        <v>44</v>
      </c>
      <c r="E4038">
        <v>46</v>
      </c>
      <c r="F4038" t="s">
        <v>55</v>
      </c>
      <c r="G4038" t="s">
        <v>20</v>
      </c>
      <c r="H4038" t="s">
        <v>5</v>
      </c>
      <c r="I4038" t="s">
        <v>10</v>
      </c>
    </row>
    <row r="4039" spans="1:9" x14ac:dyDescent="0.3">
      <c r="A4039" s="1">
        <v>44146</v>
      </c>
      <c r="B4039" t="s">
        <v>2</v>
      </c>
      <c r="C4039">
        <v>39.9</v>
      </c>
      <c r="D4039" t="s">
        <v>43</v>
      </c>
      <c r="E4039">
        <v>46</v>
      </c>
      <c r="F4039" t="s">
        <v>55</v>
      </c>
      <c r="G4039" t="s">
        <v>26</v>
      </c>
      <c r="H4039" t="s">
        <v>5</v>
      </c>
      <c r="I4039" t="s">
        <v>10</v>
      </c>
    </row>
    <row r="4040" spans="1:9" x14ac:dyDescent="0.3">
      <c r="A4040" s="1">
        <v>44176</v>
      </c>
      <c r="B4040" t="s">
        <v>1</v>
      </c>
      <c r="C4040">
        <v>18.899999999999999</v>
      </c>
      <c r="D4040" t="s">
        <v>44</v>
      </c>
      <c r="E4040">
        <v>46</v>
      </c>
      <c r="F4040" t="s">
        <v>55</v>
      </c>
      <c r="G4040" t="s">
        <v>24</v>
      </c>
      <c r="H4040" t="s">
        <v>5</v>
      </c>
      <c r="I4040" t="s">
        <v>10</v>
      </c>
    </row>
    <row r="4041" spans="1:9" x14ac:dyDescent="0.3">
      <c r="A4041" s="1">
        <v>44194</v>
      </c>
      <c r="B4041" t="s">
        <v>2</v>
      </c>
      <c r="C4041">
        <v>39.9</v>
      </c>
      <c r="D4041" t="s">
        <v>43</v>
      </c>
      <c r="E4041">
        <v>46</v>
      </c>
      <c r="F4041" t="s">
        <v>55</v>
      </c>
      <c r="G4041" t="s">
        <v>21</v>
      </c>
      <c r="H4041" t="s">
        <v>5</v>
      </c>
      <c r="I4041" t="s">
        <v>12</v>
      </c>
    </row>
    <row r="4042" spans="1:9" x14ac:dyDescent="0.3">
      <c r="A4042" s="1">
        <v>44211</v>
      </c>
      <c r="B4042" t="s">
        <v>2</v>
      </c>
      <c r="C4042">
        <v>39.9</v>
      </c>
      <c r="D4042" t="s">
        <v>43</v>
      </c>
      <c r="E4042">
        <v>46</v>
      </c>
      <c r="F4042" t="s">
        <v>55</v>
      </c>
      <c r="G4042" t="s">
        <v>19</v>
      </c>
      <c r="H4042" t="s">
        <v>5</v>
      </c>
      <c r="I4042" t="s">
        <v>12</v>
      </c>
    </row>
    <row r="4043" spans="1:9" x14ac:dyDescent="0.3">
      <c r="A4043" s="1">
        <v>44236</v>
      </c>
      <c r="B4043" t="s">
        <v>1</v>
      </c>
      <c r="C4043">
        <v>18.899999999999999</v>
      </c>
      <c r="D4043" t="s">
        <v>44</v>
      </c>
      <c r="E4043">
        <v>46</v>
      </c>
      <c r="F4043" t="s">
        <v>55</v>
      </c>
      <c r="G4043" t="s">
        <v>18</v>
      </c>
      <c r="H4043" t="s">
        <v>5</v>
      </c>
      <c r="I4043" t="s">
        <v>10</v>
      </c>
    </row>
    <row r="4044" spans="1:9" x14ac:dyDescent="0.3">
      <c r="A4044" s="1">
        <v>44245</v>
      </c>
      <c r="B4044" t="s">
        <v>2</v>
      </c>
      <c r="C4044">
        <v>39.9</v>
      </c>
      <c r="D4044" t="s">
        <v>44</v>
      </c>
      <c r="E4044">
        <v>46</v>
      </c>
      <c r="F4044" t="s">
        <v>55</v>
      </c>
      <c r="G4044" t="s">
        <v>26</v>
      </c>
      <c r="H4044" t="s">
        <v>5</v>
      </c>
      <c r="I4044" t="s">
        <v>12</v>
      </c>
    </row>
    <row r="4045" spans="1:9" x14ac:dyDescent="0.3">
      <c r="A4045" s="1">
        <v>44340</v>
      </c>
      <c r="B4045" t="s">
        <v>1</v>
      </c>
      <c r="C4045">
        <v>18.899999999999999</v>
      </c>
      <c r="D4045" t="s">
        <v>44</v>
      </c>
      <c r="E4045">
        <v>46</v>
      </c>
      <c r="F4045" t="s">
        <v>55</v>
      </c>
      <c r="G4045" t="s">
        <v>18</v>
      </c>
      <c r="H4045" t="s">
        <v>5</v>
      </c>
      <c r="I4045" t="s">
        <v>12</v>
      </c>
    </row>
    <row r="4046" spans="1:9" x14ac:dyDescent="0.3">
      <c r="A4046" s="1">
        <v>44367</v>
      </c>
      <c r="B4046" t="s">
        <v>2</v>
      </c>
      <c r="C4046">
        <v>39.9</v>
      </c>
      <c r="D4046" t="s">
        <v>43</v>
      </c>
      <c r="E4046">
        <v>46</v>
      </c>
      <c r="F4046" t="s">
        <v>55</v>
      </c>
      <c r="G4046" t="s">
        <v>24</v>
      </c>
      <c r="H4046" t="s">
        <v>5</v>
      </c>
      <c r="I4046" t="s">
        <v>10</v>
      </c>
    </row>
    <row r="4047" spans="1:9" x14ac:dyDescent="0.3">
      <c r="A4047" s="1">
        <v>44367</v>
      </c>
      <c r="B4047" t="s">
        <v>1</v>
      </c>
      <c r="C4047">
        <v>18.899999999999999</v>
      </c>
      <c r="D4047" t="s">
        <v>43</v>
      </c>
      <c r="E4047">
        <v>46</v>
      </c>
      <c r="F4047" t="s">
        <v>55</v>
      </c>
      <c r="G4047" t="s">
        <v>42</v>
      </c>
      <c r="H4047" t="s">
        <v>5</v>
      </c>
      <c r="I4047" t="s">
        <v>11</v>
      </c>
    </row>
    <row r="4048" spans="1:9" x14ac:dyDescent="0.3">
      <c r="A4048" s="1">
        <v>44448</v>
      </c>
      <c r="B4048" t="s">
        <v>3</v>
      </c>
      <c r="C4048">
        <v>55.9</v>
      </c>
      <c r="D4048" t="s">
        <v>43</v>
      </c>
      <c r="E4048">
        <v>46</v>
      </c>
      <c r="F4048" t="s">
        <v>55</v>
      </c>
      <c r="G4048" t="s">
        <v>24</v>
      </c>
      <c r="H4048" t="s">
        <v>5</v>
      </c>
      <c r="I4048" t="s">
        <v>10</v>
      </c>
    </row>
    <row r="4049" spans="1:9" x14ac:dyDescent="0.3">
      <c r="A4049" s="1">
        <v>44477</v>
      </c>
      <c r="B4049" t="s">
        <v>1</v>
      </c>
      <c r="C4049">
        <v>18.899999999999999</v>
      </c>
      <c r="D4049" t="s">
        <v>44</v>
      </c>
      <c r="E4049">
        <v>46</v>
      </c>
      <c r="F4049" t="s">
        <v>55</v>
      </c>
      <c r="G4049" t="s">
        <v>18</v>
      </c>
      <c r="H4049" t="s">
        <v>5</v>
      </c>
      <c r="I4049" t="s">
        <v>12</v>
      </c>
    </row>
    <row r="4050" spans="1:9" x14ac:dyDescent="0.3">
      <c r="A4050" s="1">
        <v>44523</v>
      </c>
      <c r="B4050" t="s">
        <v>1</v>
      </c>
      <c r="C4050">
        <v>18.899999999999999</v>
      </c>
      <c r="D4050" t="s">
        <v>43</v>
      </c>
      <c r="E4050">
        <v>46</v>
      </c>
      <c r="F4050" t="s">
        <v>55</v>
      </c>
      <c r="G4050" t="s">
        <v>27</v>
      </c>
      <c r="H4050" t="s">
        <v>5</v>
      </c>
      <c r="I4050" t="s">
        <v>11</v>
      </c>
    </row>
    <row r="4051" spans="1:9" x14ac:dyDescent="0.3">
      <c r="A4051" s="1">
        <v>44729</v>
      </c>
      <c r="B4051" t="s">
        <v>2</v>
      </c>
      <c r="C4051">
        <v>39.9</v>
      </c>
      <c r="D4051" t="s">
        <v>43</v>
      </c>
      <c r="E4051">
        <v>46</v>
      </c>
      <c r="F4051" t="s">
        <v>55</v>
      </c>
      <c r="G4051" t="s">
        <v>27</v>
      </c>
      <c r="H4051" t="s">
        <v>5</v>
      </c>
      <c r="I4051" t="s">
        <v>10</v>
      </c>
    </row>
    <row r="4052" spans="1:9" x14ac:dyDescent="0.3">
      <c r="A4052" s="1">
        <v>44747</v>
      </c>
      <c r="B4052" t="s">
        <v>1</v>
      </c>
      <c r="C4052">
        <v>18.899999999999999</v>
      </c>
      <c r="D4052" t="s">
        <v>43</v>
      </c>
      <c r="E4052">
        <v>46</v>
      </c>
      <c r="F4052" t="s">
        <v>55</v>
      </c>
      <c r="G4052" t="s">
        <v>18</v>
      </c>
      <c r="H4052" t="s">
        <v>6</v>
      </c>
      <c r="I4052" t="s">
        <v>10</v>
      </c>
    </row>
    <row r="4053" spans="1:9" x14ac:dyDescent="0.3">
      <c r="A4053" s="1">
        <v>44796</v>
      </c>
      <c r="B4053" t="s">
        <v>1</v>
      </c>
      <c r="C4053">
        <v>18.899999999999999</v>
      </c>
      <c r="D4053" t="s">
        <v>43</v>
      </c>
      <c r="E4053">
        <v>46</v>
      </c>
      <c r="F4053" t="s">
        <v>55</v>
      </c>
      <c r="G4053" t="s">
        <v>19</v>
      </c>
      <c r="H4053" t="s">
        <v>6</v>
      </c>
      <c r="I4053" t="s">
        <v>11</v>
      </c>
    </row>
    <row r="4054" spans="1:9" x14ac:dyDescent="0.3">
      <c r="A4054" s="1">
        <v>44798</v>
      </c>
      <c r="B4054" t="s">
        <v>1</v>
      </c>
      <c r="C4054">
        <v>18.899999999999999</v>
      </c>
      <c r="D4054" t="s">
        <v>43</v>
      </c>
      <c r="E4054">
        <v>46</v>
      </c>
      <c r="F4054" t="s">
        <v>55</v>
      </c>
      <c r="G4054" t="s">
        <v>28</v>
      </c>
      <c r="H4054" t="s">
        <v>6</v>
      </c>
      <c r="I4054" t="s">
        <v>11</v>
      </c>
    </row>
    <row r="4055" spans="1:9" x14ac:dyDescent="0.3">
      <c r="A4055" s="1">
        <v>44857</v>
      </c>
      <c r="B4055" t="s">
        <v>1</v>
      </c>
      <c r="C4055">
        <v>18.899999999999999</v>
      </c>
      <c r="D4055" t="s">
        <v>43</v>
      </c>
      <c r="E4055">
        <v>46</v>
      </c>
      <c r="F4055" t="s">
        <v>55</v>
      </c>
      <c r="G4055" t="s">
        <v>29</v>
      </c>
      <c r="H4055" t="s">
        <v>6</v>
      </c>
      <c r="I4055" t="s">
        <v>11</v>
      </c>
    </row>
    <row r="4056" spans="1:9" x14ac:dyDescent="0.3">
      <c r="A4056" s="1">
        <v>44899</v>
      </c>
      <c r="B4056" t="s">
        <v>2</v>
      </c>
      <c r="C4056">
        <v>39.9</v>
      </c>
      <c r="D4056" t="s">
        <v>43</v>
      </c>
      <c r="E4056">
        <v>46</v>
      </c>
      <c r="F4056" t="s">
        <v>55</v>
      </c>
      <c r="G4056" t="s">
        <v>34</v>
      </c>
      <c r="H4056" t="s">
        <v>6</v>
      </c>
      <c r="I4056" t="s">
        <v>10</v>
      </c>
    </row>
    <row r="4057" spans="1:9" x14ac:dyDescent="0.3">
      <c r="A4057" s="1">
        <v>44915</v>
      </c>
      <c r="B4057" t="s">
        <v>1</v>
      </c>
      <c r="C4057">
        <v>18.899999999999999</v>
      </c>
      <c r="D4057" t="s">
        <v>44</v>
      </c>
      <c r="E4057">
        <v>46</v>
      </c>
      <c r="F4057" t="s">
        <v>55</v>
      </c>
      <c r="G4057" t="s">
        <v>24</v>
      </c>
      <c r="H4057" t="s">
        <v>6</v>
      </c>
      <c r="I4057" t="s">
        <v>10</v>
      </c>
    </row>
    <row r="4058" spans="1:9" x14ac:dyDescent="0.3">
      <c r="A4058" s="1">
        <v>44918</v>
      </c>
      <c r="B4058" t="s">
        <v>1</v>
      </c>
      <c r="C4058">
        <v>18.899999999999999</v>
      </c>
      <c r="D4058" t="s">
        <v>43</v>
      </c>
      <c r="E4058">
        <v>46</v>
      </c>
      <c r="F4058" t="s">
        <v>55</v>
      </c>
      <c r="G4058" t="s">
        <v>20</v>
      </c>
      <c r="H4058" t="s">
        <v>6</v>
      </c>
      <c r="I4058" t="s">
        <v>11</v>
      </c>
    </row>
    <row r="4059" spans="1:9" x14ac:dyDescent="0.3">
      <c r="A4059" s="1">
        <v>43854</v>
      </c>
      <c r="B4059" t="s">
        <v>1</v>
      </c>
      <c r="C4059">
        <v>18.899999999999999</v>
      </c>
      <c r="D4059" t="s">
        <v>44</v>
      </c>
      <c r="E4059">
        <v>47</v>
      </c>
      <c r="F4059" t="s">
        <v>55</v>
      </c>
      <c r="G4059" t="s">
        <v>24</v>
      </c>
      <c r="H4059" t="s">
        <v>6</v>
      </c>
      <c r="I4059" t="s">
        <v>10</v>
      </c>
    </row>
    <row r="4060" spans="1:9" x14ac:dyDescent="0.3">
      <c r="A4060" s="1">
        <v>43871</v>
      </c>
      <c r="B4060" t="s">
        <v>1</v>
      </c>
      <c r="C4060">
        <v>18.899999999999999</v>
      </c>
      <c r="D4060" t="s">
        <v>43</v>
      </c>
      <c r="E4060">
        <v>47</v>
      </c>
      <c r="F4060" t="s">
        <v>55</v>
      </c>
      <c r="G4060" t="s">
        <v>28</v>
      </c>
      <c r="H4060" t="s">
        <v>5</v>
      </c>
      <c r="I4060" t="s">
        <v>10</v>
      </c>
    </row>
    <row r="4061" spans="1:9" x14ac:dyDescent="0.3">
      <c r="A4061" s="1">
        <v>43878</v>
      </c>
      <c r="B4061" t="s">
        <v>1</v>
      </c>
      <c r="C4061">
        <v>18.899999999999999</v>
      </c>
      <c r="D4061" t="s">
        <v>44</v>
      </c>
      <c r="E4061">
        <v>47</v>
      </c>
      <c r="F4061" t="s">
        <v>55</v>
      </c>
      <c r="G4061" t="s">
        <v>18</v>
      </c>
      <c r="H4061" t="s">
        <v>5</v>
      </c>
      <c r="I4061" t="s">
        <v>10</v>
      </c>
    </row>
    <row r="4062" spans="1:9" x14ac:dyDescent="0.3">
      <c r="A4062" s="1">
        <v>43892</v>
      </c>
      <c r="B4062" t="s">
        <v>1</v>
      </c>
      <c r="C4062">
        <v>18.899999999999999</v>
      </c>
      <c r="D4062" t="s">
        <v>43</v>
      </c>
      <c r="E4062">
        <v>47</v>
      </c>
      <c r="F4062" t="s">
        <v>55</v>
      </c>
      <c r="G4062" t="s">
        <v>21</v>
      </c>
      <c r="H4062" t="s">
        <v>5</v>
      </c>
      <c r="I4062" t="s">
        <v>12</v>
      </c>
    </row>
    <row r="4063" spans="1:9" x14ac:dyDescent="0.3">
      <c r="A4063" s="1">
        <v>43932</v>
      </c>
      <c r="B4063" t="s">
        <v>2</v>
      </c>
      <c r="C4063">
        <v>39.9</v>
      </c>
      <c r="D4063" t="s">
        <v>44</v>
      </c>
      <c r="E4063">
        <v>47</v>
      </c>
      <c r="F4063" t="s">
        <v>55</v>
      </c>
      <c r="G4063" t="s">
        <v>21</v>
      </c>
      <c r="H4063" t="s">
        <v>5</v>
      </c>
      <c r="I4063" t="s">
        <v>10</v>
      </c>
    </row>
    <row r="4064" spans="1:9" x14ac:dyDescent="0.3">
      <c r="A4064" s="1">
        <v>43947</v>
      </c>
      <c r="B4064" t="s">
        <v>3</v>
      </c>
      <c r="C4064">
        <v>55.9</v>
      </c>
      <c r="D4064" t="s">
        <v>43</v>
      </c>
      <c r="E4064">
        <v>47</v>
      </c>
      <c r="F4064" t="s">
        <v>55</v>
      </c>
      <c r="G4064" t="s">
        <v>18</v>
      </c>
      <c r="H4064" t="s">
        <v>5</v>
      </c>
      <c r="I4064" t="s">
        <v>10</v>
      </c>
    </row>
    <row r="4065" spans="1:9" x14ac:dyDescent="0.3">
      <c r="A4065" s="1">
        <v>43955</v>
      </c>
      <c r="B4065" t="s">
        <v>1</v>
      </c>
      <c r="C4065">
        <v>18.899999999999999</v>
      </c>
      <c r="D4065" t="s">
        <v>44</v>
      </c>
      <c r="E4065">
        <v>47</v>
      </c>
      <c r="F4065" t="s">
        <v>55</v>
      </c>
      <c r="G4065" t="s">
        <v>24</v>
      </c>
      <c r="H4065" t="s">
        <v>5</v>
      </c>
      <c r="I4065" t="s">
        <v>10</v>
      </c>
    </row>
    <row r="4066" spans="1:9" x14ac:dyDescent="0.3">
      <c r="A4066" s="1">
        <v>43970</v>
      </c>
      <c r="B4066" t="s">
        <v>1</v>
      </c>
      <c r="C4066">
        <v>18.899999999999999</v>
      </c>
      <c r="D4066" t="s">
        <v>43</v>
      </c>
      <c r="E4066">
        <v>47</v>
      </c>
      <c r="F4066" t="s">
        <v>55</v>
      </c>
      <c r="G4066" t="s">
        <v>19</v>
      </c>
      <c r="H4066" t="s">
        <v>5</v>
      </c>
      <c r="I4066" t="s">
        <v>10</v>
      </c>
    </row>
    <row r="4067" spans="1:9" x14ac:dyDescent="0.3">
      <c r="A4067" s="1">
        <v>43992</v>
      </c>
      <c r="B4067" t="s">
        <v>3</v>
      </c>
      <c r="C4067">
        <v>55.9</v>
      </c>
      <c r="D4067" t="s">
        <v>43</v>
      </c>
      <c r="E4067">
        <v>47</v>
      </c>
      <c r="F4067" t="s">
        <v>55</v>
      </c>
      <c r="G4067" t="s">
        <v>29</v>
      </c>
      <c r="H4067" t="s">
        <v>5</v>
      </c>
      <c r="I4067" t="s">
        <v>12</v>
      </c>
    </row>
    <row r="4068" spans="1:9" x14ac:dyDescent="0.3">
      <c r="A4068" s="1">
        <v>44050</v>
      </c>
      <c r="B4068" t="s">
        <v>1</v>
      </c>
      <c r="C4068">
        <v>18.899999999999999</v>
      </c>
      <c r="D4068" t="s">
        <v>43</v>
      </c>
      <c r="E4068">
        <v>47</v>
      </c>
      <c r="F4068" t="s">
        <v>55</v>
      </c>
      <c r="G4068" t="s">
        <v>36</v>
      </c>
      <c r="H4068" t="s">
        <v>5</v>
      </c>
      <c r="I4068" t="s">
        <v>12</v>
      </c>
    </row>
    <row r="4069" spans="1:9" x14ac:dyDescent="0.3">
      <c r="A4069" s="1">
        <v>44066</v>
      </c>
      <c r="B4069" t="s">
        <v>1</v>
      </c>
      <c r="C4069">
        <v>18.899999999999999</v>
      </c>
      <c r="D4069" t="s">
        <v>44</v>
      </c>
      <c r="E4069">
        <v>47</v>
      </c>
      <c r="F4069" t="s">
        <v>55</v>
      </c>
      <c r="G4069" t="s">
        <v>38</v>
      </c>
      <c r="H4069" t="s">
        <v>5</v>
      </c>
      <c r="I4069" t="s">
        <v>10</v>
      </c>
    </row>
    <row r="4070" spans="1:9" x14ac:dyDescent="0.3">
      <c r="A4070" s="1">
        <v>44073</v>
      </c>
      <c r="B4070" t="s">
        <v>2</v>
      </c>
      <c r="C4070">
        <v>39.9</v>
      </c>
      <c r="D4070" t="s">
        <v>43</v>
      </c>
      <c r="E4070">
        <v>47</v>
      </c>
      <c r="F4070" t="s">
        <v>55</v>
      </c>
      <c r="G4070" t="s">
        <v>21</v>
      </c>
      <c r="H4070" t="s">
        <v>5</v>
      </c>
      <c r="I4070" t="s">
        <v>10</v>
      </c>
    </row>
    <row r="4071" spans="1:9" x14ac:dyDescent="0.3">
      <c r="A4071" s="1">
        <v>44089</v>
      </c>
      <c r="B4071" t="s">
        <v>1</v>
      </c>
      <c r="C4071">
        <v>18.899999999999999</v>
      </c>
      <c r="D4071" t="s">
        <v>43</v>
      </c>
      <c r="E4071">
        <v>47</v>
      </c>
      <c r="F4071" t="s">
        <v>55</v>
      </c>
      <c r="G4071" t="s">
        <v>21</v>
      </c>
      <c r="H4071" t="s">
        <v>5</v>
      </c>
      <c r="I4071" t="s">
        <v>10</v>
      </c>
    </row>
    <row r="4072" spans="1:9" x14ac:dyDescent="0.3">
      <c r="A4072" s="1">
        <v>44098</v>
      </c>
      <c r="B4072" t="s">
        <v>1</v>
      </c>
      <c r="C4072">
        <v>18.899999999999999</v>
      </c>
      <c r="D4072" t="s">
        <v>44</v>
      </c>
      <c r="E4072">
        <v>47</v>
      </c>
      <c r="F4072" t="s">
        <v>55</v>
      </c>
      <c r="G4072" t="s">
        <v>21</v>
      </c>
      <c r="H4072" t="s">
        <v>5</v>
      </c>
      <c r="I4072" t="s">
        <v>12</v>
      </c>
    </row>
    <row r="4073" spans="1:9" x14ac:dyDescent="0.3">
      <c r="A4073" s="1">
        <v>44138</v>
      </c>
      <c r="B4073" t="s">
        <v>1</v>
      </c>
      <c r="C4073">
        <v>18.899999999999999</v>
      </c>
      <c r="D4073" t="s">
        <v>43</v>
      </c>
      <c r="E4073">
        <v>47</v>
      </c>
      <c r="F4073" t="s">
        <v>55</v>
      </c>
      <c r="G4073" t="s">
        <v>18</v>
      </c>
      <c r="H4073" t="s">
        <v>5</v>
      </c>
      <c r="I4073" t="s">
        <v>10</v>
      </c>
    </row>
    <row r="4074" spans="1:9" x14ac:dyDescent="0.3">
      <c r="A4074" s="1">
        <v>44158</v>
      </c>
      <c r="B4074" t="s">
        <v>3</v>
      </c>
      <c r="C4074">
        <v>55.9</v>
      </c>
      <c r="D4074" t="s">
        <v>43</v>
      </c>
      <c r="E4074">
        <v>47</v>
      </c>
      <c r="F4074" t="s">
        <v>55</v>
      </c>
      <c r="G4074" t="s">
        <v>18</v>
      </c>
      <c r="H4074" t="s">
        <v>5</v>
      </c>
      <c r="I4074" t="s">
        <v>10</v>
      </c>
    </row>
    <row r="4075" spans="1:9" x14ac:dyDescent="0.3">
      <c r="A4075" s="1">
        <v>44158</v>
      </c>
      <c r="B4075" t="s">
        <v>1</v>
      </c>
      <c r="C4075">
        <v>18.899999999999999</v>
      </c>
      <c r="D4075" t="s">
        <v>44</v>
      </c>
      <c r="E4075">
        <v>47</v>
      </c>
      <c r="F4075" t="s">
        <v>55</v>
      </c>
      <c r="G4075" t="s">
        <v>20</v>
      </c>
      <c r="H4075" t="s">
        <v>5</v>
      </c>
      <c r="I4075" t="s">
        <v>12</v>
      </c>
    </row>
    <row r="4076" spans="1:9" x14ac:dyDescent="0.3">
      <c r="A4076" s="1">
        <v>44296</v>
      </c>
      <c r="B4076" t="s">
        <v>2</v>
      </c>
      <c r="C4076">
        <v>39.9</v>
      </c>
      <c r="D4076" t="s">
        <v>44</v>
      </c>
      <c r="E4076">
        <v>47</v>
      </c>
      <c r="F4076" t="s">
        <v>55</v>
      </c>
      <c r="G4076" t="s">
        <v>21</v>
      </c>
      <c r="H4076" t="s">
        <v>5</v>
      </c>
      <c r="I4076" t="s">
        <v>11</v>
      </c>
    </row>
    <row r="4077" spans="1:9" x14ac:dyDescent="0.3">
      <c r="A4077" s="1">
        <v>44384</v>
      </c>
      <c r="B4077" t="s">
        <v>1</v>
      </c>
      <c r="C4077">
        <v>18.899999999999999</v>
      </c>
      <c r="D4077" t="s">
        <v>44</v>
      </c>
      <c r="E4077">
        <v>47</v>
      </c>
      <c r="F4077" t="s">
        <v>55</v>
      </c>
      <c r="G4077" t="s">
        <v>19</v>
      </c>
      <c r="H4077" t="s">
        <v>5</v>
      </c>
      <c r="I4077" t="s">
        <v>10</v>
      </c>
    </row>
    <row r="4078" spans="1:9" x14ac:dyDescent="0.3">
      <c r="A4078" s="1">
        <v>44507</v>
      </c>
      <c r="B4078" t="s">
        <v>2</v>
      </c>
      <c r="C4078">
        <v>39.9</v>
      </c>
      <c r="D4078" t="s">
        <v>44</v>
      </c>
      <c r="E4078">
        <v>47</v>
      </c>
      <c r="F4078" t="s">
        <v>55</v>
      </c>
      <c r="G4078" t="s">
        <v>21</v>
      </c>
      <c r="H4078" t="s">
        <v>5</v>
      </c>
      <c r="I4078" t="s">
        <v>12</v>
      </c>
    </row>
    <row r="4079" spans="1:9" x14ac:dyDescent="0.3">
      <c r="A4079" s="1">
        <v>44520</v>
      </c>
      <c r="B4079" t="s">
        <v>1</v>
      </c>
      <c r="C4079">
        <v>18.899999999999999</v>
      </c>
      <c r="D4079" t="s">
        <v>44</v>
      </c>
      <c r="E4079">
        <v>47</v>
      </c>
      <c r="F4079" t="s">
        <v>55</v>
      </c>
      <c r="G4079" t="s">
        <v>24</v>
      </c>
      <c r="H4079" t="s">
        <v>5</v>
      </c>
      <c r="I4079" t="s">
        <v>12</v>
      </c>
    </row>
    <row r="4080" spans="1:9" x14ac:dyDescent="0.3">
      <c r="A4080" s="1">
        <v>44527</v>
      </c>
      <c r="B4080" t="s">
        <v>3</v>
      </c>
      <c r="C4080">
        <v>55.9</v>
      </c>
      <c r="D4080" t="s">
        <v>43</v>
      </c>
      <c r="E4080">
        <v>47</v>
      </c>
      <c r="F4080" t="s">
        <v>55</v>
      </c>
      <c r="G4080" t="s">
        <v>27</v>
      </c>
      <c r="H4080" t="s">
        <v>5</v>
      </c>
      <c r="I4080" t="s">
        <v>12</v>
      </c>
    </row>
    <row r="4081" spans="1:9" x14ac:dyDescent="0.3">
      <c r="A4081" s="1">
        <v>44620</v>
      </c>
      <c r="B4081" t="s">
        <v>3</v>
      </c>
      <c r="C4081">
        <v>55.9</v>
      </c>
      <c r="D4081" t="s">
        <v>43</v>
      </c>
      <c r="E4081">
        <v>47</v>
      </c>
      <c r="F4081" t="s">
        <v>55</v>
      </c>
      <c r="G4081" t="s">
        <v>20</v>
      </c>
      <c r="H4081" t="s">
        <v>5</v>
      </c>
      <c r="I4081" t="s">
        <v>12</v>
      </c>
    </row>
    <row r="4082" spans="1:9" x14ac:dyDescent="0.3">
      <c r="A4082" s="1">
        <v>44709</v>
      </c>
      <c r="B4082" t="s">
        <v>1</v>
      </c>
      <c r="C4082">
        <v>18.899999999999999</v>
      </c>
      <c r="D4082" t="s">
        <v>43</v>
      </c>
      <c r="E4082">
        <v>47</v>
      </c>
      <c r="F4082" t="s">
        <v>55</v>
      </c>
      <c r="G4082" t="s">
        <v>18</v>
      </c>
      <c r="H4082" t="s">
        <v>5</v>
      </c>
      <c r="I4082" t="s">
        <v>11</v>
      </c>
    </row>
    <row r="4083" spans="1:9" x14ac:dyDescent="0.3">
      <c r="A4083" s="1">
        <v>44832</v>
      </c>
      <c r="B4083" t="s">
        <v>1</v>
      </c>
      <c r="C4083">
        <v>18.899999999999999</v>
      </c>
      <c r="D4083" t="s">
        <v>43</v>
      </c>
      <c r="E4083">
        <v>47</v>
      </c>
      <c r="F4083" t="s">
        <v>55</v>
      </c>
      <c r="G4083" t="s">
        <v>18</v>
      </c>
      <c r="H4083" t="s">
        <v>5</v>
      </c>
      <c r="I4083" t="s">
        <v>11</v>
      </c>
    </row>
    <row r="4084" spans="1:9" x14ac:dyDescent="0.3">
      <c r="A4084" s="1">
        <v>44915</v>
      </c>
      <c r="B4084" t="s">
        <v>2</v>
      </c>
      <c r="C4084">
        <v>39.9</v>
      </c>
      <c r="D4084" t="s">
        <v>43</v>
      </c>
      <c r="E4084">
        <v>47</v>
      </c>
      <c r="F4084" t="s">
        <v>55</v>
      </c>
      <c r="G4084" t="s">
        <v>32</v>
      </c>
      <c r="H4084" t="s">
        <v>5</v>
      </c>
      <c r="I4084" t="s">
        <v>10</v>
      </c>
    </row>
    <row r="4085" spans="1:9" x14ac:dyDescent="0.3">
      <c r="A4085" s="1">
        <v>43862</v>
      </c>
      <c r="B4085" t="s">
        <v>2</v>
      </c>
      <c r="C4085">
        <v>39.9</v>
      </c>
      <c r="D4085" t="s">
        <v>44</v>
      </c>
      <c r="E4085">
        <v>48</v>
      </c>
      <c r="F4085" t="s">
        <v>55</v>
      </c>
      <c r="G4085" t="s">
        <v>28</v>
      </c>
      <c r="H4085" t="s">
        <v>5</v>
      </c>
      <c r="I4085" t="s">
        <v>10</v>
      </c>
    </row>
    <row r="4086" spans="1:9" x14ac:dyDescent="0.3">
      <c r="A4086" s="1">
        <v>43871</v>
      </c>
      <c r="B4086" t="s">
        <v>1</v>
      </c>
      <c r="C4086">
        <v>18.899999999999999</v>
      </c>
      <c r="D4086" t="s">
        <v>44</v>
      </c>
      <c r="E4086">
        <v>48</v>
      </c>
      <c r="F4086" t="s">
        <v>55</v>
      </c>
      <c r="G4086" t="s">
        <v>24</v>
      </c>
      <c r="H4086" t="s">
        <v>5</v>
      </c>
      <c r="I4086" t="s">
        <v>12</v>
      </c>
    </row>
    <row r="4087" spans="1:9" x14ac:dyDescent="0.3">
      <c r="A4087" s="1">
        <v>43878</v>
      </c>
      <c r="B4087" t="s">
        <v>3</v>
      </c>
      <c r="C4087">
        <v>55.9</v>
      </c>
      <c r="D4087" t="s">
        <v>44</v>
      </c>
      <c r="E4087">
        <v>48</v>
      </c>
      <c r="F4087" t="s">
        <v>55</v>
      </c>
      <c r="G4087" t="s">
        <v>18</v>
      </c>
      <c r="H4087" t="s">
        <v>5</v>
      </c>
      <c r="I4087" t="s">
        <v>12</v>
      </c>
    </row>
    <row r="4088" spans="1:9" x14ac:dyDescent="0.3">
      <c r="A4088" s="1">
        <v>43885</v>
      </c>
      <c r="B4088" t="s">
        <v>1</v>
      </c>
      <c r="C4088">
        <v>18.899999999999999</v>
      </c>
      <c r="D4088" t="s">
        <v>43</v>
      </c>
      <c r="E4088">
        <v>48</v>
      </c>
      <c r="F4088" t="s">
        <v>55</v>
      </c>
      <c r="G4088" t="s">
        <v>18</v>
      </c>
      <c r="H4088" t="s">
        <v>5</v>
      </c>
      <c r="I4088" t="s">
        <v>10</v>
      </c>
    </row>
    <row r="4089" spans="1:9" x14ac:dyDescent="0.3">
      <c r="A4089" s="1">
        <v>43892</v>
      </c>
      <c r="B4089" t="s">
        <v>1</v>
      </c>
      <c r="C4089">
        <v>18.899999999999999</v>
      </c>
      <c r="D4089" t="s">
        <v>44</v>
      </c>
      <c r="E4089">
        <v>48</v>
      </c>
      <c r="F4089" t="s">
        <v>55</v>
      </c>
      <c r="G4089" t="s">
        <v>21</v>
      </c>
      <c r="H4089" t="s">
        <v>5</v>
      </c>
      <c r="I4089" t="s">
        <v>12</v>
      </c>
    </row>
    <row r="4090" spans="1:9" x14ac:dyDescent="0.3">
      <c r="A4090" s="1">
        <v>43909</v>
      </c>
      <c r="B4090" t="s">
        <v>3</v>
      </c>
      <c r="C4090">
        <v>55.9</v>
      </c>
      <c r="D4090" t="s">
        <v>44</v>
      </c>
      <c r="E4090">
        <v>48</v>
      </c>
      <c r="F4090" t="s">
        <v>55</v>
      </c>
      <c r="G4090" t="s">
        <v>30</v>
      </c>
      <c r="H4090" t="s">
        <v>5</v>
      </c>
      <c r="I4090" t="s">
        <v>10</v>
      </c>
    </row>
    <row r="4091" spans="1:9" x14ac:dyDescent="0.3">
      <c r="A4091" s="1">
        <v>43940</v>
      </c>
      <c r="B4091" t="s">
        <v>3</v>
      </c>
      <c r="C4091">
        <v>55.9</v>
      </c>
      <c r="D4091" t="s">
        <v>43</v>
      </c>
      <c r="E4091">
        <v>48</v>
      </c>
      <c r="F4091" t="s">
        <v>55</v>
      </c>
      <c r="G4091" t="s">
        <v>22</v>
      </c>
      <c r="H4091" t="s">
        <v>5</v>
      </c>
      <c r="I4091" t="s">
        <v>12</v>
      </c>
    </row>
    <row r="4092" spans="1:9" x14ac:dyDescent="0.3">
      <c r="A4092" s="1">
        <v>43962</v>
      </c>
      <c r="B4092" t="s">
        <v>2</v>
      </c>
      <c r="C4092">
        <v>39.9</v>
      </c>
      <c r="D4092" t="s">
        <v>44</v>
      </c>
      <c r="E4092">
        <v>48</v>
      </c>
      <c r="F4092" t="s">
        <v>55</v>
      </c>
      <c r="G4092" t="s">
        <v>25</v>
      </c>
      <c r="H4092" t="s">
        <v>5</v>
      </c>
      <c r="I4092" t="s">
        <v>12</v>
      </c>
    </row>
    <row r="4093" spans="1:9" x14ac:dyDescent="0.3">
      <c r="A4093" s="1">
        <v>43977</v>
      </c>
      <c r="B4093" t="s">
        <v>2</v>
      </c>
      <c r="C4093">
        <v>39.9</v>
      </c>
      <c r="D4093" t="s">
        <v>43</v>
      </c>
      <c r="E4093">
        <v>48</v>
      </c>
      <c r="F4093" t="s">
        <v>55</v>
      </c>
      <c r="G4093" t="s">
        <v>21</v>
      </c>
      <c r="H4093" t="s">
        <v>5</v>
      </c>
      <c r="I4093" t="s">
        <v>10</v>
      </c>
    </row>
    <row r="4094" spans="1:9" x14ac:dyDescent="0.3">
      <c r="A4094" s="1">
        <v>43986</v>
      </c>
      <c r="B4094" t="s">
        <v>1</v>
      </c>
      <c r="C4094">
        <v>18.899999999999999</v>
      </c>
      <c r="D4094" t="s">
        <v>43</v>
      </c>
      <c r="E4094">
        <v>48</v>
      </c>
      <c r="F4094" t="s">
        <v>55</v>
      </c>
      <c r="G4094" t="s">
        <v>19</v>
      </c>
      <c r="H4094" t="s">
        <v>5</v>
      </c>
      <c r="I4094" t="s">
        <v>10</v>
      </c>
    </row>
    <row r="4095" spans="1:9" x14ac:dyDescent="0.3">
      <c r="A4095" s="1">
        <v>43992</v>
      </c>
      <c r="B4095" t="s">
        <v>1</v>
      </c>
      <c r="C4095">
        <v>18.899999999999999</v>
      </c>
      <c r="D4095" t="s">
        <v>44</v>
      </c>
      <c r="E4095">
        <v>48</v>
      </c>
      <c r="F4095" t="s">
        <v>55</v>
      </c>
      <c r="G4095" t="s">
        <v>21</v>
      </c>
      <c r="H4095" t="s">
        <v>5</v>
      </c>
      <c r="I4095" t="s">
        <v>10</v>
      </c>
    </row>
    <row r="4096" spans="1:9" x14ac:dyDescent="0.3">
      <c r="A4096" s="1">
        <v>44024</v>
      </c>
      <c r="B4096" t="s">
        <v>2</v>
      </c>
      <c r="C4096">
        <v>39.9</v>
      </c>
      <c r="D4096" t="s">
        <v>43</v>
      </c>
      <c r="E4096">
        <v>48</v>
      </c>
      <c r="F4096" t="s">
        <v>55</v>
      </c>
      <c r="G4096" t="s">
        <v>24</v>
      </c>
      <c r="H4096" t="s">
        <v>6</v>
      </c>
      <c r="I4096" t="s">
        <v>10</v>
      </c>
    </row>
    <row r="4097" spans="1:9" x14ac:dyDescent="0.3">
      <c r="A4097" s="1">
        <v>44041</v>
      </c>
      <c r="B4097" t="s">
        <v>3</v>
      </c>
      <c r="C4097">
        <v>55.9</v>
      </c>
      <c r="D4097" t="s">
        <v>43</v>
      </c>
      <c r="E4097">
        <v>48</v>
      </c>
      <c r="F4097" t="s">
        <v>55</v>
      </c>
      <c r="G4097" t="s">
        <v>18</v>
      </c>
      <c r="H4097" t="s">
        <v>6</v>
      </c>
      <c r="I4097" t="s">
        <v>10</v>
      </c>
    </row>
    <row r="4098" spans="1:9" x14ac:dyDescent="0.3">
      <c r="A4098" s="1">
        <v>44050</v>
      </c>
      <c r="B4098" t="s">
        <v>2</v>
      </c>
      <c r="C4098">
        <v>39.9</v>
      </c>
      <c r="D4098" t="s">
        <v>44</v>
      </c>
      <c r="E4098">
        <v>48</v>
      </c>
      <c r="F4098" t="s">
        <v>55</v>
      </c>
      <c r="G4098" t="s">
        <v>34</v>
      </c>
      <c r="H4098" t="s">
        <v>6</v>
      </c>
      <c r="I4098" t="s">
        <v>10</v>
      </c>
    </row>
    <row r="4099" spans="1:9" x14ac:dyDescent="0.3">
      <c r="A4099" s="1">
        <v>44066</v>
      </c>
      <c r="B4099" t="s">
        <v>2</v>
      </c>
      <c r="C4099">
        <v>39.9</v>
      </c>
      <c r="D4099" t="s">
        <v>43</v>
      </c>
      <c r="E4099">
        <v>48</v>
      </c>
      <c r="F4099" t="s">
        <v>55</v>
      </c>
      <c r="G4099" t="s">
        <v>24</v>
      </c>
      <c r="H4099" t="s">
        <v>5</v>
      </c>
      <c r="I4099" t="s">
        <v>12</v>
      </c>
    </row>
    <row r="4100" spans="1:9" x14ac:dyDescent="0.3">
      <c r="A4100" s="1">
        <v>44080</v>
      </c>
      <c r="B4100" t="s">
        <v>1</v>
      </c>
      <c r="C4100">
        <v>18.899999999999999</v>
      </c>
      <c r="D4100" t="s">
        <v>44</v>
      </c>
      <c r="E4100">
        <v>48</v>
      </c>
      <c r="F4100" t="s">
        <v>55</v>
      </c>
      <c r="G4100" t="s">
        <v>27</v>
      </c>
      <c r="H4100" t="s">
        <v>5</v>
      </c>
      <c r="I4100" t="s">
        <v>10</v>
      </c>
    </row>
    <row r="4101" spans="1:9" x14ac:dyDescent="0.3">
      <c r="A4101" s="1">
        <v>44098</v>
      </c>
      <c r="B4101" t="s">
        <v>1</v>
      </c>
      <c r="C4101">
        <v>18.899999999999999</v>
      </c>
      <c r="D4101" t="s">
        <v>43</v>
      </c>
      <c r="E4101">
        <v>48</v>
      </c>
      <c r="F4101" t="s">
        <v>55</v>
      </c>
      <c r="G4101" t="s">
        <v>21</v>
      </c>
      <c r="H4101" t="s">
        <v>5</v>
      </c>
      <c r="I4101" t="s">
        <v>12</v>
      </c>
    </row>
    <row r="4102" spans="1:9" x14ac:dyDescent="0.3">
      <c r="A4102" s="1">
        <v>44105</v>
      </c>
      <c r="B4102" t="s">
        <v>3</v>
      </c>
      <c r="C4102">
        <v>55.9</v>
      </c>
      <c r="D4102" t="s">
        <v>43</v>
      </c>
      <c r="E4102">
        <v>48</v>
      </c>
      <c r="F4102" t="s">
        <v>55</v>
      </c>
      <c r="G4102" t="s">
        <v>18</v>
      </c>
      <c r="H4102" t="s">
        <v>5</v>
      </c>
      <c r="I4102" t="s">
        <v>12</v>
      </c>
    </row>
    <row r="4103" spans="1:9" x14ac:dyDescent="0.3">
      <c r="A4103" s="1">
        <v>44126</v>
      </c>
      <c r="B4103" t="s">
        <v>1</v>
      </c>
      <c r="C4103">
        <v>18.899999999999999</v>
      </c>
      <c r="D4103" t="s">
        <v>43</v>
      </c>
      <c r="E4103">
        <v>48</v>
      </c>
      <c r="F4103" t="s">
        <v>55</v>
      </c>
      <c r="G4103" t="s">
        <v>24</v>
      </c>
      <c r="H4103" t="s">
        <v>5</v>
      </c>
      <c r="I4103" t="s">
        <v>10</v>
      </c>
    </row>
    <row r="4104" spans="1:9" x14ac:dyDescent="0.3">
      <c r="A4104" s="1">
        <v>44185</v>
      </c>
      <c r="B4104" t="s">
        <v>1</v>
      </c>
      <c r="C4104">
        <v>18.899999999999999</v>
      </c>
      <c r="D4104" t="s">
        <v>44</v>
      </c>
      <c r="E4104">
        <v>48</v>
      </c>
      <c r="F4104" t="s">
        <v>55</v>
      </c>
      <c r="G4104" t="s">
        <v>21</v>
      </c>
      <c r="H4104" t="s">
        <v>5</v>
      </c>
      <c r="I4104" t="s">
        <v>10</v>
      </c>
    </row>
    <row r="4105" spans="1:9" x14ac:dyDescent="0.3">
      <c r="A4105" s="1">
        <v>44201</v>
      </c>
      <c r="B4105" t="s">
        <v>1</v>
      </c>
      <c r="C4105">
        <v>18.899999999999999</v>
      </c>
      <c r="D4105" t="s">
        <v>43</v>
      </c>
      <c r="E4105">
        <v>48</v>
      </c>
      <c r="F4105" t="s">
        <v>55</v>
      </c>
      <c r="G4105" t="s">
        <v>18</v>
      </c>
      <c r="H4105" t="s">
        <v>5</v>
      </c>
      <c r="I4105" t="s">
        <v>11</v>
      </c>
    </row>
    <row r="4106" spans="1:9" x14ac:dyDescent="0.3">
      <c r="A4106" s="1">
        <v>44216</v>
      </c>
      <c r="B4106" t="s">
        <v>1</v>
      </c>
      <c r="C4106">
        <v>18.899999999999999</v>
      </c>
      <c r="D4106" t="s">
        <v>44</v>
      </c>
      <c r="E4106">
        <v>48</v>
      </c>
      <c r="F4106" t="s">
        <v>55</v>
      </c>
      <c r="G4106" t="s">
        <v>27</v>
      </c>
      <c r="H4106" t="s">
        <v>5</v>
      </c>
      <c r="I4106" t="s">
        <v>11</v>
      </c>
    </row>
    <row r="4107" spans="1:9" x14ac:dyDescent="0.3">
      <c r="A4107" s="1">
        <v>44235</v>
      </c>
      <c r="B4107" t="s">
        <v>3</v>
      </c>
      <c r="C4107">
        <v>55.9</v>
      </c>
      <c r="D4107" t="s">
        <v>43</v>
      </c>
      <c r="E4107">
        <v>48</v>
      </c>
      <c r="F4107" t="s">
        <v>55</v>
      </c>
      <c r="G4107" t="s">
        <v>24</v>
      </c>
      <c r="H4107" t="s">
        <v>5</v>
      </c>
      <c r="I4107" t="s">
        <v>12</v>
      </c>
    </row>
    <row r="4108" spans="1:9" x14ac:dyDescent="0.3">
      <c r="A4108" s="1">
        <v>44245</v>
      </c>
      <c r="B4108" t="s">
        <v>1</v>
      </c>
      <c r="C4108">
        <v>18.899999999999999</v>
      </c>
      <c r="D4108" t="s">
        <v>44</v>
      </c>
      <c r="E4108">
        <v>48</v>
      </c>
      <c r="F4108" t="s">
        <v>55</v>
      </c>
      <c r="G4108" t="s">
        <v>24</v>
      </c>
      <c r="H4108" t="s">
        <v>5</v>
      </c>
      <c r="I4108" t="s">
        <v>10</v>
      </c>
    </row>
    <row r="4109" spans="1:9" x14ac:dyDescent="0.3">
      <c r="A4109" s="1">
        <v>44259</v>
      </c>
      <c r="B4109" t="s">
        <v>3</v>
      </c>
      <c r="C4109">
        <v>55.9</v>
      </c>
      <c r="D4109" t="s">
        <v>44</v>
      </c>
      <c r="E4109">
        <v>48</v>
      </c>
      <c r="F4109" t="s">
        <v>55</v>
      </c>
      <c r="G4109" t="s">
        <v>28</v>
      </c>
      <c r="H4109" t="s">
        <v>5</v>
      </c>
      <c r="I4109" t="s">
        <v>10</v>
      </c>
    </row>
    <row r="4110" spans="1:9" x14ac:dyDescent="0.3">
      <c r="A4110" s="1">
        <v>44351</v>
      </c>
      <c r="B4110" t="s">
        <v>1</v>
      </c>
      <c r="C4110">
        <v>18.899999999999999</v>
      </c>
      <c r="D4110" t="s">
        <v>43</v>
      </c>
      <c r="E4110">
        <v>48</v>
      </c>
      <c r="F4110" t="s">
        <v>55</v>
      </c>
      <c r="G4110" t="s">
        <v>18</v>
      </c>
      <c r="H4110" t="s">
        <v>5</v>
      </c>
      <c r="I4110" t="s">
        <v>10</v>
      </c>
    </row>
    <row r="4111" spans="1:9" x14ac:dyDescent="0.3">
      <c r="A4111" s="1">
        <v>44414</v>
      </c>
      <c r="B4111" t="s">
        <v>1</v>
      </c>
      <c r="C4111">
        <v>18.899999999999999</v>
      </c>
      <c r="D4111" t="s">
        <v>43</v>
      </c>
      <c r="E4111">
        <v>48</v>
      </c>
      <c r="F4111" t="s">
        <v>55</v>
      </c>
      <c r="G4111" t="s">
        <v>29</v>
      </c>
      <c r="H4111" t="s">
        <v>5</v>
      </c>
      <c r="I4111" t="s">
        <v>12</v>
      </c>
    </row>
    <row r="4112" spans="1:9" x14ac:dyDescent="0.3">
      <c r="A4112" s="1">
        <v>44485</v>
      </c>
      <c r="B4112" t="s">
        <v>2</v>
      </c>
      <c r="C4112">
        <v>39.9</v>
      </c>
      <c r="D4112" t="s">
        <v>43</v>
      </c>
      <c r="E4112">
        <v>48</v>
      </c>
      <c r="F4112" t="s">
        <v>55</v>
      </c>
      <c r="G4112" t="s">
        <v>18</v>
      </c>
      <c r="H4112" t="s">
        <v>5</v>
      </c>
      <c r="I4112" t="s">
        <v>11</v>
      </c>
    </row>
    <row r="4113" spans="1:9" x14ac:dyDescent="0.3">
      <c r="A4113" s="1">
        <v>44581</v>
      </c>
      <c r="B4113" t="s">
        <v>1</v>
      </c>
      <c r="C4113">
        <v>18.899999999999999</v>
      </c>
      <c r="D4113" t="s">
        <v>43</v>
      </c>
      <c r="E4113">
        <v>48</v>
      </c>
      <c r="F4113" t="s">
        <v>55</v>
      </c>
      <c r="G4113" t="s">
        <v>24</v>
      </c>
      <c r="H4113" t="s">
        <v>5</v>
      </c>
      <c r="I4113" t="s">
        <v>11</v>
      </c>
    </row>
    <row r="4114" spans="1:9" x14ac:dyDescent="0.3">
      <c r="A4114" s="1">
        <v>44731</v>
      </c>
      <c r="B4114" t="s">
        <v>1</v>
      </c>
      <c r="C4114">
        <v>18.899999999999999</v>
      </c>
      <c r="D4114" t="s">
        <v>44</v>
      </c>
      <c r="E4114">
        <v>48</v>
      </c>
      <c r="F4114" t="s">
        <v>55</v>
      </c>
      <c r="G4114" t="s">
        <v>19</v>
      </c>
      <c r="H4114" t="s">
        <v>5</v>
      </c>
      <c r="I4114" t="s">
        <v>10</v>
      </c>
    </row>
    <row r="4115" spans="1:9" x14ac:dyDescent="0.3">
      <c r="A4115" s="1">
        <v>44755</v>
      </c>
      <c r="B4115" t="s">
        <v>1</v>
      </c>
      <c r="C4115">
        <v>18.899999999999999</v>
      </c>
      <c r="D4115" t="s">
        <v>44</v>
      </c>
      <c r="E4115">
        <v>48</v>
      </c>
      <c r="F4115" t="s">
        <v>55</v>
      </c>
      <c r="G4115" t="s">
        <v>33</v>
      </c>
      <c r="H4115" t="s">
        <v>5</v>
      </c>
      <c r="I4115" t="s">
        <v>11</v>
      </c>
    </row>
    <row r="4116" spans="1:9" x14ac:dyDescent="0.3">
      <c r="A4116" s="1">
        <v>44777</v>
      </c>
      <c r="B4116" t="s">
        <v>1</v>
      </c>
      <c r="C4116">
        <v>18.899999999999999</v>
      </c>
      <c r="D4116" t="s">
        <v>44</v>
      </c>
      <c r="E4116">
        <v>48</v>
      </c>
      <c r="F4116" t="s">
        <v>55</v>
      </c>
      <c r="G4116" t="s">
        <v>36</v>
      </c>
      <c r="H4116" t="s">
        <v>5</v>
      </c>
      <c r="I4116" t="s">
        <v>10</v>
      </c>
    </row>
    <row r="4117" spans="1:9" x14ac:dyDescent="0.3">
      <c r="A4117" s="1">
        <v>44873</v>
      </c>
      <c r="B4117" t="s">
        <v>2</v>
      </c>
      <c r="C4117">
        <v>39.9</v>
      </c>
      <c r="D4117" t="s">
        <v>44</v>
      </c>
      <c r="E4117">
        <v>48</v>
      </c>
      <c r="F4117" t="s">
        <v>55</v>
      </c>
      <c r="G4117" t="s">
        <v>34</v>
      </c>
      <c r="H4117" t="s">
        <v>5</v>
      </c>
      <c r="I4117" t="s">
        <v>10</v>
      </c>
    </row>
    <row r="4118" spans="1:9" x14ac:dyDescent="0.3">
      <c r="A4118" s="1">
        <v>43879</v>
      </c>
      <c r="B4118" t="s">
        <v>2</v>
      </c>
      <c r="C4118">
        <v>39.9</v>
      </c>
      <c r="D4118" t="s">
        <v>44</v>
      </c>
      <c r="E4118">
        <v>49</v>
      </c>
      <c r="F4118" t="s">
        <v>55</v>
      </c>
      <c r="G4118" t="s">
        <v>24</v>
      </c>
      <c r="H4118" t="s">
        <v>5</v>
      </c>
      <c r="I4118" t="s">
        <v>12</v>
      </c>
    </row>
    <row r="4119" spans="1:9" x14ac:dyDescent="0.3">
      <c r="A4119" s="1">
        <v>43885</v>
      </c>
      <c r="B4119" t="s">
        <v>1</v>
      </c>
      <c r="C4119">
        <v>18.899999999999999</v>
      </c>
      <c r="D4119" t="s">
        <v>44</v>
      </c>
      <c r="E4119">
        <v>49</v>
      </c>
      <c r="F4119" t="s">
        <v>55</v>
      </c>
      <c r="G4119" t="s">
        <v>27</v>
      </c>
      <c r="H4119" t="s">
        <v>5</v>
      </c>
      <c r="I4119" t="s">
        <v>10</v>
      </c>
    </row>
    <row r="4120" spans="1:9" x14ac:dyDescent="0.3">
      <c r="A4120" s="1">
        <v>43900</v>
      </c>
      <c r="B4120" t="s">
        <v>1</v>
      </c>
      <c r="C4120">
        <v>18.899999999999999</v>
      </c>
      <c r="D4120" t="s">
        <v>44</v>
      </c>
      <c r="E4120">
        <v>49</v>
      </c>
      <c r="F4120" t="s">
        <v>55</v>
      </c>
      <c r="G4120" t="s">
        <v>34</v>
      </c>
      <c r="H4120" t="s">
        <v>5</v>
      </c>
      <c r="I4120" t="s">
        <v>10</v>
      </c>
    </row>
    <row r="4121" spans="1:9" x14ac:dyDescent="0.3">
      <c r="A4121" s="1">
        <v>43910</v>
      </c>
      <c r="B4121" t="s">
        <v>1</v>
      </c>
      <c r="C4121">
        <v>18.899999999999999</v>
      </c>
      <c r="D4121" t="s">
        <v>44</v>
      </c>
      <c r="E4121">
        <v>49</v>
      </c>
      <c r="F4121" t="s">
        <v>55</v>
      </c>
      <c r="G4121" t="s">
        <v>30</v>
      </c>
      <c r="H4121" t="s">
        <v>5</v>
      </c>
      <c r="I4121" t="s">
        <v>10</v>
      </c>
    </row>
    <row r="4122" spans="1:9" x14ac:dyDescent="0.3">
      <c r="A4122" s="1">
        <v>43947</v>
      </c>
      <c r="B4122" t="s">
        <v>2</v>
      </c>
      <c r="C4122">
        <v>39.9</v>
      </c>
      <c r="D4122" t="s">
        <v>44</v>
      </c>
      <c r="E4122">
        <v>49</v>
      </c>
      <c r="F4122" t="s">
        <v>55</v>
      </c>
      <c r="G4122" t="s">
        <v>24</v>
      </c>
      <c r="H4122" t="s">
        <v>5</v>
      </c>
      <c r="I4122" t="s">
        <v>12</v>
      </c>
    </row>
    <row r="4123" spans="1:9" x14ac:dyDescent="0.3">
      <c r="A4123" s="1">
        <v>43955</v>
      </c>
      <c r="B4123" t="s">
        <v>3</v>
      </c>
      <c r="C4123">
        <v>55.9</v>
      </c>
      <c r="D4123" t="s">
        <v>44</v>
      </c>
      <c r="E4123">
        <v>49</v>
      </c>
      <c r="F4123" t="s">
        <v>55</v>
      </c>
      <c r="G4123" t="s">
        <v>24</v>
      </c>
      <c r="H4123" t="s">
        <v>5</v>
      </c>
      <c r="I4123" t="s">
        <v>12</v>
      </c>
    </row>
    <row r="4124" spans="1:9" x14ac:dyDescent="0.3">
      <c r="A4124" s="1">
        <v>43970</v>
      </c>
      <c r="B4124" t="s">
        <v>3</v>
      </c>
      <c r="C4124">
        <v>55.9</v>
      </c>
      <c r="D4124" t="s">
        <v>44</v>
      </c>
      <c r="E4124">
        <v>49</v>
      </c>
      <c r="F4124" t="s">
        <v>55</v>
      </c>
      <c r="G4124" t="s">
        <v>29</v>
      </c>
      <c r="H4124" t="s">
        <v>5</v>
      </c>
      <c r="I4124" t="s">
        <v>10</v>
      </c>
    </row>
    <row r="4125" spans="1:9" x14ac:dyDescent="0.3">
      <c r="A4125" s="1">
        <v>43992</v>
      </c>
      <c r="B4125" t="s">
        <v>2</v>
      </c>
      <c r="C4125">
        <v>39.9</v>
      </c>
      <c r="D4125" t="s">
        <v>44</v>
      </c>
      <c r="E4125">
        <v>49</v>
      </c>
      <c r="F4125" t="s">
        <v>55</v>
      </c>
      <c r="G4125" t="s">
        <v>18</v>
      </c>
      <c r="H4125" t="s">
        <v>5</v>
      </c>
      <c r="I4125" t="s">
        <v>10</v>
      </c>
    </row>
    <row r="4126" spans="1:9" x14ac:dyDescent="0.3">
      <c r="A4126" s="1">
        <v>44001</v>
      </c>
      <c r="B4126" t="s">
        <v>1</v>
      </c>
      <c r="C4126">
        <v>18.899999999999999</v>
      </c>
      <c r="D4126" t="s">
        <v>43</v>
      </c>
      <c r="E4126">
        <v>49</v>
      </c>
      <c r="F4126" t="s">
        <v>55</v>
      </c>
      <c r="G4126" t="s">
        <v>24</v>
      </c>
      <c r="H4126" t="s">
        <v>5</v>
      </c>
      <c r="I4126" t="s">
        <v>10</v>
      </c>
    </row>
    <row r="4127" spans="1:9" x14ac:dyDescent="0.3">
      <c r="A4127" s="1">
        <v>44017</v>
      </c>
      <c r="B4127" t="s">
        <v>1</v>
      </c>
      <c r="C4127">
        <v>18.899999999999999</v>
      </c>
      <c r="D4127" t="s">
        <v>43</v>
      </c>
      <c r="E4127">
        <v>49</v>
      </c>
      <c r="F4127" t="s">
        <v>55</v>
      </c>
      <c r="G4127" t="s">
        <v>29</v>
      </c>
      <c r="H4127" t="s">
        <v>5</v>
      </c>
      <c r="I4127" t="s">
        <v>10</v>
      </c>
    </row>
    <row r="4128" spans="1:9" x14ac:dyDescent="0.3">
      <c r="A4128" s="1">
        <v>44024</v>
      </c>
      <c r="B4128" t="s">
        <v>2</v>
      </c>
      <c r="C4128">
        <v>39.9</v>
      </c>
      <c r="D4128" t="s">
        <v>44</v>
      </c>
      <c r="E4128">
        <v>49</v>
      </c>
      <c r="F4128" t="s">
        <v>55</v>
      </c>
      <c r="G4128" t="s">
        <v>36</v>
      </c>
      <c r="H4128" t="s">
        <v>5</v>
      </c>
      <c r="I4128" t="s">
        <v>10</v>
      </c>
    </row>
    <row r="4129" spans="1:9" x14ac:dyDescent="0.3">
      <c r="A4129" s="1">
        <v>44042</v>
      </c>
      <c r="B4129" t="s">
        <v>2</v>
      </c>
      <c r="C4129">
        <v>39.9</v>
      </c>
      <c r="D4129" t="s">
        <v>43</v>
      </c>
      <c r="E4129">
        <v>49</v>
      </c>
      <c r="F4129" t="s">
        <v>55</v>
      </c>
      <c r="G4129" t="s">
        <v>21</v>
      </c>
      <c r="H4129" t="s">
        <v>5</v>
      </c>
      <c r="I4129" t="s">
        <v>10</v>
      </c>
    </row>
    <row r="4130" spans="1:9" x14ac:dyDescent="0.3">
      <c r="A4130" s="1">
        <v>44056</v>
      </c>
      <c r="B4130" t="s">
        <v>1</v>
      </c>
      <c r="C4130">
        <v>18.899999999999999</v>
      </c>
      <c r="D4130" t="s">
        <v>44</v>
      </c>
      <c r="E4130">
        <v>49</v>
      </c>
      <c r="F4130" t="s">
        <v>55</v>
      </c>
      <c r="G4130" t="s">
        <v>24</v>
      </c>
      <c r="H4130" t="s">
        <v>5</v>
      </c>
      <c r="I4130" t="s">
        <v>10</v>
      </c>
    </row>
    <row r="4131" spans="1:9" x14ac:dyDescent="0.3">
      <c r="A4131" s="1">
        <v>44082</v>
      </c>
      <c r="B4131" t="s">
        <v>1</v>
      </c>
      <c r="C4131">
        <v>18.899999999999999</v>
      </c>
      <c r="D4131" t="s">
        <v>43</v>
      </c>
      <c r="E4131">
        <v>49</v>
      </c>
      <c r="F4131" t="s">
        <v>55</v>
      </c>
      <c r="G4131" t="s">
        <v>24</v>
      </c>
      <c r="H4131" t="s">
        <v>5</v>
      </c>
      <c r="I4131" t="s">
        <v>10</v>
      </c>
    </row>
    <row r="4132" spans="1:9" x14ac:dyDescent="0.3">
      <c r="A4132" s="1">
        <v>44118</v>
      </c>
      <c r="B4132" t="s">
        <v>2</v>
      </c>
      <c r="C4132">
        <v>39.9</v>
      </c>
      <c r="D4132" t="s">
        <v>44</v>
      </c>
      <c r="E4132">
        <v>49</v>
      </c>
      <c r="F4132" t="s">
        <v>55</v>
      </c>
      <c r="G4132" t="s">
        <v>37</v>
      </c>
      <c r="H4132" t="s">
        <v>5</v>
      </c>
      <c r="I4132" t="s">
        <v>10</v>
      </c>
    </row>
    <row r="4133" spans="1:9" x14ac:dyDescent="0.3">
      <c r="A4133" s="1">
        <v>44126</v>
      </c>
      <c r="B4133" t="s">
        <v>1</v>
      </c>
      <c r="C4133">
        <v>18.899999999999999</v>
      </c>
      <c r="D4133" t="s">
        <v>43</v>
      </c>
      <c r="E4133">
        <v>49</v>
      </c>
      <c r="F4133" t="s">
        <v>55</v>
      </c>
      <c r="G4133" t="s">
        <v>24</v>
      </c>
      <c r="H4133" t="s">
        <v>5</v>
      </c>
      <c r="I4133" t="s">
        <v>12</v>
      </c>
    </row>
    <row r="4134" spans="1:9" x14ac:dyDescent="0.3">
      <c r="A4134" s="1">
        <v>44133</v>
      </c>
      <c r="B4134" t="s">
        <v>1</v>
      </c>
      <c r="C4134">
        <v>18.899999999999999</v>
      </c>
      <c r="D4134" t="s">
        <v>43</v>
      </c>
      <c r="E4134">
        <v>49</v>
      </c>
      <c r="F4134" t="s">
        <v>55</v>
      </c>
      <c r="G4134" t="s">
        <v>24</v>
      </c>
      <c r="H4134" t="s">
        <v>5</v>
      </c>
      <c r="I4134" t="s">
        <v>10</v>
      </c>
    </row>
    <row r="4135" spans="1:9" x14ac:dyDescent="0.3">
      <c r="A4135" s="1">
        <v>44151</v>
      </c>
      <c r="B4135" t="s">
        <v>1</v>
      </c>
      <c r="C4135">
        <v>18.899999999999999</v>
      </c>
      <c r="D4135" t="s">
        <v>43</v>
      </c>
      <c r="E4135">
        <v>49</v>
      </c>
      <c r="F4135" t="s">
        <v>55</v>
      </c>
      <c r="G4135" t="s">
        <v>18</v>
      </c>
      <c r="H4135" t="s">
        <v>6</v>
      </c>
      <c r="I4135" t="s">
        <v>12</v>
      </c>
    </row>
    <row r="4136" spans="1:9" x14ac:dyDescent="0.3">
      <c r="A4136" s="1">
        <v>44251</v>
      </c>
      <c r="B4136" t="s">
        <v>1</v>
      </c>
      <c r="C4136">
        <v>18.899999999999999</v>
      </c>
      <c r="D4136" t="s">
        <v>43</v>
      </c>
      <c r="E4136">
        <v>49</v>
      </c>
      <c r="F4136" t="s">
        <v>55</v>
      </c>
      <c r="G4136" t="s">
        <v>24</v>
      </c>
      <c r="H4136" t="s">
        <v>6</v>
      </c>
      <c r="I4136" t="s">
        <v>10</v>
      </c>
    </row>
    <row r="4137" spans="1:9" x14ac:dyDescent="0.3">
      <c r="A4137" s="1">
        <v>44275</v>
      </c>
      <c r="B4137" t="s">
        <v>3</v>
      </c>
      <c r="C4137">
        <v>55.9</v>
      </c>
      <c r="D4137" t="s">
        <v>43</v>
      </c>
      <c r="E4137">
        <v>49</v>
      </c>
      <c r="F4137" t="s">
        <v>55</v>
      </c>
      <c r="G4137" t="s">
        <v>29</v>
      </c>
      <c r="H4137" t="s">
        <v>6</v>
      </c>
      <c r="I4137" t="s">
        <v>10</v>
      </c>
    </row>
    <row r="4138" spans="1:9" x14ac:dyDescent="0.3">
      <c r="A4138" s="1">
        <v>44281</v>
      </c>
      <c r="B4138" t="s">
        <v>2</v>
      </c>
      <c r="C4138">
        <v>39.9</v>
      </c>
      <c r="D4138" t="s">
        <v>44</v>
      </c>
      <c r="E4138">
        <v>49</v>
      </c>
      <c r="F4138" t="s">
        <v>55</v>
      </c>
      <c r="G4138" t="s">
        <v>24</v>
      </c>
      <c r="H4138" t="s">
        <v>6</v>
      </c>
      <c r="I4138" t="s">
        <v>10</v>
      </c>
    </row>
    <row r="4139" spans="1:9" x14ac:dyDescent="0.3">
      <c r="A4139" s="1">
        <v>44312</v>
      </c>
      <c r="B4139" t="s">
        <v>1</v>
      </c>
      <c r="C4139">
        <v>18.899999999999999</v>
      </c>
      <c r="D4139" t="s">
        <v>43</v>
      </c>
      <c r="E4139">
        <v>49</v>
      </c>
      <c r="F4139" t="s">
        <v>55</v>
      </c>
      <c r="G4139" t="s">
        <v>21</v>
      </c>
      <c r="H4139" t="s">
        <v>6</v>
      </c>
      <c r="I4139" t="s">
        <v>10</v>
      </c>
    </row>
    <row r="4140" spans="1:9" x14ac:dyDescent="0.3">
      <c r="A4140" s="1">
        <v>44427</v>
      </c>
      <c r="B4140" t="s">
        <v>2</v>
      </c>
      <c r="C4140">
        <v>39.9</v>
      </c>
      <c r="D4140" t="s">
        <v>43</v>
      </c>
      <c r="E4140">
        <v>49</v>
      </c>
      <c r="F4140" t="s">
        <v>55</v>
      </c>
      <c r="G4140" t="s">
        <v>21</v>
      </c>
      <c r="H4140" t="s">
        <v>6</v>
      </c>
      <c r="I4140" t="s">
        <v>10</v>
      </c>
    </row>
    <row r="4141" spans="1:9" x14ac:dyDescent="0.3">
      <c r="A4141" s="1">
        <v>44457</v>
      </c>
      <c r="B4141" t="s">
        <v>3</v>
      </c>
      <c r="C4141">
        <v>55.9</v>
      </c>
      <c r="D4141" t="s">
        <v>43</v>
      </c>
      <c r="E4141">
        <v>49</v>
      </c>
      <c r="F4141" t="s">
        <v>55</v>
      </c>
      <c r="G4141" t="s">
        <v>18</v>
      </c>
      <c r="H4141" t="s">
        <v>6</v>
      </c>
      <c r="I4141" t="s">
        <v>11</v>
      </c>
    </row>
    <row r="4142" spans="1:9" x14ac:dyDescent="0.3">
      <c r="A4142" s="1">
        <v>44461</v>
      </c>
      <c r="B4142" t="s">
        <v>1</v>
      </c>
      <c r="C4142">
        <v>18.899999999999999</v>
      </c>
      <c r="D4142" t="s">
        <v>44</v>
      </c>
      <c r="E4142">
        <v>49</v>
      </c>
      <c r="F4142" t="s">
        <v>55</v>
      </c>
      <c r="G4142" t="s">
        <v>29</v>
      </c>
      <c r="H4142" t="s">
        <v>6</v>
      </c>
      <c r="I4142" t="s">
        <v>12</v>
      </c>
    </row>
    <row r="4143" spans="1:9" x14ac:dyDescent="0.3">
      <c r="A4143" s="1">
        <v>44485</v>
      </c>
      <c r="B4143" t="s">
        <v>2</v>
      </c>
      <c r="C4143">
        <v>39.9</v>
      </c>
      <c r="D4143" t="s">
        <v>44</v>
      </c>
      <c r="E4143">
        <v>49</v>
      </c>
      <c r="F4143" t="s">
        <v>55</v>
      </c>
      <c r="G4143" t="s">
        <v>24</v>
      </c>
      <c r="H4143" t="s">
        <v>6</v>
      </c>
      <c r="I4143" t="s">
        <v>12</v>
      </c>
    </row>
    <row r="4144" spans="1:9" x14ac:dyDescent="0.3">
      <c r="A4144" s="1">
        <v>44493</v>
      </c>
      <c r="B4144" t="s">
        <v>2</v>
      </c>
      <c r="C4144">
        <v>39.9</v>
      </c>
      <c r="D4144" t="s">
        <v>43</v>
      </c>
      <c r="E4144">
        <v>49</v>
      </c>
      <c r="F4144" t="s">
        <v>55</v>
      </c>
      <c r="G4144" t="s">
        <v>19</v>
      </c>
      <c r="H4144" t="s">
        <v>6</v>
      </c>
      <c r="I4144" t="s">
        <v>12</v>
      </c>
    </row>
    <row r="4145" spans="1:9" x14ac:dyDescent="0.3">
      <c r="A4145" s="1">
        <v>44508</v>
      </c>
      <c r="B4145" t="s">
        <v>1</v>
      </c>
      <c r="C4145">
        <v>18.899999999999999</v>
      </c>
      <c r="D4145" t="s">
        <v>44</v>
      </c>
      <c r="E4145">
        <v>49</v>
      </c>
      <c r="F4145" t="s">
        <v>55</v>
      </c>
      <c r="G4145" t="s">
        <v>26</v>
      </c>
      <c r="H4145" t="s">
        <v>5</v>
      </c>
      <c r="I4145" t="s">
        <v>12</v>
      </c>
    </row>
    <row r="4146" spans="1:9" x14ac:dyDescent="0.3">
      <c r="A4146" s="1">
        <v>44539</v>
      </c>
      <c r="B4146" t="s">
        <v>2</v>
      </c>
      <c r="C4146">
        <v>39.9</v>
      </c>
      <c r="D4146" t="s">
        <v>43</v>
      </c>
      <c r="E4146">
        <v>49</v>
      </c>
      <c r="F4146" t="s">
        <v>55</v>
      </c>
      <c r="G4146" t="s">
        <v>27</v>
      </c>
      <c r="H4146" t="s">
        <v>5</v>
      </c>
      <c r="I4146" t="s">
        <v>10</v>
      </c>
    </row>
    <row r="4147" spans="1:9" x14ac:dyDescent="0.3">
      <c r="A4147" s="1">
        <v>44667</v>
      </c>
      <c r="B4147" t="s">
        <v>2</v>
      </c>
      <c r="C4147">
        <v>39.9</v>
      </c>
      <c r="D4147" t="s">
        <v>44</v>
      </c>
      <c r="E4147">
        <v>49</v>
      </c>
      <c r="F4147" t="s">
        <v>55</v>
      </c>
      <c r="G4147" t="s">
        <v>21</v>
      </c>
      <c r="H4147" t="s">
        <v>5</v>
      </c>
      <c r="I4147" t="s">
        <v>12</v>
      </c>
    </row>
    <row r="4148" spans="1:9" x14ac:dyDescent="0.3">
      <c r="A4148" s="1">
        <v>44834</v>
      </c>
      <c r="B4148" t="s">
        <v>2</v>
      </c>
      <c r="C4148">
        <v>39.9</v>
      </c>
      <c r="D4148" t="s">
        <v>44</v>
      </c>
      <c r="E4148">
        <v>49</v>
      </c>
      <c r="F4148" t="s">
        <v>55</v>
      </c>
      <c r="G4148" t="s">
        <v>21</v>
      </c>
      <c r="H4148" t="s">
        <v>5</v>
      </c>
      <c r="I4148" t="s">
        <v>11</v>
      </c>
    </row>
    <row r="4149" spans="1:9" x14ac:dyDescent="0.3">
      <c r="A4149" s="1">
        <v>44886</v>
      </c>
      <c r="B4149" t="s">
        <v>1</v>
      </c>
      <c r="C4149">
        <v>18.899999999999999</v>
      </c>
      <c r="D4149" t="s">
        <v>44</v>
      </c>
      <c r="E4149">
        <v>49</v>
      </c>
      <c r="F4149" t="s">
        <v>55</v>
      </c>
      <c r="G4149" t="s">
        <v>20</v>
      </c>
      <c r="H4149" t="s">
        <v>5</v>
      </c>
      <c r="I4149" t="s">
        <v>11</v>
      </c>
    </row>
    <row r="4150" spans="1:9" x14ac:dyDescent="0.3">
      <c r="A4150" s="1">
        <v>43842</v>
      </c>
      <c r="B4150" t="s">
        <v>1</v>
      </c>
      <c r="C4150">
        <v>18.899999999999999</v>
      </c>
      <c r="D4150" t="s">
        <v>43</v>
      </c>
      <c r="E4150">
        <v>50</v>
      </c>
      <c r="F4150" t="s">
        <v>55</v>
      </c>
      <c r="G4150" t="s">
        <v>26</v>
      </c>
      <c r="H4150" t="s">
        <v>5</v>
      </c>
      <c r="I4150" t="s">
        <v>12</v>
      </c>
    </row>
    <row r="4151" spans="1:9" x14ac:dyDescent="0.3">
      <c r="A4151" s="1">
        <v>43844</v>
      </c>
      <c r="B4151" t="s">
        <v>1</v>
      </c>
      <c r="C4151">
        <v>18.899999999999999</v>
      </c>
      <c r="D4151" t="s">
        <v>44</v>
      </c>
      <c r="E4151">
        <v>50</v>
      </c>
      <c r="F4151" t="s">
        <v>55</v>
      </c>
      <c r="G4151" t="s">
        <v>21</v>
      </c>
      <c r="H4151" t="s">
        <v>5</v>
      </c>
      <c r="I4151" t="s">
        <v>10</v>
      </c>
    </row>
    <row r="4152" spans="1:9" x14ac:dyDescent="0.3">
      <c r="A4152" s="1">
        <v>43871</v>
      </c>
      <c r="B4152" t="s">
        <v>1</v>
      </c>
      <c r="C4152">
        <v>18.899999999999999</v>
      </c>
      <c r="D4152" t="s">
        <v>44</v>
      </c>
      <c r="E4152">
        <v>50</v>
      </c>
      <c r="F4152" t="s">
        <v>55</v>
      </c>
      <c r="G4152" t="s">
        <v>26</v>
      </c>
      <c r="H4152" t="s">
        <v>5</v>
      </c>
      <c r="I4152" t="s">
        <v>10</v>
      </c>
    </row>
    <row r="4153" spans="1:9" x14ac:dyDescent="0.3">
      <c r="A4153" s="1">
        <v>43911</v>
      </c>
      <c r="B4153" t="s">
        <v>1</v>
      </c>
      <c r="C4153">
        <v>18.899999999999999</v>
      </c>
      <c r="D4153" t="s">
        <v>44</v>
      </c>
      <c r="E4153">
        <v>50</v>
      </c>
      <c r="F4153" t="s">
        <v>55</v>
      </c>
      <c r="G4153" t="s">
        <v>21</v>
      </c>
      <c r="H4153" t="s">
        <v>5</v>
      </c>
      <c r="I4153" t="s">
        <v>10</v>
      </c>
    </row>
    <row r="4154" spans="1:9" x14ac:dyDescent="0.3">
      <c r="A4154" s="1">
        <v>43919</v>
      </c>
      <c r="B4154" t="s">
        <v>1</v>
      </c>
      <c r="C4154">
        <v>18.899999999999999</v>
      </c>
      <c r="D4154" t="s">
        <v>44</v>
      </c>
      <c r="E4154">
        <v>50</v>
      </c>
      <c r="F4154" t="s">
        <v>55</v>
      </c>
      <c r="G4154" t="s">
        <v>18</v>
      </c>
      <c r="H4154" t="s">
        <v>5</v>
      </c>
      <c r="I4154" t="s">
        <v>10</v>
      </c>
    </row>
    <row r="4155" spans="1:9" x14ac:dyDescent="0.3">
      <c r="A4155" s="1">
        <v>43925</v>
      </c>
      <c r="B4155" t="s">
        <v>3</v>
      </c>
      <c r="C4155">
        <v>55.9</v>
      </c>
      <c r="D4155" t="s">
        <v>44</v>
      </c>
      <c r="E4155">
        <v>50</v>
      </c>
      <c r="F4155" t="s">
        <v>55</v>
      </c>
      <c r="G4155" t="s">
        <v>21</v>
      </c>
      <c r="H4155" t="s">
        <v>5</v>
      </c>
      <c r="I4155" t="s">
        <v>10</v>
      </c>
    </row>
    <row r="4156" spans="1:9" x14ac:dyDescent="0.3">
      <c r="A4156" s="1">
        <v>43940</v>
      </c>
      <c r="B4156" t="s">
        <v>2</v>
      </c>
      <c r="C4156">
        <v>39.9</v>
      </c>
      <c r="D4156" t="s">
        <v>44</v>
      </c>
      <c r="E4156">
        <v>50</v>
      </c>
      <c r="F4156" t="s">
        <v>55</v>
      </c>
      <c r="G4156" t="s">
        <v>24</v>
      </c>
      <c r="H4156" t="s">
        <v>5</v>
      </c>
      <c r="I4156" t="s">
        <v>10</v>
      </c>
    </row>
    <row r="4157" spans="1:9" x14ac:dyDescent="0.3">
      <c r="A4157" s="1">
        <v>43947</v>
      </c>
      <c r="B4157" t="s">
        <v>2</v>
      </c>
      <c r="C4157">
        <v>39.9</v>
      </c>
      <c r="D4157" t="s">
        <v>44</v>
      </c>
      <c r="E4157">
        <v>50</v>
      </c>
      <c r="F4157" t="s">
        <v>55</v>
      </c>
      <c r="G4157" t="s">
        <v>37</v>
      </c>
      <c r="H4157" t="s">
        <v>5</v>
      </c>
      <c r="I4157" t="s">
        <v>10</v>
      </c>
    </row>
    <row r="4158" spans="1:9" x14ac:dyDescent="0.3">
      <c r="A4158" s="1">
        <v>43992</v>
      </c>
      <c r="B4158" t="s">
        <v>3</v>
      </c>
      <c r="C4158">
        <v>55.9</v>
      </c>
      <c r="D4158" t="s">
        <v>44</v>
      </c>
      <c r="E4158">
        <v>50</v>
      </c>
      <c r="F4158" t="s">
        <v>55</v>
      </c>
      <c r="G4158" t="s">
        <v>30</v>
      </c>
      <c r="H4158" t="s">
        <v>5</v>
      </c>
      <c r="I4158" t="s">
        <v>12</v>
      </c>
    </row>
    <row r="4159" spans="1:9" x14ac:dyDescent="0.3">
      <c r="A4159" s="1">
        <v>44024</v>
      </c>
      <c r="B4159" t="s">
        <v>1</v>
      </c>
      <c r="C4159">
        <v>18.899999999999999</v>
      </c>
      <c r="D4159" t="s">
        <v>43</v>
      </c>
      <c r="E4159">
        <v>50</v>
      </c>
      <c r="F4159" t="s">
        <v>55</v>
      </c>
      <c r="G4159" t="s">
        <v>28</v>
      </c>
      <c r="H4159" t="s">
        <v>5</v>
      </c>
      <c r="I4159" t="s">
        <v>10</v>
      </c>
    </row>
    <row r="4160" spans="1:9" x14ac:dyDescent="0.3">
      <c r="A4160" s="1">
        <v>44034</v>
      </c>
      <c r="B4160" t="s">
        <v>2</v>
      </c>
      <c r="C4160">
        <v>39.9</v>
      </c>
      <c r="D4160" t="s">
        <v>43</v>
      </c>
      <c r="E4160">
        <v>50</v>
      </c>
      <c r="F4160" t="s">
        <v>55</v>
      </c>
      <c r="G4160" t="s">
        <v>28</v>
      </c>
      <c r="H4160" t="s">
        <v>5</v>
      </c>
      <c r="I4160" t="s">
        <v>10</v>
      </c>
    </row>
    <row r="4161" spans="1:9" x14ac:dyDescent="0.3">
      <c r="A4161" s="1">
        <v>44051</v>
      </c>
      <c r="B4161" t="s">
        <v>2</v>
      </c>
      <c r="C4161">
        <v>39.9</v>
      </c>
      <c r="D4161" t="s">
        <v>44</v>
      </c>
      <c r="E4161">
        <v>50</v>
      </c>
      <c r="F4161" t="s">
        <v>55</v>
      </c>
      <c r="G4161" t="s">
        <v>18</v>
      </c>
      <c r="H4161" t="s">
        <v>5</v>
      </c>
      <c r="I4161" t="s">
        <v>10</v>
      </c>
    </row>
    <row r="4162" spans="1:9" x14ac:dyDescent="0.3">
      <c r="A4162" s="1">
        <v>44089</v>
      </c>
      <c r="B4162" t="s">
        <v>2</v>
      </c>
      <c r="C4162">
        <v>39.9</v>
      </c>
      <c r="D4162" t="s">
        <v>44</v>
      </c>
      <c r="E4162">
        <v>50</v>
      </c>
      <c r="F4162" t="s">
        <v>55</v>
      </c>
      <c r="G4162" t="s">
        <v>21</v>
      </c>
      <c r="H4162" t="s">
        <v>5</v>
      </c>
      <c r="I4162" t="s">
        <v>10</v>
      </c>
    </row>
    <row r="4163" spans="1:9" x14ac:dyDescent="0.3">
      <c r="A4163" s="1">
        <v>44112</v>
      </c>
      <c r="B4163" t="s">
        <v>1</v>
      </c>
      <c r="C4163">
        <v>18.899999999999999</v>
      </c>
      <c r="D4163" t="s">
        <v>44</v>
      </c>
      <c r="E4163">
        <v>50</v>
      </c>
      <c r="F4163" t="s">
        <v>55</v>
      </c>
      <c r="G4163" t="s">
        <v>24</v>
      </c>
      <c r="H4163" t="s">
        <v>5</v>
      </c>
      <c r="I4163" t="s">
        <v>10</v>
      </c>
    </row>
    <row r="4164" spans="1:9" x14ac:dyDescent="0.3">
      <c r="A4164" s="1">
        <v>44133</v>
      </c>
      <c r="B4164" t="s">
        <v>2</v>
      </c>
      <c r="C4164">
        <v>39.9</v>
      </c>
      <c r="D4164" t="s">
        <v>43</v>
      </c>
      <c r="E4164">
        <v>50</v>
      </c>
      <c r="F4164" t="s">
        <v>55</v>
      </c>
      <c r="G4164" t="s">
        <v>18</v>
      </c>
      <c r="H4164" t="s">
        <v>5</v>
      </c>
      <c r="I4164" t="s">
        <v>12</v>
      </c>
    </row>
    <row r="4165" spans="1:9" x14ac:dyDescent="0.3">
      <c r="A4165" s="1">
        <v>44150</v>
      </c>
      <c r="B4165" t="s">
        <v>2</v>
      </c>
      <c r="C4165">
        <v>39.9</v>
      </c>
      <c r="D4165" t="s">
        <v>44</v>
      </c>
      <c r="E4165">
        <v>50</v>
      </c>
      <c r="F4165" t="s">
        <v>55</v>
      </c>
      <c r="G4165" t="s">
        <v>21</v>
      </c>
      <c r="H4165" t="s">
        <v>5</v>
      </c>
      <c r="I4165" t="s">
        <v>10</v>
      </c>
    </row>
    <row r="4166" spans="1:9" x14ac:dyDescent="0.3">
      <c r="A4166" s="1">
        <v>44257</v>
      </c>
      <c r="B4166" t="s">
        <v>1</v>
      </c>
      <c r="C4166">
        <v>18.899999999999999</v>
      </c>
      <c r="D4166" t="s">
        <v>43</v>
      </c>
      <c r="E4166">
        <v>50</v>
      </c>
      <c r="F4166" t="s">
        <v>55</v>
      </c>
      <c r="G4166" t="s">
        <v>30</v>
      </c>
      <c r="H4166" t="s">
        <v>5</v>
      </c>
      <c r="I4166" t="s">
        <v>11</v>
      </c>
    </row>
    <row r="4167" spans="1:9" x14ac:dyDescent="0.3">
      <c r="A4167" s="1">
        <v>44257</v>
      </c>
      <c r="B4167" t="s">
        <v>2</v>
      </c>
      <c r="C4167">
        <v>39.9</v>
      </c>
      <c r="D4167" t="s">
        <v>44</v>
      </c>
      <c r="E4167">
        <v>50</v>
      </c>
      <c r="F4167" t="s">
        <v>55</v>
      </c>
      <c r="G4167" t="s">
        <v>18</v>
      </c>
      <c r="H4167" t="s">
        <v>5</v>
      </c>
      <c r="I4167" t="s">
        <v>10</v>
      </c>
    </row>
    <row r="4168" spans="1:9" x14ac:dyDescent="0.3">
      <c r="A4168" s="1">
        <v>44261</v>
      </c>
      <c r="B4168" t="s">
        <v>1</v>
      </c>
      <c r="C4168">
        <v>18.899999999999999</v>
      </c>
      <c r="D4168" t="s">
        <v>43</v>
      </c>
      <c r="E4168">
        <v>50</v>
      </c>
      <c r="F4168" t="s">
        <v>55</v>
      </c>
      <c r="G4168" t="s">
        <v>23</v>
      </c>
      <c r="H4168" t="s">
        <v>5</v>
      </c>
      <c r="I4168" t="s">
        <v>10</v>
      </c>
    </row>
    <row r="4169" spans="1:9" x14ac:dyDescent="0.3">
      <c r="A4169" s="1">
        <v>44300</v>
      </c>
      <c r="B4169" t="s">
        <v>2</v>
      </c>
      <c r="C4169">
        <v>39.9</v>
      </c>
      <c r="D4169" t="s">
        <v>44</v>
      </c>
      <c r="E4169">
        <v>50</v>
      </c>
      <c r="F4169" t="s">
        <v>55</v>
      </c>
      <c r="G4169" t="s">
        <v>34</v>
      </c>
      <c r="H4169" t="s">
        <v>5</v>
      </c>
      <c r="I4169" t="s">
        <v>10</v>
      </c>
    </row>
    <row r="4170" spans="1:9" x14ac:dyDescent="0.3">
      <c r="A4170" s="1">
        <v>44419</v>
      </c>
      <c r="B4170" t="s">
        <v>1</v>
      </c>
      <c r="C4170">
        <v>18.899999999999999</v>
      </c>
      <c r="D4170" t="s">
        <v>43</v>
      </c>
      <c r="E4170">
        <v>50</v>
      </c>
      <c r="F4170" t="s">
        <v>55</v>
      </c>
      <c r="G4170" t="s">
        <v>18</v>
      </c>
      <c r="H4170" t="s">
        <v>5</v>
      </c>
      <c r="I4170" t="s">
        <v>10</v>
      </c>
    </row>
    <row r="4171" spans="1:9" x14ac:dyDescent="0.3">
      <c r="A4171" s="1">
        <v>44464</v>
      </c>
      <c r="B4171" t="s">
        <v>1</v>
      </c>
      <c r="C4171">
        <v>18.899999999999999</v>
      </c>
      <c r="D4171" t="s">
        <v>44</v>
      </c>
      <c r="E4171">
        <v>50</v>
      </c>
      <c r="F4171" t="s">
        <v>55</v>
      </c>
      <c r="G4171" t="s">
        <v>36</v>
      </c>
      <c r="H4171" t="s">
        <v>5</v>
      </c>
      <c r="I4171" t="s">
        <v>11</v>
      </c>
    </row>
    <row r="4172" spans="1:9" x14ac:dyDescent="0.3">
      <c r="A4172" s="1">
        <v>44624</v>
      </c>
      <c r="B4172" t="s">
        <v>1</v>
      </c>
      <c r="C4172">
        <v>18.899999999999999</v>
      </c>
      <c r="D4172" t="s">
        <v>43</v>
      </c>
      <c r="E4172">
        <v>50</v>
      </c>
      <c r="F4172" t="s">
        <v>55</v>
      </c>
      <c r="G4172" t="s">
        <v>27</v>
      </c>
      <c r="H4172" t="s">
        <v>5</v>
      </c>
      <c r="I4172" t="s">
        <v>10</v>
      </c>
    </row>
    <row r="4173" spans="1:9" x14ac:dyDescent="0.3">
      <c r="A4173" s="1">
        <v>44732</v>
      </c>
      <c r="B4173" t="s">
        <v>2</v>
      </c>
      <c r="C4173">
        <v>39.9</v>
      </c>
      <c r="D4173" t="s">
        <v>44</v>
      </c>
      <c r="E4173">
        <v>50</v>
      </c>
      <c r="F4173" t="s">
        <v>55</v>
      </c>
      <c r="G4173" t="s">
        <v>18</v>
      </c>
      <c r="H4173" t="s">
        <v>5</v>
      </c>
      <c r="I4173" t="s">
        <v>11</v>
      </c>
    </row>
    <row r="4174" spans="1:9" x14ac:dyDescent="0.3">
      <c r="A4174" s="1">
        <v>44753</v>
      </c>
      <c r="B4174" t="s">
        <v>1</v>
      </c>
      <c r="C4174">
        <v>18.899999999999999</v>
      </c>
      <c r="D4174" t="s">
        <v>44</v>
      </c>
      <c r="E4174">
        <v>50</v>
      </c>
      <c r="F4174" t="s">
        <v>55</v>
      </c>
      <c r="G4174" t="s">
        <v>27</v>
      </c>
      <c r="H4174" t="s">
        <v>5</v>
      </c>
      <c r="I4174" t="s">
        <v>10</v>
      </c>
    </row>
    <row r="4175" spans="1:9" x14ac:dyDescent="0.3">
      <c r="A4175" s="1">
        <v>44771</v>
      </c>
      <c r="B4175" t="s">
        <v>1</v>
      </c>
      <c r="C4175">
        <v>18.899999999999999</v>
      </c>
      <c r="D4175" t="s">
        <v>44</v>
      </c>
      <c r="E4175">
        <v>50</v>
      </c>
      <c r="F4175" t="s">
        <v>55</v>
      </c>
      <c r="G4175" t="s">
        <v>21</v>
      </c>
      <c r="H4175" t="s">
        <v>5</v>
      </c>
      <c r="I4175" t="s">
        <v>10</v>
      </c>
    </row>
    <row r="4176" spans="1:9" x14ac:dyDescent="0.3">
      <c r="A4176" s="1">
        <v>44868</v>
      </c>
      <c r="B4176" t="s">
        <v>1</v>
      </c>
      <c r="C4176">
        <v>18.899999999999999</v>
      </c>
      <c r="D4176" t="s">
        <v>44</v>
      </c>
      <c r="E4176">
        <v>50</v>
      </c>
      <c r="F4176" t="s">
        <v>55</v>
      </c>
      <c r="G4176" t="s">
        <v>24</v>
      </c>
      <c r="H4176" t="s">
        <v>5</v>
      </c>
      <c r="I4176" t="s">
        <v>12</v>
      </c>
    </row>
    <row r="4177" spans="1:9" x14ac:dyDescent="0.3">
      <c r="A4177" s="1">
        <v>43855</v>
      </c>
      <c r="B4177" t="s">
        <v>1</v>
      </c>
      <c r="C4177">
        <v>18.899999999999999</v>
      </c>
      <c r="D4177" t="s">
        <v>43</v>
      </c>
      <c r="E4177">
        <v>51</v>
      </c>
      <c r="F4177" t="s">
        <v>55</v>
      </c>
      <c r="G4177" t="s">
        <v>34</v>
      </c>
      <c r="H4177" t="s">
        <v>5</v>
      </c>
      <c r="I4177" t="s">
        <v>10</v>
      </c>
    </row>
    <row r="4178" spans="1:9" x14ac:dyDescent="0.3">
      <c r="A4178" s="1">
        <v>43863</v>
      </c>
      <c r="B4178" t="s">
        <v>2</v>
      </c>
      <c r="C4178">
        <v>39.9</v>
      </c>
      <c r="D4178" t="s">
        <v>43</v>
      </c>
      <c r="E4178">
        <v>51</v>
      </c>
      <c r="F4178" t="s">
        <v>55</v>
      </c>
      <c r="G4178" t="s">
        <v>18</v>
      </c>
      <c r="H4178" t="s">
        <v>5</v>
      </c>
      <c r="I4178" t="s">
        <v>12</v>
      </c>
    </row>
    <row r="4179" spans="1:9" x14ac:dyDescent="0.3">
      <c r="A4179" s="1">
        <v>43872</v>
      </c>
      <c r="B4179" t="s">
        <v>2</v>
      </c>
      <c r="C4179">
        <v>39.9</v>
      </c>
      <c r="D4179" t="s">
        <v>44</v>
      </c>
      <c r="E4179">
        <v>51</v>
      </c>
      <c r="F4179" t="s">
        <v>55</v>
      </c>
      <c r="G4179" t="s">
        <v>21</v>
      </c>
      <c r="H4179" t="s">
        <v>5</v>
      </c>
      <c r="I4179" t="s">
        <v>10</v>
      </c>
    </row>
    <row r="4180" spans="1:9" x14ac:dyDescent="0.3">
      <c r="A4180" s="1">
        <v>43879</v>
      </c>
      <c r="B4180" t="s">
        <v>3</v>
      </c>
      <c r="C4180">
        <v>55.9</v>
      </c>
      <c r="D4180" t="s">
        <v>43</v>
      </c>
      <c r="E4180">
        <v>51</v>
      </c>
      <c r="F4180" t="s">
        <v>55</v>
      </c>
      <c r="G4180" t="s">
        <v>28</v>
      </c>
      <c r="H4180" t="s">
        <v>5</v>
      </c>
      <c r="I4180" t="s">
        <v>10</v>
      </c>
    </row>
    <row r="4181" spans="1:9" x14ac:dyDescent="0.3">
      <c r="A4181" s="1">
        <v>43885</v>
      </c>
      <c r="B4181" t="s">
        <v>1</v>
      </c>
      <c r="C4181">
        <v>18.899999999999999</v>
      </c>
      <c r="D4181" t="s">
        <v>44</v>
      </c>
      <c r="E4181">
        <v>51</v>
      </c>
      <c r="F4181" t="s">
        <v>55</v>
      </c>
      <c r="G4181" t="s">
        <v>24</v>
      </c>
      <c r="H4181" t="s">
        <v>6</v>
      </c>
      <c r="I4181" t="s">
        <v>10</v>
      </c>
    </row>
    <row r="4182" spans="1:9" x14ac:dyDescent="0.3">
      <c r="A4182" s="1">
        <v>43893</v>
      </c>
      <c r="B4182" t="s">
        <v>2</v>
      </c>
      <c r="C4182">
        <v>39.9</v>
      </c>
      <c r="D4182" t="s">
        <v>44</v>
      </c>
      <c r="E4182">
        <v>51</v>
      </c>
      <c r="F4182" t="s">
        <v>55</v>
      </c>
      <c r="G4182" t="s">
        <v>24</v>
      </c>
      <c r="H4182" t="s">
        <v>6</v>
      </c>
      <c r="I4182" t="s">
        <v>10</v>
      </c>
    </row>
    <row r="4183" spans="1:9" x14ac:dyDescent="0.3">
      <c r="A4183" s="1">
        <v>43900</v>
      </c>
      <c r="B4183" t="s">
        <v>1</v>
      </c>
      <c r="C4183">
        <v>18.899999999999999</v>
      </c>
      <c r="D4183" t="s">
        <v>44</v>
      </c>
      <c r="E4183">
        <v>51</v>
      </c>
      <c r="F4183" t="s">
        <v>55</v>
      </c>
      <c r="G4183" t="s">
        <v>24</v>
      </c>
      <c r="H4183" t="s">
        <v>6</v>
      </c>
      <c r="I4183" t="s">
        <v>12</v>
      </c>
    </row>
    <row r="4184" spans="1:9" x14ac:dyDescent="0.3">
      <c r="A4184" s="1">
        <v>43911</v>
      </c>
      <c r="B4184" t="s">
        <v>1</v>
      </c>
      <c r="C4184">
        <v>18.899999999999999</v>
      </c>
      <c r="D4184" t="s">
        <v>44</v>
      </c>
      <c r="E4184">
        <v>51</v>
      </c>
      <c r="F4184" t="s">
        <v>55</v>
      </c>
      <c r="G4184" t="s">
        <v>28</v>
      </c>
      <c r="H4184" t="s">
        <v>6</v>
      </c>
      <c r="I4184" t="s">
        <v>12</v>
      </c>
    </row>
    <row r="4185" spans="1:9" x14ac:dyDescent="0.3">
      <c r="A4185" s="1">
        <v>43919</v>
      </c>
      <c r="B4185" t="s">
        <v>3</v>
      </c>
      <c r="C4185">
        <v>55.9</v>
      </c>
      <c r="D4185" t="s">
        <v>43</v>
      </c>
      <c r="E4185">
        <v>51</v>
      </c>
      <c r="F4185" t="s">
        <v>55</v>
      </c>
      <c r="G4185" t="s">
        <v>26</v>
      </c>
      <c r="H4185" t="s">
        <v>5</v>
      </c>
      <c r="I4185" t="s">
        <v>10</v>
      </c>
    </row>
    <row r="4186" spans="1:9" x14ac:dyDescent="0.3">
      <c r="A4186" s="1">
        <v>43925</v>
      </c>
      <c r="B4186" t="s">
        <v>1</v>
      </c>
      <c r="C4186">
        <v>18.899999999999999</v>
      </c>
      <c r="D4186" t="s">
        <v>43</v>
      </c>
      <c r="E4186">
        <v>51</v>
      </c>
      <c r="F4186" t="s">
        <v>55</v>
      </c>
      <c r="G4186" t="s">
        <v>34</v>
      </c>
      <c r="H4186" t="s">
        <v>5</v>
      </c>
      <c r="I4186" t="s">
        <v>10</v>
      </c>
    </row>
    <row r="4187" spans="1:9" x14ac:dyDescent="0.3">
      <c r="A4187" s="1">
        <v>43933</v>
      </c>
      <c r="B4187" t="s">
        <v>1</v>
      </c>
      <c r="C4187">
        <v>18.899999999999999</v>
      </c>
      <c r="D4187" t="s">
        <v>44</v>
      </c>
      <c r="E4187">
        <v>51</v>
      </c>
      <c r="F4187" t="s">
        <v>55</v>
      </c>
      <c r="G4187" t="s">
        <v>18</v>
      </c>
      <c r="H4187" t="s">
        <v>5</v>
      </c>
      <c r="I4187" t="s">
        <v>10</v>
      </c>
    </row>
    <row r="4188" spans="1:9" x14ac:dyDescent="0.3">
      <c r="A4188" s="1">
        <v>43948</v>
      </c>
      <c r="B4188" t="s">
        <v>3</v>
      </c>
      <c r="C4188">
        <v>55.9</v>
      </c>
      <c r="D4188" t="s">
        <v>43</v>
      </c>
      <c r="E4188">
        <v>51</v>
      </c>
      <c r="F4188" t="s">
        <v>55</v>
      </c>
      <c r="G4188" t="s">
        <v>34</v>
      </c>
      <c r="H4188" t="s">
        <v>5</v>
      </c>
      <c r="I4188" t="s">
        <v>12</v>
      </c>
    </row>
    <row r="4189" spans="1:9" x14ac:dyDescent="0.3">
      <c r="A4189" s="1">
        <v>43956</v>
      </c>
      <c r="B4189" t="s">
        <v>2</v>
      </c>
      <c r="C4189">
        <v>39.9</v>
      </c>
      <c r="D4189" t="s">
        <v>43</v>
      </c>
      <c r="E4189">
        <v>51</v>
      </c>
      <c r="F4189" t="s">
        <v>55</v>
      </c>
      <c r="G4189" t="s">
        <v>21</v>
      </c>
      <c r="H4189" t="s">
        <v>5</v>
      </c>
      <c r="I4189" t="s">
        <v>10</v>
      </c>
    </row>
    <row r="4190" spans="1:9" x14ac:dyDescent="0.3">
      <c r="A4190" s="1">
        <v>43977</v>
      </c>
      <c r="B4190" t="s">
        <v>1</v>
      </c>
      <c r="C4190">
        <v>18.899999999999999</v>
      </c>
      <c r="D4190" t="s">
        <v>43</v>
      </c>
      <c r="E4190">
        <v>51</v>
      </c>
      <c r="F4190" t="s">
        <v>55</v>
      </c>
      <c r="G4190" t="s">
        <v>34</v>
      </c>
      <c r="H4190" t="s">
        <v>5</v>
      </c>
      <c r="I4190" t="s">
        <v>10</v>
      </c>
    </row>
    <row r="4191" spans="1:9" x14ac:dyDescent="0.3">
      <c r="A4191" s="1">
        <v>43986</v>
      </c>
      <c r="B4191" t="s">
        <v>3</v>
      </c>
      <c r="C4191">
        <v>55.9</v>
      </c>
      <c r="D4191" t="s">
        <v>43</v>
      </c>
      <c r="E4191">
        <v>51</v>
      </c>
      <c r="F4191" t="s">
        <v>55</v>
      </c>
      <c r="G4191" t="s">
        <v>28</v>
      </c>
      <c r="H4191" t="s">
        <v>5</v>
      </c>
      <c r="I4191" t="s">
        <v>10</v>
      </c>
    </row>
    <row r="4192" spans="1:9" x14ac:dyDescent="0.3">
      <c r="A4192" s="1">
        <v>43992</v>
      </c>
      <c r="B4192" t="s">
        <v>2</v>
      </c>
      <c r="C4192">
        <v>39.9</v>
      </c>
      <c r="D4192" t="s">
        <v>43</v>
      </c>
      <c r="E4192">
        <v>51</v>
      </c>
      <c r="F4192" t="s">
        <v>55</v>
      </c>
      <c r="G4192" t="s">
        <v>29</v>
      </c>
      <c r="H4192" t="s">
        <v>5</v>
      </c>
      <c r="I4192" t="s">
        <v>10</v>
      </c>
    </row>
    <row r="4193" spans="1:9" x14ac:dyDescent="0.3">
      <c r="A4193" s="1">
        <v>44001</v>
      </c>
      <c r="B4193" t="s">
        <v>2</v>
      </c>
      <c r="C4193">
        <v>39.9</v>
      </c>
      <c r="D4193" t="s">
        <v>44</v>
      </c>
      <c r="E4193">
        <v>51</v>
      </c>
      <c r="F4193" t="s">
        <v>55</v>
      </c>
      <c r="G4193" t="s">
        <v>21</v>
      </c>
      <c r="H4193" t="s">
        <v>5</v>
      </c>
      <c r="I4193" t="s">
        <v>10</v>
      </c>
    </row>
    <row r="4194" spans="1:9" x14ac:dyDescent="0.3">
      <c r="A4194" s="1">
        <v>44010</v>
      </c>
      <c r="B4194" t="s">
        <v>2</v>
      </c>
      <c r="C4194">
        <v>39.9</v>
      </c>
      <c r="D4194" t="s">
        <v>44</v>
      </c>
      <c r="E4194">
        <v>51</v>
      </c>
      <c r="F4194" t="s">
        <v>55</v>
      </c>
      <c r="G4194" t="s">
        <v>24</v>
      </c>
      <c r="H4194" t="s">
        <v>5</v>
      </c>
      <c r="I4194" t="s">
        <v>10</v>
      </c>
    </row>
    <row r="4195" spans="1:9" x14ac:dyDescent="0.3">
      <c r="A4195" s="1">
        <v>44017</v>
      </c>
      <c r="B4195" t="s">
        <v>3</v>
      </c>
      <c r="C4195">
        <v>55.9</v>
      </c>
      <c r="D4195" t="s">
        <v>43</v>
      </c>
      <c r="E4195">
        <v>51</v>
      </c>
      <c r="F4195" t="s">
        <v>55</v>
      </c>
      <c r="G4195" t="s">
        <v>24</v>
      </c>
      <c r="H4195" t="s">
        <v>5</v>
      </c>
      <c r="I4195" t="s">
        <v>10</v>
      </c>
    </row>
    <row r="4196" spans="1:9" x14ac:dyDescent="0.3">
      <c r="A4196" s="1">
        <v>44057</v>
      </c>
      <c r="B4196" t="s">
        <v>3</v>
      </c>
      <c r="C4196">
        <v>55.9</v>
      </c>
      <c r="D4196" t="s">
        <v>43</v>
      </c>
      <c r="E4196">
        <v>51</v>
      </c>
      <c r="F4196" t="s">
        <v>55</v>
      </c>
      <c r="G4196" t="s">
        <v>37</v>
      </c>
      <c r="H4196" t="s">
        <v>5</v>
      </c>
      <c r="I4196" t="s">
        <v>10</v>
      </c>
    </row>
    <row r="4197" spans="1:9" x14ac:dyDescent="0.3">
      <c r="A4197" s="1">
        <v>44112</v>
      </c>
      <c r="B4197" t="s">
        <v>3</v>
      </c>
      <c r="C4197">
        <v>55.9</v>
      </c>
      <c r="D4197" t="s">
        <v>44</v>
      </c>
      <c r="E4197">
        <v>51</v>
      </c>
      <c r="F4197" t="s">
        <v>55</v>
      </c>
      <c r="G4197" t="s">
        <v>21</v>
      </c>
      <c r="H4197" t="s">
        <v>5</v>
      </c>
      <c r="I4197" t="s">
        <v>12</v>
      </c>
    </row>
    <row r="4198" spans="1:9" x14ac:dyDescent="0.3">
      <c r="A4198" s="1">
        <v>44170</v>
      </c>
      <c r="B4198" t="s">
        <v>1</v>
      </c>
      <c r="C4198">
        <v>18.899999999999999</v>
      </c>
      <c r="D4198" t="s">
        <v>43</v>
      </c>
      <c r="E4198">
        <v>51</v>
      </c>
      <c r="F4198" t="s">
        <v>55</v>
      </c>
      <c r="G4198" t="s">
        <v>35</v>
      </c>
      <c r="H4198" t="s">
        <v>5</v>
      </c>
      <c r="I4198" t="s">
        <v>10</v>
      </c>
    </row>
    <row r="4199" spans="1:9" x14ac:dyDescent="0.3">
      <c r="A4199" s="1">
        <v>44214</v>
      </c>
      <c r="B4199" t="s">
        <v>1</v>
      </c>
      <c r="C4199">
        <v>18.899999999999999</v>
      </c>
      <c r="D4199" t="s">
        <v>43</v>
      </c>
      <c r="E4199">
        <v>51</v>
      </c>
      <c r="F4199" t="s">
        <v>55</v>
      </c>
      <c r="G4199" t="s">
        <v>39</v>
      </c>
      <c r="H4199" t="s">
        <v>5</v>
      </c>
      <c r="I4199" t="s">
        <v>10</v>
      </c>
    </row>
    <row r="4200" spans="1:9" x14ac:dyDescent="0.3">
      <c r="A4200" s="1">
        <v>44227</v>
      </c>
      <c r="B4200" t="s">
        <v>1</v>
      </c>
      <c r="C4200">
        <v>18.899999999999999</v>
      </c>
      <c r="D4200" t="s">
        <v>44</v>
      </c>
      <c r="E4200">
        <v>51</v>
      </c>
      <c r="F4200" t="s">
        <v>55</v>
      </c>
      <c r="G4200" t="s">
        <v>24</v>
      </c>
      <c r="H4200" t="s">
        <v>5</v>
      </c>
      <c r="I4200" t="s">
        <v>12</v>
      </c>
    </row>
    <row r="4201" spans="1:9" x14ac:dyDescent="0.3">
      <c r="A4201" s="1">
        <v>44255</v>
      </c>
      <c r="B4201" t="s">
        <v>2</v>
      </c>
      <c r="C4201">
        <v>39.9</v>
      </c>
      <c r="D4201" t="s">
        <v>44</v>
      </c>
      <c r="E4201">
        <v>51</v>
      </c>
      <c r="F4201" t="s">
        <v>55</v>
      </c>
      <c r="G4201" t="s">
        <v>24</v>
      </c>
      <c r="H4201" t="s">
        <v>5</v>
      </c>
      <c r="I4201" t="s">
        <v>10</v>
      </c>
    </row>
    <row r="4202" spans="1:9" x14ac:dyDescent="0.3">
      <c r="A4202" s="1">
        <v>44306</v>
      </c>
      <c r="B4202" t="s">
        <v>2</v>
      </c>
      <c r="C4202">
        <v>39.9</v>
      </c>
      <c r="D4202" t="s">
        <v>44</v>
      </c>
      <c r="E4202">
        <v>51</v>
      </c>
      <c r="F4202" t="s">
        <v>55</v>
      </c>
      <c r="G4202" t="s">
        <v>18</v>
      </c>
      <c r="H4202" t="s">
        <v>5</v>
      </c>
      <c r="I4202" t="s">
        <v>10</v>
      </c>
    </row>
    <row r="4203" spans="1:9" x14ac:dyDescent="0.3">
      <c r="A4203" s="1">
        <v>44489</v>
      </c>
      <c r="B4203" t="s">
        <v>2</v>
      </c>
      <c r="C4203">
        <v>39.9</v>
      </c>
      <c r="D4203" t="s">
        <v>43</v>
      </c>
      <c r="E4203">
        <v>51</v>
      </c>
      <c r="F4203" t="s">
        <v>55</v>
      </c>
      <c r="G4203" t="s">
        <v>24</v>
      </c>
      <c r="H4203" t="s">
        <v>5</v>
      </c>
      <c r="I4203" t="s">
        <v>10</v>
      </c>
    </row>
    <row r="4204" spans="1:9" x14ac:dyDescent="0.3">
      <c r="A4204" s="1">
        <v>44571</v>
      </c>
      <c r="B4204" t="s">
        <v>3</v>
      </c>
      <c r="C4204">
        <v>55.9</v>
      </c>
      <c r="D4204" t="s">
        <v>43</v>
      </c>
      <c r="E4204">
        <v>51</v>
      </c>
      <c r="F4204" t="s">
        <v>55</v>
      </c>
      <c r="G4204" t="s">
        <v>18</v>
      </c>
      <c r="H4204" t="s">
        <v>5</v>
      </c>
      <c r="I4204" t="s">
        <v>10</v>
      </c>
    </row>
    <row r="4205" spans="1:9" x14ac:dyDescent="0.3">
      <c r="A4205" s="1">
        <v>44696</v>
      </c>
      <c r="B4205" t="s">
        <v>1</v>
      </c>
      <c r="C4205">
        <v>18.899999999999999</v>
      </c>
      <c r="D4205" t="s">
        <v>43</v>
      </c>
      <c r="E4205">
        <v>51</v>
      </c>
      <c r="F4205" t="s">
        <v>55</v>
      </c>
      <c r="G4205" t="s">
        <v>30</v>
      </c>
      <c r="H4205" t="s">
        <v>5</v>
      </c>
      <c r="I4205" t="s">
        <v>12</v>
      </c>
    </row>
    <row r="4206" spans="1:9" x14ac:dyDescent="0.3">
      <c r="A4206" s="1">
        <v>44753</v>
      </c>
      <c r="B4206" t="s">
        <v>1</v>
      </c>
      <c r="C4206">
        <v>18.899999999999999</v>
      </c>
      <c r="D4206" t="s">
        <v>44</v>
      </c>
      <c r="E4206">
        <v>51</v>
      </c>
      <c r="F4206" t="s">
        <v>55</v>
      </c>
      <c r="G4206" t="s">
        <v>20</v>
      </c>
      <c r="H4206" t="s">
        <v>5</v>
      </c>
      <c r="I4206" t="s">
        <v>11</v>
      </c>
    </row>
    <row r="4207" spans="1:9" x14ac:dyDescent="0.3">
      <c r="A4207" s="1">
        <v>44837</v>
      </c>
      <c r="B4207" t="s">
        <v>1</v>
      </c>
      <c r="C4207">
        <v>18.899999999999999</v>
      </c>
      <c r="D4207" t="s">
        <v>43</v>
      </c>
      <c r="E4207">
        <v>51</v>
      </c>
      <c r="F4207" t="s">
        <v>55</v>
      </c>
      <c r="G4207" t="s">
        <v>29</v>
      </c>
      <c r="H4207" t="s">
        <v>5</v>
      </c>
      <c r="I4207" t="s">
        <v>11</v>
      </c>
    </row>
    <row r="4208" spans="1:9" x14ac:dyDescent="0.3">
      <c r="A4208" s="1">
        <v>44848</v>
      </c>
      <c r="B4208" t="s">
        <v>2</v>
      </c>
      <c r="C4208">
        <v>39.9</v>
      </c>
      <c r="D4208" t="s">
        <v>44</v>
      </c>
      <c r="E4208">
        <v>51</v>
      </c>
      <c r="F4208" t="s">
        <v>55</v>
      </c>
      <c r="G4208" t="s">
        <v>30</v>
      </c>
      <c r="H4208" t="s">
        <v>5</v>
      </c>
      <c r="I4208" t="s">
        <v>11</v>
      </c>
    </row>
    <row r="4209" spans="1:9" x14ac:dyDescent="0.3">
      <c r="A4209" s="1">
        <v>44914</v>
      </c>
      <c r="B4209" t="s">
        <v>2</v>
      </c>
      <c r="C4209">
        <v>39.9</v>
      </c>
      <c r="D4209" t="s">
        <v>43</v>
      </c>
      <c r="E4209">
        <v>51</v>
      </c>
      <c r="F4209" t="s">
        <v>55</v>
      </c>
      <c r="G4209" t="s">
        <v>23</v>
      </c>
      <c r="H4209" t="s">
        <v>5</v>
      </c>
      <c r="I4209" t="s">
        <v>12</v>
      </c>
    </row>
    <row r="4210" spans="1:9" x14ac:dyDescent="0.3">
      <c r="A4210" s="1">
        <v>43879</v>
      </c>
      <c r="B4210" t="s">
        <v>2</v>
      </c>
      <c r="C4210">
        <v>39.9</v>
      </c>
      <c r="D4210" t="s">
        <v>43</v>
      </c>
      <c r="E4210">
        <v>52</v>
      </c>
      <c r="F4210" t="s">
        <v>55</v>
      </c>
      <c r="G4210" t="s">
        <v>21</v>
      </c>
      <c r="H4210" t="s">
        <v>5</v>
      </c>
      <c r="I4210" t="s">
        <v>12</v>
      </c>
    </row>
    <row r="4211" spans="1:9" x14ac:dyDescent="0.3">
      <c r="A4211" s="1">
        <v>43885</v>
      </c>
      <c r="B4211" t="s">
        <v>2</v>
      </c>
      <c r="C4211">
        <v>39.9</v>
      </c>
      <c r="D4211" t="s">
        <v>44</v>
      </c>
      <c r="E4211">
        <v>52</v>
      </c>
      <c r="F4211" t="s">
        <v>55</v>
      </c>
      <c r="G4211" t="s">
        <v>24</v>
      </c>
      <c r="H4211" t="s">
        <v>5</v>
      </c>
      <c r="I4211" t="s">
        <v>10</v>
      </c>
    </row>
    <row r="4212" spans="1:9" x14ac:dyDescent="0.3">
      <c r="A4212" s="1">
        <v>43911</v>
      </c>
      <c r="B4212" t="s">
        <v>3</v>
      </c>
      <c r="C4212">
        <v>55.9</v>
      </c>
      <c r="D4212" t="s">
        <v>43</v>
      </c>
      <c r="E4212">
        <v>52</v>
      </c>
      <c r="F4212" t="s">
        <v>55</v>
      </c>
      <c r="G4212" t="s">
        <v>26</v>
      </c>
      <c r="H4212" t="s">
        <v>5</v>
      </c>
      <c r="I4212" t="s">
        <v>12</v>
      </c>
    </row>
    <row r="4213" spans="1:9" x14ac:dyDescent="0.3">
      <c r="A4213" s="1">
        <v>43934</v>
      </c>
      <c r="B4213" t="s">
        <v>1</v>
      </c>
      <c r="C4213">
        <v>18.899999999999999</v>
      </c>
      <c r="D4213" t="s">
        <v>44</v>
      </c>
      <c r="E4213">
        <v>52</v>
      </c>
      <c r="F4213" t="s">
        <v>55</v>
      </c>
      <c r="G4213" t="s">
        <v>24</v>
      </c>
      <c r="H4213" t="s">
        <v>5</v>
      </c>
      <c r="I4213" t="s">
        <v>10</v>
      </c>
    </row>
    <row r="4214" spans="1:9" x14ac:dyDescent="0.3">
      <c r="A4214" s="1">
        <v>43963</v>
      </c>
      <c r="B4214" t="s">
        <v>1</v>
      </c>
      <c r="C4214">
        <v>18.899999999999999</v>
      </c>
      <c r="D4214" t="s">
        <v>44</v>
      </c>
      <c r="E4214">
        <v>52</v>
      </c>
      <c r="F4214" t="s">
        <v>55</v>
      </c>
      <c r="G4214" t="s">
        <v>19</v>
      </c>
      <c r="H4214" t="s">
        <v>5</v>
      </c>
      <c r="I4214" t="s">
        <v>10</v>
      </c>
    </row>
    <row r="4215" spans="1:9" x14ac:dyDescent="0.3">
      <c r="A4215" s="1">
        <v>43978</v>
      </c>
      <c r="B4215" t="s">
        <v>2</v>
      </c>
      <c r="C4215">
        <v>39.9</v>
      </c>
      <c r="D4215" t="s">
        <v>43</v>
      </c>
      <c r="E4215">
        <v>52</v>
      </c>
      <c r="F4215" t="s">
        <v>55</v>
      </c>
      <c r="G4215" t="s">
        <v>21</v>
      </c>
      <c r="H4215" t="s">
        <v>5</v>
      </c>
      <c r="I4215" t="s">
        <v>10</v>
      </c>
    </row>
    <row r="4216" spans="1:9" x14ac:dyDescent="0.3">
      <c r="A4216" s="1">
        <v>43980</v>
      </c>
      <c r="B4216" t="s">
        <v>1</v>
      </c>
      <c r="C4216">
        <v>18.899999999999999</v>
      </c>
      <c r="D4216" t="s">
        <v>43</v>
      </c>
      <c r="E4216">
        <v>52</v>
      </c>
      <c r="F4216" t="s">
        <v>55</v>
      </c>
      <c r="G4216" t="s">
        <v>36</v>
      </c>
      <c r="H4216" t="s">
        <v>5</v>
      </c>
      <c r="I4216" t="s">
        <v>12</v>
      </c>
    </row>
    <row r="4217" spans="1:9" x14ac:dyDescent="0.3">
      <c r="A4217" s="1">
        <v>44001</v>
      </c>
      <c r="B4217" t="s">
        <v>1</v>
      </c>
      <c r="C4217">
        <v>18.899999999999999</v>
      </c>
      <c r="D4217" t="s">
        <v>44</v>
      </c>
      <c r="E4217">
        <v>52</v>
      </c>
      <c r="F4217" t="s">
        <v>55</v>
      </c>
      <c r="G4217" t="s">
        <v>41</v>
      </c>
      <c r="H4217" t="s">
        <v>5</v>
      </c>
      <c r="I4217" t="s">
        <v>10</v>
      </c>
    </row>
    <row r="4218" spans="1:9" x14ac:dyDescent="0.3">
      <c r="A4218" s="1">
        <v>44017</v>
      </c>
      <c r="B4218" t="s">
        <v>2</v>
      </c>
      <c r="C4218">
        <v>39.9</v>
      </c>
      <c r="D4218" t="s">
        <v>44</v>
      </c>
      <c r="E4218">
        <v>52</v>
      </c>
      <c r="F4218" t="s">
        <v>55</v>
      </c>
      <c r="G4218" t="s">
        <v>18</v>
      </c>
      <c r="H4218" t="s">
        <v>5</v>
      </c>
      <c r="I4218" t="s">
        <v>12</v>
      </c>
    </row>
    <row r="4219" spans="1:9" x14ac:dyDescent="0.3">
      <c r="A4219" s="1">
        <v>44025</v>
      </c>
      <c r="B4219" t="s">
        <v>2</v>
      </c>
      <c r="C4219">
        <v>39.9</v>
      </c>
      <c r="D4219" t="s">
        <v>44</v>
      </c>
      <c r="E4219">
        <v>52</v>
      </c>
      <c r="F4219" t="s">
        <v>55</v>
      </c>
      <c r="G4219" t="s">
        <v>19</v>
      </c>
      <c r="H4219" t="s">
        <v>5</v>
      </c>
      <c r="I4219" t="s">
        <v>10</v>
      </c>
    </row>
    <row r="4220" spans="1:9" x14ac:dyDescent="0.3">
      <c r="A4220" s="1">
        <v>44034</v>
      </c>
      <c r="B4220" t="s">
        <v>1</v>
      </c>
      <c r="C4220">
        <v>18.899999999999999</v>
      </c>
      <c r="D4220" t="s">
        <v>44</v>
      </c>
      <c r="E4220">
        <v>52</v>
      </c>
      <c r="F4220" t="s">
        <v>55</v>
      </c>
      <c r="G4220" t="s">
        <v>29</v>
      </c>
      <c r="H4220" t="s">
        <v>5</v>
      </c>
      <c r="I4220" t="s">
        <v>12</v>
      </c>
    </row>
    <row r="4221" spans="1:9" x14ac:dyDescent="0.3">
      <c r="A4221" s="1">
        <v>44058</v>
      </c>
      <c r="B4221" t="s">
        <v>1</v>
      </c>
      <c r="C4221">
        <v>18.899999999999999</v>
      </c>
      <c r="D4221" t="s">
        <v>43</v>
      </c>
      <c r="E4221">
        <v>52</v>
      </c>
      <c r="F4221" t="s">
        <v>55</v>
      </c>
      <c r="G4221" t="s">
        <v>26</v>
      </c>
      <c r="H4221" t="s">
        <v>6</v>
      </c>
      <c r="I4221" t="s">
        <v>12</v>
      </c>
    </row>
    <row r="4222" spans="1:9" x14ac:dyDescent="0.3">
      <c r="A4222" s="1">
        <v>44067</v>
      </c>
      <c r="B4222" t="s">
        <v>1</v>
      </c>
      <c r="C4222">
        <v>18.899999999999999</v>
      </c>
      <c r="D4222" t="s">
        <v>44</v>
      </c>
      <c r="E4222">
        <v>52</v>
      </c>
      <c r="F4222" t="s">
        <v>55</v>
      </c>
      <c r="G4222" t="s">
        <v>18</v>
      </c>
      <c r="H4222" t="s">
        <v>6</v>
      </c>
      <c r="I4222" t="s">
        <v>10</v>
      </c>
    </row>
    <row r="4223" spans="1:9" x14ac:dyDescent="0.3">
      <c r="A4223" s="1">
        <v>44074</v>
      </c>
      <c r="B4223" t="s">
        <v>3</v>
      </c>
      <c r="C4223">
        <v>55.9</v>
      </c>
      <c r="D4223" t="s">
        <v>44</v>
      </c>
      <c r="E4223">
        <v>52</v>
      </c>
      <c r="F4223" t="s">
        <v>55</v>
      </c>
      <c r="G4223" t="s">
        <v>24</v>
      </c>
      <c r="H4223" t="s">
        <v>5</v>
      </c>
      <c r="I4223" t="s">
        <v>10</v>
      </c>
    </row>
    <row r="4224" spans="1:9" x14ac:dyDescent="0.3">
      <c r="A4224" s="1">
        <v>44082</v>
      </c>
      <c r="B4224" t="s">
        <v>2</v>
      </c>
      <c r="C4224">
        <v>39.9</v>
      </c>
      <c r="D4224" t="s">
        <v>43</v>
      </c>
      <c r="E4224">
        <v>52</v>
      </c>
      <c r="F4224" t="s">
        <v>55</v>
      </c>
      <c r="G4224" t="s">
        <v>21</v>
      </c>
      <c r="H4224" t="s">
        <v>5</v>
      </c>
      <c r="I4224" t="s">
        <v>12</v>
      </c>
    </row>
    <row r="4225" spans="1:9" x14ac:dyDescent="0.3">
      <c r="A4225" s="1">
        <v>44112</v>
      </c>
      <c r="B4225" t="s">
        <v>1</v>
      </c>
      <c r="C4225">
        <v>18.899999999999999</v>
      </c>
      <c r="D4225" t="s">
        <v>43</v>
      </c>
      <c r="E4225">
        <v>52</v>
      </c>
      <c r="F4225" t="s">
        <v>55</v>
      </c>
      <c r="G4225" t="s">
        <v>21</v>
      </c>
      <c r="H4225" t="s">
        <v>5</v>
      </c>
      <c r="I4225" t="s">
        <v>12</v>
      </c>
    </row>
    <row r="4226" spans="1:9" x14ac:dyDescent="0.3">
      <c r="A4226" s="1">
        <v>44126</v>
      </c>
      <c r="B4226" t="s">
        <v>1</v>
      </c>
      <c r="C4226">
        <v>18.899999999999999</v>
      </c>
      <c r="D4226" t="s">
        <v>44</v>
      </c>
      <c r="E4226">
        <v>52</v>
      </c>
      <c r="F4226" t="s">
        <v>55</v>
      </c>
      <c r="G4226" t="s">
        <v>24</v>
      </c>
      <c r="H4226" t="s">
        <v>5</v>
      </c>
      <c r="I4226" t="s">
        <v>12</v>
      </c>
    </row>
    <row r="4227" spans="1:9" x14ac:dyDescent="0.3">
      <c r="A4227" s="1">
        <v>44140</v>
      </c>
      <c r="B4227" t="s">
        <v>1</v>
      </c>
      <c r="C4227">
        <v>18.899999999999999</v>
      </c>
      <c r="D4227" t="s">
        <v>44</v>
      </c>
      <c r="E4227">
        <v>52</v>
      </c>
      <c r="F4227" t="s">
        <v>55</v>
      </c>
      <c r="G4227" t="s">
        <v>21</v>
      </c>
      <c r="H4227" t="s">
        <v>5</v>
      </c>
      <c r="I4227" t="s">
        <v>10</v>
      </c>
    </row>
    <row r="4228" spans="1:9" x14ac:dyDescent="0.3">
      <c r="A4228" s="1">
        <v>44188</v>
      </c>
      <c r="B4228" t="s">
        <v>1</v>
      </c>
      <c r="C4228">
        <v>18.899999999999999</v>
      </c>
      <c r="D4228" t="s">
        <v>44</v>
      </c>
      <c r="E4228">
        <v>52</v>
      </c>
      <c r="F4228" t="s">
        <v>55</v>
      </c>
      <c r="G4228" t="s">
        <v>18</v>
      </c>
      <c r="H4228" t="s">
        <v>5</v>
      </c>
      <c r="I4228" t="s">
        <v>10</v>
      </c>
    </row>
    <row r="4229" spans="1:9" x14ac:dyDescent="0.3">
      <c r="A4229" s="1">
        <v>44207</v>
      </c>
      <c r="B4229" t="s">
        <v>1</v>
      </c>
      <c r="C4229">
        <v>18.899999999999999</v>
      </c>
      <c r="D4229" t="s">
        <v>44</v>
      </c>
      <c r="E4229">
        <v>52</v>
      </c>
      <c r="F4229" t="s">
        <v>55</v>
      </c>
      <c r="G4229" t="s">
        <v>35</v>
      </c>
      <c r="H4229" t="s">
        <v>5</v>
      </c>
      <c r="I4229" t="s">
        <v>10</v>
      </c>
    </row>
    <row r="4230" spans="1:9" x14ac:dyDescent="0.3">
      <c r="A4230" s="1">
        <v>44239</v>
      </c>
      <c r="B4230" t="s">
        <v>1</v>
      </c>
      <c r="C4230">
        <v>18.899999999999999</v>
      </c>
      <c r="D4230" t="s">
        <v>44</v>
      </c>
      <c r="E4230">
        <v>52</v>
      </c>
      <c r="F4230" t="s">
        <v>55</v>
      </c>
      <c r="G4230" t="s">
        <v>18</v>
      </c>
      <c r="H4230" t="s">
        <v>5</v>
      </c>
      <c r="I4230" t="s">
        <v>12</v>
      </c>
    </row>
    <row r="4231" spans="1:9" x14ac:dyDescent="0.3">
      <c r="A4231" s="1">
        <v>44245</v>
      </c>
      <c r="B4231" t="s">
        <v>1</v>
      </c>
      <c r="C4231">
        <v>18.899999999999999</v>
      </c>
      <c r="D4231" t="s">
        <v>44</v>
      </c>
      <c r="E4231">
        <v>52</v>
      </c>
      <c r="F4231" t="s">
        <v>55</v>
      </c>
      <c r="G4231" t="s">
        <v>38</v>
      </c>
      <c r="H4231" t="s">
        <v>5</v>
      </c>
      <c r="I4231" t="s">
        <v>11</v>
      </c>
    </row>
    <row r="4232" spans="1:9" x14ac:dyDescent="0.3">
      <c r="A4232" s="1">
        <v>44261</v>
      </c>
      <c r="B4232" t="s">
        <v>1</v>
      </c>
      <c r="C4232">
        <v>18.899999999999999</v>
      </c>
      <c r="D4232" t="s">
        <v>43</v>
      </c>
      <c r="E4232">
        <v>52</v>
      </c>
      <c r="F4232" t="s">
        <v>55</v>
      </c>
      <c r="G4232" t="s">
        <v>34</v>
      </c>
      <c r="H4232" t="s">
        <v>5</v>
      </c>
      <c r="I4232" t="s">
        <v>11</v>
      </c>
    </row>
    <row r="4233" spans="1:9" x14ac:dyDescent="0.3">
      <c r="A4233" s="1">
        <v>44291</v>
      </c>
      <c r="B4233" t="s">
        <v>2</v>
      </c>
      <c r="C4233">
        <v>39.9</v>
      </c>
      <c r="D4233" t="s">
        <v>44</v>
      </c>
      <c r="E4233">
        <v>52</v>
      </c>
      <c r="F4233" t="s">
        <v>55</v>
      </c>
      <c r="G4233" t="s">
        <v>18</v>
      </c>
      <c r="H4233" t="s">
        <v>5</v>
      </c>
      <c r="I4233" t="s">
        <v>10</v>
      </c>
    </row>
    <row r="4234" spans="1:9" x14ac:dyDescent="0.3">
      <c r="A4234" s="1">
        <v>44462</v>
      </c>
      <c r="B4234" t="s">
        <v>3</v>
      </c>
      <c r="C4234">
        <v>55.9</v>
      </c>
      <c r="D4234" t="s">
        <v>43</v>
      </c>
      <c r="E4234">
        <v>52</v>
      </c>
      <c r="F4234" t="s">
        <v>55</v>
      </c>
      <c r="G4234" t="s">
        <v>18</v>
      </c>
      <c r="H4234" t="s">
        <v>5</v>
      </c>
      <c r="I4234" t="s">
        <v>10</v>
      </c>
    </row>
    <row r="4235" spans="1:9" x14ac:dyDescent="0.3">
      <c r="A4235" s="1">
        <v>44525</v>
      </c>
      <c r="B4235" t="s">
        <v>1</v>
      </c>
      <c r="C4235">
        <v>18.899999999999999</v>
      </c>
      <c r="D4235" t="s">
        <v>43</v>
      </c>
      <c r="E4235">
        <v>52</v>
      </c>
      <c r="F4235" t="s">
        <v>55</v>
      </c>
      <c r="G4235" t="s">
        <v>32</v>
      </c>
      <c r="H4235" t="s">
        <v>5</v>
      </c>
      <c r="I4235" t="s">
        <v>12</v>
      </c>
    </row>
    <row r="4236" spans="1:9" x14ac:dyDescent="0.3">
      <c r="A4236" s="1">
        <v>44529</v>
      </c>
      <c r="B4236" t="s">
        <v>1</v>
      </c>
      <c r="C4236">
        <v>18.899999999999999</v>
      </c>
      <c r="D4236" t="s">
        <v>44</v>
      </c>
      <c r="E4236">
        <v>52</v>
      </c>
      <c r="F4236" t="s">
        <v>55</v>
      </c>
      <c r="G4236" t="s">
        <v>24</v>
      </c>
      <c r="H4236" t="s">
        <v>5</v>
      </c>
      <c r="I4236" t="s">
        <v>10</v>
      </c>
    </row>
    <row r="4237" spans="1:9" x14ac:dyDescent="0.3">
      <c r="A4237" s="1">
        <v>44600</v>
      </c>
      <c r="B4237" t="s">
        <v>2</v>
      </c>
      <c r="C4237">
        <v>39.9</v>
      </c>
      <c r="D4237" t="s">
        <v>44</v>
      </c>
      <c r="E4237">
        <v>52</v>
      </c>
      <c r="F4237" t="s">
        <v>55</v>
      </c>
      <c r="G4237" t="s">
        <v>24</v>
      </c>
      <c r="H4237" t="s">
        <v>5</v>
      </c>
      <c r="I4237" t="s">
        <v>10</v>
      </c>
    </row>
    <row r="4238" spans="1:9" x14ac:dyDescent="0.3">
      <c r="A4238" s="1">
        <v>44647</v>
      </c>
      <c r="B4238" t="s">
        <v>1</v>
      </c>
      <c r="C4238">
        <v>18.899999999999999</v>
      </c>
      <c r="D4238" t="s">
        <v>44</v>
      </c>
      <c r="E4238">
        <v>52</v>
      </c>
      <c r="F4238" t="s">
        <v>55</v>
      </c>
      <c r="G4238" t="s">
        <v>24</v>
      </c>
      <c r="H4238" t="s">
        <v>5</v>
      </c>
      <c r="I4238" t="s">
        <v>10</v>
      </c>
    </row>
    <row r="4239" spans="1:9" x14ac:dyDescent="0.3">
      <c r="A4239" s="1">
        <v>44821</v>
      </c>
      <c r="B4239" t="s">
        <v>3</v>
      </c>
      <c r="C4239">
        <v>55.9</v>
      </c>
      <c r="D4239" t="s">
        <v>44</v>
      </c>
      <c r="E4239">
        <v>52</v>
      </c>
      <c r="F4239" t="s">
        <v>55</v>
      </c>
      <c r="G4239" t="s">
        <v>24</v>
      </c>
      <c r="H4239" t="s">
        <v>5</v>
      </c>
      <c r="I4239" t="s">
        <v>10</v>
      </c>
    </row>
    <row r="4240" spans="1:9" x14ac:dyDescent="0.3">
      <c r="A4240" s="1">
        <v>44861</v>
      </c>
      <c r="B4240" t="s">
        <v>1</v>
      </c>
      <c r="C4240">
        <v>18.899999999999999</v>
      </c>
      <c r="D4240" t="s">
        <v>43</v>
      </c>
      <c r="E4240">
        <v>52</v>
      </c>
      <c r="F4240" t="s">
        <v>55</v>
      </c>
      <c r="G4240" t="s">
        <v>26</v>
      </c>
      <c r="H4240" t="s">
        <v>5</v>
      </c>
      <c r="I4240" t="s">
        <v>10</v>
      </c>
    </row>
    <row r="4241" spans="1:9" x14ac:dyDescent="0.3">
      <c r="A4241" s="1">
        <v>44871</v>
      </c>
      <c r="B4241" t="s">
        <v>1</v>
      </c>
      <c r="C4241">
        <v>18.899999999999999</v>
      </c>
      <c r="D4241" t="s">
        <v>44</v>
      </c>
      <c r="E4241">
        <v>52</v>
      </c>
      <c r="F4241" t="s">
        <v>55</v>
      </c>
      <c r="G4241" t="s">
        <v>27</v>
      </c>
      <c r="H4241" t="s">
        <v>5</v>
      </c>
      <c r="I4241" t="s">
        <v>10</v>
      </c>
    </row>
    <row r="4242" spans="1:9" x14ac:dyDescent="0.3">
      <c r="A4242" s="1">
        <v>43863</v>
      </c>
      <c r="B4242" t="s">
        <v>2</v>
      </c>
      <c r="C4242">
        <v>39.9</v>
      </c>
      <c r="D4242" t="s">
        <v>44</v>
      </c>
      <c r="E4242">
        <v>53</v>
      </c>
      <c r="F4242" t="s">
        <v>55</v>
      </c>
      <c r="G4242" t="s">
        <v>30</v>
      </c>
      <c r="H4242" t="s">
        <v>5</v>
      </c>
      <c r="I4242" t="s">
        <v>10</v>
      </c>
    </row>
    <row r="4243" spans="1:9" x14ac:dyDescent="0.3">
      <c r="A4243" s="1">
        <v>43885</v>
      </c>
      <c r="B4243" t="s">
        <v>2</v>
      </c>
      <c r="C4243">
        <v>39.9</v>
      </c>
      <c r="D4243" t="s">
        <v>44</v>
      </c>
      <c r="E4243">
        <v>53</v>
      </c>
      <c r="F4243" t="s">
        <v>55</v>
      </c>
      <c r="G4243" t="s">
        <v>37</v>
      </c>
      <c r="H4243" t="s">
        <v>5</v>
      </c>
      <c r="I4243" t="s">
        <v>12</v>
      </c>
    </row>
    <row r="4244" spans="1:9" x14ac:dyDescent="0.3">
      <c r="A4244" s="1">
        <v>43900</v>
      </c>
      <c r="B4244" t="s">
        <v>2</v>
      </c>
      <c r="C4244">
        <v>39.9</v>
      </c>
      <c r="D4244" t="s">
        <v>44</v>
      </c>
      <c r="E4244">
        <v>53</v>
      </c>
      <c r="F4244" t="s">
        <v>55</v>
      </c>
      <c r="G4244" t="s">
        <v>18</v>
      </c>
      <c r="H4244" t="s">
        <v>5</v>
      </c>
      <c r="I4244" t="s">
        <v>10</v>
      </c>
    </row>
    <row r="4245" spans="1:9" x14ac:dyDescent="0.3">
      <c r="A4245" s="1">
        <v>43919</v>
      </c>
      <c r="B4245" t="s">
        <v>3</v>
      </c>
      <c r="C4245">
        <v>55.9</v>
      </c>
      <c r="D4245" t="s">
        <v>43</v>
      </c>
      <c r="E4245">
        <v>53</v>
      </c>
      <c r="F4245" t="s">
        <v>55</v>
      </c>
      <c r="G4245" t="s">
        <v>22</v>
      </c>
      <c r="H4245" t="s">
        <v>5</v>
      </c>
      <c r="I4245" t="s">
        <v>12</v>
      </c>
    </row>
    <row r="4246" spans="1:9" x14ac:dyDescent="0.3">
      <c r="A4246" s="1">
        <v>43948</v>
      </c>
      <c r="B4246" t="s">
        <v>2</v>
      </c>
      <c r="C4246">
        <v>39.9</v>
      </c>
      <c r="D4246" t="s">
        <v>43</v>
      </c>
      <c r="E4246">
        <v>53</v>
      </c>
      <c r="F4246" t="s">
        <v>55</v>
      </c>
      <c r="G4246" t="s">
        <v>24</v>
      </c>
      <c r="H4246" t="s">
        <v>5</v>
      </c>
      <c r="I4246" t="s">
        <v>10</v>
      </c>
    </row>
    <row r="4247" spans="1:9" x14ac:dyDescent="0.3">
      <c r="A4247" s="1">
        <v>43971</v>
      </c>
      <c r="B4247" t="s">
        <v>1</v>
      </c>
      <c r="C4247">
        <v>18.899999999999999</v>
      </c>
      <c r="D4247" t="s">
        <v>43</v>
      </c>
      <c r="E4247">
        <v>53</v>
      </c>
      <c r="F4247" t="s">
        <v>55</v>
      </c>
      <c r="G4247" t="s">
        <v>39</v>
      </c>
      <c r="H4247" t="s">
        <v>5</v>
      </c>
      <c r="I4247" t="s">
        <v>10</v>
      </c>
    </row>
    <row r="4248" spans="1:9" x14ac:dyDescent="0.3">
      <c r="A4248" s="1">
        <v>44034</v>
      </c>
      <c r="B4248" t="s">
        <v>1</v>
      </c>
      <c r="C4248">
        <v>18.899999999999999</v>
      </c>
      <c r="D4248" t="s">
        <v>44</v>
      </c>
      <c r="E4248">
        <v>53</v>
      </c>
      <c r="F4248" t="s">
        <v>55</v>
      </c>
      <c r="G4248" t="s">
        <v>18</v>
      </c>
      <c r="H4248" t="s">
        <v>5</v>
      </c>
      <c r="I4248" t="s">
        <v>10</v>
      </c>
    </row>
    <row r="4249" spans="1:9" x14ac:dyDescent="0.3">
      <c r="A4249" s="1">
        <v>44074</v>
      </c>
      <c r="B4249" t="s">
        <v>1</v>
      </c>
      <c r="C4249">
        <v>18.899999999999999</v>
      </c>
      <c r="D4249" t="s">
        <v>44</v>
      </c>
      <c r="E4249">
        <v>53</v>
      </c>
      <c r="F4249" t="s">
        <v>55</v>
      </c>
      <c r="G4249" t="s">
        <v>19</v>
      </c>
      <c r="H4249" t="s">
        <v>5</v>
      </c>
      <c r="I4249" t="s">
        <v>10</v>
      </c>
    </row>
    <row r="4250" spans="1:9" x14ac:dyDescent="0.3">
      <c r="A4250" s="1">
        <v>44082</v>
      </c>
      <c r="B4250" t="s">
        <v>1</v>
      </c>
      <c r="C4250">
        <v>18.899999999999999</v>
      </c>
      <c r="D4250" t="s">
        <v>44</v>
      </c>
      <c r="E4250">
        <v>53</v>
      </c>
      <c r="F4250" t="s">
        <v>55</v>
      </c>
      <c r="G4250" t="s">
        <v>28</v>
      </c>
      <c r="H4250" t="s">
        <v>5</v>
      </c>
      <c r="I4250" t="s">
        <v>12</v>
      </c>
    </row>
    <row r="4251" spans="1:9" x14ac:dyDescent="0.3">
      <c r="A4251" s="1">
        <v>44099</v>
      </c>
      <c r="B4251" t="s">
        <v>3</v>
      </c>
      <c r="C4251">
        <v>55.9</v>
      </c>
      <c r="D4251" t="s">
        <v>44</v>
      </c>
      <c r="E4251">
        <v>53</v>
      </c>
      <c r="F4251" t="s">
        <v>55</v>
      </c>
      <c r="G4251" t="s">
        <v>18</v>
      </c>
      <c r="H4251" t="s">
        <v>5</v>
      </c>
      <c r="I4251" t="s">
        <v>10</v>
      </c>
    </row>
    <row r="4252" spans="1:9" x14ac:dyDescent="0.3">
      <c r="A4252" s="1">
        <v>44106</v>
      </c>
      <c r="B4252" t="s">
        <v>2</v>
      </c>
      <c r="C4252">
        <v>39.9</v>
      </c>
      <c r="D4252" t="s">
        <v>44</v>
      </c>
      <c r="E4252">
        <v>53</v>
      </c>
      <c r="F4252" t="s">
        <v>55</v>
      </c>
      <c r="G4252" t="s">
        <v>28</v>
      </c>
      <c r="H4252" t="s">
        <v>5</v>
      </c>
      <c r="I4252" t="s">
        <v>10</v>
      </c>
    </row>
    <row r="4253" spans="1:9" x14ac:dyDescent="0.3">
      <c r="A4253" s="1">
        <v>44133</v>
      </c>
      <c r="B4253" t="s">
        <v>3</v>
      </c>
      <c r="C4253">
        <v>55.9</v>
      </c>
      <c r="D4253" t="s">
        <v>43</v>
      </c>
      <c r="E4253">
        <v>53</v>
      </c>
      <c r="F4253" t="s">
        <v>55</v>
      </c>
      <c r="G4253" t="s">
        <v>27</v>
      </c>
      <c r="H4253" t="s">
        <v>5</v>
      </c>
      <c r="I4253" t="s">
        <v>12</v>
      </c>
    </row>
    <row r="4254" spans="1:9" x14ac:dyDescent="0.3">
      <c r="A4254" s="1">
        <v>44257</v>
      </c>
      <c r="B4254" t="s">
        <v>2</v>
      </c>
      <c r="C4254">
        <v>39.9</v>
      </c>
      <c r="D4254" t="s">
        <v>44</v>
      </c>
      <c r="E4254">
        <v>53</v>
      </c>
      <c r="F4254" t="s">
        <v>55</v>
      </c>
      <c r="G4254" t="s">
        <v>39</v>
      </c>
      <c r="H4254" t="s">
        <v>5</v>
      </c>
      <c r="I4254" t="s">
        <v>10</v>
      </c>
    </row>
    <row r="4255" spans="1:9" x14ac:dyDescent="0.3">
      <c r="A4255" s="1">
        <v>44511</v>
      </c>
      <c r="B4255" t="s">
        <v>2</v>
      </c>
      <c r="C4255">
        <v>39.9</v>
      </c>
      <c r="D4255" t="s">
        <v>43</v>
      </c>
      <c r="E4255">
        <v>53</v>
      </c>
      <c r="F4255" t="s">
        <v>55</v>
      </c>
      <c r="G4255" t="s">
        <v>21</v>
      </c>
      <c r="H4255" t="s">
        <v>5</v>
      </c>
      <c r="I4255" t="s">
        <v>11</v>
      </c>
    </row>
    <row r="4256" spans="1:9" x14ac:dyDescent="0.3">
      <c r="A4256" s="1">
        <v>44532</v>
      </c>
      <c r="B4256" t="s">
        <v>1</v>
      </c>
      <c r="C4256">
        <v>18.899999999999999</v>
      </c>
      <c r="D4256" t="s">
        <v>43</v>
      </c>
      <c r="E4256">
        <v>53</v>
      </c>
      <c r="F4256" t="s">
        <v>55</v>
      </c>
      <c r="G4256" t="s">
        <v>20</v>
      </c>
      <c r="H4256" t="s">
        <v>5</v>
      </c>
      <c r="I4256" t="s">
        <v>11</v>
      </c>
    </row>
    <row r="4257" spans="1:9" x14ac:dyDescent="0.3">
      <c r="A4257" s="1">
        <v>44587</v>
      </c>
      <c r="B4257" t="s">
        <v>2</v>
      </c>
      <c r="C4257">
        <v>39.9</v>
      </c>
      <c r="D4257" t="s">
        <v>43</v>
      </c>
      <c r="E4257">
        <v>53</v>
      </c>
      <c r="F4257" t="s">
        <v>55</v>
      </c>
      <c r="G4257" t="s">
        <v>21</v>
      </c>
      <c r="H4257" t="s">
        <v>5</v>
      </c>
      <c r="I4257" t="s">
        <v>10</v>
      </c>
    </row>
    <row r="4258" spans="1:9" x14ac:dyDescent="0.3">
      <c r="A4258" s="1">
        <v>44591</v>
      </c>
      <c r="B4258" t="s">
        <v>3</v>
      </c>
      <c r="C4258">
        <v>55.9</v>
      </c>
      <c r="D4258" t="s">
        <v>44</v>
      </c>
      <c r="E4258">
        <v>53</v>
      </c>
      <c r="F4258" t="s">
        <v>55</v>
      </c>
      <c r="G4258" t="s">
        <v>27</v>
      </c>
      <c r="H4258" t="s">
        <v>5</v>
      </c>
      <c r="I4258" t="s">
        <v>11</v>
      </c>
    </row>
    <row r="4259" spans="1:9" x14ac:dyDescent="0.3">
      <c r="A4259" s="1">
        <v>44604</v>
      </c>
      <c r="B4259" t="s">
        <v>2</v>
      </c>
      <c r="C4259">
        <v>39.9</v>
      </c>
      <c r="D4259" t="s">
        <v>43</v>
      </c>
      <c r="E4259">
        <v>53</v>
      </c>
      <c r="F4259" t="s">
        <v>55</v>
      </c>
      <c r="G4259" t="s">
        <v>20</v>
      </c>
      <c r="H4259" t="s">
        <v>6</v>
      </c>
      <c r="I4259" t="s">
        <v>11</v>
      </c>
    </row>
    <row r="4260" spans="1:9" x14ac:dyDescent="0.3">
      <c r="A4260" s="1">
        <v>44618</v>
      </c>
      <c r="B4260" t="s">
        <v>3</v>
      </c>
      <c r="C4260">
        <v>55.9</v>
      </c>
      <c r="D4260" t="s">
        <v>43</v>
      </c>
      <c r="E4260">
        <v>53</v>
      </c>
      <c r="F4260" t="s">
        <v>55</v>
      </c>
      <c r="G4260" t="s">
        <v>24</v>
      </c>
      <c r="H4260" t="s">
        <v>6</v>
      </c>
      <c r="I4260" t="s">
        <v>10</v>
      </c>
    </row>
    <row r="4261" spans="1:9" x14ac:dyDescent="0.3">
      <c r="A4261" s="1">
        <v>44699</v>
      </c>
      <c r="B4261" t="s">
        <v>2</v>
      </c>
      <c r="C4261">
        <v>39.9</v>
      </c>
      <c r="D4261" t="s">
        <v>43</v>
      </c>
      <c r="E4261">
        <v>53</v>
      </c>
      <c r="F4261" t="s">
        <v>55</v>
      </c>
      <c r="G4261" t="s">
        <v>24</v>
      </c>
      <c r="H4261" t="s">
        <v>5</v>
      </c>
      <c r="I4261" t="s">
        <v>10</v>
      </c>
    </row>
    <row r="4262" spans="1:9" x14ac:dyDescent="0.3">
      <c r="A4262" s="1">
        <v>44744</v>
      </c>
      <c r="B4262" t="s">
        <v>1</v>
      </c>
      <c r="C4262">
        <v>18.899999999999999</v>
      </c>
      <c r="D4262" t="s">
        <v>44</v>
      </c>
      <c r="E4262">
        <v>53</v>
      </c>
      <c r="F4262" t="s">
        <v>55</v>
      </c>
      <c r="G4262" t="s">
        <v>30</v>
      </c>
      <c r="H4262" t="s">
        <v>5</v>
      </c>
      <c r="I4262" t="s">
        <v>11</v>
      </c>
    </row>
    <row r="4263" spans="1:9" x14ac:dyDescent="0.3">
      <c r="A4263" s="1">
        <v>44777</v>
      </c>
      <c r="B4263" t="s">
        <v>1</v>
      </c>
      <c r="C4263">
        <v>18.899999999999999</v>
      </c>
      <c r="D4263" t="s">
        <v>43</v>
      </c>
      <c r="E4263">
        <v>53</v>
      </c>
      <c r="F4263" t="s">
        <v>55</v>
      </c>
      <c r="G4263" t="s">
        <v>24</v>
      </c>
      <c r="H4263" t="s">
        <v>5</v>
      </c>
      <c r="I4263" t="s">
        <v>11</v>
      </c>
    </row>
    <row r="4264" spans="1:9" x14ac:dyDescent="0.3">
      <c r="A4264" s="1">
        <v>44857</v>
      </c>
      <c r="B4264" t="s">
        <v>1</v>
      </c>
      <c r="C4264">
        <v>18.899999999999999</v>
      </c>
      <c r="D4264" t="s">
        <v>43</v>
      </c>
      <c r="E4264">
        <v>53</v>
      </c>
      <c r="F4264" t="s">
        <v>55</v>
      </c>
      <c r="G4264" t="s">
        <v>34</v>
      </c>
      <c r="H4264" t="s">
        <v>5</v>
      </c>
      <c r="I4264" t="s">
        <v>11</v>
      </c>
    </row>
    <row r="4265" spans="1:9" x14ac:dyDescent="0.3">
      <c r="A4265" s="1">
        <v>44887</v>
      </c>
      <c r="B4265" t="s">
        <v>1</v>
      </c>
      <c r="C4265">
        <v>18.899999999999999</v>
      </c>
      <c r="D4265" t="s">
        <v>44</v>
      </c>
      <c r="E4265">
        <v>53</v>
      </c>
      <c r="F4265" t="s">
        <v>55</v>
      </c>
      <c r="G4265" t="s">
        <v>24</v>
      </c>
      <c r="H4265" t="s">
        <v>5</v>
      </c>
      <c r="I4265" t="s">
        <v>10</v>
      </c>
    </row>
    <row r="4266" spans="1:9" x14ac:dyDescent="0.3">
      <c r="A4266" s="1">
        <v>43856</v>
      </c>
      <c r="B4266" t="s">
        <v>2</v>
      </c>
      <c r="C4266">
        <v>39.9</v>
      </c>
      <c r="D4266" t="s">
        <v>44</v>
      </c>
      <c r="E4266">
        <v>54</v>
      </c>
      <c r="F4266" t="s">
        <v>55</v>
      </c>
      <c r="G4266" t="s">
        <v>24</v>
      </c>
      <c r="H4266" t="s">
        <v>5</v>
      </c>
      <c r="I4266" t="s">
        <v>12</v>
      </c>
    </row>
    <row r="4267" spans="1:9" x14ac:dyDescent="0.3">
      <c r="A4267" s="1">
        <v>43872</v>
      </c>
      <c r="B4267" t="s">
        <v>2</v>
      </c>
      <c r="C4267">
        <v>39.9</v>
      </c>
      <c r="D4267" t="s">
        <v>44</v>
      </c>
      <c r="E4267">
        <v>54</v>
      </c>
      <c r="F4267" t="s">
        <v>55</v>
      </c>
      <c r="G4267" t="s">
        <v>18</v>
      </c>
      <c r="H4267" t="s">
        <v>5</v>
      </c>
      <c r="I4267" t="s">
        <v>10</v>
      </c>
    </row>
    <row r="4268" spans="1:9" x14ac:dyDescent="0.3">
      <c r="A4268" s="1">
        <v>43926</v>
      </c>
      <c r="B4268" t="s">
        <v>2</v>
      </c>
      <c r="C4268">
        <v>39.9</v>
      </c>
      <c r="D4268" t="s">
        <v>44</v>
      </c>
      <c r="E4268">
        <v>54</v>
      </c>
      <c r="F4268" t="s">
        <v>55</v>
      </c>
      <c r="G4268" t="s">
        <v>18</v>
      </c>
      <c r="H4268" t="s">
        <v>5</v>
      </c>
      <c r="I4268" t="s">
        <v>10</v>
      </c>
    </row>
    <row r="4269" spans="1:9" x14ac:dyDescent="0.3">
      <c r="A4269" s="1">
        <v>43941</v>
      </c>
      <c r="B4269" t="s">
        <v>2</v>
      </c>
      <c r="C4269">
        <v>39.9</v>
      </c>
      <c r="D4269" t="s">
        <v>43</v>
      </c>
      <c r="E4269">
        <v>54</v>
      </c>
      <c r="F4269" t="s">
        <v>55</v>
      </c>
      <c r="G4269" t="s">
        <v>20</v>
      </c>
      <c r="H4269" t="s">
        <v>5</v>
      </c>
      <c r="I4269" t="s">
        <v>10</v>
      </c>
    </row>
    <row r="4270" spans="1:9" x14ac:dyDescent="0.3">
      <c r="A4270" s="1">
        <v>43978</v>
      </c>
      <c r="B4270" t="s">
        <v>2</v>
      </c>
      <c r="C4270">
        <v>39.9</v>
      </c>
      <c r="D4270" t="s">
        <v>43</v>
      </c>
      <c r="E4270">
        <v>54</v>
      </c>
      <c r="F4270" t="s">
        <v>55</v>
      </c>
      <c r="G4270" t="s">
        <v>20</v>
      </c>
      <c r="H4270" t="s">
        <v>5</v>
      </c>
      <c r="I4270" t="s">
        <v>10</v>
      </c>
    </row>
    <row r="4271" spans="1:9" x14ac:dyDescent="0.3">
      <c r="A4271" s="1">
        <v>43986</v>
      </c>
      <c r="B4271" t="s">
        <v>3</v>
      </c>
      <c r="C4271">
        <v>55.9</v>
      </c>
      <c r="D4271" t="s">
        <v>44</v>
      </c>
      <c r="E4271">
        <v>54</v>
      </c>
      <c r="F4271" t="s">
        <v>55</v>
      </c>
      <c r="G4271" t="s">
        <v>35</v>
      </c>
      <c r="H4271" t="s">
        <v>5</v>
      </c>
      <c r="I4271" t="s">
        <v>10</v>
      </c>
    </row>
    <row r="4272" spans="1:9" x14ac:dyDescent="0.3">
      <c r="A4272" s="1">
        <v>44002</v>
      </c>
      <c r="B4272" t="s">
        <v>1</v>
      </c>
      <c r="C4272">
        <v>18.899999999999999</v>
      </c>
      <c r="D4272" t="s">
        <v>43</v>
      </c>
      <c r="E4272">
        <v>54</v>
      </c>
      <c r="F4272" t="s">
        <v>55</v>
      </c>
      <c r="G4272" t="s">
        <v>34</v>
      </c>
      <c r="H4272" t="s">
        <v>5</v>
      </c>
      <c r="I4272" t="s">
        <v>10</v>
      </c>
    </row>
    <row r="4273" spans="1:9" x14ac:dyDescent="0.3">
      <c r="A4273" s="1">
        <v>44025</v>
      </c>
      <c r="B4273" t="s">
        <v>1</v>
      </c>
      <c r="C4273">
        <v>18.899999999999999</v>
      </c>
      <c r="D4273" t="s">
        <v>44</v>
      </c>
      <c r="E4273">
        <v>54</v>
      </c>
      <c r="F4273" t="s">
        <v>55</v>
      </c>
      <c r="G4273" t="s">
        <v>21</v>
      </c>
      <c r="H4273" t="s">
        <v>5</v>
      </c>
      <c r="I4273" t="s">
        <v>12</v>
      </c>
    </row>
    <row r="4274" spans="1:9" x14ac:dyDescent="0.3">
      <c r="A4274" s="1">
        <v>44034</v>
      </c>
      <c r="B4274" t="s">
        <v>2</v>
      </c>
      <c r="C4274">
        <v>39.9</v>
      </c>
      <c r="D4274" t="s">
        <v>43</v>
      </c>
      <c r="E4274">
        <v>54</v>
      </c>
      <c r="F4274" t="s">
        <v>55</v>
      </c>
      <c r="G4274" t="s">
        <v>21</v>
      </c>
      <c r="H4274" t="s">
        <v>5</v>
      </c>
      <c r="I4274" t="s">
        <v>10</v>
      </c>
    </row>
    <row r="4275" spans="1:9" x14ac:dyDescent="0.3">
      <c r="A4275" s="1">
        <v>44043</v>
      </c>
      <c r="B4275" t="s">
        <v>1</v>
      </c>
      <c r="C4275">
        <v>18.899999999999999</v>
      </c>
      <c r="D4275" t="s">
        <v>44</v>
      </c>
      <c r="E4275">
        <v>54</v>
      </c>
      <c r="F4275" t="s">
        <v>55</v>
      </c>
      <c r="G4275" t="s">
        <v>35</v>
      </c>
      <c r="H4275" t="s">
        <v>5</v>
      </c>
      <c r="I4275" t="s">
        <v>10</v>
      </c>
    </row>
    <row r="4276" spans="1:9" x14ac:dyDescent="0.3">
      <c r="A4276" s="1">
        <v>44126</v>
      </c>
      <c r="B4276" t="s">
        <v>1</v>
      </c>
      <c r="C4276">
        <v>18.899999999999999</v>
      </c>
      <c r="D4276" t="s">
        <v>43</v>
      </c>
      <c r="E4276">
        <v>54</v>
      </c>
      <c r="F4276" t="s">
        <v>55</v>
      </c>
      <c r="G4276" t="s">
        <v>21</v>
      </c>
      <c r="H4276" t="s">
        <v>5</v>
      </c>
      <c r="I4276" t="s">
        <v>12</v>
      </c>
    </row>
    <row r="4277" spans="1:9" x14ac:dyDescent="0.3">
      <c r="A4277" s="1">
        <v>44134</v>
      </c>
      <c r="B4277" t="s">
        <v>1</v>
      </c>
      <c r="C4277">
        <v>18.899999999999999</v>
      </c>
      <c r="D4277" t="s">
        <v>43</v>
      </c>
      <c r="E4277">
        <v>54</v>
      </c>
      <c r="F4277" t="s">
        <v>55</v>
      </c>
      <c r="G4277" t="s">
        <v>18</v>
      </c>
      <c r="H4277" t="s">
        <v>5</v>
      </c>
      <c r="I4277" t="s">
        <v>12</v>
      </c>
    </row>
    <row r="4278" spans="1:9" x14ac:dyDescent="0.3">
      <c r="A4278" s="1">
        <v>44140</v>
      </c>
      <c r="B4278" t="s">
        <v>3</v>
      </c>
      <c r="C4278">
        <v>55.9</v>
      </c>
      <c r="D4278" t="s">
        <v>43</v>
      </c>
      <c r="E4278">
        <v>54</v>
      </c>
      <c r="F4278" t="s">
        <v>55</v>
      </c>
      <c r="G4278" t="s">
        <v>34</v>
      </c>
      <c r="H4278" t="s">
        <v>5</v>
      </c>
      <c r="I4278" t="s">
        <v>10</v>
      </c>
    </row>
    <row r="4279" spans="1:9" x14ac:dyDescent="0.3">
      <c r="A4279" s="1">
        <v>44155</v>
      </c>
      <c r="B4279" t="s">
        <v>2</v>
      </c>
      <c r="C4279">
        <v>39.9</v>
      </c>
      <c r="D4279" t="s">
        <v>44</v>
      </c>
      <c r="E4279">
        <v>54</v>
      </c>
      <c r="F4279" t="s">
        <v>55</v>
      </c>
      <c r="G4279" t="s">
        <v>26</v>
      </c>
      <c r="H4279" t="s">
        <v>5</v>
      </c>
      <c r="I4279" t="s">
        <v>12</v>
      </c>
    </row>
    <row r="4280" spans="1:9" x14ac:dyDescent="0.3">
      <c r="A4280" s="1">
        <v>44189</v>
      </c>
      <c r="B4280" t="s">
        <v>2</v>
      </c>
      <c r="C4280">
        <v>39.9</v>
      </c>
      <c r="D4280" t="s">
        <v>44</v>
      </c>
      <c r="E4280">
        <v>54</v>
      </c>
      <c r="F4280" t="s">
        <v>55</v>
      </c>
      <c r="G4280" t="s">
        <v>30</v>
      </c>
      <c r="H4280" t="s">
        <v>5</v>
      </c>
      <c r="I4280" t="s">
        <v>10</v>
      </c>
    </row>
    <row r="4281" spans="1:9" x14ac:dyDescent="0.3">
      <c r="A4281" s="1">
        <v>44239</v>
      </c>
      <c r="B4281" t="s">
        <v>1</v>
      </c>
      <c r="C4281">
        <v>18.899999999999999</v>
      </c>
      <c r="D4281" t="s">
        <v>44</v>
      </c>
      <c r="E4281">
        <v>54</v>
      </c>
      <c r="F4281" t="s">
        <v>55</v>
      </c>
      <c r="G4281" t="s">
        <v>18</v>
      </c>
      <c r="H4281" t="s">
        <v>5</v>
      </c>
      <c r="I4281" t="s">
        <v>10</v>
      </c>
    </row>
    <row r="4282" spans="1:9" x14ac:dyDescent="0.3">
      <c r="A4282" s="1">
        <v>44246</v>
      </c>
      <c r="B4282" t="s">
        <v>2</v>
      </c>
      <c r="C4282">
        <v>39.9</v>
      </c>
      <c r="D4282" t="s">
        <v>44</v>
      </c>
      <c r="E4282">
        <v>54</v>
      </c>
      <c r="F4282" t="s">
        <v>55</v>
      </c>
      <c r="G4282" t="s">
        <v>26</v>
      </c>
      <c r="H4282" t="s">
        <v>5</v>
      </c>
      <c r="I4282" t="s">
        <v>10</v>
      </c>
    </row>
    <row r="4283" spans="1:9" x14ac:dyDescent="0.3">
      <c r="A4283" s="1">
        <v>44262</v>
      </c>
      <c r="B4283" t="s">
        <v>1</v>
      </c>
      <c r="C4283">
        <v>18.899999999999999</v>
      </c>
      <c r="D4283" t="s">
        <v>43</v>
      </c>
      <c r="E4283">
        <v>54</v>
      </c>
      <c r="F4283" t="s">
        <v>55</v>
      </c>
      <c r="G4283" t="s">
        <v>24</v>
      </c>
      <c r="H4283" t="s">
        <v>5</v>
      </c>
      <c r="I4283" t="s">
        <v>10</v>
      </c>
    </row>
    <row r="4284" spans="1:9" x14ac:dyDescent="0.3">
      <c r="A4284" s="1">
        <v>44299</v>
      </c>
      <c r="B4284" t="s">
        <v>2</v>
      </c>
      <c r="C4284">
        <v>39.9</v>
      </c>
      <c r="D4284" t="s">
        <v>44</v>
      </c>
      <c r="E4284">
        <v>54</v>
      </c>
      <c r="F4284" t="s">
        <v>55</v>
      </c>
      <c r="G4284" t="s">
        <v>24</v>
      </c>
      <c r="H4284" t="s">
        <v>5</v>
      </c>
      <c r="I4284" t="s">
        <v>10</v>
      </c>
    </row>
    <row r="4285" spans="1:9" x14ac:dyDescent="0.3">
      <c r="A4285" s="1">
        <v>44327</v>
      </c>
      <c r="B4285" t="s">
        <v>3</v>
      </c>
      <c r="C4285">
        <v>55.9</v>
      </c>
      <c r="D4285" t="s">
        <v>44</v>
      </c>
      <c r="E4285">
        <v>54</v>
      </c>
      <c r="F4285" t="s">
        <v>55</v>
      </c>
      <c r="G4285" t="s">
        <v>29</v>
      </c>
      <c r="H4285" t="s">
        <v>5</v>
      </c>
      <c r="I4285" t="s">
        <v>12</v>
      </c>
    </row>
    <row r="4286" spans="1:9" x14ac:dyDescent="0.3">
      <c r="A4286" s="1">
        <v>44348</v>
      </c>
      <c r="B4286" t="s">
        <v>2</v>
      </c>
      <c r="C4286">
        <v>39.9</v>
      </c>
      <c r="D4286" t="s">
        <v>43</v>
      </c>
      <c r="E4286">
        <v>54</v>
      </c>
      <c r="F4286" t="s">
        <v>55</v>
      </c>
      <c r="G4286" t="s">
        <v>26</v>
      </c>
      <c r="H4286" t="s">
        <v>5</v>
      </c>
      <c r="I4286" t="s">
        <v>11</v>
      </c>
    </row>
    <row r="4287" spans="1:9" x14ac:dyDescent="0.3">
      <c r="A4287" s="1">
        <v>44349</v>
      </c>
      <c r="B4287" t="s">
        <v>2</v>
      </c>
      <c r="C4287">
        <v>39.9</v>
      </c>
      <c r="D4287" t="s">
        <v>44</v>
      </c>
      <c r="E4287">
        <v>54</v>
      </c>
      <c r="F4287" t="s">
        <v>55</v>
      </c>
      <c r="G4287" t="s">
        <v>27</v>
      </c>
      <c r="H4287" t="s">
        <v>5</v>
      </c>
      <c r="I4287" t="s">
        <v>10</v>
      </c>
    </row>
    <row r="4288" spans="1:9" x14ac:dyDescent="0.3">
      <c r="A4288" s="1">
        <v>44375</v>
      </c>
      <c r="B4288" t="s">
        <v>1</v>
      </c>
      <c r="C4288">
        <v>18.899999999999999</v>
      </c>
      <c r="D4288" t="s">
        <v>43</v>
      </c>
      <c r="E4288">
        <v>54</v>
      </c>
      <c r="F4288" t="s">
        <v>55</v>
      </c>
      <c r="G4288" t="s">
        <v>41</v>
      </c>
      <c r="H4288" t="s">
        <v>5</v>
      </c>
      <c r="I4288" t="s">
        <v>10</v>
      </c>
    </row>
    <row r="4289" spans="1:9" x14ac:dyDescent="0.3">
      <c r="A4289" s="1">
        <v>44387</v>
      </c>
      <c r="B4289" t="s">
        <v>2</v>
      </c>
      <c r="C4289">
        <v>39.9</v>
      </c>
      <c r="D4289" t="s">
        <v>43</v>
      </c>
      <c r="E4289">
        <v>54</v>
      </c>
      <c r="F4289" t="s">
        <v>55</v>
      </c>
      <c r="G4289" t="s">
        <v>30</v>
      </c>
      <c r="H4289" t="s">
        <v>5</v>
      </c>
      <c r="I4289" t="s">
        <v>12</v>
      </c>
    </row>
    <row r="4290" spans="1:9" x14ac:dyDescent="0.3">
      <c r="A4290" s="1">
        <v>44389</v>
      </c>
      <c r="B4290" t="s">
        <v>1</v>
      </c>
      <c r="C4290">
        <v>18.899999999999999</v>
      </c>
      <c r="D4290" t="s">
        <v>44</v>
      </c>
      <c r="E4290">
        <v>54</v>
      </c>
      <c r="F4290" t="s">
        <v>55</v>
      </c>
      <c r="G4290" t="s">
        <v>18</v>
      </c>
      <c r="H4290" t="s">
        <v>5</v>
      </c>
      <c r="I4290" t="s">
        <v>12</v>
      </c>
    </row>
    <row r="4291" spans="1:9" x14ac:dyDescent="0.3">
      <c r="A4291" s="1">
        <v>44437</v>
      </c>
      <c r="B4291" t="s">
        <v>1</v>
      </c>
      <c r="C4291">
        <v>18.899999999999999</v>
      </c>
      <c r="D4291" t="s">
        <v>44</v>
      </c>
      <c r="E4291">
        <v>54</v>
      </c>
      <c r="F4291" t="s">
        <v>55</v>
      </c>
      <c r="G4291" t="s">
        <v>19</v>
      </c>
      <c r="H4291" t="s">
        <v>5</v>
      </c>
      <c r="I4291" t="s">
        <v>12</v>
      </c>
    </row>
    <row r="4292" spans="1:9" x14ac:dyDescent="0.3">
      <c r="A4292" s="1">
        <v>44442</v>
      </c>
      <c r="B4292" t="s">
        <v>2</v>
      </c>
      <c r="C4292">
        <v>39.9</v>
      </c>
      <c r="D4292" t="s">
        <v>43</v>
      </c>
      <c r="E4292">
        <v>54</v>
      </c>
      <c r="F4292" t="s">
        <v>55</v>
      </c>
      <c r="G4292" t="s">
        <v>34</v>
      </c>
      <c r="H4292" t="s">
        <v>5</v>
      </c>
      <c r="I4292" t="s">
        <v>10</v>
      </c>
    </row>
    <row r="4293" spans="1:9" x14ac:dyDescent="0.3">
      <c r="A4293" s="1">
        <v>44559</v>
      </c>
      <c r="B4293" t="s">
        <v>1</v>
      </c>
      <c r="C4293">
        <v>18.899999999999999</v>
      </c>
      <c r="D4293" t="s">
        <v>43</v>
      </c>
      <c r="E4293">
        <v>54</v>
      </c>
      <c r="F4293" t="s">
        <v>55</v>
      </c>
      <c r="G4293" t="s">
        <v>28</v>
      </c>
      <c r="H4293" t="s">
        <v>5</v>
      </c>
      <c r="I4293" t="s">
        <v>10</v>
      </c>
    </row>
    <row r="4294" spans="1:9" x14ac:dyDescent="0.3">
      <c r="A4294" s="1">
        <v>44658</v>
      </c>
      <c r="B4294" t="s">
        <v>1</v>
      </c>
      <c r="C4294">
        <v>18.899999999999999</v>
      </c>
      <c r="D4294" t="s">
        <v>43</v>
      </c>
      <c r="E4294">
        <v>54</v>
      </c>
      <c r="F4294" t="s">
        <v>55</v>
      </c>
      <c r="G4294" t="s">
        <v>24</v>
      </c>
      <c r="H4294" t="s">
        <v>5</v>
      </c>
      <c r="I4294" t="s">
        <v>11</v>
      </c>
    </row>
    <row r="4295" spans="1:9" x14ac:dyDescent="0.3">
      <c r="A4295" s="1">
        <v>44696</v>
      </c>
      <c r="B4295" t="s">
        <v>2</v>
      </c>
      <c r="C4295">
        <v>39.9</v>
      </c>
      <c r="D4295" t="s">
        <v>43</v>
      </c>
      <c r="E4295">
        <v>54</v>
      </c>
      <c r="F4295" t="s">
        <v>55</v>
      </c>
      <c r="G4295" t="s">
        <v>26</v>
      </c>
      <c r="H4295" t="s">
        <v>5</v>
      </c>
      <c r="I4295" t="s">
        <v>10</v>
      </c>
    </row>
    <row r="4296" spans="1:9" x14ac:dyDescent="0.3">
      <c r="A4296" s="1">
        <v>44704</v>
      </c>
      <c r="B4296" t="s">
        <v>1</v>
      </c>
      <c r="C4296">
        <v>18.899999999999999</v>
      </c>
      <c r="D4296" t="s">
        <v>43</v>
      </c>
      <c r="E4296">
        <v>54</v>
      </c>
      <c r="F4296" t="s">
        <v>55</v>
      </c>
      <c r="G4296" t="s">
        <v>21</v>
      </c>
      <c r="H4296" t="s">
        <v>5</v>
      </c>
      <c r="I4296" t="s">
        <v>12</v>
      </c>
    </row>
    <row r="4297" spans="1:9" x14ac:dyDescent="0.3">
      <c r="A4297" s="1">
        <v>44724</v>
      </c>
      <c r="B4297" t="s">
        <v>1</v>
      </c>
      <c r="C4297">
        <v>18.899999999999999</v>
      </c>
      <c r="D4297" t="s">
        <v>44</v>
      </c>
      <c r="E4297">
        <v>54</v>
      </c>
      <c r="F4297" t="s">
        <v>55</v>
      </c>
      <c r="G4297" t="s">
        <v>21</v>
      </c>
      <c r="H4297" t="s">
        <v>6</v>
      </c>
      <c r="I4297" t="s">
        <v>11</v>
      </c>
    </row>
    <row r="4298" spans="1:9" x14ac:dyDescent="0.3">
      <c r="A4298" s="1">
        <v>44783</v>
      </c>
      <c r="B4298" t="s">
        <v>3</v>
      </c>
      <c r="C4298">
        <v>55.9</v>
      </c>
      <c r="D4298" t="s">
        <v>43</v>
      </c>
      <c r="E4298">
        <v>54</v>
      </c>
      <c r="F4298" t="s">
        <v>55</v>
      </c>
      <c r="G4298" t="s">
        <v>21</v>
      </c>
      <c r="H4298" t="s">
        <v>6</v>
      </c>
      <c r="I4298" t="s">
        <v>10</v>
      </c>
    </row>
    <row r="4299" spans="1:9" x14ac:dyDescent="0.3">
      <c r="A4299" s="1">
        <v>44803</v>
      </c>
      <c r="B4299" t="s">
        <v>3</v>
      </c>
      <c r="C4299">
        <v>55.9</v>
      </c>
      <c r="D4299" t="s">
        <v>44</v>
      </c>
      <c r="E4299">
        <v>54</v>
      </c>
      <c r="F4299" t="s">
        <v>55</v>
      </c>
      <c r="G4299" t="s">
        <v>26</v>
      </c>
      <c r="H4299" t="s">
        <v>5</v>
      </c>
      <c r="I4299" t="s">
        <v>10</v>
      </c>
    </row>
    <row r="4300" spans="1:9" x14ac:dyDescent="0.3">
      <c r="A4300" s="1">
        <v>44818</v>
      </c>
      <c r="B4300" t="s">
        <v>2</v>
      </c>
      <c r="C4300">
        <v>39.9</v>
      </c>
      <c r="D4300" t="s">
        <v>43</v>
      </c>
      <c r="E4300">
        <v>54</v>
      </c>
      <c r="F4300" t="s">
        <v>55</v>
      </c>
      <c r="G4300" t="s">
        <v>18</v>
      </c>
      <c r="H4300" t="s">
        <v>5</v>
      </c>
      <c r="I4300" t="s">
        <v>10</v>
      </c>
    </row>
    <row r="4301" spans="1:9" x14ac:dyDescent="0.3">
      <c r="A4301" s="1">
        <v>44887</v>
      </c>
      <c r="B4301" t="s">
        <v>1</v>
      </c>
      <c r="C4301">
        <v>18.899999999999999</v>
      </c>
      <c r="D4301" t="s">
        <v>43</v>
      </c>
      <c r="E4301">
        <v>54</v>
      </c>
      <c r="F4301" t="s">
        <v>55</v>
      </c>
      <c r="G4301" t="s">
        <v>20</v>
      </c>
      <c r="H4301" t="s">
        <v>5</v>
      </c>
      <c r="I4301" t="s">
        <v>10</v>
      </c>
    </row>
    <row r="4302" spans="1:9" x14ac:dyDescent="0.3">
      <c r="A4302" s="1">
        <v>44897</v>
      </c>
      <c r="B4302" t="s">
        <v>2</v>
      </c>
      <c r="C4302">
        <v>39.9</v>
      </c>
      <c r="D4302" t="s">
        <v>43</v>
      </c>
      <c r="E4302">
        <v>54</v>
      </c>
      <c r="F4302" t="s">
        <v>55</v>
      </c>
      <c r="G4302" t="s">
        <v>24</v>
      </c>
      <c r="H4302" t="s">
        <v>5</v>
      </c>
      <c r="I4302" t="s">
        <v>10</v>
      </c>
    </row>
    <row r="4303" spans="1:9" x14ac:dyDescent="0.3">
      <c r="A4303" s="1">
        <v>43848</v>
      </c>
      <c r="B4303" t="s">
        <v>3</v>
      </c>
      <c r="C4303">
        <v>55.9</v>
      </c>
      <c r="D4303" t="s">
        <v>44</v>
      </c>
      <c r="E4303">
        <v>55</v>
      </c>
      <c r="F4303" t="s">
        <v>55</v>
      </c>
      <c r="G4303" t="s">
        <v>21</v>
      </c>
      <c r="H4303" t="s">
        <v>5</v>
      </c>
      <c r="I4303" t="s">
        <v>10</v>
      </c>
    </row>
    <row r="4304" spans="1:9" x14ac:dyDescent="0.3">
      <c r="A4304" s="1">
        <v>43895</v>
      </c>
      <c r="B4304" t="s">
        <v>3</v>
      </c>
      <c r="C4304">
        <v>55.9</v>
      </c>
      <c r="D4304" t="s">
        <v>44</v>
      </c>
      <c r="E4304">
        <v>55</v>
      </c>
      <c r="F4304" t="s">
        <v>55</v>
      </c>
      <c r="G4304" t="s">
        <v>24</v>
      </c>
      <c r="H4304" t="s">
        <v>5</v>
      </c>
      <c r="I4304" t="s">
        <v>10</v>
      </c>
    </row>
    <row r="4305" spans="1:9" x14ac:dyDescent="0.3">
      <c r="A4305" s="1">
        <v>43919</v>
      </c>
      <c r="B4305" t="s">
        <v>1</v>
      </c>
      <c r="C4305">
        <v>18.899999999999999</v>
      </c>
      <c r="D4305" t="s">
        <v>44</v>
      </c>
      <c r="E4305">
        <v>55</v>
      </c>
      <c r="F4305" t="s">
        <v>55</v>
      </c>
      <c r="G4305" t="s">
        <v>18</v>
      </c>
      <c r="H4305" t="s">
        <v>5</v>
      </c>
      <c r="I4305" t="s">
        <v>10</v>
      </c>
    </row>
    <row r="4306" spans="1:9" x14ac:dyDescent="0.3">
      <c r="A4306" s="1">
        <v>43934</v>
      </c>
      <c r="B4306" t="s">
        <v>1</v>
      </c>
      <c r="C4306">
        <v>18.899999999999999</v>
      </c>
      <c r="D4306" t="s">
        <v>43</v>
      </c>
      <c r="E4306">
        <v>55</v>
      </c>
      <c r="F4306" t="s">
        <v>55</v>
      </c>
      <c r="G4306" t="s">
        <v>24</v>
      </c>
      <c r="H4306" t="s">
        <v>5</v>
      </c>
      <c r="I4306" t="s">
        <v>10</v>
      </c>
    </row>
    <row r="4307" spans="1:9" x14ac:dyDescent="0.3">
      <c r="A4307" s="1">
        <v>43956</v>
      </c>
      <c r="B4307" t="s">
        <v>1</v>
      </c>
      <c r="C4307">
        <v>18.899999999999999</v>
      </c>
      <c r="D4307" t="s">
        <v>43</v>
      </c>
      <c r="E4307">
        <v>55</v>
      </c>
      <c r="F4307" t="s">
        <v>55</v>
      </c>
      <c r="G4307" t="s">
        <v>19</v>
      </c>
      <c r="H4307" t="s">
        <v>5</v>
      </c>
      <c r="I4307" t="s">
        <v>12</v>
      </c>
    </row>
    <row r="4308" spans="1:9" x14ac:dyDescent="0.3">
      <c r="A4308" s="1">
        <v>43979</v>
      </c>
      <c r="B4308" t="s">
        <v>1</v>
      </c>
      <c r="C4308">
        <v>18.899999999999999</v>
      </c>
      <c r="D4308" t="s">
        <v>43</v>
      </c>
      <c r="E4308">
        <v>55</v>
      </c>
      <c r="F4308" t="s">
        <v>55</v>
      </c>
      <c r="G4308" t="s">
        <v>28</v>
      </c>
      <c r="H4308" t="s">
        <v>5</v>
      </c>
      <c r="I4308" t="s">
        <v>12</v>
      </c>
    </row>
    <row r="4309" spans="1:9" x14ac:dyDescent="0.3">
      <c r="A4309" s="1">
        <v>44010</v>
      </c>
      <c r="B4309" t="s">
        <v>2</v>
      </c>
      <c r="C4309">
        <v>39.9</v>
      </c>
      <c r="D4309" t="s">
        <v>44</v>
      </c>
      <c r="E4309">
        <v>55</v>
      </c>
      <c r="F4309" t="s">
        <v>55</v>
      </c>
      <c r="G4309" t="s">
        <v>27</v>
      </c>
      <c r="H4309" t="s">
        <v>5</v>
      </c>
      <c r="I4309" t="s">
        <v>12</v>
      </c>
    </row>
    <row r="4310" spans="1:9" x14ac:dyDescent="0.3">
      <c r="A4310" s="1">
        <v>44018</v>
      </c>
      <c r="B4310" t="s">
        <v>2</v>
      </c>
      <c r="C4310">
        <v>39.9</v>
      </c>
      <c r="D4310" t="s">
        <v>44</v>
      </c>
      <c r="E4310">
        <v>55</v>
      </c>
      <c r="F4310" t="s">
        <v>55</v>
      </c>
      <c r="G4310" t="s">
        <v>24</v>
      </c>
      <c r="H4310" t="s">
        <v>5</v>
      </c>
      <c r="I4310" t="s">
        <v>10</v>
      </c>
    </row>
    <row r="4311" spans="1:9" x14ac:dyDescent="0.3">
      <c r="A4311" s="1">
        <v>44034</v>
      </c>
      <c r="B4311" t="s">
        <v>3</v>
      </c>
      <c r="C4311">
        <v>55.9</v>
      </c>
      <c r="D4311" t="s">
        <v>44</v>
      </c>
      <c r="E4311">
        <v>55</v>
      </c>
      <c r="F4311" t="s">
        <v>55</v>
      </c>
      <c r="G4311" t="s">
        <v>20</v>
      </c>
      <c r="H4311" t="s">
        <v>5</v>
      </c>
      <c r="I4311" t="s">
        <v>10</v>
      </c>
    </row>
    <row r="4312" spans="1:9" x14ac:dyDescent="0.3">
      <c r="A4312" s="1">
        <v>44126</v>
      </c>
      <c r="B4312" t="s">
        <v>1</v>
      </c>
      <c r="C4312">
        <v>18.899999999999999</v>
      </c>
      <c r="D4312" t="s">
        <v>44</v>
      </c>
      <c r="E4312">
        <v>55</v>
      </c>
      <c r="F4312" t="s">
        <v>55</v>
      </c>
      <c r="G4312" t="s">
        <v>20</v>
      </c>
      <c r="H4312" t="s">
        <v>5</v>
      </c>
      <c r="I4312" t="s">
        <v>10</v>
      </c>
    </row>
    <row r="4313" spans="1:9" x14ac:dyDescent="0.3">
      <c r="A4313" s="1">
        <v>44165</v>
      </c>
      <c r="B4313" t="s">
        <v>1</v>
      </c>
      <c r="C4313">
        <v>18.899999999999999</v>
      </c>
      <c r="D4313" t="s">
        <v>43</v>
      </c>
      <c r="E4313">
        <v>55</v>
      </c>
      <c r="F4313" t="s">
        <v>55</v>
      </c>
      <c r="G4313" t="s">
        <v>17</v>
      </c>
      <c r="H4313" t="s">
        <v>5</v>
      </c>
      <c r="I4313" t="s">
        <v>12</v>
      </c>
    </row>
    <row r="4314" spans="1:9" x14ac:dyDescent="0.3">
      <c r="A4314" s="1">
        <v>44255</v>
      </c>
      <c r="B4314" t="s">
        <v>3</v>
      </c>
      <c r="C4314">
        <v>55.9</v>
      </c>
      <c r="D4314" t="s">
        <v>43</v>
      </c>
      <c r="E4314">
        <v>55</v>
      </c>
      <c r="F4314" t="s">
        <v>55</v>
      </c>
      <c r="G4314" t="s">
        <v>32</v>
      </c>
      <c r="H4314" t="s">
        <v>5</v>
      </c>
      <c r="I4314" t="s">
        <v>10</v>
      </c>
    </row>
    <row r="4315" spans="1:9" x14ac:dyDescent="0.3">
      <c r="A4315" s="1">
        <v>44279</v>
      </c>
      <c r="B4315" t="s">
        <v>1</v>
      </c>
      <c r="C4315">
        <v>18.899999999999999</v>
      </c>
      <c r="D4315" t="s">
        <v>44</v>
      </c>
      <c r="E4315">
        <v>55</v>
      </c>
      <c r="F4315" t="s">
        <v>55</v>
      </c>
      <c r="G4315" t="s">
        <v>25</v>
      </c>
      <c r="H4315" t="s">
        <v>5</v>
      </c>
      <c r="I4315" t="s">
        <v>11</v>
      </c>
    </row>
    <row r="4316" spans="1:9" x14ac:dyDescent="0.3">
      <c r="A4316" s="1">
        <v>44429</v>
      </c>
      <c r="B4316" t="s">
        <v>3</v>
      </c>
      <c r="C4316">
        <v>55.9</v>
      </c>
      <c r="D4316" t="s">
        <v>44</v>
      </c>
      <c r="E4316">
        <v>55</v>
      </c>
      <c r="F4316" t="s">
        <v>55</v>
      </c>
      <c r="G4316" t="s">
        <v>34</v>
      </c>
      <c r="H4316" t="s">
        <v>5</v>
      </c>
      <c r="I4316" t="s">
        <v>11</v>
      </c>
    </row>
    <row r="4317" spans="1:9" x14ac:dyDescent="0.3">
      <c r="A4317" s="1">
        <v>44481</v>
      </c>
      <c r="B4317" t="s">
        <v>1</v>
      </c>
      <c r="C4317">
        <v>18.899999999999999</v>
      </c>
      <c r="D4317" t="s">
        <v>44</v>
      </c>
      <c r="E4317">
        <v>55</v>
      </c>
      <c r="F4317" t="s">
        <v>55</v>
      </c>
      <c r="G4317" t="s">
        <v>37</v>
      </c>
      <c r="H4317" t="s">
        <v>5</v>
      </c>
      <c r="I4317" t="s">
        <v>10</v>
      </c>
    </row>
    <row r="4318" spans="1:9" x14ac:dyDescent="0.3">
      <c r="A4318" s="1">
        <v>44498</v>
      </c>
      <c r="B4318" t="s">
        <v>1</v>
      </c>
      <c r="C4318">
        <v>18.899999999999999</v>
      </c>
      <c r="D4318" t="s">
        <v>44</v>
      </c>
      <c r="E4318">
        <v>55</v>
      </c>
      <c r="F4318" t="s">
        <v>55</v>
      </c>
      <c r="G4318" t="s">
        <v>29</v>
      </c>
      <c r="H4318" t="s">
        <v>5</v>
      </c>
      <c r="I4318" t="s">
        <v>10</v>
      </c>
    </row>
    <row r="4319" spans="1:9" x14ac:dyDescent="0.3">
      <c r="A4319" s="1">
        <v>44671</v>
      </c>
      <c r="B4319" t="s">
        <v>2</v>
      </c>
      <c r="C4319">
        <v>39.9</v>
      </c>
      <c r="D4319" t="s">
        <v>44</v>
      </c>
      <c r="E4319">
        <v>55</v>
      </c>
      <c r="F4319" t="s">
        <v>55</v>
      </c>
      <c r="G4319" t="s">
        <v>34</v>
      </c>
      <c r="H4319" t="s">
        <v>5</v>
      </c>
      <c r="I4319" t="s">
        <v>12</v>
      </c>
    </row>
    <row r="4320" spans="1:9" x14ac:dyDescent="0.3">
      <c r="A4320" s="1">
        <v>44750</v>
      </c>
      <c r="B4320" t="s">
        <v>1</v>
      </c>
      <c r="C4320">
        <v>18.899999999999999</v>
      </c>
      <c r="D4320" t="s">
        <v>43</v>
      </c>
      <c r="E4320">
        <v>55</v>
      </c>
      <c r="F4320" t="s">
        <v>55</v>
      </c>
      <c r="G4320" t="s">
        <v>24</v>
      </c>
      <c r="H4320" t="s">
        <v>5</v>
      </c>
      <c r="I4320" t="s">
        <v>11</v>
      </c>
    </row>
    <row r="4321" spans="1:9" x14ac:dyDescent="0.3">
      <c r="A4321" s="1">
        <v>44791</v>
      </c>
      <c r="B4321" t="s">
        <v>3</v>
      </c>
      <c r="C4321">
        <v>55.9</v>
      </c>
      <c r="D4321" t="s">
        <v>44</v>
      </c>
      <c r="E4321">
        <v>55</v>
      </c>
      <c r="F4321" t="s">
        <v>55</v>
      </c>
      <c r="G4321" t="s">
        <v>27</v>
      </c>
      <c r="H4321" t="s">
        <v>5</v>
      </c>
      <c r="I4321" t="s">
        <v>11</v>
      </c>
    </row>
    <row r="4322" spans="1:9" x14ac:dyDescent="0.3">
      <c r="A4322" s="1">
        <v>44818</v>
      </c>
      <c r="B4322" t="s">
        <v>2</v>
      </c>
      <c r="C4322">
        <v>39.9</v>
      </c>
      <c r="D4322" t="s">
        <v>44</v>
      </c>
      <c r="E4322">
        <v>55</v>
      </c>
      <c r="F4322" t="s">
        <v>55</v>
      </c>
      <c r="G4322" t="s">
        <v>18</v>
      </c>
      <c r="H4322" t="s">
        <v>5</v>
      </c>
      <c r="I4322" t="s">
        <v>10</v>
      </c>
    </row>
    <row r="4323" spans="1:9" x14ac:dyDescent="0.3">
      <c r="A4323" s="1">
        <v>44918</v>
      </c>
      <c r="B4323" t="s">
        <v>2</v>
      </c>
      <c r="C4323">
        <v>39.9</v>
      </c>
      <c r="D4323" t="s">
        <v>44</v>
      </c>
      <c r="E4323">
        <v>55</v>
      </c>
      <c r="F4323" t="s">
        <v>55</v>
      </c>
      <c r="G4323" t="s">
        <v>21</v>
      </c>
      <c r="H4323" t="s">
        <v>5</v>
      </c>
      <c r="I4323" t="s">
        <v>10</v>
      </c>
    </row>
    <row r="4324" spans="1:9" x14ac:dyDescent="0.3">
      <c r="A4324" s="1">
        <v>43839</v>
      </c>
      <c r="B4324" t="s">
        <v>3</v>
      </c>
      <c r="C4324">
        <v>55.9</v>
      </c>
      <c r="D4324" t="s">
        <v>43</v>
      </c>
      <c r="E4324">
        <v>56</v>
      </c>
      <c r="F4324" t="s">
        <v>55</v>
      </c>
      <c r="G4324" t="s">
        <v>24</v>
      </c>
      <c r="H4324" t="s">
        <v>5</v>
      </c>
      <c r="I4324" t="s">
        <v>10</v>
      </c>
    </row>
    <row r="4325" spans="1:9" x14ac:dyDescent="0.3">
      <c r="A4325" s="1">
        <v>43856</v>
      </c>
      <c r="B4325" t="s">
        <v>1</v>
      </c>
      <c r="C4325">
        <v>18.899999999999999</v>
      </c>
      <c r="D4325" t="s">
        <v>44</v>
      </c>
      <c r="E4325">
        <v>56</v>
      </c>
      <c r="F4325" t="s">
        <v>55</v>
      </c>
      <c r="G4325" t="s">
        <v>24</v>
      </c>
      <c r="H4325" t="s">
        <v>5</v>
      </c>
      <c r="I4325" t="s">
        <v>10</v>
      </c>
    </row>
    <row r="4326" spans="1:9" x14ac:dyDescent="0.3">
      <c r="A4326" s="1">
        <v>43880</v>
      </c>
      <c r="B4326" t="s">
        <v>3</v>
      </c>
      <c r="C4326">
        <v>55.9</v>
      </c>
      <c r="D4326" t="s">
        <v>43</v>
      </c>
      <c r="E4326">
        <v>56</v>
      </c>
      <c r="F4326" t="s">
        <v>55</v>
      </c>
      <c r="G4326" t="s">
        <v>19</v>
      </c>
      <c r="H4326" t="s">
        <v>5</v>
      </c>
      <c r="I4326" t="s">
        <v>10</v>
      </c>
    </row>
    <row r="4327" spans="1:9" x14ac:dyDescent="0.3">
      <c r="A4327" s="1">
        <v>43887</v>
      </c>
      <c r="B4327" t="s">
        <v>2</v>
      </c>
      <c r="C4327">
        <v>39.9</v>
      </c>
      <c r="D4327" t="s">
        <v>43</v>
      </c>
      <c r="E4327">
        <v>56</v>
      </c>
      <c r="F4327" t="s">
        <v>55</v>
      </c>
      <c r="G4327" t="s">
        <v>21</v>
      </c>
      <c r="H4327" t="s">
        <v>5</v>
      </c>
      <c r="I4327" t="s">
        <v>10</v>
      </c>
    </row>
    <row r="4328" spans="1:9" x14ac:dyDescent="0.3">
      <c r="A4328" s="1">
        <v>43895</v>
      </c>
      <c r="B4328" t="s">
        <v>1</v>
      </c>
      <c r="C4328">
        <v>18.899999999999999</v>
      </c>
      <c r="D4328" t="s">
        <v>44</v>
      </c>
      <c r="E4328">
        <v>56</v>
      </c>
      <c r="F4328" t="s">
        <v>55</v>
      </c>
      <c r="G4328" t="s">
        <v>18</v>
      </c>
      <c r="H4328" t="s">
        <v>5</v>
      </c>
      <c r="I4328" t="s">
        <v>10</v>
      </c>
    </row>
    <row r="4329" spans="1:9" x14ac:dyDescent="0.3">
      <c r="A4329" s="1">
        <v>43906</v>
      </c>
      <c r="B4329" t="s">
        <v>1</v>
      </c>
      <c r="C4329">
        <v>18.899999999999999</v>
      </c>
      <c r="D4329" t="s">
        <v>43</v>
      </c>
      <c r="E4329">
        <v>56</v>
      </c>
      <c r="F4329" t="s">
        <v>55</v>
      </c>
      <c r="G4329" t="s">
        <v>21</v>
      </c>
      <c r="H4329" t="s">
        <v>5</v>
      </c>
      <c r="I4329" t="s">
        <v>10</v>
      </c>
    </row>
    <row r="4330" spans="1:9" x14ac:dyDescent="0.3">
      <c r="A4330" s="1">
        <v>43926</v>
      </c>
      <c r="B4330" t="s">
        <v>3</v>
      </c>
      <c r="C4330">
        <v>55.9</v>
      </c>
      <c r="D4330" t="s">
        <v>44</v>
      </c>
      <c r="E4330">
        <v>56</v>
      </c>
      <c r="F4330" t="s">
        <v>55</v>
      </c>
      <c r="G4330" t="s">
        <v>42</v>
      </c>
      <c r="H4330" t="s">
        <v>5</v>
      </c>
      <c r="I4330" t="s">
        <v>12</v>
      </c>
    </row>
    <row r="4331" spans="1:9" x14ac:dyDescent="0.3">
      <c r="A4331" s="1">
        <v>43972</v>
      </c>
      <c r="B4331" t="s">
        <v>3</v>
      </c>
      <c r="C4331">
        <v>55.9</v>
      </c>
      <c r="D4331" t="s">
        <v>44</v>
      </c>
      <c r="E4331">
        <v>56</v>
      </c>
      <c r="F4331" t="s">
        <v>55</v>
      </c>
      <c r="G4331" t="s">
        <v>18</v>
      </c>
      <c r="H4331" t="s">
        <v>5</v>
      </c>
      <c r="I4331" t="s">
        <v>12</v>
      </c>
    </row>
    <row r="4332" spans="1:9" x14ac:dyDescent="0.3">
      <c r="A4332" s="1">
        <v>43987</v>
      </c>
      <c r="B4332" t="s">
        <v>2</v>
      </c>
      <c r="C4332">
        <v>39.9</v>
      </c>
      <c r="D4332" t="s">
        <v>44</v>
      </c>
      <c r="E4332">
        <v>56</v>
      </c>
      <c r="F4332" t="s">
        <v>55</v>
      </c>
      <c r="G4332" t="s">
        <v>24</v>
      </c>
      <c r="H4332" t="s">
        <v>5</v>
      </c>
      <c r="I4332" t="s">
        <v>10</v>
      </c>
    </row>
    <row r="4333" spans="1:9" x14ac:dyDescent="0.3">
      <c r="A4333" s="1">
        <v>43993</v>
      </c>
      <c r="B4333" t="s">
        <v>2</v>
      </c>
      <c r="C4333">
        <v>39.9</v>
      </c>
      <c r="D4333" t="s">
        <v>43</v>
      </c>
      <c r="E4333">
        <v>56</v>
      </c>
      <c r="F4333" t="s">
        <v>55</v>
      </c>
      <c r="G4333" t="s">
        <v>18</v>
      </c>
      <c r="H4333" t="s">
        <v>5</v>
      </c>
      <c r="I4333" t="s">
        <v>12</v>
      </c>
    </row>
    <row r="4334" spans="1:9" x14ac:dyDescent="0.3">
      <c r="A4334" s="1">
        <v>44018</v>
      </c>
      <c r="B4334" t="s">
        <v>2</v>
      </c>
      <c r="C4334">
        <v>39.9</v>
      </c>
      <c r="D4334" t="s">
        <v>43</v>
      </c>
      <c r="E4334">
        <v>56</v>
      </c>
      <c r="F4334" t="s">
        <v>55</v>
      </c>
      <c r="G4334" t="s">
        <v>34</v>
      </c>
      <c r="H4334" t="s">
        <v>5</v>
      </c>
      <c r="I4334" t="s">
        <v>10</v>
      </c>
    </row>
    <row r="4335" spans="1:9" x14ac:dyDescent="0.3">
      <c r="A4335" s="1">
        <v>44068</v>
      </c>
      <c r="B4335" t="s">
        <v>2</v>
      </c>
      <c r="C4335">
        <v>39.9</v>
      </c>
      <c r="D4335" t="s">
        <v>44</v>
      </c>
      <c r="E4335">
        <v>56</v>
      </c>
      <c r="F4335" t="s">
        <v>55</v>
      </c>
      <c r="G4335" t="s">
        <v>24</v>
      </c>
      <c r="H4335" t="s">
        <v>6</v>
      </c>
      <c r="I4335" t="s">
        <v>10</v>
      </c>
    </row>
    <row r="4336" spans="1:9" x14ac:dyDescent="0.3">
      <c r="A4336" s="1">
        <v>44107</v>
      </c>
      <c r="B4336" t="s">
        <v>1</v>
      </c>
      <c r="C4336">
        <v>18.899999999999999</v>
      </c>
      <c r="D4336" t="s">
        <v>43</v>
      </c>
      <c r="E4336">
        <v>56</v>
      </c>
      <c r="F4336" t="s">
        <v>55</v>
      </c>
      <c r="G4336" t="s">
        <v>18</v>
      </c>
      <c r="H4336" t="s">
        <v>6</v>
      </c>
      <c r="I4336" t="s">
        <v>10</v>
      </c>
    </row>
    <row r="4337" spans="1:9" x14ac:dyDescent="0.3">
      <c r="A4337" s="1">
        <v>44126</v>
      </c>
      <c r="B4337" t="s">
        <v>1</v>
      </c>
      <c r="C4337">
        <v>18.899999999999999</v>
      </c>
      <c r="D4337" t="s">
        <v>43</v>
      </c>
      <c r="E4337">
        <v>56</v>
      </c>
      <c r="F4337" t="s">
        <v>55</v>
      </c>
      <c r="G4337" t="s">
        <v>42</v>
      </c>
      <c r="H4337" t="s">
        <v>6</v>
      </c>
      <c r="I4337" t="s">
        <v>12</v>
      </c>
    </row>
    <row r="4338" spans="1:9" x14ac:dyDescent="0.3">
      <c r="A4338" s="1">
        <v>44140</v>
      </c>
      <c r="B4338" t="s">
        <v>3</v>
      </c>
      <c r="C4338">
        <v>55.9</v>
      </c>
      <c r="D4338" t="s">
        <v>43</v>
      </c>
      <c r="E4338">
        <v>56</v>
      </c>
      <c r="F4338" t="s">
        <v>55</v>
      </c>
      <c r="G4338" t="s">
        <v>34</v>
      </c>
      <c r="H4338" t="s">
        <v>5</v>
      </c>
      <c r="I4338" t="s">
        <v>10</v>
      </c>
    </row>
    <row r="4339" spans="1:9" x14ac:dyDescent="0.3">
      <c r="A4339" s="1">
        <v>44161</v>
      </c>
      <c r="B4339" t="s">
        <v>1</v>
      </c>
      <c r="C4339">
        <v>18.899999999999999</v>
      </c>
      <c r="D4339" t="s">
        <v>43</v>
      </c>
      <c r="E4339">
        <v>56</v>
      </c>
      <c r="F4339" t="s">
        <v>55</v>
      </c>
      <c r="G4339" t="s">
        <v>24</v>
      </c>
      <c r="H4339" t="s">
        <v>5</v>
      </c>
      <c r="I4339" t="s">
        <v>12</v>
      </c>
    </row>
    <row r="4340" spans="1:9" x14ac:dyDescent="0.3">
      <c r="A4340" s="1">
        <v>44195</v>
      </c>
      <c r="B4340" t="s">
        <v>3</v>
      </c>
      <c r="C4340">
        <v>55.9</v>
      </c>
      <c r="D4340" t="s">
        <v>44</v>
      </c>
      <c r="E4340">
        <v>56</v>
      </c>
      <c r="F4340" t="s">
        <v>55</v>
      </c>
      <c r="G4340" t="s">
        <v>21</v>
      </c>
      <c r="H4340" t="s">
        <v>5</v>
      </c>
      <c r="I4340" t="s">
        <v>12</v>
      </c>
    </row>
    <row r="4341" spans="1:9" x14ac:dyDescent="0.3">
      <c r="A4341" s="1">
        <v>44196</v>
      </c>
      <c r="B4341" t="s">
        <v>1</v>
      </c>
      <c r="C4341">
        <v>18.899999999999999</v>
      </c>
      <c r="D4341" t="s">
        <v>43</v>
      </c>
      <c r="E4341">
        <v>56</v>
      </c>
      <c r="F4341" t="s">
        <v>55</v>
      </c>
      <c r="G4341" t="s">
        <v>27</v>
      </c>
      <c r="H4341" t="s">
        <v>5</v>
      </c>
      <c r="I4341" t="s">
        <v>11</v>
      </c>
    </row>
    <row r="4342" spans="1:9" x14ac:dyDescent="0.3">
      <c r="A4342" s="1">
        <v>44323</v>
      </c>
      <c r="B4342" t="s">
        <v>3</v>
      </c>
      <c r="C4342">
        <v>55.9</v>
      </c>
      <c r="D4342" t="s">
        <v>44</v>
      </c>
      <c r="E4342">
        <v>56</v>
      </c>
      <c r="F4342" t="s">
        <v>55</v>
      </c>
      <c r="G4342" t="s">
        <v>18</v>
      </c>
      <c r="H4342" t="s">
        <v>5</v>
      </c>
      <c r="I4342" t="s">
        <v>11</v>
      </c>
    </row>
    <row r="4343" spans="1:9" x14ac:dyDescent="0.3">
      <c r="A4343" s="1">
        <v>44386</v>
      </c>
      <c r="B4343" t="s">
        <v>2</v>
      </c>
      <c r="C4343">
        <v>39.9</v>
      </c>
      <c r="D4343" t="s">
        <v>43</v>
      </c>
      <c r="E4343">
        <v>56</v>
      </c>
      <c r="F4343" t="s">
        <v>55</v>
      </c>
      <c r="G4343" t="s">
        <v>21</v>
      </c>
      <c r="H4343" t="s">
        <v>5</v>
      </c>
      <c r="I4343" t="s">
        <v>10</v>
      </c>
    </row>
    <row r="4344" spans="1:9" x14ac:dyDescent="0.3">
      <c r="A4344" s="1">
        <v>44428</v>
      </c>
      <c r="B4344" t="s">
        <v>2</v>
      </c>
      <c r="C4344">
        <v>39.9</v>
      </c>
      <c r="D4344" t="s">
        <v>43</v>
      </c>
      <c r="E4344">
        <v>56</v>
      </c>
      <c r="F4344" t="s">
        <v>55</v>
      </c>
      <c r="G4344" t="s">
        <v>24</v>
      </c>
      <c r="H4344" t="s">
        <v>5</v>
      </c>
      <c r="I4344" t="s">
        <v>10</v>
      </c>
    </row>
    <row r="4345" spans="1:9" x14ac:dyDescent="0.3">
      <c r="A4345" s="1">
        <v>44513</v>
      </c>
      <c r="B4345" t="s">
        <v>2</v>
      </c>
      <c r="C4345">
        <v>39.9</v>
      </c>
      <c r="D4345" t="s">
        <v>43</v>
      </c>
      <c r="E4345">
        <v>56</v>
      </c>
      <c r="F4345" t="s">
        <v>55</v>
      </c>
      <c r="G4345" t="s">
        <v>19</v>
      </c>
      <c r="H4345" t="s">
        <v>5</v>
      </c>
      <c r="I4345" t="s">
        <v>12</v>
      </c>
    </row>
    <row r="4346" spans="1:9" x14ac:dyDescent="0.3">
      <c r="A4346" s="1">
        <v>44566</v>
      </c>
      <c r="B4346" t="s">
        <v>3</v>
      </c>
      <c r="C4346">
        <v>55.9</v>
      </c>
      <c r="D4346" t="s">
        <v>43</v>
      </c>
      <c r="E4346">
        <v>56</v>
      </c>
      <c r="F4346" t="s">
        <v>55</v>
      </c>
      <c r="G4346" t="s">
        <v>33</v>
      </c>
      <c r="H4346" t="s">
        <v>5</v>
      </c>
      <c r="I4346" t="s">
        <v>11</v>
      </c>
    </row>
    <row r="4347" spans="1:9" x14ac:dyDescent="0.3">
      <c r="A4347" s="1">
        <v>44737</v>
      </c>
      <c r="B4347" t="s">
        <v>1</v>
      </c>
      <c r="C4347">
        <v>18.899999999999999</v>
      </c>
      <c r="D4347" t="s">
        <v>43</v>
      </c>
      <c r="E4347">
        <v>56</v>
      </c>
      <c r="F4347" t="s">
        <v>55</v>
      </c>
      <c r="G4347" t="s">
        <v>18</v>
      </c>
      <c r="H4347" t="s">
        <v>5</v>
      </c>
      <c r="I4347" t="s">
        <v>10</v>
      </c>
    </row>
    <row r="4348" spans="1:9" x14ac:dyDescent="0.3">
      <c r="A4348" s="1">
        <v>44762</v>
      </c>
      <c r="B4348" t="s">
        <v>2</v>
      </c>
      <c r="C4348">
        <v>39.9</v>
      </c>
      <c r="D4348" t="s">
        <v>43</v>
      </c>
      <c r="E4348">
        <v>56</v>
      </c>
      <c r="F4348" t="s">
        <v>55</v>
      </c>
      <c r="G4348" t="s">
        <v>27</v>
      </c>
      <c r="H4348" t="s">
        <v>5</v>
      </c>
      <c r="I4348" t="s">
        <v>12</v>
      </c>
    </row>
    <row r="4349" spans="1:9" x14ac:dyDescent="0.3">
      <c r="A4349" s="1">
        <v>44822</v>
      </c>
      <c r="B4349" t="s">
        <v>1</v>
      </c>
      <c r="C4349">
        <v>18.899999999999999</v>
      </c>
      <c r="D4349" t="s">
        <v>44</v>
      </c>
      <c r="E4349">
        <v>56</v>
      </c>
      <c r="F4349" t="s">
        <v>55</v>
      </c>
      <c r="G4349" t="s">
        <v>40</v>
      </c>
      <c r="H4349" t="s">
        <v>5</v>
      </c>
      <c r="I4349" t="s">
        <v>10</v>
      </c>
    </row>
    <row r="4350" spans="1:9" x14ac:dyDescent="0.3">
      <c r="A4350" s="1">
        <v>44829</v>
      </c>
      <c r="B4350" t="s">
        <v>2</v>
      </c>
      <c r="C4350">
        <v>39.9</v>
      </c>
      <c r="D4350" t="s">
        <v>44</v>
      </c>
      <c r="E4350">
        <v>56</v>
      </c>
      <c r="F4350" t="s">
        <v>55</v>
      </c>
      <c r="G4350" t="s">
        <v>18</v>
      </c>
      <c r="H4350" t="s">
        <v>5</v>
      </c>
      <c r="I4350" t="s">
        <v>11</v>
      </c>
    </row>
    <row r="4351" spans="1:9" x14ac:dyDescent="0.3">
      <c r="A4351" s="1">
        <v>44903</v>
      </c>
      <c r="B4351" t="s">
        <v>1</v>
      </c>
      <c r="C4351">
        <v>18.899999999999999</v>
      </c>
      <c r="D4351" t="s">
        <v>44</v>
      </c>
      <c r="E4351">
        <v>56</v>
      </c>
      <c r="F4351" t="s">
        <v>55</v>
      </c>
      <c r="G4351" t="s">
        <v>18</v>
      </c>
      <c r="H4351" t="s">
        <v>5</v>
      </c>
      <c r="I4351" t="s">
        <v>11</v>
      </c>
    </row>
    <row r="4352" spans="1:9" x14ac:dyDescent="0.3">
      <c r="A4352" s="1">
        <v>43919</v>
      </c>
      <c r="B4352" t="s">
        <v>3</v>
      </c>
      <c r="C4352">
        <v>55.9</v>
      </c>
      <c r="D4352" t="s">
        <v>44</v>
      </c>
      <c r="E4352">
        <v>57</v>
      </c>
      <c r="F4352" t="s">
        <v>55</v>
      </c>
      <c r="G4352" t="s">
        <v>18</v>
      </c>
      <c r="H4352" t="s">
        <v>5</v>
      </c>
      <c r="I4352" t="s">
        <v>10</v>
      </c>
    </row>
    <row r="4353" spans="1:9" x14ac:dyDescent="0.3">
      <c r="A4353" s="1">
        <v>43956</v>
      </c>
      <c r="B4353" t="s">
        <v>1</v>
      </c>
      <c r="C4353">
        <v>18.899999999999999</v>
      </c>
      <c r="D4353" t="s">
        <v>44</v>
      </c>
      <c r="E4353">
        <v>57</v>
      </c>
      <c r="F4353" t="s">
        <v>55</v>
      </c>
      <c r="G4353" t="s">
        <v>19</v>
      </c>
      <c r="H4353" t="s">
        <v>5</v>
      </c>
      <c r="I4353" t="s">
        <v>10</v>
      </c>
    </row>
    <row r="4354" spans="1:9" x14ac:dyDescent="0.3">
      <c r="A4354" s="1">
        <v>43972</v>
      </c>
      <c r="B4354" t="s">
        <v>1</v>
      </c>
      <c r="C4354">
        <v>18.899999999999999</v>
      </c>
      <c r="D4354" t="s">
        <v>44</v>
      </c>
      <c r="E4354">
        <v>57</v>
      </c>
      <c r="F4354" t="s">
        <v>55</v>
      </c>
      <c r="G4354" t="s">
        <v>18</v>
      </c>
      <c r="H4354" t="s">
        <v>5</v>
      </c>
      <c r="I4354" t="s">
        <v>12</v>
      </c>
    </row>
    <row r="4355" spans="1:9" x14ac:dyDescent="0.3">
      <c r="A4355" s="1">
        <v>43987</v>
      </c>
      <c r="B4355" t="s">
        <v>3</v>
      </c>
      <c r="C4355">
        <v>55.9</v>
      </c>
      <c r="D4355" t="s">
        <v>43</v>
      </c>
      <c r="E4355">
        <v>57</v>
      </c>
      <c r="F4355" t="s">
        <v>55</v>
      </c>
      <c r="G4355" t="s">
        <v>28</v>
      </c>
      <c r="H4355" t="s">
        <v>5</v>
      </c>
      <c r="I4355" t="s">
        <v>10</v>
      </c>
    </row>
    <row r="4356" spans="1:9" x14ac:dyDescent="0.3">
      <c r="A4356" s="1">
        <v>43993</v>
      </c>
      <c r="B4356" t="s">
        <v>2</v>
      </c>
      <c r="C4356">
        <v>39.9</v>
      </c>
      <c r="D4356" t="s">
        <v>43</v>
      </c>
      <c r="E4356">
        <v>57</v>
      </c>
      <c r="F4356" t="s">
        <v>55</v>
      </c>
      <c r="G4356" t="s">
        <v>37</v>
      </c>
      <c r="H4356" t="s">
        <v>5</v>
      </c>
      <c r="I4356" t="s">
        <v>10</v>
      </c>
    </row>
    <row r="4357" spans="1:9" x14ac:dyDescent="0.3">
      <c r="A4357" s="1">
        <v>44010</v>
      </c>
      <c r="B4357" t="s">
        <v>2</v>
      </c>
      <c r="C4357">
        <v>39.9</v>
      </c>
      <c r="D4357" t="s">
        <v>44</v>
      </c>
      <c r="E4357">
        <v>57</v>
      </c>
      <c r="F4357" t="s">
        <v>55</v>
      </c>
      <c r="G4357" t="s">
        <v>24</v>
      </c>
      <c r="H4357" t="s">
        <v>5</v>
      </c>
      <c r="I4357" t="s">
        <v>12</v>
      </c>
    </row>
    <row r="4358" spans="1:9" x14ac:dyDescent="0.3">
      <c r="A4358" s="1">
        <v>44120</v>
      </c>
      <c r="B4358" t="s">
        <v>1</v>
      </c>
      <c r="C4358">
        <v>18.899999999999999</v>
      </c>
      <c r="D4358" t="s">
        <v>44</v>
      </c>
      <c r="E4358">
        <v>57</v>
      </c>
      <c r="F4358" t="s">
        <v>55</v>
      </c>
      <c r="G4358" t="s">
        <v>21</v>
      </c>
      <c r="H4358" t="s">
        <v>5</v>
      </c>
      <c r="I4358" t="s">
        <v>10</v>
      </c>
    </row>
    <row r="4359" spans="1:9" x14ac:dyDescent="0.3">
      <c r="A4359" s="1">
        <v>44140</v>
      </c>
      <c r="B4359" t="s">
        <v>1</v>
      </c>
      <c r="C4359">
        <v>18.899999999999999</v>
      </c>
      <c r="D4359" t="s">
        <v>44</v>
      </c>
      <c r="E4359">
        <v>57</v>
      </c>
      <c r="F4359" t="s">
        <v>55</v>
      </c>
      <c r="G4359" t="s">
        <v>36</v>
      </c>
      <c r="H4359" t="s">
        <v>5</v>
      </c>
      <c r="I4359" t="s">
        <v>12</v>
      </c>
    </row>
    <row r="4360" spans="1:9" x14ac:dyDescent="0.3">
      <c r="A4360" s="1">
        <v>44189</v>
      </c>
      <c r="B4360" t="s">
        <v>1</v>
      </c>
      <c r="C4360">
        <v>18.899999999999999</v>
      </c>
      <c r="D4360" t="s">
        <v>43</v>
      </c>
      <c r="E4360">
        <v>57</v>
      </c>
      <c r="F4360" t="s">
        <v>55</v>
      </c>
      <c r="G4360" t="s">
        <v>19</v>
      </c>
      <c r="H4360" t="s">
        <v>5</v>
      </c>
      <c r="I4360" t="s">
        <v>11</v>
      </c>
    </row>
    <row r="4361" spans="1:9" x14ac:dyDescent="0.3">
      <c r="A4361" s="1">
        <v>44317</v>
      </c>
      <c r="B4361" t="s">
        <v>3</v>
      </c>
      <c r="C4361">
        <v>55.9</v>
      </c>
      <c r="D4361" t="s">
        <v>43</v>
      </c>
      <c r="E4361">
        <v>57</v>
      </c>
      <c r="F4361" t="s">
        <v>55</v>
      </c>
      <c r="G4361" t="s">
        <v>21</v>
      </c>
      <c r="H4361" t="s">
        <v>5</v>
      </c>
      <c r="I4361" t="s">
        <v>12</v>
      </c>
    </row>
    <row r="4362" spans="1:9" x14ac:dyDescent="0.3">
      <c r="A4362" s="1">
        <v>44343</v>
      </c>
      <c r="B4362" t="s">
        <v>2</v>
      </c>
      <c r="C4362">
        <v>39.9</v>
      </c>
      <c r="D4362" t="s">
        <v>44</v>
      </c>
      <c r="E4362">
        <v>57</v>
      </c>
      <c r="F4362" t="s">
        <v>55</v>
      </c>
      <c r="G4362" t="s">
        <v>24</v>
      </c>
      <c r="H4362" t="s">
        <v>5</v>
      </c>
      <c r="I4362" t="s">
        <v>12</v>
      </c>
    </row>
    <row r="4363" spans="1:9" x14ac:dyDescent="0.3">
      <c r="A4363" s="1">
        <v>44482</v>
      </c>
      <c r="B4363" t="s">
        <v>2</v>
      </c>
      <c r="C4363">
        <v>39.9</v>
      </c>
      <c r="D4363" t="s">
        <v>44</v>
      </c>
      <c r="E4363">
        <v>57</v>
      </c>
      <c r="F4363" t="s">
        <v>55</v>
      </c>
      <c r="G4363" t="s">
        <v>24</v>
      </c>
      <c r="H4363" t="s">
        <v>5</v>
      </c>
      <c r="I4363" t="s">
        <v>10</v>
      </c>
    </row>
    <row r="4364" spans="1:9" x14ac:dyDescent="0.3">
      <c r="A4364" s="1">
        <v>44516</v>
      </c>
      <c r="B4364" t="s">
        <v>2</v>
      </c>
      <c r="C4364">
        <v>39.9</v>
      </c>
      <c r="D4364" t="s">
        <v>44</v>
      </c>
      <c r="E4364">
        <v>57</v>
      </c>
      <c r="F4364" t="s">
        <v>55</v>
      </c>
      <c r="G4364" t="s">
        <v>18</v>
      </c>
      <c r="H4364" t="s">
        <v>5</v>
      </c>
      <c r="I4364" t="s">
        <v>10</v>
      </c>
    </row>
    <row r="4365" spans="1:9" x14ac:dyDescent="0.3">
      <c r="A4365" s="1">
        <v>44582</v>
      </c>
      <c r="B4365" t="s">
        <v>1</v>
      </c>
      <c r="C4365">
        <v>18.899999999999999</v>
      </c>
      <c r="D4365" t="s">
        <v>44</v>
      </c>
      <c r="E4365">
        <v>57</v>
      </c>
      <c r="F4365" t="s">
        <v>55</v>
      </c>
      <c r="G4365" t="s">
        <v>24</v>
      </c>
      <c r="H4365" t="s">
        <v>5</v>
      </c>
      <c r="I4365" t="s">
        <v>11</v>
      </c>
    </row>
    <row r="4366" spans="1:9" x14ac:dyDescent="0.3">
      <c r="A4366" s="1">
        <v>44593</v>
      </c>
      <c r="B4366" t="s">
        <v>1</v>
      </c>
      <c r="C4366">
        <v>18.899999999999999</v>
      </c>
      <c r="D4366" t="s">
        <v>43</v>
      </c>
      <c r="E4366">
        <v>57</v>
      </c>
      <c r="F4366" t="s">
        <v>55</v>
      </c>
      <c r="G4366" t="s">
        <v>24</v>
      </c>
      <c r="H4366" t="s">
        <v>5</v>
      </c>
      <c r="I4366" t="s">
        <v>10</v>
      </c>
    </row>
    <row r="4367" spans="1:9" x14ac:dyDescent="0.3">
      <c r="A4367" s="1">
        <v>44758</v>
      </c>
      <c r="B4367" t="s">
        <v>1</v>
      </c>
      <c r="C4367">
        <v>18.899999999999999</v>
      </c>
      <c r="D4367" t="s">
        <v>43</v>
      </c>
      <c r="E4367">
        <v>57</v>
      </c>
      <c r="F4367" t="s">
        <v>55</v>
      </c>
      <c r="G4367" t="s">
        <v>18</v>
      </c>
      <c r="H4367" t="s">
        <v>5</v>
      </c>
      <c r="I4367" t="s">
        <v>10</v>
      </c>
    </row>
    <row r="4368" spans="1:9" x14ac:dyDescent="0.3">
      <c r="A4368" s="1">
        <v>44793</v>
      </c>
      <c r="B4368" t="s">
        <v>1</v>
      </c>
      <c r="C4368">
        <v>18.899999999999999</v>
      </c>
      <c r="D4368" t="s">
        <v>43</v>
      </c>
      <c r="E4368">
        <v>57</v>
      </c>
      <c r="F4368" t="s">
        <v>55</v>
      </c>
      <c r="G4368" t="s">
        <v>24</v>
      </c>
      <c r="H4368" t="s">
        <v>5</v>
      </c>
      <c r="I4368" t="s">
        <v>11</v>
      </c>
    </row>
    <row r="4369" spans="1:9" x14ac:dyDescent="0.3">
      <c r="A4369" s="1">
        <v>44842</v>
      </c>
      <c r="B4369" t="s">
        <v>2</v>
      </c>
      <c r="C4369">
        <v>39.9</v>
      </c>
      <c r="D4369" t="s">
        <v>44</v>
      </c>
      <c r="E4369">
        <v>57</v>
      </c>
      <c r="F4369" t="s">
        <v>55</v>
      </c>
      <c r="G4369" t="s">
        <v>28</v>
      </c>
      <c r="H4369" t="s">
        <v>5</v>
      </c>
      <c r="I4369" t="s">
        <v>10</v>
      </c>
    </row>
    <row r="4370" spans="1:9" x14ac:dyDescent="0.3">
      <c r="A4370" s="1">
        <v>43873</v>
      </c>
      <c r="B4370" t="s">
        <v>1</v>
      </c>
      <c r="C4370">
        <v>18.899999999999999</v>
      </c>
      <c r="D4370" t="s">
        <v>44</v>
      </c>
      <c r="E4370">
        <v>58</v>
      </c>
      <c r="F4370" t="s">
        <v>55</v>
      </c>
      <c r="G4370" t="s">
        <v>18</v>
      </c>
      <c r="H4370" t="s">
        <v>5</v>
      </c>
      <c r="I4370" t="s">
        <v>10</v>
      </c>
    </row>
    <row r="4371" spans="1:9" x14ac:dyDescent="0.3">
      <c r="A4371" s="1">
        <v>43903</v>
      </c>
      <c r="B4371" t="s">
        <v>1</v>
      </c>
      <c r="C4371">
        <v>18.899999999999999</v>
      </c>
      <c r="D4371" t="s">
        <v>44</v>
      </c>
      <c r="E4371">
        <v>58</v>
      </c>
      <c r="F4371" t="s">
        <v>55</v>
      </c>
      <c r="G4371" t="s">
        <v>18</v>
      </c>
      <c r="H4371" t="s">
        <v>5</v>
      </c>
      <c r="I4371" t="s">
        <v>12</v>
      </c>
    </row>
    <row r="4372" spans="1:9" x14ac:dyDescent="0.3">
      <c r="A4372" s="1">
        <v>43942</v>
      </c>
      <c r="B4372" t="s">
        <v>1</v>
      </c>
      <c r="C4372">
        <v>18.899999999999999</v>
      </c>
      <c r="D4372" t="s">
        <v>44</v>
      </c>
      <c r="E4372">
        <v>58</v>
      </c>
      <c r="F4372" t="s">
        <v>55</v>
      </c>
      <c r="G4372" t="s">
        <v>21</v>
      </c>
      <c r="H4372" t="s">
        <v>5</v>
      </c>
      <c r="I4372" t="s">
        <v>10</v>
      </c>
    </row>
    <row r="4373" spans="1:9" x14ac:dyDescent="0.3">
      <c r="A4373" s="1">
        <v>43964</v>
      </c>
      <c r="B4373" t="s">
        <v>2</v>
      </c>
      <c r="C4373">
        <v>39.9</v>
      </c>
      <c r="D4373" t="s">
        <v>44</v>
      </c>
      <c r="E4373">
        <v>58</v>
      </c>
      <c r="F4373" t="s">
        <v>55</v>
      </c>
      <c r="G4373" t="s">
        <v>18</v>
      </c>
      <c r="H4373" t="s">
        <v>5</v>
      </c>
      <c r="I4373" t="s">
        <v>12</v>
      </c>
    </row>
    <row r="4374" spans="1:9" x14ac:dyDescent="0.3">
      <c r="A4374" s="1">
        <v>43972</v>
      </c>
      <c r="B4374" t="s">
        <v>2</v>
      </c>
      <c r="C4374">
        <v>39.9</v>
      </c>
      <c r="D4374" t="s">
        <v>44</v>
      </c>
      <c r="E4374">
        <v>58</v>
      </c>
      <c r="F4374" t="s">
        <v>55</v>
      </c>
      <c r="G4374" t="s">
        <v>24</v>
      </c>
      <c r="H4374" t="s">
        <v>6</v>
      </c>
      <c r="I4374" t="s">
        <v>10</v>
      </c>
    </row>
    <row r="4375" spans="1:9" x14ac:dyDescent="0.3">
      <c r="A4375" s="1">
        <v>43987</v>
      </c>
      <c r="B4375" t="s">
        <v>3</v>
      </c>
      <c r="C4375">
        <v>55.9</v>
      </c>
      <c r="D4375" t="s">
        <v>44</v>
      </c>
      <c r="E4375">
        <v>58</v>
      </c>
      <c r="F4375" t="s">
        <v>55</v>
      </c>
      <c r="G4375" t="s">
        <v>28</v>
      </c>
      <c r="H4375" t="s">
        <v>6</v>
      </c>
      <c r="I4375" t="s">
        <v>10</v>
      </c>
    </row>
    <row r="4376" spans="1:9" x14ac:dyDescent="0.3">
      <c r="A4376" s="1">
        <v>43994</v>
      </c>
      <c r="B4376" t="s">
        <v>1</v>
      </c>
      <c r="C4376">
        <v>18.899999999999999</v>
      </c>
      <c r="D4376" t="s">
        <v>44</v>
      </c>
      <c r="E4376">
        <v>58</v>
      </c>
      <c r="F4376" t="s">
        <v>55</v>
      </c>
      <c r="G4376" t="s">
        <v>26</v>
      </c>
      <c r="H4376" t="s">
        <v>6</v>
      </c>
      <c r="I4376" t="s">
        <v>12</v>
      </c>
    </row>
    <row r="4377" spans="1:9" x14ac:dyDescent="0.3">
      <c r="A4377" s="1">
        <v>44018</v>
      </c>
      <c r="B4377" t="s">
        <v>3</v>
      </c>
      <c r="C4377">
        <v>55.9</v>
      </c>
      <c r="D4377" t="s">
        <v>44</v>
      </c>
      <c r="E4377">
        <v>58</v>
      </c>
      <c r="F4377" t="s">
        <v>55</v>
      </c>
      <c r="G4377" t="s">
        <v>24</v>
      </c>
      <c r="H4377" t="s">
        <v>6</v>
      </c>
      <c r="I4377" t="s">
        <v>10</v>
      </c>
    </row>
    <row r="4378" spans="1:9" x14ac:dyDescent="0.3">
      <c r="A4378" s="1">
        <v>44075</v>
      </c>
      <c r="B4378" t="s">
        <v>1</v>
      </c>
      <c r="C4378">
        <v>18.899999999999999</v>
      </c>
      <c r="D4378" t="s">
        <v>44</v>
      </c>
      <c r="E4378">
        <v>58</v>
      </c>
      <c r="F4378" t="s">
        <v>55</v>
      </c>
      <c r="G4378" t="s">
        <v>24</v>
      </c>
      <c r="H4378" t="s">
        <v>6</v>
      </c>
      <c r="I4378" t="s">
        <v>10</v>
      </c>
    </row>
    <row r="4379" spans="1:9" x14ac:dyDescent="0.3">
      <c r="A4379" s="1">
        <v>44084</v>
      </c>
      <c r="B4379" t="s">
        <v>1</v>
      </c>
      <c r="C4379">
        <v>18.899999999999999</v>
      </c>
      <c r="D4379" t="s">
        <v>44</v>
      </c>
      <c r="E4379">
        <v>58</v>
      </c>
      <c r="F4379" t="s">
        <v>55</v>
      </c>
      <c r="G4379" t="s">
        <v>21</v>
      </c>
      <c r="H4379" t="s">
        <v>6</v>
      </c>
      <c r="I4379" t="s">
        <v>12</v>
      </c>
    </row>
    <row r="4380" spans="1:9" x14ac:dyDescent="0.3">
      <c r="A4380" s="1">
        <v>44099</v>
      </c>
      <c r="B4380" t="s">
        <v>2</v>
      </c>
      <c r="C4380">
        <v>39.9</v>
      </c>
      <c r="D4380" t="s">
        <v>44</v>
      </c>
      <c r="E4380">
        <v>58</v>
      </c>
      <c r="F4380" t="s">
        <v>55</v>
      </c>
      <c r="G4380" t="s">
        <v>18</v>
      </c>
      <c r="H4380" t="s">
        <v>5</v>
      </c>
      <c r="I4380" t="s">
        <v>12</v>
      </c>
    </row>
    <row r="4381" spans="1:9" x14ac:dyDescent="0.3">
      <c r="A4381" s="1">
        <v>44113</v>
      </c>
      <c r="B4381" t="s">
        <v>1</v>
      </c>
      <c r="C4381">
        <v>18.899999999999999</v>
      </c>
      <c r="D4381" t="s">
        <v>43</v>
      </c>
      <c r="E4381">
        <v>58</v>
      </c>
      <c r="F4381" t="s">
        <v>55</v>
      </c>
      <c r="G4381" t="s">
        <v>21</v>
      </c>
      <c r="H4381" t="s">
        <v>5</v>
      </c>
      <c r="I4381" t="s">
        <v>12</v>
      </c>
    </row>
    <row r="4382" spans="1:9" x14ac:dyDescent="0.3">
      <c r="A4382" s="1">
        <v>44141</v>
      </c>
      <c r="B4382" t="s">
        <v>2</v>
      </c>
      <c r="C4382">
        <v>39.9</v>
      </c>
      <c r="D4382" t="s">
        <v>43</v>
      </c>
      <c r="E4382">
        <v>58</v>
      </c>
      <c r="F4382" t="s">
        <v>55</v>
      </c>
      <c r="G4382" t="s">
        <v>19</v>
      </c>
      <c r="H4382" t="s">
        <v>5</v>
      </c>
      <c r="I4382" t="s">
        <v>10</v>
      </c>
    </row>
    <row r="4383" spans="1:9" x14ac:dyDescent="0.3">
      <c r="A4383" s="1">
        <v>44173</v>
      </c>
      <c r="B4383" t="s">
        <v>1</v>
      </c>
      <c r="C4383">
        <v>18.899999999999999</v>
      </c>
      <c r="D4383" t="s">
        <v>44</v>
      </c>
      <c r="E4383">
        <v>58</v>
      </c>
      <c r="F4383" t="s">
        <v>55</v>
      </c>
      <c r="G4383" t="s">
        <v>17</v>
      </c>
      <c r="H4383" t="s">
        <v>5</v>
      </c>
      <c r="I4383" t="s">
        <v>10</v>
      </c>
    </row>
    <row r="4384" spans="1:9" x14ac:dyDescent="0.3">
      <c r="A4384" s="1">
        <v>44208</v>
      </c>
      <c r="B4384" t="s">
        <v>3</v>
      </c>
      <c r="C4384">
        <v>55.9</v>
      </c>
      <c r="D4384" t="s">
        <v>44</v>
      </c>
      <c r="E4384">
        <v>58</v>
      </c>
      <c r="F4384" t="s">
        <v>55</v>
      </c>
      <c r="G4384" t="s">
        <v>18</v>
      </c>
      <c r="H4384" t="s">
        <v>5</v>
      </c>
      <c r="I4384" t="s">
        <v>11</v>
      </c>
    </row>
    <row r="4385" spans="1:9" x14ac:dyDescent="0.3">
      <c r="A4385" s="1">
        <v>44234</v>
      </c>
      <c r="B4385" t="s">
        <v>2</v>
      </c>
      <c r="C4385">
        <v>39.9</v>
      </c>
      <c r="D4385" t="s">
        <v>43</v>
      </c>
      <c r="E4385">
        <v>58</v>
      </c>
      <c r="F4385" t="s">
        <v>55</v>
      </c>
      <c r="G4385" t="s">
        <v>24</v>
      </c>
      <c r="H4385" t="s">
        <v>5</v>
      </c>
      <c r="I4385" t="s">
        <v>10</v>
      </c>
    </row>
    <row r="4386" spans="1:9" x14ac:dyDescent="0.3">
      <c r="A4386" s="1">
        <v>44234</v>
      </c>
      <c r="B4386" t="s">
        <v>3</v>
      </c>
      <c r="C4386">
        <v>55.9</v>
      </c>
      <c r="D4386" t="s">
        <v>43</v>
      </c>
      <c r="E4386">
        <v>58</v>
      </c>
      <c r="F4386" t="s">
        <v>55</v>
      </c>
      <c r="G4386" t="s">
        <v>19</v>
      </c>
      <c r="H4386" t="s">
        <v>5</v>
      </c>
      <c r="I4386" t="s">
        <v>10</v>
      </c>
    </row>
    <row r="4387" spans="1:9" x14ac:dyDescent="0.3">
      <c r="A4387" s="1">
        <v>44240</v>
      </c>
      <c r="B4387" t="s">
        <v>1</v>
      </c>
      <c r="C4387">
        <v>18.899999999999999</v>
      </c>
      <c r="D4387" t="s">
        <v>44</v>
      </c>
      <c r="E4387">
        <v>58</v>
      </c>
      <c r="F4387" t="s">
        <v>55</v>
      </c>
      <c r="G4387" t="s">
        <v>24</v>
      </c>
      <c r="H4387" t="s">
        <v>5</v>
      </c>
      <c r="I4387" t="s">
        <v>10</v>
      </c>
    </row>
    <row r="4388" spans="1:9" x14ac:dyDescent="0.3">
      <c r="A4388" s="1">
        <v>44287</v>
      </c>
      <c r="B4388" t="s">
        <v>1</v>
      </c>
      <c r="C4388">
        <v>18.899999999999999</v>
      </c>
      <c r="D4388" t="s">
        <v>43</v>
      </c>
      <c r="E4388">
        <v>58</v>
      </c>
      <c r="F4388" t="s">
        <v>55</v>
      </c>
      <c r="G4388" t="s">
        <v>21</v>
      </c>
      <c r="H4388" t="s">
        <v>5</v>
      </c>
      <c r="I4388" t="s">
        <v>10</v>
      </c>
    </row>
    <row r="4389" spans="1:9" x14ac:dyDescent="0.3">
      <c r="A4389" s="1">
        <v>44292</v>
      </c>
      <c r="B4389" t="s">
        <v>3</v>
      </c>
      <c r="C4389">
        <v>55.9</v>
      </c>
      <c r="D4389" t="s">
        <v>44</v>
      </c>
      <c r="E4389">
        <v>58</v>
      </c>
      <c r="F4389" t="s">
        <v>55</v>
      </c>
      <c r="G4389" t="s">
        <v>17</v>
      </c>
      <c r="H4389" t="s">
        <v>5</v>
      </c>
      <c r="I4389" t="s">
        <v>11</v>
      </c>
    </row>
    <row r="4390" spans="1:9" x14ac:dyDescent="0.3">
      <c r="A4390" s="1">
        <v>44349</v>
      </c>
      <c r="B4390" t="s">
        <v>1</v>
      </c>
      <c r="C4390">
        <v>18.899999999999999</v>
      </c>
      <c r="D4390" t="s">
        <v>43</v>
      </c>
      <c r="E4390">
        <v>58</v>
      </c>
      <c r="F4390" t="s">
        <v>55</v>
      </c>
      <c r="G4390" t="s">
        <v>21</v>
      </c>
      <c r="H4390" t="s">
        <v>5</v>
      </c>
      <c r="I4390" t="s">
        <v>10</v>
      </c>
    </row>
    <row r="4391" spans="1:9" x14ac:dyDescent="0.3">
      <c r="A4391" s="1">
        <v>44406</v>
      </c>
      <c r="B4391" t="s">
        <v>2</v>
      </c>
      <c r="C4391">
        <v>39.9</v>
      </c>
      <c r="D4391" t="s">
        <v>43</v>
      </c>
      <c r="E4391">
        <v>58</v>
      </c>
      <c r="F4391" t="s">
        <v>55</v>
      </c>
      <c r="G4391" t="s">
        <v>24</v>
      </c>
      <c r="H4391" t="s">
        <v>5</v>
      </c>
      <c r="I4391" t="s">
        <v>11</v>
      </c>
    </row>
    <row r="4392" spans="1:9" x14ac:dyDescent="0.3">
      <c r="A4392" s="1">
        <v>44446</v>
      </c>
      <c r="B4392" t="s">
        <v>1</v>
      </c>
      <c r="C4392">
        <v>18.899999999999999</v>
      </c>
      <c r="D4392" t="s">
        <v>43</v>
      </c>
      <c r="E4392">
        <v>58</v>
      </c>
      <c r="F4392" t="s">
        <v>55</v>
      </c>
      <c r="G4392" t="s">
        <v>37</v>
      </c>
      <c r="H4392" t="s">
        <v>5</v>
      </c>
      <c r="I4392" t="s">
        <v>11</v>
      </c>
    </row>
    <row r="4393" spans="1:9" x14ac:dyDescent="0.3">
      <c r="A4393" s="1">
        <v>44519</v>
      </c>
      <c r="B4393" t="s">
        <v>1</v>
      </c>
      <c r="C4393">
        <v>18.899999999999999</v>
      </c>
      <c r="D4393" t="s">
        <v>43</v>
      </c>
      <c r="E4393">
        <v>58</v>
      </c>
      <c r="F4393" t="s">
        <v>55</v>
      </c>
      <c r="G4393" t="s">
        <v>18</v>
      </c>
      <c r="H4393" t="s">
        <v>5</v>
      </c>
      <c r="I4393" t="s">
        <v>11</v>
      </c>
    </row>
    <row r="4394" spans="1:9" x14ac:dyDescent="0.3">
      <c r="A4394" s="1">
        <v>44532</v>
      </c>
      <c r="B4394" t="s">
        <v>3</v>
      </c>
      <c r="C4394">
        <v>55.9</v>
      </c>
      <c r="D4394" t="s">
        <v>44</v>
      </c>
      <c r="E4394">
        <v>58</v>
      </c>
      <c r="F4394" t="s">
        <v>55</v>
      </c>
      <c r="G4394" t="s">
        <v>21</v>
      </c>
      <c r="H4394" t="s">
        <v>5</v>
      </c>
      <c r="I4394" t="s">
        <v>11</v>
      </c>
    </row>
    <row r="4395" spans="1:9" x14ac:dyDescent="0.3">
      <c r="A4395" s="1">
        <v>44535</v>
      </c>
      <c r="B4395" t="s">
        <v>1</v>
      </c>
      <c r="C4395">
        <v>18.899999999999999</v>
      </c>
      <c r="D4395" t="s">
        <v>44</v>
      </c>
      <c r="E4395">
        <v>58</v>
      </c>
      <c r="F4395" t="s">
        <v>55</v>
      </c>
      <c r="G4395" t="s">
        <v>19</v>
      </c>
      <c r="H4395" t="s">
        <v>5</v>
      </c>
      <c r="I4395" t="s">
        <v>10</v>
      </c>
    </row>
    <row r="4396" spans="1:9" x14ac:dyDescent="0.3">
      <c r="A4396" s="1">
        <v>44539</v>
      </c>
      <c r="B4396" t="s">
        <v>2</v>
      </c>
      <c r="C4396">
        <v>39.9</v>
      </c>
      <c r="D4396" t="s">
        <v>44</v>
      </c>
      <c r="E4396">
        <v>58</v>
      </c>
      <c r="F4396" t="s">
        <v>55</v>
      </c>
      <c r="G4396" t="s">
        <v>21</v>
      </c>
      <c r="H4396" t="s">
        <v>5</v>
      </c>
      <c r="I4396" t="s">
        <v>12</v>
      </c>
    </row>
    <row r="4397" spans="1:9" x14ac:dyDescent="0.3">
      <c r="A4397" s="1">
        <v>44544</v>
      </c>
      <c r="B4397" t="s">
        <v>1</v>
      </c>
      <c r="C4397">
        <v>18.899999999999999</v>
      </c>
      <c r="D4397" t="s">
        <v>43</v>
      </c>
      <c r="E4397">
        <v>58</v>
      </c>
      <c r="F4397" t="s">
        <v>55</v>
      </c>
      <c r="G4397" t="s">
        <v>35</v>
      </c>
      <c r="H4397" t="s">
        <v>5</v>
      </c>
      <c r="I4397" t="s">
        <v>12</v>
      </c>
    </row>
    <row r="4398" spans="1:9" x14ac:dyDescent="0.3">
      <c r="A4398" s="1">
        <v>44572</v>
      </c>
      <c r="B4398" t="s">
        <v>1</v>
      </c>
      <c r="C4398">
        <v>18.899999999999999</v>
      </c>
      <c r="D4398" t="s">
        <v>43</v>
      </c>
      <c r="E4398">
        <v>58</v>
      </c>
      <c r="F4398" t="s">
        <v>55</v>
      </c>
      <c r="G4398" t="s">
        <v>29</v>
      </c>
      <c r="H4398" t="s">
        <v>5</v>
      </c>
      <c r="I4398" t="s">
        <v>10</v>
      </c>
    </row>
    <row r="4399" spans="1:9" x14ac:dyDescent="0.3">
      <c r="A4399" s="1">
        <v>44673</v>
      </c>
      <c r="B4399" t="s">
        <v>1</v>
      </c>
      <c r="C4399">
        <v>18.899999999999999</v>
      </c>
      <c r="D4399" t="s">
        <v>44</v>
      </c>
      <c r="E4399">
        <v>58</v>
      </c>
      <c r="F4399" t="s">
        <v>55</v>
      </c>
      <c r="G4399" t="s">
        <v>28</v>
      </c>
      <c r="H4399" t="s">
        <v>5</v>
      </c>
      <c r="I4399" t="s">
        <v>10</v>
      </c>
    </row>
    <row r="4400" spans="1:9" x14ac:dyDescent="0.3">
      <c r="A4400" s="1">
        <v>44737</v>
      </c>
      <c r="B4400" t="s">
        <v>2</v>
      </c>
      <c r="C4400">
        <v>39.9</v>
      </c>
      <c r="D4400" t="s">
        <v>44</v>
      </c>
      <c r="E4400">
        <v>58</v>
      </c>
      <c r="F4400" t="s">
        <v>55</v>
      </c>
      <c r="G4400" t="s">
        <v>18</v>
      </c>
      <c r="H4400" t="s">
        <v>5</v>
      </c>
      <c r="I4400" t="s">
        <v>11</v>
      </c>
    </row>
    <row r="4401" spans="1:9" x14ac:dyDescent="0.3">
      <c r="A4401" s="1">
        <v>44748</v>
      </c>
      <c r="B4401" t="s">
        <v>1</v>
      </c>
      <c r="C4401">
        <v>18.899999999999999</v>
      </c>
      <c r="D4401" t="s">
        <v>43</v>
      </c>
      <c r="E4401">
        <v>58</v>
      </c>
      <c r="F4401" t="s">
        <v>55</v>
      </c>
      <c r="G4401" t="s">
        <v>39</v>
      </c>
      <c r="H4401" t="s">
        <v>5</v>
      </c>
      <c r="I4401" t="s">
        <v>10</v>
      </c>
    </row>
    <row r="4402" spans="1:9" x14ac:dyDescent="0.3">
      <c r="A4402" s="1">
        <v>44772</v>
      </c>
      <c r="B4402" t="s">
        <v>2</v>
      </c>
      <c r="C4402">
        <v>39.9</v>
      </c>
      <c r="D4402" t="s">
        <v>43</v>
      </c>
      <c r="E4402">
        <v>58</v>
      </c>
      <c r="F4402" t="s">
        <v>55</v>
      </c>
      <c r="G4402" t="s">
        <v>27</v>
      </c>
      <c r="H4402" t="s">
        <v>5</v>
      </c>
      <c r="I4402" t="s">
        <v>12</v>
      </c>
    </row>
    <row r="4403" spans="1:9" x14ac:dyDescent="0.3">
      <c r="A4403" s="1">
        <v>44874</v>
      </c>
      <c r="B4403" t="s">
        <v>1</v>
      </c>
      <c r="C4403">
        <v>18.899999999999999</v>
      </c>
      <c r="D4403" t="s">
        <v>43</v>
      </c>
      <c r="E4403">
        <v>58</v>
      </c>
      <c r="F4403" t="s">
        <v>55</v>
      </c>
      <c r="G4403" t="s">
        <v>24</v>
      </c>
      <c r="H4403" t="s">
        <v>5</v>
      </c>
      <c r="I4403" t="s">
        <v>10</v>
      </c>
    </row>
    <row r="4404" spans="1:9" x14ac:dyDescent="0.3">
      <c r="A4404" s="1">
        <v>44876</v>
      </c>
      <c r="B4404" t="s">
        <v>3</v>
      </c>
      <c r="C4404">
        <v>55.9</v>
      </c>
      <c r="D4404" t="s">
        <v>44</v>
      </c>
      <c r="E4404">
        <v>58</v>
      </c>
      <c r="F4404" t="s">
        <v>55</v>
      </c>
      <c r="G4404" t="s">
        <v>34</v>
      </c>
      <c r="H4404" t="s">
        <v>5</v>
      </c>
      <c r="I4404" t="s">
        <v>10</v>
      </c>
    </row>
    <row r="4405" spans="1:9" x14ac:dyDescent="0.3">
      <c r="A4405" s="1">
        <v>43903</v>
      </c>
      <c r="B4405" t="s">
        <v>1</v>
      </c>
      <c r="C4405">
        <v>18.899999999999999</v>
      </c>
      <c r="D4405" t="s">
        <v>43</v>
      </c>
      <c r="E4405">
        <v>59</v>
      </c>
      <c r="F4405" t="s">
        <v>55</v>
      </c>
      <c r="G4405" t="s">
        <v>19</v>
      </c>
      <c r="H4405" t="s">
        <v>5</v>
      </c>
      <c r="I4405" t="s">
        <v>12</v>
      </c>
    </row>
    <row r="4406" spans="1:9" x14ac:dyDescent="0.3">
      <c r="A4406" s="1">
        <v>43920</v>
      </c>
      <c r="B4406" t="s">
        <v>2</v>
      </c>
      <c r="C4406">
        <v>39.9</v>
      </c>
      <c r="D4406" t="s">
        <v>44</v>
      </c>
      <c r="E4406">
        <v>59</v>
      </c>
      <c r="F4406" t="s">
        <v>55</v>
      </c>
      <c r="G4406" t="s">
        <v>24</v>
      </c>
      <c r="H4406" t="s">
        <v>5</v>
      </c>
      <c r="I4406" t="s">
        <v>12</v>
      </c>
    </row>
    <row r="4407" spans="1:9" x14ac:dyDescent="0.3">
      <c r="A4407" s="1">
        <v>43927</v>
      </c>
      <c r="B4407" t="s">
        <v>3</v>
      </c>
      <c r="C4407">
        <v>55.9</v>
      </c>
      <c r="D4407" t="s">
        <v>43</v>
      </c>
      <c r="E4407">
        <v>59</v>
      </c>
      <c r="F4407" t="s">
        <v>55</v>
      </c>
      <c r="G4407" t="s">
        <v>18</v>
      </c>
      <c r="H4407" t="s">
        <v>5</v>
      </c>
      <c r="I4407" t="s">
        <v>10</v>
      </c>
    </row>
    <row r="4408" spans="1:9" x14ac:dyDescent="0.3">
      <c r="A4408" s="1">
        <v>43964</v>
      </c>
      <c r="B4408" t="s">
        <v>2</v>
      </c>
      <c r="C4408">
        <v>39.9</v>
      </c>
      <c r="D4408" t="s">
        <v>44</v>
      </c>
      <c r="E4408">
        <v>59</v>
      </c>
      <c r="F4408" t="s">
        <v>55</v>
      </c>
      <c r="G4408" t="s">
        <v>21</v>
      </c>
      <c r="H4408" t="s">
        <v>5</v>
      </c>
      <c r="I4408" t="s">
        <v>12</v>
      </c>
    </row>
    <row r="4409" spans="1:9" x14ac:dyDescent="0.3">
      <c r="A4409" s="1">
        <v>43972</v>
      </c>
      <c r="B4409" t="s">
        <v>1</v>
      </c>
      <c r="C4409">
        <v>18.899999999999999</v>
      </c>
      <c r="D4409" t="s">
        <v>43</v>
      </c>
      <c r="E4409">
        <v>59</v>
      </c>
      <c r="F4409" t="s">
        <v>55</v>
      </c>
      <c r="G4409" t="s">
        <v>21</v>
      </c>
      <c r="H4409" t="s">
        <v>5</v>
      </c>
      <c r="I4409" t="s">
        <v>12</v>
      </c>
    </row>
    <row r="4410" spans="1:9" x14ac:dyDescent="0.3">
      <c r="A4410" s="1">
        <v>44012</v>
      </c>
      <c r="B4410" t="s">
        <v>2</v>
      </c>
      <c r="C4410">
        <v>39.9</v>
      </c>
      <c r="D4410" t="s">
        <v>43</v>
      </c>
      <c r="E4410">
        <v>59</v>
      </c>
      <c r="F4410" t="s">
        <v>55</v>
      </c>
      <c r="G4410" t="s">
        <v>24</v>
      </c>
      <c r="H4410" t="s">
        <v>5</v>
      </c>
      <c r="I4410" t="s">
        <v>10</v>
      </c>
    </row>
    <row r="4411" spans="1:9" x14ac:dyDescent="0.3">
      <c r="A4411" s="1">
        <v>44018</v>
      </c>
      <c r="B4411" t="s">
        <v>2</v>
      </c>
      <c r="C4411">
        <v>39.9</v>
      </c>
      <c r="D4411" t="s">
        <v>43</v>
      </c>
      <c r="E4411">
        <v>59</v>
      </c>
      <c r="F4411" t="s">
        <v>55</v>
      </c>
      <c r="G4411" t="s">
        <v>26</v>
      </c>
      <c r="H4411" t="s">
        <v>5</v>
      </c>
      <c r="I4411" t="s">
        <v>10</v>
      </c>
    </row>
    <row r="4412" spans="1:9" x14ac:dyDescent="0.3">
      <c r="A4412" s="1">
        <v>44045</v>
      </c>
      <c r="B4412" t="s">
        <v>1</v>
      </c>
      <c r="C4412">
        <v>18.899999999999999</v>
      </c>
      <c r="D4412" t="s">
        <v>44</v>
      </c>
      <c r="E4412">
        <v>59</v>
      </c>
      <c r="F4412" t="s">
        <v>55</v>
      </c>
      <c r="G4412" t="s">
        <v>21</v>
      </c>
      <c r="H4412" t="s">
        <v>5</v>
      </c>
      <c r="I4412" t="s">
        <v>10</v>
      </c>
    </row>
    <row r="4413" spans="1:9" x14ac:dyDescent="0.3">
      <c r="A4413" s="1">
        <v>44084</v>
      </c>
      <c r="B4413" t="s">
        <v>3</v>
      </c>
      <c r="C4413">
        <v>55.9</v>
      </c>
      <c r="D4413" t="s">
        <v>44</v>
      </c>
      <c r="E4413">
        <v>59</v>
      </c>
      <c r="F4413" t="s">
        <v>55</v>
      </c>
      <c r="G4413" t="s">
        <v>30</v>
      </c>
      <c r="H4413" t="s">
        <v>5</v>
      </c>
      <c r="I4413" t="s">
        <v>10</v>
      </c>
    </row>
    <row r="4414" spans="1:9" x14ac:dyDescent="0.3">
      <c r="A4414" s="1">
        <v>44092</v>
      </c>
      <c r="B4414" t="s">
        <v>1</v>
      </c>
      <c r="C4414">
        <v>18.899999999999999</v>
      </c>
      <c r="D4414" t="s">
        <v>43</v>
      </c>
      <c r="E4414">
        <v>59</v>
      </c>
      <c r="F4414" t="s">
        <v>55</v>
      </c>
      <c r="G4414" t="s">
        <v>34</v>
      </c>
      <c r="H4414" t="s">
        <v>5</v>
      </c>
      <c r="I4414" t="s">
        <v>10</v>
      </c>
    </row>
    <row r="4415" spans="1:9" x14ac:dyDescent="0.3">
      <c r="A4415" s="1">
        <v>44113</v>
      </c>
      <c r="B4415" t="s">
        <v>2</v>
      </c>
      <c r="C4415">
        <v>39.9</v>
      </c>
      <c r="D4415" t="s">
        <v>43</v>
      </c>
      <c r="E4415">
        <v>59</v>
      </c>
      <c r="F4415" t="s">
        <v>55</v>
      </c>
      <c r="G4415" t="s">
        <v>26</v>
      </c>
      <c r="H4415" t="s">
        <v>5</v>
      </c>
      <c r="I4415" t="s">
        <v>12</v>
      </c>
    </row>
    <row r="4416" spans="1:9" x14ac:dyDescent="0.3">
      <c r="A4416" s="1">
        <v>44120</v>
      </c>
      <c r="B4416" t="s">
        <v>1</v>
      </c>
      <c r="C4416">
        <v>18.899999999999999</v>
      </c>
      <c r="D4416" t="s">
        <v>44</v>
      </c>
      <c r="E4416">
        <v>59</v>
      </c>
      <c r="F4416" t="s">
        <v>55</v>
      </c>
      <c r="G4416" t="s">
        <v>29</v>
      </c>
      <c r="H4416" t="s">
        <v>6</v>
      </c>
      <c r="I4416" t="s">
        <v>10</v>
      </c>
    </row>
    <row r="4417" spans="1:9" x14ac:dyDescent="0.3">
      <c r="A4417" s="1">
        <v>44127</v>
      </c>
      <c r="B4417" t="s">
        <v>2</v>
      </c>
      <c r="C4417">
        <v>39.9</v>
      </c>
      <c r="D4417" t="s">
        <v>44</v>
      </c>
      <c r="E4417">
        <v>59</v>
      </c>
      <c r="F4417" t="s">
        <v>55</v>
      </c>
      <c r="G4417" t="s">
        <v>24</v>
      </c>
      <c r="H4417" t="s">
        <v>6</v>
      </c>
      <c r="I4417" t="s">
        <v>10</v>
      </c>
    </row>
    <row r="4418" spans="1:9" x14ac:dyDescent="0.3">
      <c r="A4418" s="1">
        <v>44134</v>
      </c>
      <c r="B4418" t="s">
        <v>2</v>
      </c>
      <c r="C4418">
        <v>39.9</v>
      </c>
      <c r="D4418" t="s">
        <v>44</v>
      </c>
      <c r="E4418">
        <v>59</v>
      </c>
      <c r="F4418" t="s">
        <v>55</v>
      </c>
      <c r="G4418" t="s">
        <v>19</v>
      </c>
      <c r="H4418" t="s">
        <v>6</v>
      </c>
      <c r="I4418" t="s">
        <v>12</v>
      </c>
    </row>
    <row r="4419" spans="1:9" x14ac:dyDescent="0.3">
      <c r="A4419" s="1">
        <v>44160</v>
      </c>
      <c r="B4419" t="s">
        <v>2</v>
      </c>
      <c r="C4419">
        <v>39.9</v>
      </c>
      <c r="D4419" t="s">
        <v>44</v>
      </c>
      <c r="E4419">
        <v>59</v>
      </c>
      <c r="F4419" t="s">
        <v>55</v>
      </c>
      <c r="G4419" t="s">
        <v>21</v>
      </c>
      <c r="H4419" t="s">
        <v>6</v>
      </c>
      <c r="I4419" t="s">
        <v>10</v>
      </c>
    </row>
    <row r="4420" spans="1:9" x14ac:dyDescent="0.3">
      <c r="A4420" s="1">
        <v>44193</v>
      </c>
      <c r="B4420" t="s">
        <v>3</v>
      </c>
      <c r="C4420">
        <v>55.9</v>
      </c>
      <c r="D4420" t="s">
        <v>43</v>
      </c>
      <c r="E4420">
        <v>59</v>
      </c>
      <c r="F4420" t="s">
        <v>55</v>
      </c>
      <c r="G4420" t="s">
        <v>24</v>
      </c>
      <c r="H4420" t="s">
        <v>6</v>
      </c>
      <c r="I4420" t="s">
        <v>10</v>
      </c>
    </row>
    <row r="4421" spans="1:9" x14ac:dyDescent="0.3">
      <c r="A4421" s="1">
        <v>44207</v>
      </c>
      <c r="B4421" t="s">
        <v>2</v>
      </c>
      <c r="C4421">
        <v>39.9</v>
      </c>
      <c r="D4421" t="s">
        <v>43</v>
      </c>
      <c r="E4421">
        <v>59</v>
      </c>
      <c r="F4421" t="s">
        <v>55</v>
      </c>
      <c r="G4421" t="s">
        <v>34</v>
      </c>
      <c r="H4421" t="s">
        <v>6</v>
      </c>
      <c r="I4421" t="s">
        <v>10</v>
      </c>
    </row>
    <row r="4422" spans="1:9" x14ac:dyDescent="0.3">
      <c r="A4422" s="1">
        <v>44326</v>
      </c>
      <c r="B4422" t="s">
        <v>1</v>
      </c>
      <c r="C4422">
        <v>18.899999999999999</v>
      </c>
      <c r="D4422" t="s">
        <v>44</v>
      </c>
      <c r="E4422">
        <v>59</v>
      </c>
      <c r="F4422" t="s">
        <v>55</v>
      </c>
      <c r="G4422" t="s">
        <v>26</v>
      </c>
      <c r="H4422" t="s">
        <v>6</v>
      </c>
      <c r="I4422" t="s">
        <v>11</v>
      </c>
    </row>
    <row r="4423" spans="1:9" x14ac:dyDescent="0.3">
      <c r="A4423" s="1">
        <v>44404</v>
      </c>
      <c r="B4423" t="s">
        <v>1</v>
      </c>
      <c r="C4423">
        <v>18.899999999999999</v>
      </c>
      <c r="D4423" t="s">
        <v>43</v>
      </c>
      <c r="E4423">
        <v>59</v>
      </c>
      <c r="F4423" t="s">
        <v>55</v>
      </c>
      <c r="G4423" t="s">
        <v>21</v>
      </c>
      <c r="H4423" t="s">
        <v>6</v>
      </c>
      <c r="I4423" t="s">
        <v>10</v>
      </c>
    </row>
    <row r="4424" spans="1:9" x14ac:dyDescent="0.3">
      <c r="A4424" s="1">
        <v>44404</v>
      </c>
      <c r="B4424" t="s">
        <v>3</v>
      </c>
      <c r="C4424">
        <v>55.9</v>
      </c>
      <c r="D4424" t="s">
        <v>43</v>
      </c>
      <c r="E4424">
        <v>59</v>
      </c>
      <c r="F4424" t="s">
        <v>55</v>
      </c>
      <c r="G4424" t="s">
        <v>29</v>
      </c>
      <c r="H4424" t="s">
        <v>5</v>
      </c>
      <c r="I4424" t="s">
        <v>10</v>
      </c>
    </row>
    <row r="4425" spans="1:9" x14ac:dyDescent="0.3">
      <c r="A4425" s="1">
        <v>44413</v>
      </c>
      <c r="B4425" t="s">
        <v>1</v>
      </c>
      <c r="C4425">
        <v>18.899999999999999</v>
      </c>
      <c r="D4425" t="s">
        <v>43</v>
      </c>
      <c r="E4425">
        <v>59</v>
      </c>
      <c r="F4425" t="s">
        <v>55</v>
      </c>
      <c r="G4425" t="s">
        <v>21</v>
      </c>
      <c r="H4425" t="s">
        <v>5</v>
      </c>
      <c r="I4425" t="s">
        <v>10</v>
      </c>
    </row>
    <row r="4426" spans="1:9" x14ac:dyDescent="0.3">
      <c r="A4426" s="1">
        <v>44513</v>
      </c>
      <c r="B4426" t="s">
        <v>2</v>
      </c>
      <c r="C4426">
        <v>39.9</v>
      </c>
      <c r="D4426" t="s">
        <v>43</v>
      </c>
      <c r="E4426">
        <v>59</v>
      </c>
      <c r="F4426" t="s">
        <v>55</v>
      </c>
      <c r="G4426" t="s">
        <v>17</v>
      </c>
      <c r="H4426" t="s">
        <v>5</v>
      </c>
      <c r="I4426" t="s">
        <v>12</v>
      </c>
    </row>
    <row r="4427" spans="1:9" x14ac:dyDescent="0.3">
      <c r="A4427" s="1">
        <v>44664</v>
      </c>
      <c r="B4427" t="s">
        <v>1</v>
      </c>
      <c r="C4427">
        <v>18.899999999999999</v>
      </c>
      <c r="D4427" t="s">
        <v>43</v>
      </c>
      <c r="E4427">
        <v>59</v>
      </c>
      <c r="F4427" t="s">
        <v>55</v>
      </c>
      <c r="G4427" t="s">
        <v>42</v>
      </c>
      <c r="H4427" t="s">
        <v>5</v>
      </c>
      <c r="I4427" t="s">
        <v>11</v>
      </c>
    </row>
    <row r="4428" spans="1:9" x14ac:dyDescent="0.3">
      <c r="A4428" s="1">
        <v>44680</v>
      </c>
      <c r="B4428" t="s">
        <v>1</v>
      </c>
      <c r="C4428">
        <v>18.899999999999999</v>
      </c>
      <c r="D4428" t="s">
        <v>43</v>
      </c>
      <c r="E4428">
        <v>59</v>
      </c>
      <c r="F4428" t="s">
        <v>55</v>
      </c>
      <c r="G4428" t="s">
        <v>28</v>
      </c>
      <c r="H4428" t="s">
        <v>5</v>
      </c>
      <c r="I4428" t="s">
        <v>10</v>
      </c>
    </row>
    <row r="4429" spans="1:9" x14ac:dyDescent="0.3">
      <c r="A4429" s="1">
        <v>44703</v>
      </c>
      <c r="B4429" t="s">
        <v>2</v>
      </c>
      <c r="C4429">
        <v>39.9</v>
      </c>
      <c r="D4429" t="s">
        <v>44</v>
      </c>
      <c r="E4429">
        <v>59</v>
      </c>
      <c r="F4429" t="s">
        <v>55</v>
      </c>
      <c r="G4429" t="s">
        <v>18</v>
      </c>
      <c r="H4429" t="s">
        <v>5</v>
      </c>
      <c r="I4429" t="s">
        <v>12</v>
      </c>
    </row>
    <row r="4430" spans="1:9" x14ac:dyDescent="0.3">
      <c r="A4430" s="1">
        <v>44745</v>
      </c>
      <c r="B4430" t="s">
        <v>1</v>
      </c>
      <c r="C4430">
        <v>18.899999999999999</v>
      </c>
      <c r="D4430" t="s">
        <v>44</v>
      </c>
      <c r="E4430">
        <v>59</v>
      </c>
      <c r="F4430" t="s">
        <v>55</v>
      </c>
      <c r="G4430" t="s">
        <v>21</v>
      </c>
      <c r="H4430" t="s">
        <v>5</v>
      </c>
      <c r="I4430" t="s">
        <v>12</v>
      </c>
    </row>
    <row r="4431" spans="1:9" x14ac:dyDescent="0.3">
      <c r="A4431" s="1">
        <v>44774</v>
      </c>
      <c r="B4431" t="s">
        <v>1</v>
      </c>
      <c r="C4431">
        <v>18.899999999999999</v>
      </c>
      <c r="D4431" t="s">
        <v>43</v>
      </c>
      <c r="E4431">
        <v>59</v>
      </c>
      <c r="F4431" t="s">
        <v>55</v>
      </c>
      <c r="G4431" t="s">
        <v>17</v>
      </c>
      <c r="H4431" t="s">
        <v>5</v>
      </c>
      <c r="I4431" t="s">
        <v>11</v>
      </c>
    </row>
    <row r="4432" spans="1:9" x14ac:dyDescent="0.3">
      <c r="A4432" s="1">
        <v>44868</v>
      </c>
      <c r="B4432" t="s">
        <v>2</v>
      </c>
      <c r="C4432">
        <v>39.9</v>
      </c>
      <c r="D4432" t="s">
        <v>43</v>
      </c>
      <c r="E4432">
        <v>59</v>
      </c>
      <c r="F4432" t="s">
        <v>55</v>
      </c>
      <c r="G4432" t="s">
        <v>39</v>
      </c>
      <c r="H4432" t="s">
        <v>5</v>
      </c>
      <c r="I4432" t="s">
        <v>10</v>
      </c>
    </row>
    <row r="4433" spans="1:9" x14ac:dyDescent="0.3">
      <c r="A4433" s="1">
        <v>44894</v>
      </c>
      <c r="B4433" t="s">
        <v>1</v>
      </c>
      <c r="C4433">
        <v>18.899999999999999</v>
      </c>
      <c r="D4433" t="s">
        <v>44</v>
      </c>
      <c r="E4433">
        <v>59</v>
      </c>
      <c r="F4433" t="s">
        <v>55</v>
      </c>
      <c r="G4433" t="s">
        <v>38</v>
      </c>
      <c r="H4433" t="s">
        <v>5</v>
      </c>
      <c r="I4433" t="s">
        <v>10</v>
      </c>
    </row>
    <row r="4434" spans="1:9" x14ac:dyDescent="0.3">
      <c r="A4434" s="1">
        <v>44400</v>
      </c>
      <c r="B4434" t="s">
        <v>1</v>
      </c>
      <c r="C4434">
        <v>18.899999999999999</v>
      </c>
      <c r="D4434" t="s">
        <v>43</v>
      </c>
      <c r="E4434">
        <v>33</v>
      </c>
      <c r="F4434" t="s">
        <v>57</v>
      </c>
      <c r="G4434" t="s">
        <v>24</v>
      </c>
      <c r="H4434" t="s">
        <v>5</v>
      </c>
      <c r="I4434" t="s">
        <v>10</v>
      </c>
    </row>
    <row r="4435" spans="1:9" x14ac:dyDescent="0.3">
      <c r="A4435" s="1">
        <v>44416</v>
      </c>
      <c r="B4435" t="s">
        <v>2</v>
      </c>
      <c r="C4435">
        <v>39.9</v>
      </c>
      <c r="D4435" t="s">
        <v>43</v>
      </c>
      <c r="E4435">
        <v>34</v>
      </c>
      <c r="F4435" t="s">
        <v>57</v>
      </c>
      <c r="G4435" t="s">
        <v>28</v>
      </c>
      <c r="H4435" t="s">
        <v>5</v>
      </c>
      <c r="I4435" t="s">
        <v>12</v>
      </c>
    </row>
    <row r="4436" spans="1:9" x14ac:dyDescent="0.3">
      <c r="A4436" s="1">
        <v>44498</v>
      </c>
      <c r="B4436" t="s">
        <v>3</v>
      </c>
      <c r="C4436">
        <v>55.9</v>
      </c>
      <c r="D4436" t="s">
        <v>44</v>
      </c>
      <c r="E4436">
        <v>40</v>
      </c>
      <c r="F4436" t="s">
        <v>57</v>
      </c>
      <c r="G4436" t="s">
        <v>28</v>
      </c>
      <c r="H4436" t="s">
        <v>5</v>
      </c>
      <c r="I4436" t="s">
        <v>11</v>
      </c>
    </row>
    <row r="4437" spans="1:9" x14ac:dyDescent="0.3">
      <c r="A4437" s="1">
        <v>44509</v>
      </c>
      <c r="B4437" t="s">
        <v>2</v>
      </c>
      <c r="C4437">
        <v>39.9</v>
      </c>
      <c r="D4437" t="s">
        <v>43</v>
      </c>
      <c r="E4437">
        <v>41</v>
      </c>
      <c r="F4437" t="s">
        <v>57</v>
      </c>
      <c r="G4437" t="s">
        <v>18</v>
      </c>
      <c r="H4437" t="s">
        <v>5</v>
      </c>
      <c r="I4437" t="s">
        <v>11</v>
      </c>
    </row>
    <row r="4438" spans="1:9" x14ac:dyDescent="0.3">
      <c r="A4438" s="1">
        <v>44621</v>
      </c>
      <c r="B4438" t="s">
        <v>1</v>
      </c>
      <c r="C4438">
        <v>18.899999999999999</v>
      </c>
      <c r="D4438" t="s">
        <v>44</v>
      </c>
      <c r="E4438">
        <v>48</v>
      </c>
      <c r="F4438" t="s">
        <v>55</v>
      </c>
      <c r="G4438" t="s">
        <v>21</v>
      </c>
      <c r="H4438" t="s">
        <v>5</v>
      </c>
      <c r="I4438" t="s">
        <v>10</v>
      </c>
    </row>
    <row r="4439" spans="1:9" x14ac:dyDescent="0.3">
      <c r="A4439" s="1">
        <v>44665</v>
      </c>
      <c r="B4439" t="s">
        <v>3</v>
      </c>
      <c r="C4439">
        <v>55.9</v>
      </c>
      <c r="D4439" t="s">
        <v>43</v>
      </c>
      <c r="E4439">
        <v>55</v>
      </c>
      <c r="F4439" t="s">
        <v>55</v>
      </c>
      <c r="G4439" t="s">
        <v>26</v>
      </c>
      <c r="H4439" t="s">
        <v>5</v>
      </c>
      <c r="I4439" t="s">
        <v>11</v>
      </c>
    </row>
    <row r="4440" spans="1:9" x14ac:dyDescent="0.3">
      <c r="A4440" s="1">
        <v>44677</v>
      </c>
      <c r="B4440" t="s">
        <v>1</v>
      </c>
      <c r="C4440">
        <v>18.899999999999999</v>
      </c>
      <c r="D4440" t="s">
        <v>44</v>
      </c>
      <c r="E4440">
        <v>57</v>
      </c>
      <c r="F4440" t="s">
        <v>55</v>
      </c>
      <c r="G4440" t="s">
        <v>18</v>
      </c>
      <c r="H4440" t="s">
        <v>5</v>
      </c>
      <c r="I4440" t="s">
        <v>10</v>
      </c>
    </row>
    <row r="4441" spans="1:9" x14ac:dyDescent="0.3">
      <c r="A4441" s="1">
        <v>44788</v>
      </c>
      <c r="B4441" t="s">
        <v>3</v>
      </c>
      <c r="C4441">
        <v>55.9</v>
      </c>
      <c r="D4441" t="s">
        <v>43</v>
      </c>
      <c r="E4441">
        <v>60</v>
      </c>
      <c r="F4441" t="s">
        <v>58</v>
      </c>
      <c r="G4441" t="s">
        <v>21</v>
      </c>
      <c r="H4441" t="s">
        <v>5</v>
      </c>
      <c r="I4441" t="s">
        <v>11</v>
      </c>
    </row>
    <row r="4442" spans="1:9" x14ac:dyDescent="0.3">
      <c r="A4442" s="1">
        <v>44795</v>
      </c>
      <c r="B4442" t="s">
        <v>1</v>
      </c>
      <c r="C4442">
        <v>18.899999999999999</v>
      </c>
      <c r="D4442" t="s">
        <v>44</v>
      </c>
      <c r="E4442">
        <v>60</v>
      </c>
      <c r="F4442" t="s">
        <v>58</v>
      </c>
      <c r="G4442" t="s">
        <v>25</v>
      </c>
      <c r="H4442" t="s">
        <v>5</v>
      </c>
      <c r="I4442" t="s">
        <v>11</v>
      </c>
    </row>
    <row r="4443" spans="1:9" x14ac:dyDescent="0.3">
      <c r="A4443" s="1">
        <v>44258</v>
      </c>
      <c r="B4443" t="s">
        <v>2</v>
      </c>
      <c r="C4443">
        <v>39.9</v>
      </c>
      <c r="D4443" t="s">
        <v>43</v>
      </c>
      <c r="E4443">
        <v>26</v>
      </c>
      <c r="F4443" t="s">
        <v>57</v>
      </c>
      <c r="G4443" t="s">
        <v>28</v>
      </c>
      <c r="H4443" t="s">
        <v>5</v>
      </c>
      <c r="I4443" t="s">
        <v>10</v>
      </c>
    </row>
    <row r="4444" spans="1:9" x14ac:dyDescent="0.3">
      <c r="A4444" s="1">
        <v>44347</v>
      </c>
      <c r="B4444" t="s">
        <v>3</v>
      </c>
      <c r="C4444">
        <v>55.9</v>
      </c>
      <c r="D4444" t="s">
        <v>43</v>
      </c>
      <c r="E4444">
        <v>29</v>
      </c>
      <c r="F4444" t="s">
        <v>57</v>
      </c>
      <c r="G4444" t="s">
        <v>24</v>
      </c>
      <c r="H4444" t="s">
        <v>5</v>
      </c>
      <c r="I4444" t="s">
        <v>12</v>
      </c>
    </row>
    <row r="4445" spans="1:9" x14ac:dyDescent="0.3">
      <c r="A4445" s="1">
        <v>44353</v>
      </c>
      <c r="B4445" t="s">
        <v>3</v>
      </c>
      <c r="C4445">
        <v>55.9</v>
      </c>
      <c r="D4445" t="s">
        <v>44</v>
      </c>
      <c r="E4445">
        <v>30</v>
      </c>
      <c r="F4445" t="s">
        <v>57</v>
      </c>
      <c r="G4445" t="s">
        <v>28</v>
      </c>
      <c r="H4445" t="s">
        <v>5</v>
      </c>
      <c r="I4445" t="s">
        <v>10</v>
      </c>
    </row>
    <row r="4446" spans="1:9" x14ac:dyDescent="0.3">
      <c r="A4446" s="1">
        <v>44378</v>
      </c>
      <c r="B4446" t="s">
        <v>1</v>
      </c>
      <c r="C4446">
        <v>18.899999999999999</v>
      </c>
      <c r="D4446" t="s">
        <v>44</v>
      </c>
      <c r="E4446">
        <v>32</v>
      </c>
      <c r="F4446" t="s">
        <v>57</v>
      </c>
      <c r="G4446" t="s">
        <v>27</v>
      </c>
      <c r="H4446" t="s">
        <v>5</v>
      </c>
      <c r="I4446" t="s">
        <v>12</v>
      </c>
    </row>
    <row r="4447" spans="1:9" x14ac:dyDescent="0.3">
      <c r="A4447" s="1">
        <v>44381</v>
      </c>
      <c r="B4447" t="s">
        <v>3</v>
      </c>
      <c r="C4447">
        <v>55.9</v>
      </c>
      <c r="D4447" t="s">
        <v>44</v>
      </c>
      <c r="E4447">
        <v>33</v>
      </c>
      <c r="F4447" t="s">
        <v>57</v>
      </c>
      <c r="G4447" t="s">
        <v>27</v>
      </c>
      <c r="H4447" t="s">
        <v>5</v>
      </c>
      <c r="I4447" t="s">
        <v>11</v>
      </c>
    </row>
    <row r="4448" spans="1:9" x14ac:dyDescent="0.3">
      <c r="A4448" s="1">
        <v>44404</v>
      </c>
      <c r="B4448" t="s">
        <v>2</v>
      </c>
      <c r="C4448">
        <v>39.9</v>
      </c>
      <c r="D4448" t="s">
        <v>44</v>
      </c>
      <c r="E4448">
        <v>35</v>
      </c>
      <c r="F4448" t="s">
        <v>57</v>
      </c>
      <c r="G4448" t="s">
        <v>24</v>
      </c>
      <c r="H4448" t="s">
        <v>5</v>
      </c>
      <c r="I4448" t="s">
        <v>10</v>
      </c>
    </row>
    <row r="4449" spans="1:9" x14ac:dyDescent="0.3">
      <c r="A4449" s="1">
        <v>44509</v>
      </c>
      <c r="B4449" t="s">
        <v>2</v>
      </c>
      <c r="C4449">
        <v>39.9</v>
      </c>
      <c r="D4449" t="s">
        <v>43</v>
      </c>
      <c r="E4449">
        <v>39</v>
      </c>
      <c r="F4449" t="s">
        <v>57</v>
      </c>
      <c r="G4449" t="s">
        <v>22</v>
      </c>
      <c r="H4449" t="s">
        <v>5</v>
      </c>
      <c r="I4449" t="s">
        <v>10</v>
      </c>
    </row>
    <row r="4450" spans="1:9" x14ac:dyDescent="0.3">
      <c r="A4450" s="1">
        <v>44514</v>
      </c>
      <c r="B4450" t="s">
        <v>2</v>
      </c>
      <c r="C4450">
        <v>39.9</v>
      </c>
      <c r="D4450" t="s">
        <v>44</v>
      </c>
      <c r="E4450">
        <v>51</v>
      </c>
      <c r="F4450" t="s">
        <v>55</v>
      </c>
      <c r="G4450" t="s">
        <v>25</v>
      </c>
      <c r="H4450" t="s">
        <v>5</v>
      </c>
      <c r="I4450" t="s">
        <v>12</v>
      </c>
    </row>
    <row r="4451" spans="1:9" x14ac:dyDescent="0.3">
      <c r="A4451" s="1">
        <v>44524</v>
      </c>
      <c r="B4451" t="s">
        <v>2</v>
      </c>
      <c r="C4451">
        <v>39.9</v>
      </c>
      <c r="D4451" t="s">
        <v>43</v>
      </c>
      <c r="E4451">
        <v>53</v>
      </c>
      <c r="F4451" t="s">
        <v>55</v>
      </c>
      <c r="G4451" t="s">
        <v>34</v>
      </c>
      <c r="H4451" t="s">
        <v>5</v>
      </c>
      <c r="I4451" t="s">
        <v>10</v>
      </c>
    </row>
    <row r="4452" spans="1:9" x14ac:dyDescent="0.3">
      <c r="A4452" s="1">
        <v>44548</v>
      </c>
      <c r="B4452" t="s">
        <v>1</v>
      </c>
      <c r="C4452">
        <v>18.899999999999999</v>
      </c>
      <c r="D4452" t="s">
        <v>44</v>
      </c>
      <c r="E4452">
        <v>40</v>
      </c>
      <c r="F4452" t="s">
        <v>57</v>
      </c>
      <c r="G4452" t="s">
        <v>34</v>
      </c>
      <c r="H4452" t="s">
        <v>5</v>
      </c>
      <c r="I4452" t="s">
        <v>10</v>
      </c>
    </row>
    <row r="4453" spans="1:9" x14ac:dyDescent="0.3">
      <c r="A4453" s="1">
        <v>44574</v>
      </c>
      <c r="B4453" t="s">
        <v>3</v>
      </c>
      <c r="C4453">
        <v>55.9</v>
      </c>
      <c r="D4453" t="s">
        <v>43</v>
      </c>
      <c r="E4453">
        <v>52</v>
      </c>
      <c r="F4453" t="s">
        <v>55</v>
      </c>
      <c r="G4453" t="s">
        <v>31</v>
      </c>
      <c r="H4453" t="s">
        <v>5</v>
      </c>
      <c r="I4453" t="s">
        <v>11</v>
      </c>
    </row>
    <row r="4454" spans="1:9" x14ac:dyDescent="0.3">
      <c r="A4454" s="1">
        <v>44585</v>
      </c>
      <c r="B4454" t="s">
        <v>2</v>
      </c>
      <c r="C4454">
        <v>39.9</v>
      </c>
      <c r="D4454" t="s">
        <v>43</v>
      </c>
      <c r="E4454">
        <v>40</v>
      </c>
      <c r="F4454" t="s">
        <v>57</v>
      </c>
      <c r="G4454" t="s">
        <v>24</v>
      </c>
      <c r="H4454" t="s">
        <v>5</v>
      </c>
      <c r="I4454" t="s">
        <v>11</v>
      </c>
    </row>
    <row r="4455" spans="1:9" x14ac:dyDescent="0.3">
      <c r="A4455" s="1">
        <v>44696</v>
      </c>
      <c r="B4455" t="s">
        <v>3</v>
      </c>
      <c r="C4455">
        <v>55.9</v>
      </c>
      <c r="D4455" t="s">
        <v>43</v>
      </c>
      <c r="E4455">
        <v>30</v>
      </c>
      <c r="F4455" t="s">
        <v>57</v>
      </c>
      <c r="G4455" t="s">
        <v>21</v>
      </c>
      <c r="H4455" t="s">
        <v>5</v>
      </c>
      <c r="I4455" t="s">
        <v>12</v>
      </c>
    </row>
    <row r="4456" spans="1:9" x14ac:dyDescent="0.3">
      <c r="A4456" s="1">
        <v>44709</v>
      </c>
      <c r="B4456" t="s">
        <v>1</v>
      </c>
      <c r="C4456">
        <v>18.899999999999999</v>
      </c>
      <c r="D4456" t="s">
        <v>44</v>
      </c>
      <c r="E4456">
        <v>36</v>
      </c>
      <c r="F4456" t="s">
        <v>57</v>
      </c>
      <c r="G4456" t="s">
        <v>28</v>
      </c>
      <c r="H4456" t="s">
        <v>5</v>
      </c>
      <c r="I4456" t="s">
        <v>11</v>
      </c>
    </row>
    <row r="4457" spans="1:9" x14ac:dyDescent="0.3">
      <c r="A4457" s="1">
        <v>44712</v>
      </c>
      <c r="B4457" t="s">
        <v>3</v>
      </c>
      <c r="C4457">
        <v>55.9</v>
      </c>
      <c r="D4457" t="s">
        <v>43</v>
      </c>
      <c r="E4457">
        <v>29</v>
      </c>
      <c r="F4457" t="s">
        <v>57</v>
      </c>
      <c r="G4457" t="s">
        <v>39</v>
      </c>
      <c r="H4457" t="s">
        <v>5</v>
      </c>
      <c r="I4457" t="s">
        <v>12</v>
      </c>
    </row>
    <row r="4458" spans="1:9" x14ac:dyDescent="0.3">
      <c r="A4458" s="1">
        <v>44720</v>
      </c>
      <c r="B4458" t="s">
        <v>1</v>
      </c>
      <c r="C4458">
        <v>18.899999999999999</v>
      </c>
      <c r="D4458" t="s">
        <v>44</v>
      </c>
      <c r="E4458">
        <v>34</v>
      </c>
      <c r="F4458" t="s">
        <v>57</v>
      </c>
      <c r="G4458" t="s">
        <v>21</v>
      </c>
      <c r="H4458" t="s">
        <v>5</v>
      </c>
      <c r="I4458" t="s">
        <v>11</v>
      </c>
    </row>
    <row r="4459" spans="1:9" x14ac:dyDescent="0.3">
      <c r="A4459" s="1">
        <v>44862</v>
      </c>
      <c r="B4459" t="s">
        <v>2</v>
      </c>
      <c r="C4459">
        <v>39.9</v>
      </c>
      <c r="D4459" t="s">
        <v>44</v>
      </c>
      <c r="E4459">
        <v>61</v>
      </c>
      <c r="F4459" t="s">
        <v>58</v>
      </c>
      <c r="G4459" t="s">
        <v>24</v>
      </c>
      <c r="H4459" t="s">
        <v>5</v>
      </c>
      <c r="I4459" t="s">
        <v>10</v>
      </c>
    </row>
    <row r="4460" spans="1:9" x14ac:dyDescent="0.3">
      <c r="A4460" s="1">
        <v>44919</v>
      </c>
      <c r="B4460" t="s">
        <v>3</v>
      </c>
      <c r="C4460">
        <v>55.9</v>
      </c>
      <c r="D4460" t="s">
        <v>43</v>
      </c>
      <c r="E4460">
        <v>61</v>
      </c>
      <c r="F4460" t="s">
        <v>58</v>
      </c>
      <c r="G4460" t="s">
        <v>18</v>
      </c>
      <c r="H4460" t="s">
        <v>6</v>
      </c>
      <c r="I4460" t="s">
        <v>10</v>
      </c>
    </row>
    <row r="4461" spans="1:9" x14ac:dyDescent="0.3">
      <c r="A4461" s="1">
        <v>44173</v>
      </c>
      <c r="B4461" t="s">
        <v>1</v>
      </c>
      <c r="C4461">
        <v>18.899999999999999</v>
      </c>
      <c r="D4461" t="s">
        <v>43</v>
      </c>
      <c r="E4461">
        <v>25</v>
      </c>
      <c r="F4461" t="s">
        <v>57</v>
      </c>
      <c r="G4461" t="s">
        <v>29</v>
      </c>
      <c r="H4461" t="s">
        <v>6</v>
      </c>
      <c r="I4461" t="s">
        <v>11</v>
      </c>
    </row>
    <row r="4462" spans="1:9" x14ac:dyDescent="0.3">
      <c r="A4462" s="1">
        <v>44224</v>
      </c>
      <c r="B4462" t="s">
        <v>1</v>
      </c>
      <c r="C4462">
        <v>18.899999999999999</v>
      </c>
      <c r="D4462" t="s">
        <v>44</v>
      </c>
      <c r="E4462">
        <v>28</v>
      </c>
      <c r="F4462" t="s">
        <v>57</v>
      </c>
      <c r="G4462" t="s">
        <v>29</v>
      </c>
      <c r="H4462" t="s">
        <v>6</v>
      </c>
      <c r="I4462" t="s">
        <v>10</v>
      </c>
    </row>
    <row r="4463" spans="1:9" x14ac:dyDescent="0.3">
      <c r="A4463" s="1">
        <v>44245</v>
      </c>
      <c r="B4463" t="s">
        <v>1</v>
      </c>
      <c r="C4463">
        <v>18.899999999999999</v>
      </c>
      <c r="D4463" t="s">
        <v>44</v>
      </c>
      <c r="E4463">
        <v>29</v>
      </c>
      <c r="F4463" t="s">
        <v>57</v>
      </c>
      <c r="G4463" t="s">
        <v>21</v>
      </c>
      <c r="H4463" t="s">
        <v>6</v>
      </c>
      <c r="I4463" t="s">
        <v>12</v>
      </c>
    </row>
    <row r="4464" spans="1:9" x14ac:dyDescent="0.3">
      <c r="A4464" s="1">
        <v>44297</v>
      </c>
      <c r="B4464" t="s">
        <v>1</v>
      </c>
      <c r="C4464">
        <v>18.899999999999999</v>
      </c>
      <c r="D4464" t="s">
        <v>44</v>
      </c>
      <c r="E4464">
        <v>32</v>
      </c>
      <c r="F4464" t="s">
        <v>57</v>
      </c>
      <c r="G4464" t="s">
        <v>26</v>
      </c>
      <c r="H4464" t="s">
        <v>6</v>
      </c>
      <c r="I4464" t="s">
        <v>10</v>
      </c>
    </row>
    <row r="4465" spans="1:9" x14ac:dyDescent="0.3">
      <c r="A4465" s="1">
        <v>44301</v>
      </c>
      <c r="B4465" t="s">
        <v>1</v>
      </c>
      <c r="C4465">
        <v>18.899999999999999</v>
      </c>
      <c r="D4465" t="s">
        <v>44</v>
      </c>
      <c r="E4465">
        <v>33</v>
      </c>
      <c r="F4465" t="s">
        <v>57</v>
      </c>
      <c r="G4465" t="s">
        <v>18</v>
      </c>
      <c r="H4465" t="s">
        <v>6</v>
      </c>
      <c r="I4465" t="s">
        <v>10</v>
      </c>
    </row>
    <row r="4466" spans="1:9" x14ac:dyDescent="0.3">
      <c r="A4466" s="1">
        <v>44306</v>
      </c>
      <c r="B4466" t="s">
        <v>1</v>
      </c>
      <c r="C4466">
        <v>18.899999999999999</v>
      </c>
      <c r="D4466" t="s">
        <v>43</v>
      </c>
      <c r="E4466">
        <v>34</v>
      </c>
      <c r="F4466" t="s">
        <v>57</v>
      </c>
      <c r="G4466" t="s">
        <v>26</v>
      </c>
      <c r="H4466" t="s">
        <v>6</v>
      </c>
      <c r="I4466" t="s">
        <v>10</v>
      </c>
    </row>
    <row r="4467" spans="1:9" x14ac:dyDescent="0.3">
      <c r="A4467" s="1">
        <v>44310</v>
      </c>
      <c r="B4467" t="s">
        <v>2</v>
      </c>
      <c r="C4467">
        <v>39.9</v>
      </c>
      <c r="D4467" t="s">
        <v>43</v>
      </c>
      <c r="E4467">
        <v>35</v>
      </c>
      <c r="F4467" t="s">
        <v>57</v>
      </c>
      <c r="G4467" t="s">
        <v>18</v>
      </c>
      <c r="H4467" t="s">
        <v>6</v>
      </c>
      <c r="I4467" t="s">
        <v>11</v>
      </c>
    </row>
    <row r="4468" spans="1:9" x14ac:dyDescent="0.3">
      <c r="A4468" s="1">
        <v>44310</v>
      </c>
      <c r="B4468" t="s">
        <v>1</v>
      </c>
      <c r="C4468">
        <v>18.899999999999999</v>
      </c>
      <c r="D4468" t="s">
        <v>44</v>
      </c>
      <c r="E4468">
        <v>35</v>
      </c>
      <c r="F4468" t="s">
        <v>57</v>
      </c>
      <c r="G4468" t="s">
        <v>20</v>
      </c>
      <c r="H4468" t="s">
        <v>6</v>
      </c>
      <c r="I4468" t="s">
        <v>12</v>
      </c>
    </row>
    <row r="4469" spans="1:9" x14ac:dyDescent="0.3">
      <c r="A4469" s="1">
        <v>44394</v>
      </c>
      <c r="B4469" t="s">
        <v>1</v>
      </c>
      <c r="C4469">
        <v>18.899999999999999</v>
      </c>
      <c r="D4469" t="s">
        <v>43</v>
      </c>
      <c r="E4469">
        <v>39</v>
      </c>
      <c r="F4469" t="s">
        <v>57</v>
      </c>
      <c r="G4469" t="s">
        <v>26</v>
      </c>
      <c r="H4469" t="s">
        <v>6</v>
      </c>
      <c r="I4469" t="s">
        <v>12</v>
      </c>
    </row>
    <row r="4470" spans="1:9" x14ac:dyDescent="0.3">
      <c r="A4470" s="1">
        <v>44497</v>
      </c>
      <c r="B4470" t="s">
        <v>3</v>
      </c>
      <c r="C4470">
        <v>55.9</v>
      </c>
      <c r="D4470" t="s">
        <v>43</v>
      </c>
      <c r="E4470">
        <v>37</v>
      </c>
      <c r="F4470" t="s">
        <v>57</v>
      </c>
      <c r="G4470" t="s">
        <v>21</v>
      </c>
      <c r="H4470" t="s">
        <v>6</v>
      </c>
      <c r="I4470" t="s">
        <v>12</v>
      </c>
    </row>
    <row r="4471" spans="1:9" x14ac:dyDescent="0.3">
      <c r="A4471" s="1">
        <v>44500</v>
      </c>
      <c r="B4471" t="s">
        <v>2</v>
      </c>
      <c r="C4471">
        <v>39.9</v>
      </c>
      <c r="D4471" t="s">
        <v>43</v>
      </c>
      <c r="E4471">
        <v>56</v>
      </c>
      <c r="F4471" t="s">
        <v>55</v>
      </c>
      <c r="G4471" t="s">
        <v>34</v>
      </c>
      <c r="H4471" t="s">
        <v>6</v>
      </c>
      <c r="I4471" t="s">
        <v>10</v>
      </c>
    </row>
    <row r="4472" spans="1:9" x14ac:dyDescent="0.3">
      <c r="A4472" s="1">
        <v>44538</v>
      </c>
      <c r="B4472" t="s">
        <v>1</v>
      </c>
      <c r="C4472">
        <v>18.899999999999999</v>
      </c>
      <c r="D4472" t="s">
        <v>43</v>
      </c>
      <c r="E4472">
        <v>49</v>
      </c>
      <c r="F4472" t="s">
        <v>55</v>
      </c>
      <c r="G4472" t="s">
        <v>19</v>
      </c>
      <c r="H4472" t="s">
        <v>6</v>
      </c>
      <c r="I4472" t="s">
        <v>10</v>
      </c>
    </row>
    <row r="4473" spans="1:9" x14ac:dyDescent="0.3">
      <c r="A4473" s="1">
        <v>44576</v>
      </c>
      <c r="B4473" t="s">
        <v>1</v>
      </c>
      <c r="C4473">
        <v>18.899999999999999</v>
      </c>
      <c r="D4473" t="s">
        <v>44</v>
      </c>
      <c r="E4473">
        <v>42</v>
      </c>
      <c r="F4473" t="s">
        <v>57</v>
      </c>
      <c r="G4473" t="s">
        <v>18</v>
      </c>
      <c r="H4473" t="s">
        <v>6</v>
      </c>
      <c r="I4473" t="s">
        <v>12</v>
      </c>
    </row>
    <row r="4474" spans="1:9" x14ac:dyDescent="0.3">
      <c r="A4474" s="1">
        <v>44603</v>
      </c>
      <c r="B4474" t="s">
        <v>1</v>
      </c>
      <c r="C4474">
        <v>18.899999999999999</v>
      </c>
      <c r="D4474" t="s">
        <v>44</v>
      </c>
      <c r="E4474">
        <v>47</v>
      </c>
      <c r="F4474" t="s">
        <v>55</v>
      </c>
      <c r="G4474" t="s">
        <v>26</v>
      </c>
      <c r="H4474" t="s">
        <v>6</v>
      </c>
      <c r="I4474" t="s">
        <v>11</v>
      </c>
    </row>
    <row r="4475" spans="1:9" x14ac:dyDescent="0.3">
      <c r="A4475" s="1">
        <v>44656</v>
      </c>
      <c r="B4475" t="s">
        <v>1</v>
      </c>
      <c r="C4475">
        <v>18.899999999999999</v>
      </c>
      <c r="D4475" t="s">
        <v>43</v>
      </c>
      <c r="E4475">
        <v>34</v>
      </c>
      <c r="F4475" t="s">
        <v>57</v>
      </c>
      <c r="G4475" t="s">
        <v>18</v>
      </c>
      <c r="H4475" t="s">
        <v>6</v>
      </c>
      <c r="I4475" t="s">
        <v>12</v>
      </c>
    </row>
    <row r="4476" spans="1:9" x14ac:dyDescent="0.3">
      <c r="A4476" s="1">
        <v>44758</v>
      </c>
      <c r="B4476" t="s">
        <v>3</v>
      </c>
      <c r="C4476">
        <v>55.9</v>
      </c>
      <c r="D4476" t="s">
        <v>44</v>
      </c>
      <c r="E4476">
        <v>39</v>
      </c>
      <c r="F4476" t="s">
        <v>57</v>
      </c>
      <c r="G4476" t="s">
        <v>18</v>
      </c>
      <c r="H4476" t="s">
        <v>6</v>
      </c>
      <c r="I4476" t="s">
        <v>10</v>
      </c>
    </row>
    <row r="4477" spans="1:9" x14ac:dyDescent="0.3">
      <c r="A4477" s="1">
        <v>44768</v>
      </c>
      <c r="B4477" t="s">
        <v>2</v>
      </c>
      <c r="C4477">
        <v>39.9</v>
      </c>
      <c r="D4477" t="s">
        <v>44</v>
      </c>
      <c r="E4477">
        <v>40</v>
      </c>
      <c r="F4477" t="s">
        <v>57</v>
      </c>
      <c r="G4477" t="s">
        <v>18</v>
      </c>
      <c r="H4477" t="s">
        <v>6</v>
      </c>
      <c r="I4477" t="s">
        <v>10</v>
      </c>
    </row>
    <row r="4478" spans="1:9" x14ac:dyDescent="0.3">
      <c r="A4478" s="1">
        <v>44780</v>
      </c>
      <c r="B4478" t="s">
        <v>1</v>
      </c>
      <c r="C4478">
        <v>18.899999999999999</v>
      </c>
      <c r="D4478" t="s">
        <v>43</v>
      </c>
      <c r="E4478">
        <v>51</v>
      </c>
      <c r="F4478" t="s">
        <v>55</v>
      </c>
      <c r="G4478" t="s">
        <v>24</v>
      </c>
      <c r="H4478" t="s">
        <v>6</v>
      </c>
      <c r="I4478" t="s">
        <v>11</v>
      </c>
    </row>
    <row r="4479" spans="1:9" x14ac:dyDescent="0.3">
      <c r="A4479" s="1">
        <v>44851</v>
      </c>
      <c r="B4479" t="s">
        <v>2</v>
      </c>
      <c r="C4479">
        <v>39.9</v>
      </c>
      <c r="D4479" t="s">
        <v>43</v>
      </c>
      <c r="E4479">
        <v>42</v>
      </c>
      <c r="F4479" t="s">
        <v>57</v>
      </c>
      <c r="G4479" t="s">
        <v>27</v>
      </c>
      <c r="H4479" t="s">
        <v>6</v>
      </c>
      <c r="I4479" t="s">
        <v>11</v>
      </c>
    </row>
    <row r="4480" spans="1:9" x14ac:dyDescent="0.3">
      <c r="A4480" s="1">
        <v>44882</v>
      </c>
      <c r="B4480" t="s">
        <v>1</v>
      </c>
      <c r="C4480">
        <v>18.899999999999999</v>
      </c>
      <c r="D4480" t="s">
        <v>44</v>
      </c>
      <c r="E4480">
        <v>44</v>
      </c>
      <c r="F4480" t="s">
        <v>57</v>
      </c>
      <c r="G4480" t="s">
        <v>29</v>
      </c>
      <c r="H4480" t="s">
        <v>6</v>
      </c>
      <c r="I4480" t="s">
        <v>10</v>
      </c>
    </row>
    <row r="4481" spans="1:9" x14ac:dyDescent="0.3">
      <c r="A4481" s="1">
        <v>44886</v>
      </c>
      <c r="B4481" t="s">
        <v>2</v>
      </c>
      <c r="C4481">
        <v>39.9</v>
      </c>
      <c r="D4481" t="s">
        <v>43</v>
      </c>
      <c r="E4481">
        <v>45</v>
      </c>
      <c r="F4481" t="s">
        <v>55</v>
      </c>
      <c r="G4481" t="s">
        <v>18</v>
      </c>
      <c r="H4481" t="s">
        <v>6</v>
      </c>
      <c r="I4481" t="s">
        <v>10</v>
      </c>
    </row>
    <row r="4482" spans="1:9" x14ac:dyDescent="0.3">
      <c r="A4482" s="1">
        <v>44169</v>
      </c>
      <c r="B4482" t="s">
        <v>1</v>
      </c>
      <c r="C4482">
        <v>18.899999999999999</v>
      </c>
      <c r="D4482" t="s">
        <v>43</v>
      </c>
      <c r="E4482">
        <v>46</v>
      </c>
      <c r="F4482" t="s">
        <v>57</v>
      </c>
      <c r="G4482" t="s">
        <v>24</v>
      </c>
      <c r="H4482" t="s">
        <v>6</v>
      </c>
      <c r="I4482" t="s">
        <v>11</v>
      </c>
    </row>
    <row r="4483" spans="1:9" x14ac:dyDescent="0.3">
      <c r="A4483" s="1">
        <v>44185</v>
      </c>
      <c r="B4483" t="s">
        <v>1</v>
      </c>
      <c r="C4483">
        <v>18.899999999999999</v>
      </c>
      <c r="D4483" t="s">
        <v>43</v>
      </c>
      <c r="E4483">
        <v>49</v>
      </c>
      <c r="F4483" t="s">
        <v>55</v>
      </c>
      <c r="G4483" t="s">
        <v>18</v>
      </c>
      <c r="H4483" t="s">
        <v>6</v>
      </c>
      <c r="I4483" t="s">
        <v>10</v>
      </c>
    </row>
    <row r="4484" spans="1:9" x14ac:dyDescent="0.3">
      <c r="A4484" s="1">
        <v>44188</v>
      </c>
      <c r="B4484" t="s">
        <v>1</v>
      </c>
      <c r="C4484">
        <v>18.899999999999999</v>
      </c>
      <c r="D4484" t="s">
        <v>44</v>
      </c>
      <c r="E4484">
        <v>34</v>
      </c>
      <c r="F4484" t="s">
        <v>57</v>
      </c>
      <c r="G4484" t="s">
        <v>28</v>
      </c>
      <c r="H4484" t="s">
        <v>6</v>
      </c>
      <c r="I4484" t="s">
        <v>10</v>
      </c>
    </row>
    <row r="4485" spans="1:9" x14ac:dyDescent="0.3">
      <c r="A4485" s="1">
        <v>44246</v>
      </c>
      <c r="B4485" t="s">
        <v>2</v>
      </c>
      <c r="C4485">
        <v>39.9</v>
      </c>
      <c r="D4485" t="s">
        <v>44</v>
      </c>
      <c r="E4485">
        <v>46</v>
      </c>
      <c r="F4485" t="s">
        <v>57</v>
      </c>
      <c r="G4485" t="s">
        <v>26</v>
      </c>
      <c r="H4485" t="s">
        <v>6</v>
      </c>
      <c r="I4485" t="s">
        <v>12</v>
      </c>
    </row>
    <row r="4486" spans="1:9" x14ac:dyDescent="0.3">
      <c r="A4486" s="1">
        <v>44249</v>
      </c>
      <c r="B4486" t="s">
        <v>3</v>
      </c>
      <c r="C4486">
        <v>55.9</v>
      </c>
      <c r="D4486" t="s">
        <v>44</v>
      </c>
      <c r="E4486">
        <v>32</v>
      </c>
      <c r="F4486" t="s">
        <v>55</v>
      </c>
      <c r="G4486" t="s">
        <v>21</v>
      </c>
      <c r="H4486" t="s">
        <v>6</v>
      </c>
      <c r="I4486" t="s">
        <v>12</v>
      </c>
    </row>
    <row r="4487" spans="1:9" x14ac:dyDescent="0.3">
      <c r="A4487" s="1">
        <v>44268</v>
      </c>
      <c r="B4487" t="s">
        <v>2</v>
      </c>
      <c r="C4487">
        <v>39.9</v>
      </c>
      <c r="D4487" t="s">
        <v>43</v>
      </c>
      <c r="E4487">
        <v>48</v>
      </c>
      <c r="F4487" t="s">
        <v>55</v>
      </c>
      <c r="G4487" t="s">
        <v>21</v>
      </c>
      <c r="H4487" t="s">
        <v>6</v>
      </c>
      <c r="I4487" t="s">
        <v>12</v>
      </c>
    </row>
    <row r="4488" spans="1:9" x14ac:dyDescent="0.3">
      <c r="A4488" s="1">
        <v>44342</v>
      </c>
      <c r="B4488" t="s">
        <v>2</v>
      </c>
      <c r="C4488">
        <v>39.9</v>
      </c>
      <c r="D4488" t="s">
        <v>44</v>
      </c>
      <c r="E4488">
        <v>51</v>
      </c>
      <c r="F4488" t="s">
        <v>55</v>
      </c>
      <c r="G4488" t="s">
        <v>22</v>
      </c>
      <c r="H4488" t="s">
        <v>6</v>
      </c>
      <c r="I4488" t="s">
        <v>12</v>
      </c>
    </row>
    <row r="4489" spans="1:9" x14ac:dyDescent="0.3">
      <c r="A4489" s="1">
        <v>44353</v>
      </c>
      <c r="B4489" t="s">
        <v>1</v>
      </c>
      <c r="C4489">
        <v>18.899999999999999</v>
      </c>
      <c r="D4489" t="s">
        <v>43</v>
      </c>
      <c r="E4489">
        <v>46</v>
      </c>
      <c r="F4489" t="s">
        <v>57</v>
      </c>
      <c r="G4489" t="s">
        <v>21</v>
      </c>
      <c r="H4489" t="s">
        <v>6</v>
      </c>
      <c r="I4489" t="s">
        <v>12</v>
      </c>
    </row>
    <row r="4490" spans="1:9" x14ac:dyDescent="0.3">
      <c r="A4490" s="1">
        <v>44403</v>
      </c>
      <c r="B4490" t="s">
        <v>2</v>
      </c>
      <c r="C4490">
        <v>39.9</v>
      </c>
      <c r="D4490" t="s">
        <v>44</v>
      </c>
      <c r="E4490">
        <v>51</v>
      </c>
      <c r="F4490" t="s">
        <v>55</v>
      </c>
      <c r="G4490" t="s">
        <v>21</v>
      </c>
      <c r="H4490" t="s">
        <v>6</v>
      </c>
      <c r="I4490" t="s">
        <v>10</v>
      </c>
    </row>
    <row r="4491" spans="1:9" x14ac:dyDescent="0.3">
      <c r="A4491" s="1">
        <v>44419</v>
      </c>
      <c r="B4491" t="s">
        <v>1</v>
      </c>
      <c r="C4491">
        <v>18.899999999999999</v>
      </c>
      <c r="D4491" t="s">
        <v>43</v>
      </c>
      <c r="E4491">
        <v>26</v>
      </c>
      <c r="F4491" t="s">
        <v>57</v>
      </c>
      <c r="G4491" t="s">
        <v>21</v>
      </c>
      <c r="H4491" t="s">
        <v>6</v>
      </c>
      <c r="I4491" t="s">
        <v>10</v>
      </c>
    </row>
    <row r="4492" spans="1:9" x14ac:dyDescent="0.3">
      <c r="A4492" s="1">
        <v>44456</v>
      </c>
      <c r="B4492" t="s">
        <v>1</v>
      </c>
      <c r="C4492">
        <v>18.899999999999999</v>
      </c>
      <c r="D4492" t="s">
        <v>43</v>
      </c>
      <c r="E4492">
        <v>38</v>
      </c>
      <c r="F4492" t="s">
        <v>55</v>
      </c>
      <c r="G4492" t="s">
        <v>21</v>
      </c>
      <c r="H4492" t="s">
        <v>6</v>
      </c>
      <c r="I4492" t="s">
        <v>12</v>
      </c>
    </row>
    <row r="4493" spans="1:9" x14ac:dyDescent="0.3">
      <c r="A4493" s="1">
        <v>44602</v>
      </c>
      <c r="B4493" t="s">
        <v>3</v>
      </c>
      <c r="C4493">
        <v>55.9</v>
      </c>
      <c r="D4493" t="s">
        <v>44</v>
      </c>
      <c r="E4493">
        <v>63</v>
      </c>
      <c r="F4493" t="s">
        <v>58</v>
      </c>
      <c r="G4493" t="s">
        <v>24</v>
      </c>
      <c r="H4493" t="s">
        <v>6</v>
      </c>
      <c r="I4493" t="s">
        <v>11</v>
      </c>
    </row>
    <row r="4494" spans="1:9" x14ac:dyDescent="0.3">
      <c r="A4494" s="1">
        <v>44734</v>
      </c>
      <c r="B4494" t="s">
        <v>3</v>
      </c>
      <c r="C4494">
        <v>55.9</v>
      </c>
      <c r="D4494" t="s">
        <v>43</v>
      </c>
      <c r="E4494">
        <v>63</v>
      </c>
      <c r="F4494" t="s">
        <v>58</v>
      </c>
      <c r="G4494" t="s">
        <v>21</v>
      </c>
      <c r="H4494" t="s">
        <v>6</v>
      </c>
      <c r="I4494" t="s">
        <v>10</v>
      </c>
    </row>
    <row r="4495" spans="1:9" x14ac:dyDescent="0.3">
      <c r="A4495" s="1">
        <v>44830</v>
      </c>
      <c r="B4495" t="s">
        <v>2</v>
      </c>
      <c r="C4495">
        <v>39.9</v>
      </c>
      <c r="D4495" t="s">
        <v>44</v>
      </c>
      <c r="E4495">
        <v>63</v>
      </c>
      <c r="F4495" t="s">
        <v>58</v>
      </c>
      <c r="G4495" t="s">
        <v>35</v>
      </c>
      <c r="H4495" t="s">
        <v>6</v>
      </c>
      <c r="I4495" t="s">
        <v>10</v>
      </c>
    </row>
    <row r="4496" spans="1:9" x14ac:dyDescent="0.3">
      <c r="A4496" s="1">
        <v>44213</v>
      </c>
      <c r="B4496" t="s">
        <v>1</v>
      </c>
      <c r="C4496">
        <v>18.899999999999999</v>
      </c>
      <c r="D4496" t="s">
        <v>43</v>
      </c>
      <c r="E4496">
        <v>34</v>
      </c>
      <c r="F4496" t="s">
        <v>57</v>
      </c>
      <c r="G4496" t="s">
        <v>21</v>
      </c>
      <c r="H4496" t="s">
        <v>6</v>
      </c>
      <c r="I4496" t="s">
        <v>10</v>
      </c>
    </row>
    <row r="4497" spans="1:9" x14ac:dyDescent="0.3">
      <c r="A4497" s="1">
        <v>44323</v>
      </c>
      <c r="B4497" t="s">
        <v>1</v>
      </c>
      <c r="C4497">
        <v>18.899999999999999</v>
      </c>
      <c r="D4497" t="s">
        <v>44</v>
      </c>
      <c r="E4497">
        <v>58</v>
      </c>
      <c r="F4497" t="s">
        <v>55</v>
      </c>
      <c r="G4497" t="s">
        <v>26</v>
      </c>
      <c r="H4497" t="s">
        <v>6</v>
      </c>
      <c r="I4497" t="s">
        <v>12</v>
      </c>
    </row>
    <row r="4498" spans="1:9" x14ac:dyDescent="0.3">
      <c r="A4498" s="1">
        <v>44358</v>
      </c>
      <c r="B4498" t="s">
        <v>3</v>
      </c>
      <c r="C4498">
        <v>55.9</v>
      </c>
      <c r="D4498" t="s">
        <v>43</v>
      </c>
      <c r="E4498">
        <v>38</v>
      </c>
      <c r="F4498" t="s">
        <v>57</v>
      </c>
      <c r="G4498" t="s">
        <v>24</v>
      </c>
      <c r="H4498" t="s">
        <v>6</v>
      </c>
      <c r="I4498" t="s">
        <v>10</v>
      </c>
    </row>
    <row r="4499" spans="1:9" x14ac:dyDescent="0.3">
      <c r="A4499" s="1">
        <v>44367</v>
      </c>
      <c r="B4499" t="s">
        <v>2</v>
      </c>
      <c r="C4499">
        <v>39.9</v>
      </c>
      <c r="D4499" t="s">
        <v>43</v>
      </c>
      <c r="E4499">
        <v>26</v>
      </c>
      <c r="F4499" t="s">
        <v>57</v>
      </c>
      <c r="G4499" t="s">
        <v>24</v>
      </c>
      <c r="H4499" t="s">
        <v>6</v>
      </c>
      <c r="I4499" t="s">
        <v>11</v>
      </c>
    </row>
    <row r="4500" spans="1:9" x14ac:dyDescent="0.3">
      <c r="A4500" s="1">
        <v>44436</v>
      </c>
      <c r="B4500" t="s">
        <v>1</v>
      </c>
      <c r="C4500">
        <v>18.899999999999999</v>
      </c>
      <c r="D4500" t="s">
        <v>44</v>
      </c>
      <c r="E4500">
        <v>38</v>
      </c>
      <c r="F4500" t="s">
        <v>57</v>
      </c>
      <c r="G4500" t="s">
        <v>28</v>
      </c>
      <c r="H4500" t="s">
        <v>6</v>
      </c>
      <c r="I4500" t="s">
        <v>12</v>
      </c>
    </row>
    <row r="4501" spans="1:9" x14ac:dyDescent="0.3">
      <c r="A4501" s="1">
        <v>44495</v>
      </c>
      <c r="B4501" t="s">
        <v>2</v>
      </c>
      <c r="C4501">
        <v>39.9</v>
      </c>
      <c r="D4501" t="s">
        <v>43</v>
      </c>
      <c r="E4501">
        <v>57</v>
      </c>
      <c r="F4501" t="s">
        <v>55</v>
      </c>
      <c r="G4501" t="s">
        <v>42</v>
      </c>
      <c r="H4501" t="s">
        <v>5</v>
      </c>
      <c r="I4501" t="s">
        <v>11</v>
      </c>
    </row>
    <row r="4502" spans="1:9" x14ac:dyDescent="0.3">
      <c r="A4502" s="1">
        <v>44749</v>
      </c>
      <c r="B4502" t="s">
        <v>3</v>
      </c>
      <c r="C4502">
        <v>55.9</v>
      </c>
      <c r="D4502" t="s">
        <v>44</v>
      </c>
      <c r="E4502">
        <v>64</v>
      </c>
      <c r="F4502" t="s">
        <v>58</v>
      </c>
      <c r="G4502" t="s">
        <v>20</v>
      </c>
      <c r="H4502" t="s">
        <v>5</v>
      </c>
      <c r="I4502" t="s">
        <v>10</v>
      </c>
    </row>
    <row r="4503" spans="1:9" x14ac:dyDescent="0.3">
      <c r="A4503" s="1">
        <v>44755</v>
      </c>
      <c r="B4503" t="s">
        <v>1</v>
      </c>
      <c r="C4503">
        <v>18.899999999999999</v>
      </c>
      <c r="D4503" t="s">
        <v>43</v>
      </c>
      <c r="E4503">
        <v>64</v>
      </c>
      <c r="F4503" t="s">
        <v>58</v>
      </c>
      <c r="G4503" t="s">
        <v>23</v>
      </c>
      <c r="H4503" t="s">
        <v>5</v>
      </c>
      <c r="I4503" t="s">
        <v>10</v>
      </c>
    </row>
    <row r="4504" spans="1:9" x14ac:dyDescent="0.3">
      <c r="A4504" s="1">
        <v>44812</v>
      </c>
      <c r="B4504" t="s">
        <v>3</v>
      </c>
      <c r="C4504">
        <v>55.9</v>
      </c>
      <c r="D4504" t="s">
        <v>44</v>
      </c>
      <c r="E4504">
        <v>64</v>
      </c>
      <c r="F4504" t="s">
        <v>58</v>
      </c>
      <c r="G4504" t="s">
        <v>30</v>
      </c>
      <c r="H4504" t="s">
        <v>5</v>
      </c>
      <c r="I4504" t="s">
        <v>11</v>
      </c>
    </row>
    <row r="4505" spans="1:9" x14ac:dyDescent="0.3">
      <c r="A4505" s="1">
        <v>44894</v>
      </c>
      <c r="B4505" t="s">
        <v>3</v>
      </c>
      <c r="C4505">
        <v>55.9</v>
      </c>
      <c r="D4505" t="s">
        <v>43</v>
      </c>
      <c r="E4505">
        <v>64</v>
      </c>
      <c r="F4505" t="s">
        <v>58</v>
      </c>
      <c r="G4505" t="s">
        <v>17</v>
      </c>
      <c r="H4505" t="s">
        <v>5</v>
      </c>
      <c r="I4505" t="s">
        <v>12</v>
      </c>
    </row>
    <row r="4506" spans="1:9" x14ac:dyDescent="0.3">
      <c r="A4506" s="1">
        <v>44922</v>
      </c>
      <c r="B4506" t="s">
        <v>3</v>
      </c>
      <c r="C4506">
        <v>55.9</v>
      </c>
      <c r="D4506" t="s">
        <v>44</v>
      </c>
      <c r="E4506">
        <v>64</v>
      </c>
      <c r="F4506" t="s">
        <v>58</v>
      </c>
      <c r="G4506" t="s">
        <v>24</v>
      </c>
      <c r="H4506" t="s">
        <v>5</v>
      </c>
      <c r="I4506" t="s">
        <v>12</v>
      </c>
    </row>
    <row r="4507" spans="1:9" x14ac:dyDescent="0.3">
      <c r="A4507" s="1">
        <v>44199</v>
      </c>
      <c r="B4507" t="s">
        <v>1</v>
      </c>
      <c r="C4507">
        <v>18.899999999999999</v>
      </c>
      <c r="D4507" t="s">
        <v>44</v>
      </c>
      <c r="E4507">
        <v>48</v>
      </c>
      <c r="F4507" t="s">
        <v>55</v>
      </c>
      <c r="G4507" t="s">
        <v>24</v>
      </c>
      <c r="H4507" t="s">
        <v>5</v>
      </c>
      <c r="I4507" t="s">
        <v>10</v>
      </c>
    </row>
    <row r="4508" spans="1:9" x14ac:dyDescent="0.3">
      <c r="A4508" s="1">
        <v>44219</v>
      </c>
      <c r="B4508" t="s">
        <v>1</v>
      </c>
      <c r="C4508">
        <v>18.899999999999999</v>
      </c>
      <c r="D4508" t="s">
        <v>44</v>
      </c>
      <c r="E4508">
        <v>29</v>
      </c>
      <c r="F4508" t="s">
        <v>57</v>
      </c>
      <c r="G4508" t="s">
        <v>21</v>
      </c>
      <c r="H4508" t="s">
        <v>5</v>
      </c>
      <c r="I4508" t="s">
        <v>10</v>
      </c>
    </row>
    <row r="4509" spans="1:9" x14ac:dyDescent="0.3">
      <c r="A4509" s="1">
        <v>44283</v>
      </c>
      <c r="B4509" t="s">
        <v>2</v>
      </c>
      <c r="C4509">
        <v>39.9</v>
      </c>
      <c r="D4509" t="s">
        <v>43</v>
      </c>
      <c r="E4509">
        <v>39</v>
      </c>
      <c r="F4509" t="s">
        <v>57</v>
      </c>
      <c r="G4509" t="s">
        <v>24</v>
      </c>
      <c r="H4509" t="s">
        <v>5</v>
      </c>
      <c r="I4509" t="s">
        <v>10</v>
      </c>
    </row>
    <row r="4510" spans="1:9" x14ac:dyDescent="0.3">
      <c r="A4510" s="1">
        <v>44355</v>
      </c>
      <c r="B4510" t="s">
        <v>2</v>
      </c>
      <c r="C4510">
        <v>39.9</v>
      </c>
      <c r="D4510" t="s">
        <v>44</v>
      </c>
      <c r="E4510">
        <v>47</v>
      </c>
      <c r="F4510" t="s">
        <v>55</v>
      </c>
      <c r="G4510" t="s">
        <v>24</v>
      </c>
      <c r="H4510" t="s">
        <v>5</v>
      </c>
      <c r="I4510" t="s">
        <v>12</v>
      </c>
    </row>
    <row r="4511" spans="1:9" x14ac:dyDescent="0.3">
      <c r="A4511" s="1">
        <v>44426</v>
      </c>
      <c r="B4511" t="s">
        <v>3</v>
      </c>
      <c r="C4511">
        <v>55.9</v>
      </c>
      <c r="D4511" t="s">
        <v>43</v>
      </c>
      <c r="E4511">
        <v>54</v>
      </c>
      <c r="F4511" t="s">
        <v>55</v>
      </c>
      <c r="G4511" t="s">
        <v>24</v>
      </c>
      <c r="H4511" t="s">
        <v>5</v>
      </c>
      <c r="I4511" t="s">
        <v>11</v>
      </c>
    </row>
    <row r="4512" spans="1:9" x14ac:dyDescent="0.3">
      <c r="A4512" s="1">
        <v>44492</v>
      </c>
      <c r="B4512" t="s">
        <v>2</v>
      </c>
      <c r="C4512">
        <v>39.9</v>
      </c>
      <c r="D4512" t="s">
        <v>44</v>
      </c>
      <c r="E4512">
        <v>39</v>
      </c>
      <c r="F4512" t="s">
        <v>57</v>
      </c>
      <c r="G4512" t="s">
        <v>21</v>
      </c>
      <c r="H4512" t="s">
        <v>5</v>
      </c>
      <c r="I4512" t="s">
        <v>12</v>
      </c>
    </row>
    <row r="4513" spans="1:9" x14ac:dyDescent="0.3">
      <c r="A4513" s="1">
        <v>44592</v>
      </c>
      <c r="B4513" t="s">
        <v>1</v>
      </c>
      <c r="C4513">
        <v>18.899999999999999</v>
      </c>
      <c r="D4513" t="s">
        <v>44</v>
      </c>
      <c r="E4513">
        <v>35</v>
      </c>
      <c r="F4513" t="s">
        <v>57</v>
      </c>
      <c r="G4513" t="s">
        <v>22</v>
      </c>
      <c r="H4513" t="s">
        <v>5</v>
      </c>
      <c r="I4513" t="s">
        <v>11</v>
      </c>
    </row>
    <row r="4514" spans="1:9" x14ac:dyDescent="0.3">
      <c r="A4514" s="1">
        <v>44614</v>
      </c>
      <c r="B4514" t="s">
        <v>1</v>
      </c>
      <c r="C4514">
        <v>18.899999999999999</v>
      </c>
      <c r="D4514" t="s">
        <v>44</v>
      </c>
      <c r="E4514">
        <v>54</v>
      </c>
      <c r="F4514" t="s">
        <v>55</v>
      </c>
      <c r="G4514" t="s">
        <v>18</v>
      </c>
      <c r="H4514" t="s">
        <v>5</v>
      </c>
      <c r="I4514" t="s">
        <v>12</v>
      </c>
    </row>
    <row r="4515" spans="1:9" x14ac:dyDescent="0.3">
      <c r="A4515" s="1">
        <v>44739</v>
      </c>
      <c r="B4515" t="s">
        <v>1</v>
      </c>
      <c r="C4515">
        <v>18.899999999999999</v>
      </c>
      <c r="D4515" t="s">
        <v>43</v>
      </c>
      <c r="E4515">
        <v>65</v>
      </c>
      <c r="F4515" t="s">
        <v>58</v>
      </c>
      <c r="G4515" t="s">
        <v>26</v>
      </c>
      <c r="H4515" t="s">
        <v>5</v>
      </c>
      <c r="I4515" t="s">
        <v>10</v>
      </c>
    </row>
    <row r="4516" spans="1:9" x14ac:dyDescent="0.3">
      <c r="A4516" s="1">
        <v>44839</v>
      </c>
      <c r="B4516" t="s">
        <v>2</v>
      </c>
      <c r="C4516">
        <v>39.9</v>
      </c>
      <c r="D4516" t="s">
        <v>44</v>
      </c>
      <c r="E4516">
        <v>65</v>
      </c>
      <c r="F4516" t="s">
        <v>58</v>
      </c>
      <c r="G4516" t="s">
        <v>21</v>
      </c>
      <c r="H4516" t="s">
        <v>5</v>
      </c>
      <c r="I4516" t="s">
        <v>10</v>
      </c>
    </row>
    <row r="4517" spans="1:9" x14ac:dyDescent="0.3">
      <c r="A4517" s="1">
        <v>44879</v>
      </c>
      <c r="B4517" t="s">
        <v>1</v>
      </c>
      <c r="C4517">
        <v>18.899999999999999</v>
      </c>
      <c r="D4517" t="s">
        <v>44</v>
      </c>
      <c r="E4517">
        <v>65</v>
      </c>
      <c r="F4517" t="s">
        <v>58</v>
      </c>
      <c r="G4517" t="s">
        <v>31</v>
      </c>
      <c r="H4517" t="s">
        <v>5</v>
      </c>
      <c r="I4517" t="s">
        <v>10</v>
      </c>
    </row>
    <row r="4518" spans="1:9" x14ac:dyDescent="0.3">
      <c r="A4518" s="1">
        <v>44885</v>
      </c>
      <c r="B4518" t="s">
        <v>3</v>
      </c>
      <c r="C4518">
        <v>55.9</v>
      </c>
      <c r="D4518" t="s">
        <v>44</v>
      </c>
      <c r="E4518">
        <v>65</v>
      </c>
      <c r="F4518" t="s">
        <v>58</v>
      </c>
      <c r="G4518" t="s">
        <v>21</v>
      </c>
      <c r="H4518" t="s">
        <v>5</v>
      </c>
      <c r="I4518" t="s">
        <v>11</v>
      </c>
    </row>
    <row r="4519" spans="1:9" x14ac:dyDescent="0.3">
      <c r="A4519" s="1">
        <v>44207</v>
      </c>
      <c r="B4519" t="s">
        <v>1</v>
      </c>
      <c r="C4519">
        <v>18.899999999999999</v>
      </c>
      <c r="D4519" t="s">
        <v>44</v>
      </c>
      <c r="E4519">
        <v>59</v>
      </c>
      <c r="F4519" t="s">
        <v>55</v>
      </c>
      <c r="G4519" t="s">
        <v>24</v>
      </c>
      <c r="H4519" t="s">
        <v>5</v>
      </c>
      <c r="I4519" t="s">
        <v>12</v>
      </c>
    </row>
    <row r="4520" spans="1:9" x14ac:dyDescent="0.3">
      <c r="A4520" s="1">
        <v>44231</v>
      </c>
      <c r="B4520" t="s">
        <v>1</v>
      </c>
      <c r="C4520">
        <v>18.899999999999999</v>
      </c>
      <c r="D4520" t="s">
        <v>43</v>
      </c>
      <c r="E4520">
        <v>51</v>
      </c>
      <c r="F4520" t="s">
        <v>55</v>
      </c>
      <c r="G4520" t="s">
        <v>31</v>
      </c>
      <c r="H4520" t="s">
        <v>5</v>
      </c>
      <c r="I4520" t="s">
        <v>12</v>
      </c>
    </row>
    <row r="4521" spans="1:9" x14ac:dyDescent="0.3">
      <c r="A4521" s="1">
        <v>44284</v>
      </c>
      <c r="B4521" t="s">
        <v>2</v>
      </c>
      <c r="C4521">
        <v>39.9</v>
      </c>
      <c r="D4521" t="s">
        <v>43</v>
      </c>
      <c r="E4521">
        <v>49</v>
      </c>
      <c r="F4521" t="s">
        <v>55</v>
      </c>
      <c r="G4521" t="s">
        <v>27</v>
      </c>
      <c r="H4521" t="s">
        <v>5</v>
      </c>
      <c r="I4521" t="s">
        <v>12</v>
      </c>
    </row>
    <row r="4522" spans="1:9" x14ac:dyDescent="0.3">
      <c r="A4522" s="1">
        <v>44391</v>
      </c>
      <c r="B4522" t="s">
        <v>1</v>
      </c>
      <c r="C4522">
        <v>18.899999999999999</v>
      </c>
      <c r="D4522" t="s">
        <v>44</v>
      </c>
      <c r="E4522">
        <v>40</v>
      </c>
      <c r="F4522" t="s">
        <v>57</v>
      </c>
      <c r="G4522" t="s">
        <v>28</v>
      </c>
      <c r="H4522" t="s">
        <v>5</v>
      </c>
      <c r="I4522" t="s">
        <v>10</v>
      </c>
    </row>
    <row r="4523" spans="1:9" x14ac:dyDescent="0.3">
      <c r="A4523" s="1">
        <v>44403</v>
      </c>
      <c r="B4523" t="s">
        <v>3</v>
      </c>
      <c r="C4523">
        <v>55.9</v>
      </c>
      <c r="D4523" t="s">
        <v>43</v>
      </c>
      <c r="E4523">
        <v>48</v>
      </c>
      <c r="F4523" t="s">
        <v>55</v>
      </c>
      <c r="G4523" t="s">
        <v>25</v>
      </c>
      <c r="H4523" t="s">
        <v>5</v>
      </c>
      <c r="I4523" t="s">
        <v>12</v>
      </c>
    </row>
    <row r="4524" spans="1:9" x14ac:dyDescent="0.3">
      <c r="A4524" s="1">
        <v>44425</v>
      </c>
      <c r="B4524" t="s">
        <v>3</v>
      </c>
      <c r="C4524">
        <v>55.9</v>
      </c>
      <c r="D4524" t="s">
        <v>43</v>
      </c>
      <c r="E4524">
        <v>42</v>
      </c>
      <c r="F4524" t="s">
        <v>57</v>
      </c>
      <c r="G4524" t="s">
        <v>18</v>
      </c>
      <c r="H4524" t="s">
        <v>5</v>
      </c>
      <c r="I4524" t="s">
        <v>10</v>
      </c>
    </row>
    <row r="4525" spans="1:9" x14ac:dyDescent="0.3">
      <c r="A4525" s="1">
        <v>44439</v>
      </c>
      <c r="B4525" t="s">
        <v>2</v>
      </c>
      <c r="C4525">
        <v>39.9</v>
      </c>
      <c r="D4525" t="s">
        <v>43</v>
      </c>
      <c r="E4525">
        <v>31</v>
      </c>
      <c r="F4525" t="s">
        <v>57</v>
      </c>
      <c r="G4525" t="s">
        <v>21</v>
      </c>
      <c r="H4525" t="s">
        <v>5</v>
      </c>
      <c r="I4525" t="s">
        <v>12</v>
      </c>
    </row>
    <row r="4526" spans="1:9" x14ac:dyDescent="0.3">
      <c r="A4526" s="1">
        <v>44521</v>
      </c>
      <c r="B4526" t="s">
        <v>1</v>
      </c>
      <c r="C4526">
        <v>18.899999999999999</v>
      </c>
      <c r="D4526" t="s">
        <v>44</v>
      </c>
      <c r="E4526">
        <v>56</v>
      </c>
      <c r="F4526" t="s">
        <v>55</v>
      </c>
      <c r="G4526" t="s">
        <v>25</v>
      </c>
      <c r="H4526" t="s">
        <v>5</v>
      </c>
      <c r="I4526" t="s">
        <v>11</v>
      </c>
    </row>
    <row r="4527" spans="1:9" x14ac:dyDescent="0.3">
      <c r="A4527" s="1">
        <v>44544</v>
      </c>
      <c r="B4527" t="s">
        <v>1</v>
      </c>
      <c r="C4527">
        <v>18.899999999999999</v>
      </c>
      <c r="D4527" t="s">
        <v>43</v>
      </c>
      <c r="E4527">
        <v>43</v>
      </c>
      <c r="F4527" t="s">
        <v>57</v>
      </c>
      <c r="G4527" t="s">
        <v>34</v>
      </c>
      <c r="H4527" t="s">
        <v>5</v>
      </c>
      <c r="I4527" t="s">
        <v>12</v>
      </c>
    </row>
    <row r="4528" spans="1:9" x14ac:dyDescent="0.3">
      <c r="A4528" s="1">
        <v>44604</v>
      </c>
      <c r="B4528" t="s">
        <v>3</v>
      </c>
      <c r="C4528">
        <v>55.9</v>
      </c>
      <c r="D4528" t="s">
        <v>44</v>
      </c>
      <c r="E4528">
        <v>38</v>
      </c>
      <c r="F4528" t="s">
        <v>57</v>
      </c>
      <c r="G4528" t="s">
        <v>26</v>
      </c>
      <c r="H4528" t="s">
        <v>5</v>
      </c>
      <c r="I4528" t="s">
        <v>10</v>
      </c>
    </row>
    <row r="4529" spans="1:9" x14ac:dyDescent="0.3">
      <c r="A4529" s="1">
        <v>44640</v>
      </c>
      <c r="B4529" t="s">
        <v>2</v>
      </c>
      <c r="C4529">
        <v>39.9</v>
      </c>
      <c r="D4529" t="s">
        <v>43</v>
      </c>
      <c r="E4529">
        <v>35</v>
      </c>
      <c r="F4529" t="s">
        <v>57</v>
      </c>
      <c r="G4529" t="s">
        <v>21</v>
      </c>
      <c r="H4529" t="s">
        <v>5</v>
      </c>
      <c r="I4529" t="s">
        <v>11</v>
      </c>
    </row>
    <row r="4530" spans="1:9" x14ac:dyDescent="0.3">
      <c r="A4530" s="1">
        <v>44644</v>
      </c>
      <c r="B4530" t="s">
        <v>1</v>
      </c>
      <c r="C4530">
        <v>18.899999999999999</v>
      </c>
      <c r="D4530" t="s">
        <v>44</v>
      </c>
      <c r="E4530">
        <v>66</v>
      </c>
      <c r="F4530" t="s">
        <v>58</v>
      </c>
      <c r="G4530" t="s">
        <v>21</v>
      </c>
      <c r="H4530" t="s">
        <v>5</v>
      </c>
      <c r="I4530" t="s">
        <v>12</v>
      </c>
    </row>
    <row r="4531" spans="1:9" x14ac:dyDescent="0.3">
      <c r="A4531" s="1">
        <v>44650</v>
      </c>
      <c r="B4531" t="s">
        <v>2</v>
      </c>
      <c r="C4531">
        <v>39.9</v>
      </c>
      <c r="D4531" t="s">
        <v>43</v>
      </c>
      <c r="E4531">
        <v>66</v>
      </c>
      <c r="F4531" t="s">
        <v>58</v>
      </c>
      <c r="G4531" t="s">
        <v>27</v>
      </c>
      <c r="H4531" t="s">
        <v>5</v>
      </c>
      <c r="I4531" t="s">
        <v>12</v>
      </c>
    </row>
    <row r="4532" spans="1:9" x14ac:dyDescent="0.3">
      <c r="A4532" s="1">
        <v>44727</v>
      </c>
      <c r="B4532" t="s">
        <v>3</v>
      </c>
      <c r="C4532">
        <v>55.9</v>
      </c>
      <c r="D4532" t="s">
        <v>43</v>
      </c>
      <c r="E4532">
        <v>66</v>
      </c>
      <c r="F4532" t="s">
        <v>58</v>
      </c>
      <c r="G4532" t="s">
        <v>18</v>
      </c>
      <c r="H4532" t="s">
        <v>5</v>
      </c>
      <c r="I4532" t="s">
        <v>10</v>
      </c>
    </row>
    <row r="4533" spans="1:9" x14ac:dyDescent="0.3">
      <c r="A4533" s="1">
        <v>44754</v>
      </c>
      <c r="B4533" t="s">
        <v>1</v>
      </c>
      <c r="C4533">
        <v>18.899999999999999</v>
      </c>
      <c r="D4533" t="s">
        <v>43</v>
      </c>
      <c r="E4533">
        <v>66</v>
      </c>
      <c r="F4533" t="s">
        <v>58</v>
      </c>
      <c r="G4533" t="s">
        <v>18</v>
      </c>
      <c r="H4533" t="s">
        <v>5</v>
      </c>
      <c r="I4533" t="s">
        <v>12</v>
      </c>
    </row>
    <row r="4534" spans="1:9" x14ac:dyDescent="0.3">
      <c r="A4534" s="1">
        <v>44855</v>
      </c>
      <c r="B4534" t="s">
        <v>1</v>
      </c>
      <c r="C4534">
        <v>18.899999999999999</v>
      </c>
      <c r="D4534" t="s">
        <v>43</v>
      </c>
      <c r="E4534">
        <v>66</v>
      </c>
      <c r="F4534" t="s">
        <v>58</v>
      </c>
      <c r="G4534" t="s">
        <v>17</v>
      </c>
      <c r="H4534" t="s">
        <v>5</v>
      </c>
      <c r="I4534" t="s">
        <v>10</v>
      </c>
    </row>
    <row r="4535" spans="1:9" x14ac:dyDescent="0.3">
      <c r="A4535" s="1">
        <v>44894</v>
      </c>
      <c r="B4535" t="s">
        <v>2</v>
      </c>
      <c r="C4535">
        <v>39.9</v>
      </c>
      <c r="D4535" t="s">
        <v>44</v>
      </c>
      <c r="E4535">
        <v>66</v>
      </c>
      <c r="F4535" t="s">
        <v>58</v>
      </c>
      <c r="G4535" t="s">
        <v>18</v>
      </c>
      <c r="H4535" t="s">
        <v>5</v>
      </c>
      <c r="I4535" t="s">
        <v>10</v>
      </c>
    </row>
    <row r="4536" spans="1:9" x14ac:dyDescent="0.3">
      <c r="A4536" s="1">
        <v>44171</v>
      </c>
      <c r="B4536" t="s">
        <v>2</v>
      </c>
      <c r="C4536">
        <v>39.9</v>
      </c>
      <c r="D4536" t="s">
        <v>43</v>
      </c>
      <c r="E4536">
        <v>51</v>
      </c>
      <c r="F4536" t="s">
        <v>55</v>
      </c>
      <c r="G4536" t="s">
        <v>24</v>
      </c>
      <c r="H4536" t="s">
        <v>5</v>
      </c>
      <c r="I4536" t="s">
        <v>10</v>
      </c>
    </row>
    <row r="4537" spans="1:9" x14ac:dyDescent="0.3">
      <c r="A4537" s="1">
        <v>44198</v>
      </c>
      <c r="B4537" t="s">
        <v>1</v>
      </c>
      <c r="C4537">
        <v>18.899999999999999</v>
      </c>
      <c r="D4537" t="s">
        <v>44</v>
      </c>
      <c r="E4537">
        <v>40</v>
      </c>
      <c r="F4537" t="s">
        <v>57</v>
      </c>
      <c r="G4537" t="s">
        <v>30</v>
      </c>
      <c r="H4537" t="s">
        <v>6</v>
      </c>
      <c r="I4537" t="s">
        <v>10</v>
      </c>
    </row>
    <row r="4538" spans="1:9" x14ac:dyDescent="0.3">
      <c r="A4538" s="1">
        <v>44296</v>
      </c>
      <c r="B4538" t="s">
        <v>2</v>
      </c>
      <c r="C4538">
        <v>39.9</v>
      </c>
      <c r="D4538" t="s">
        <v>44</v>
      </c>
      <c r="E4538">
        <v>30</v>
      </c>
      <c r="F4538" t="s">
        <v>57</v>
      </c>
      <c r="G4538" t="s">
        <v>21</v>
      </c>
      <c r="H4538" t="s">
        <v>6</v>
      </c>
      <c r="I4538" t="s">
        <v>11</v>
      </c>
    </row>
    <row r="4539" spans="1:9" x14ac:dyDescent="0.3">
      <c r="A4539" s="1">
        <v>44300</v>
      </c>
      <c r="B4539" t="s">
        <v>3</v>
      </c>
      <c r="C4539">
        <v>55.9</v>
      </c>
      <c r="D4539" t="s">
        <v>44</v>
      </c>
      <c r="E4539">
        <v>42</v>
      </c>
      <c r="F4539" t="s">
        <v>57</v>
      </c>
      <c r="G4539" t="s">
        <v>26</v>
      </c>
      <c r="H4539" t="s">
        <v>6</v>
      </c>
      <c r="I4539" t="s">
        <v>10</v>
      </c>
    </row>
    <row r="4540" spans="1:9" x14ac:dyDescent="0.3">
      <c r="A4540" s="1">
        <v>44326</v>
      </c>
      <c r="B4540" t="s">
        <v>1</v>
      </c>
      <c r="C4540">
        <v>18.899999999999999</v>
      </c>
      <c r="D4540" t="s">
        <v>43</v>
      </c>
      <c r="E4540">
        <v>59</v>
      </c>
      <c r="F4540" t="s">
        <v>55</v>
      </c>
      <c r="G4540" t="s">
        <v>20</v>
      </c>
      <c r="H4540" t="s">
        <v>6</v>
      </c>
      <c r="I4540" t="s">
        <v>11</v>
      </c>
    </row>
    <row r="4541" spans="1:9" x14ac:dyDescent="0.3">
      <c r="A4541" s="1">
        <v>44365</v>
      </c>
      <c r="B4541" t="s">
        <v>1</v>
      </c>
      <c r="C4541">
        <v>18.899999999999999</v>
      </c>
      <c r="D4541" t="s">
        <v>44</v>
      </c>
      <c r="E4541">
        <v>47</v>
      </c>
      <c r="F4541" t="s">
        <v>55</v>
      </c>
      <c r="G4541" t="s">
        <v>18</v>
      </c>
      <c r="H4541" t="s">
        <v>6</v>
      </c>
      <c r="I4541" t="s">
        <v>10</v>
      </c>
    </row>
    <row r="4542" spans="1:9" x14ac:dyDescent="0.3">
      <c r="A4542" s="1">
        <v>44375</v>
      </c>
      <c r="B4542" t="s">
        <v>1</v>
      </c>
      <c r="C4542">
        <v>18.899999999999999</v>
      </c>
      <c r="D4542" t="s">
        <v>43</v>
      </c>
      <c r="E4542">
        <v>34</v>
      </c>
      <c r="F4542" t="s">
        <v>57</v>
      </c>
      <c r="G4542" t="s">
        <v>24</v>
      </c>
      <c r="H4542" t="s">
        <v>6</v>
      </c>
      <c r="I4542" t="s">
        <v>11</v>
      </c>
    </row>
    <row r="4543" spans="1:9" x14ac:dyDescent="0.3">
      <c r="A4543" s="1">
        <v>44410</v>
      </c>
      <c r="B4543" t="s">
        <v>3</v>
      </c>
      <c r="C4543">
        <v>55.9</v>
      </c>
      <c r="D4543" t="s">
        <v>43</v>
      </c>
      <c r="E4543">
        <v>37</v>
      </c>
      <c r="F4543" t="s">
        <v>57</v>
      </c>
      <c r="G4543" t="s">
        <v>18</v>
      </c>
      <c r="H4543" t="s">
        <v>6</v>
      </c>
      <c r="I4543" t="s">
        <v>10</v>
      </c>
    </row>
    <row r="4544" spans="1:9" x14ac:dyDescent="0.3">
      <c r="A4544" s="1">
        <v>44509</v>
      </c>
      <c r="B4544" t="s">
        <v>2</v>
      </c>
      <c r="C4544">
        <v>39.9</v>
      </c>
      <c r="D4544" t="s">
        <v>43</v>
      </c>
      <c r="E4544">
        <v>26</v>
      </c>
      <c r="F4544" t="s">
        <v>57</v>
      </c>
      <c r="G4544" t="s">
        <v>21</v>
      </c>
      <c r="H4544" t="s">
        <v>6</v>
      </c>
      <c r="I4544" t="s">
        <v>10</v>
      </c>
    </row>
    <row r="4545" spans="1:9" x14ac:dyDescent="0.3">
      <c r="A4545" s="1">
        <v>44534</v>
      </c>
      <c r="B4545" t="s">
        <v>2</v>
      </c>
      <c r="C4545">
        <v>39.9</v>
      </c>
      <c r="D4545" t="s">
        <v>43</v>
      </c>
      <c r="E4545">
        <v>27</v>
      </c>
      <c r="F4545" t="s">
        <v>57</v>
      </c>
      <c r="G4545" t="s">
        <v>26</v>
      </c>
      <c r="H4545" t="s">
        <v>6</v>
      </c>
      <c r="I4545" t="s">
        <v>12</v>
      </c>
    </row>
    <row r="4546" spans="1:9" x14ac:dyDescent="0.3">
      <c r="A4546" s="1">
        <v>44622</v>
      </c>
      <c r="B4546" t="s">
        <v>2</v>
      </c>
      <c r="C4546">
        <v>39.9</v>
      </c>
      <c r="D4546" t="s">
        <v>44</v>
      </c>
      <c r="E4546">
        <v>25</v>
      </c>
      <c r="F4546" t="s">
        <v>57</v>
      </c>
      <c r="G4546" t="s">
        <v>19</v>
      </c>
      <c r="H4546" t="s">
        <v>6</v>
      </c>
      <c r="I4546" t="s">
        <v>10</v>
      </c>
    </row>
    <row r="4547" spans="1:9" x14ac:dyDescent="0.3">
      <c r="A4547" s="1">
        <v>44698</v>
      </c>
      <c r="B4547" t="s">
        <v>1</v>
      </c>
      <c r="C4547">
        <v>18.899999999999999</v>
      </c>
      <c r="D4547" t="s">
        <v>43</v>
      </c>
      <c r="E4547">
        <v>57</v>
      </c>
      <c r="F4547" t="s">
        <v>55</v>
      </c>
      <c r="G4547" t="s">
        <v>39</v>
      </c>
      <c r="H4547" t="s">
        <v>6</v>
      </c>
      <c r="I4547" t="s">
        <v>12</v>
      </c>
    </row>
    <row r="4548" spans="1:9" x14ac:dyDescent="0.3">
      <c r="A4548" s="1">
        <v>44722</v>
      </c>
      <c r="B4548" t="s">
        <v>2</v>
      </c>
      <c r="C4548">
        <v>39.9</v>
      </c>
      <c r="D4548" t="s">
        <v>43</v>
      </c>
      <c r="E4548">
        <v>31</v>
      </c>
      <c r="F4548" t="s">
        <v>57</v>
      </c>
      <c r="G4548" t="s">
        <v>22</v>
      </c>
      <c r="H4548" t="s">
        <v>6</v>
      </c>
      <c r="I4548" t="s">
        <v>11</v>
      </c>
    </row>
    <row r="4549" spans="1:9" x14ac:dyDescent="0.3">
      <c r="A4549" s="1">
        <v>44722</v>
      </c>
      <c r="B4549" t="s">
        <v>1</v>
      </c>
      <c r="C4549">
        <v>18.899999999999999</v>
      </c>
      <c r="D4549" t="s">
        <v>44</v>
      </c>
      <c r="E4549">
        <v>51</v>
      </c>
      <c r="F4549" t="s">
        <v>55</v>
      </c>
      <c r="G4549" t="s">
        <v>24</v>
      </c>
      <c r="H4549" t="s">
        <v>6</v>
      </c>
      <c r="I4549" t="s">
        <v>11</v>
      </c>
    </row>
    <row r="4550" spans="1:9" x14ac:dyDescent="0.3">
      <c r="A4550" s="1">
        <v>44781</v>
      </c>
      <c r="B4550" t="s">
        <v>1</v>
      </c>
      <c r="C4550">
        <v>18.899999999999999</v>
      </c>
      <c r="D4550" t="s">
        <v>43</v>
      </c>
      <c r="E4550">
        <v>42</v>
      </c>
      <c r="F4550" t="s">
        <v>57</v>
      </c>
      <c r="G4550" t="s">
        <v>30</v>
      </c>
      <c r="H4550" t="s">
        <v>6</v>
      </c>
      <c r="I4550" t="s">
        <v>11</v>
      </c>
    </row>
    <row r="4551" spans="1:9" x14ac:dyDescent="0.3">
      <c r="A4551" s="1">
        <v>44886</v>
      </c>
      <c r="B4551" t="s">
        <v>1</v>
      </c>
      <c r="C4551">
        <v>18.899999999999999</v>
      </c>
      <c r="D4551" t="s">
        <v>44</v>
      </c>
      <c r="E4551">
        <v>34</v>
      </c>
      <c r="F4551" t="s">
        <v>57</v>
      </c>
      <c r="G4551" t="s">
        <v>28</v>
      </c>
      <c r="H4551" t="s">
        <v>6</v>
      </c>
      <c r="I4551" t="s">
        <v>12</v>
      </c>
    </row>
    <row r="4552" spans="1:9" x14ac:dyDescent="0.3">
      <c r="A4552" s="1">
        <v>44347</v>
      </c>
      <c r="B4552" t="s">
        <v>2</v>
      </c>
      <c r="C4552">
        <v>39.9</v>
      </c>
      <c r="D4552" t="s">
        <v>44</v>
      </c>
      <c r="E4552">
        <v>57</v>
      </c>
      <c r="F4552" t="s">
        <v>55</v>
      </c>
      <c r="G4552" t="s">
        <v>36</v>
      </c>
      <c r="H4552" t="s">
        <v>6</v>
      </c>
      <c r="I4552" t="s">
        <v>10</v>
      </c>
    </row>
    <row r="4553" spans="1:9" x14ac:dyDescent="0.3">
      <c r="A4553" s="1">
        <v>44365</v>
      </c>
      <c r="B4553" t="s">
        <v>2</v>
      </c>
      <c r="C4553">
        <v>39.9</v>
      </c>
      <c r="D4553" t="s">
        <v>44</v>
      </c>
      <c r="E4553">
        <v>56</v>
      </c>
      <c r="F4553" t="s">
        <v>55</v>
      </c>
      <c r="G4553" t="s">
        <v>21</v>
      </c>
      <c r="H4553" t="s">
        <v>6</v>
      </c>
      <c r="I4553" t="s">
        <v>10</v>
      </c>
    </row>
    <row r="4554" spans="1:9" x14ac:dyDescent="0.3">
      <c r="A4554" s="1">
        <v>44370</v>
      </c>
      <c r="B4554" t="s">
        <v>1</v>
      </c>
      <c r="C4554">
        <v>18.899999999999999</v>
      </c>
      <c r="D4554" t="s">
        <v>43</v>
      </c>
      <c r="E4554">
        <v>57</v>
      </c>
      <c r="F4554" t="s">
        <v>55</v>
      </c>
      <c r="G4554" t="s">
        <v>27</v>
      </c>
      <c r="H4554" t="s">
        <v>6</v>
      </c>
      <c r="I4554" t="s">
        <v>10</v>
      </c>
    </row>
    <row r="4555" spans="1:9" x14ac:dyDescent="0.3">
      <c r="A4555" s="1">
        <v>44375</v>
      </c>
      <c r="B4555" t="s">
        <v>2</v>
      </c>
      <c r="C4555">
        <v>39.9</v>
      </c>
      <c r="D4555" t="s">
        <v>43</v>
      </c>
      <c r="E4555">
        <v>56</v>
      </c>
      <c r="F4555" t="s">
        <v>55</v>
      </c>
      <c r="G4555" t="s">
        <v>27</v>
      </c>
      <c r="H4555" t="s">
        <v>6</v>
      </c>
      <c r="I4555" t="s">
        <v>11</v>
      </c>
    </row>
    <row r="4556" spans="1:9" x14ac:dyDescent="0.3">
      <c r="A4556" s="1">
        <v>44448</v>
      </c>
      <c r="B4556" t="s">
        <v>1</v>
      </c>
      <c r="C4556">
        <v>18.899999999999999</v>
      </c>
      <c r="D4556" t="s">
        <v>44</v>
      </c>
      <c r="E4556">
        <v>36</v>
      </c>
      <c r="F4556" t="s">
        <v>57</v>
      </c>
      <c r="G4556" t="s">
        <v>26</v>
      </c>
      <c r="H4556" t="s">
        <v>6</v>
      </c>
      <c r="I4556" t="s">
        <v>10</v>
      </c>
    </row>
    <row r="4557" spans="1:9" x14ac:dyDescent="0.3">
      <c r="A4557" s="1">
        <v>44641</v>
      </c>
      <c r="B4557" t="s">
        <v>2</v>
      </c>
      <c r="C4557">
        <v>39.9</v>
      </c>
      <c r="D4557" t="s">
        <v>43</v>
      </c>
      <c r="E4557">
        <v>34</v>
      </c>
      <c r="F4557" t="s">
        <v>57</v>
      </c>
      <c r="G4557" t="s">
        <v>26</v>
      </c>
      <c r="H4557" t="s">
        <v>6</v>
      </c>
      <c r="I4557" t="s">
        <v>11</v>
      </c>
    </row>
    <row r="4558" spans="1:9" x14ac:dyDescent="0.3">
      <c r="A4558" s="1">
        <v>44657</v>
      </c>
      <c r="B4558" t="s">
        <v>3</v>
      </c>
      <c r="C4558">
        <v>55.9</v>
      </c>
      <c r="D4558" t="s">
        <v>44</v>
      </c>
      <c r="E4558">
        <v>29</v>
      </c>
      <c r="F4558" t="s">
        <v>57</v>
      </c>
      <c r="G4558" t="s">
        <v>34</v>
      </c>
      <c r="H4558" t="s">
        <v>6</v>
      </c>
      <c r="I4558" t="s">
        <v>10</v>
      </c>
    </row>
    <row r="4559" spans="1:9" x14ac:dyDescent="0.3">
      <c r="A4559" s="1">
        <v>44688</v>
      </c>
      <c r="B4559" t="s">
        <v>1</v>
      </c>
      <c r="C4559">
        <v>18.899999999999999</v>
      </c>
      <c r="D4559" t="s">
        <v>44</v>
      </c>
      <c r="E4559">
        <v>32</v>
      </c>
      <c r="F4559" t="s">
        <v>57</v>
      </c>
      <c r="G4559" t="s">
        <v>30</v>
      </c>
      <c r="H4559" t="s">
        <v>6</v>
      </c>
      <c r="I4559" t="s">
        <v>10</v>
      </c>
    </row>
    <row r="4560" spans="1:9" x14ac:dyDescent="0.3">
      <c r="A4560" s="1">
        <v>44704</v>
      </c>
      <c r="B4560" t="s">
        <v>2</v>
      </c>
      <c r="C4560">
        <v>39.9</v>
      </c>
      <c r="D4560" t="s">
        <v>43</v>
      </c>
      <c r="E4560">
        <v>59</v>
      </c>
      <c r="F4560" t="s">
        <v>55</v>
      </c>
      <c r="G4560" t="s">
        <v>28</v>
      </c>
      <c r="H4560" t="s">
        <v>6</v>
      </c>
      <c r="I4560" t="s">
        <v>10</v>
      </c>
    </row>
    <row r="4561" spans="1:9" x14ac:dyDescent="0.3">
      <c r="A4561" s="1">
        <v>44738</v>
      </c>
      <c r="B4561" t="s">
        <v>1</v>
      </c>
      <c r="C4561">
        <v>18.899999999999999</v>
      </c>
      <c r="D4561" t="s">
        <v>43</v>
      </c>
      <c r="E4561">
        <v>68</v>
      </c>
      <c r="F4561" t="s">
        <v>58</v>
      </c>
      <c r="G4561" t="s">
        <v>22</v>
      </c>
      <c r="H4561" t="s">
        <v>6</v>
      </c>
      <c r="I4561" t="s">
        <v>11</v>
      </c>
    </row>
    <row r="4562" spans="1:9" x14ac:dyDescent="0.3">
      <c r="A4562" s="1">
        <v>44743</v>
      </c>
      <c r="B4562" t="s">
        <v>3</v>
      </c>
      <c r="C4562">
        <v>55.9</v>
      </c>
      <c r="D4562" t="s">
        <v>43</v>
      </c>
      <c r="E4562">
        <v>68</v>
      </c>
      <c r="F4562" t="s">
        <v>58</v>
      </c>
      <c r="G4562" t="s">
        <v>24</v>
      </c>
      <c r="H4562" t="s">
        <v>6</v>
      </c>
      <c r="I4562" t="s">
        <v>11</v>
      </c>
    </row>
    <row r="4563" spans="1:9" x14ac:dyDescent="0.3">
      <c r="A4563" s="1">
        <v>44753</v>
      </c>
      <c r="B4563" t="s">
        <v>1</v>
      </c>
      <c r="C4563">
        <v>18.899999999999999</v>
      </c>
      <c r="D4563" t="s">
        <v>44</v>
      </c>
      <c r="E4563">
        <v>68</v>
      </c>
      <c r="F4563" t="s">
        <v>58</v>
      </c>
      <c r="G4563" t="s">
        <v>33</v>
      </c>
      <c r="H4563" t="s">
        <v>6</v>
      </c>
      <c r="I4563" t="s">
        <v>10</v>
      </c>
    </row>
    <row r="4564" spans="1:9" x14ac:dyDescent="0.3">
      <c r="A4564" s="1">
        <v>44769</v>
      </c>
      <c r="B4564" t="s">
        <v>1</v>
      </c>
      <c r="C4564">
        <v>18.899999999999999</v>
      </c>
      <c r="D4564" t="s">
        <v>43</v>
      </c>
      <c r="E4564">
        <v>68</v>
      </c>
      <c r="F4564" t="s">
        <v>58</v>
      </c>
      <c r="G4564" t="s">
        <v>29</v>
      </c>
      <c r="H4564" t="s">
        <v>6</v>
      </c>
      <c r="I4564" t="s">
        <v>11</v>
      </c>
    </row>
    <row r="4565" spans="1:9" x14ac:dyDescent="0.3">
      <c r="A4565" s="1">
        <v>44803</v>
      </c>
      <c r="B4565" t="s">
        <v>1</v>
      </c>
      <c r="C4565">
        <v>18.899999999999999</v>
      </c>
      <c r="D4565" t="s">
        <v>44</v>
      </c>
      <c r="E4565">
        <v>68</v>
      </c>
      <c r="F4565" t="s">
        <v>58</v>
      </c>
      <c r="G4565" t="s">
        <v>32</v>
      </c>
      <c r="H4565" t="s">
        <v>6</v>
      </c>
      <c r="I4565" t="s">
        <v>12</v>
      </c>
    </row>
    <row r="4566" spans="1:9" x14ac:dyDescent="0.3">
      <c r="A4566" s="1">
        <v>44860</v>
      </c>
      <c r="B4566" t="s">
        <v>1</v>
      </c>
      <c r="C4566">
        <v>18.899999999999999</v>
      </c>
      <c r="D4566" t="s">
        <v>43</v>
      </c>
      <c r="E4566">
        <v>68</v>
      </c>
      <c r="F4566" t="s">
        <v>58</v>
      </c>
      <c r="G4566" t="s">
        <v>34</v>
      </c>
      <c r="H4566" t="s">
        <v>6</v>
      </c>
      <c r="I4566" t="s">
        <v>10</v>
      </c>
    </row>
    <row r="4567" spans="1:9" x14ac:dyDescent="0.3">
      <c r="A4567" s="1">
        <v>44168</v>
      </c>
      <c r="B4567" t="s">
        <v>2</v>
      </c>
      <c r="C4567">
        <v>39.9</v>
      </c>
      <c r="D4567" t="s">
        <v>44</v>
      </c>
      <c r="E4567">
        <v>40</v>
      </c>
      <c r="F4567" t="s">
        <v>57</v>
      </c>
      <c r="G4567" t="s">
        <v>28</v>
      </c>
      <c r="H4567" t="s">
        <v>6</v>
      </c>
      <c r="I4567" t="s">
        <v>10</v>
      </c>
    </row>
    <row r="4568" spans="1:9" x14ac:dyDescent="0.3">
      <c r="A4568" s="1">
        <v>44322</v>
      </c>
      <c r="B4568" t="s">
        <v>3</v>
      </c>
      <c r="C4568">
        <v>55.9</v>
      </c>
      <c r="D4568" t="s">
        <v>43</v>
      </c>
      <c r="E4568">
        <v>32</v>
      </c>
      <c r="F4568" t="s">
        <v>57</v>
      </c>
      <c r="G4568" t="s">
        <v>24</v>
      </c>
      <c r="H4568" t="s">
        <v>6</v>
      </c>
      <c r="I4568" t="s">
        <v>12</v>
      </c>
    </row>
    <row r="4569" spans="1:9" x14ac:dyDescent="0.3">
      <c r="A4569" s="1">
        <v>44351</v>
      </c>
      <c r="B4569" t="s">
        <v>1</v>
      </c>
      <c r="C4569">
        <v>18.899999999999999</v>
      </c>
      <c r="D4569" t="s">
        <v>44</v>
      </c>
      <c r="E4569">
        <v>37</v>
      </c>
      <c r="F4569" t="s">
        <v>57</v>
      </c>
      <c r="G4569" t="s">
        <v>26</v>
      </c>
      <c r="H4569" t="s">
        <v>6</v>
      </c>
      <c r="I4569" t="s">
        <v>10</v>
      </c>
    </row>
    <row r="4570" spans="1:9" x14ac:dyDescent="0.3">
      <c r="A4570" s="1">
        <v>44376</v>
      </c>
      <c r="B4570" t="s">
        <v>3</v>
      </c>
      <c r="C4570">
        <v>55.9</v>
      </c>
      <c r="D4570" t="s">
        <v>43</v>
      </c>
      <c r="E4570">
        <v>37</v>
      </c>
      <c r="F4570" t="s">
        <v>57</v>
      </c>
      <c r="G4570" t="s">
        <v>21</v>
      </c>
      <c r="H4570" t="s">
        <v>6</v>
      </c>
      <c r="I4570" t="s">
        <v>11</v>
      </c>
    </row>
    <row r="4571" spans="1:9" x14ac:dyDescent="0.3">
      <c r="A4571" s="1">
        <v>44415</v>
      </c>
      <c r="B4571" t="s">
        <v>3</v>
      </c>
      <c r="C4571">
        <v>55.9</v>
      </c>
      <c r="D4571" t="s">
        <v>44</v>
      </c>
      <c r="E4571">
        <v>28</v>
      </c>
      <c r="F4571" t="s">
        <v>57</v>
      </c>
      <c r="G4571" t="s">
        <v>26</v>
      </c>
      <c r="H4571" t="s">
        <v>6</v>
      </c>
      <c r="I4571" t="s">
        <v>10</v>
      </c>
    </row>
    <row r="4572" spans="1:9" x14ac:dyDescent="0.3">
      <c r="A4572" s="1">
        <v>44457</v>
      </c>
      <c r="B4572" t="s">
        <v>2</v>
      </c>
      <c r="C4572">
        <v>39.9</v>
      </c>
      <c r="D4572" t="s">
        <v>43</v>
      </c>
      <c r="E4572">
        <v>27</v>
      </c>
      <c r="F4572" t="s">
        <v>57</v>
      </c>
      <c r="G4572" t="s">
        <v>21</v>
      </c>
      <c r="H4572" t="s">
        <v>6</v>
      </c>
      <c r="I4572" t="s">
        <v>12</v>
      </c>
    </row>
    <row r="4573" spans="1:9" x14ac:dyDescent="0.3">
      <c r="A4573" s="1">
        <v>44532</v>
      </c>
      <c r="B4573" t="s">
        <v>3</v>
      </c>
      <c r="C4573">
        <v>55.9</v>
      </c>
      <c r="D4573" t="s">
        <v>44</v>
      </c>
      <c r="E4573">
        <v>26</v>
      </c>
      <c r="F4573" t="s">
        <v>57</v>
      </c>
      <c r="G4573" t="s">
        <v>29</v>
      </c>
      <c r="H4573" t="s">
        <v>6</v>
      </c>
      <c r="I4573" t="s">
        <v>11</v>
      </c>
    </row>
    <row r="4574" spans="1:9" x14ac:dyDescent="0.3">
      <c r="A4574" s="1">
        <v>44567</v>
      </c>
      <c r="B4574" t="s">
        <v>2</v>
      </c>
      <c r="C4574">
        <v>39.9</v>
      </c>
      <c r="D4574" t="s">
        <v>44</v>
      </c>
      <c r="E4574">
        <v>31</v>
      </c>
      <c r="F4574" t="s">
        <v>57</v>
      </c>
      <c r="G4574" t="s">
        <v>18</v>
      </c>
      <c r="H4574" t="s">
        <v>6</v>
      </c>
      <c r="I4574" t="s">
        <v>10</v>
      </c>
    </row>
    <row r="4575" spans="1:9" x14ac:dyDescent="0.3">
      <c r="A4575" s="1">
        <v>44603</v>
      </c>
      <c r="B4575" t="s">
        <v>1</v>
      </c>
      <c r="C4575">
        <v>18.899999999999999</v>
      </c>
      <c r="D4575" t="s">
        <v>44</v>
      </c>
      <c r="E4575">
        <v>59</v>
      </c>
      <c r="F4575" t="s">
        <v>55</v>
      </c>
      <c r="G4575" t="s">
        <v>21</v>
      </c>
      <c r="H4575" t="s">
        <v>6</v>
      </c>
      <c r="I4575" t="s">
        <v>10</v>
      </c>
    </row>
    <row r="4576" spans="1:9" x14ac:dyDescent="0.3">
      <c r="A4576" s="1">
        <v>44692</v>
      </c>
      <c r="B4576" t="s">
        <v>2</v>
      </c>
      <c r="C4576">
        <v>39.9</v>
      </c>
      <c r="D4576" t="s">
        <v>44</v>
      </c>
      <c r="E4576">
        <v>57</v>
      </c>
      <c r="F4576" t="s">
        <v>55</v>
      </c>
      <c r="G4576" t="s">
        <v>24</v>
      </c>
      <c r="H4576" t="s">
        <v>6</v>
      </c>
      <c r="I4576" t="s">
        <v>11</v>
      </c>
    </row>
    <row r="4577" spans="1:9" x14ac:dyDescent="0.3">
      <c r="A4577" s="1">
        <v>44905</v>
      </c>
      <c r="B4577" t="s">
        <v>1</v>
      </c>
      <c r="C4577">
        <v>18.899999999999999</v>
      </c>
      <c r="D4577" t="s">
        <v>43</v>
      </c>
      <c r="E4577">
        <v>69</v>
      </c>
      <c r="F4577" t="s">
        <v>58</v>
      </c>
      <c r="G4577" t="s">
        <v>21</v>
      </c>
      <c r="H4577" t="s">
        <v>6</v>
      </c>
      <c r="I4577" t="s">
        <v>10</v>
      </c>
    </row>
    <row r="4578" spans="1:9" x14ac:dyDescent="0.3">
      <c r="A4578" s="1">
        <v>44919</v>
      </c>
      <c r="B4578" t="s">
        <v>2</v>
      </c>
      <c r="C4578">
        <v>39.9</v>
      </c>
      <c r="D4578" t="s">
        <v>43</v>
      </c>
      <c r="E4578">
        <v>69</v>
      </c>
      <c r="F4578" t="s">
        <v>58</v>
      </c>
      <c r="G4578" t="s">
        <v>24</v>
      </c>
      <c r="H4578" t="s">
        <v>6</v>
      </c>
      <c r="I4578" t="s">
        <v>11</v>
      </c>
    </row>
    <row r="4579" spans="1:9" x14ac:dyDescent="0.3">
      <c r="A4579" s="1">
        <v>44162</v>
      </c>
      <c r="B4579" t="s">
        <v>1</v>
      </c>
      <c r="C4579">
        <v>18.899999999999999</v>
      </c>
      <c r="D4579" t="s">
        <v>44</v>
      </c>
      <c r="E4579">
        <v>54</v>
      </c>
      <c r="F4579" t="s">
        <v>55</v>
      </c>
      <c r="G4579" t="s">
        <v>17</v>
      </c>
      <c r="H4579" t="s">
        <v>6</v>
      </c>
      <c r="I4579" t="s">
        <v>12</v>
      </c>
    </row>
    <row r="4580" spans="1:9" x14ac:dyDescent="0.3">
      <c r="A4580" s="1">
        <v>44172</v>
      </c>
      <c r="B4580" t="s">
        <v>3</v>
      </c>
      <c r="C4580">
        <v>55.9</v>
      </c>
      <c r="D4580" t="s">
        <v>44</v>
      </c>
      <c r="E4580">
        <v>33</v>
      </c>
      <c r="F4580" t="s">
        <v>57</v>
      </c>
      <c r="G4580" t="s">
        <v>28</v>
      </c>
      <c r="H4580" t="s">
        <v>6</v>
      </c>
      <c r="I4580" t="s">
        <v>10</v>
      </c>
    </row>
    <row r="4581" spans="1:9" x14ac:dyDescent="0.3">
      <c r="A4581" s="1">
        <v>44183</v>
      </c>
      <c r="B4581" t="s">
        <v>2</v>
      </c>
      <c r="C4581">
        <v>39.9</v>
      </c>
      <c r="D4581" t="s">
        <v>43</v>
      </c>
      <c r="E4581">
        <v>40</v>
      </c>
      <c r="F4581" t="s">
        <v>57</v>
      </c>
      <c r="G4581" t="s">
        <v>24</v>
      </c>
      <c r="H4581" t="s">
        <v>6</v>
      </c>
      <c r="I4581" t="s">
        <v>12</v>
      </c>
    </row>
    <row r="4582" spans="1:9" x14ac:dyDescent="0.3">
      <c r="A4582" s="1">
        <v>44326</v>
      </c>
      <c r="B4582" t="s">
        <v>1</v>
      </c>
      <c r="C4582">
        <v>18.899999999999999</v>
      </c>
      <c r="D4582" t="s">
        <v>44</v>
      </c>
      <c r="E4582">
        <v>40</v>
      </c>
      <c r="F4582" t="s">
        <v>57</v>
      </c>
      <c r="G4582" t="s">
        <v>31</v>
      </c>
      <c r="H4582" t="s">
        <v>6</v>
      </c>
      <c r="I4582" t="s">
        <v>10</v>
      </c>
    </row>
    <row r="4583" spans="1:9" x14ac:dyDescent="0.3">
      <c r="A4583" s="1">
        <v>44493</v>
      </c>
      <c r="B4583" t="s">
        <v>3</v>
      </c>
      <c r="C4583">
        <v>55.9</v>
      </c>
      <c r="D4583" t="s">
        <v>44</v>
      </c>
      <c r="E4583">
        <v>27</v>
      </c>
      <c r="F4583" t="s">
        <v>57</v>
      </c>
      <c r="G4583" t="s">
        <v>21</v>
      </c>
      <c r="H4583" t="s">
        <v>6</v>
      </c>
      <c r="I4583" t="s">
        <v>12</v>
      </c>
    </row>
    <row r="4584" spans="1:9" x14ac:dyDescent="0.3">
      <c r="A4584" s="1">
        <v>44597</v>
      </c>
      <c r="B4584" t="s">
        <v>2</v>
      </c>
      <c r="C4584">
        <v>39.9</v>
      </c>
      <c r="D4584" t="s">
        <v>43</v>
      </c>
      <c r="E4584">
        <v>38</v>
      </c>
      <c r="F4584" t="s">
        <v>57</v>
      </c>
      <c r="G4584" t="s">
        <v>21</v>
      </c>
      <c r="H4584" t="s">
        <v>6</v>
      </c>
      <c r="I4584" t="s">
        <v>10</v>
      </c>
    </row>
    <row r="4585" spans="1:9" x14ac:dyDescent="0.3">
      <c r="A4585" s="1">
        <v>44600</v>
      </c>
      <c r="B4585" t="s">
        <v>1</v>
      </c>
      <c r="C4585">
        <v>18.899999999999999</v>
      </c>
      <c r="D4585" t="s">
        <v>44</v>
      </c>
      <c r="E4585">
        <v>38</v>
      </c>
      <c r="F4585" t="s">
        <v>57</v>
      </c>
      <c r="G4585" t="s">
        <v>24</v>
      </c>
      <c r="H4585" t="s">
        <v>6</v>
      </c>
      <c r="I4585" t="s">
        <v>10</v>
      </c>
    </row>
    <row r="4586" spans="1:9" x14ac:dyDescent="0.3">
      <c r="A4586" s="1">
        <v>44610</v>
      </c>
      <c r="B4586" t="s">
        <v>2</v>
      </c>
      <c r="C4586">
        <v>39.9</v>
      </c>
      <c r="D4586" t="s">
        <v>44</v>
      </c>
      <c r="E4586">
        <v>52</v>
      </c>
      <c r="F4586" t="s">
        <v>55</v>
      </c>
      <c r="G4586" t="s">
        <v>31</v>
      </c>
      <c r="H4586" t="s">
        <v>6</v>
      </c>
      <c r="I4586" t="s">
        <v>10</v>
      </c>
    </row>
    <row r="4587" spans="1:9" x14ac:dyDescent="0.3">
      <c r="A4587" s="1">
        <v>44647</v>
      </c>
      <c r="B4587" t="s">
        <v>3</v>
      </c>
      <c r="C4587">
        <v>55.9</v>
      </c>
      <c r="D4587" t="s">
        <v>43</v>
      </c>
      <c r="E4587">
        <v>47</v>
      </c>
      <c r="F4587" t="s">
        <v>55</v>
      </c>
      <c r="G4587" t="s">
        <v>22</v>
      </c>
      <c r="H4587" t="s">
        <v>6</v>
      </c>
      <c r="I4587" t="s">
        <v>12</v>
      </c>
    </row>
    <row r="4588" spans="1:9" x14ac:dyDescent="0.3">
      <c r="A4588" s="1">
        <v>44722</v>
      </c>
      <c r="B4588" t="s">
        <v>1</v>
      </c>
      <c r="C4588">
        <v>18.899999999999999</v>
      </c>
      <c r="D4588" t="s">
        <v>43</v>
      </c>
      <c r="E4588">
        <v>70</v>
      </c>
      <c r="F4588" t="s">
        <v>58</v>
      </c>
      <c r="G4588" t="s">
        <v>24</v>
      </c>
      <c r="H4588" t="s">
        <v>6</v>
      </c>
      <c r="I4588" t="s">
        <v>11</v>
      </c>
    </row>
    <row r="4589" spans="1:9" x14ac:dyDescent="0.3">
      <c r="A4589" s="1">
        <v>44879</v>
      </c>
      <c r="B4589" t="s">
        <v>3</v>
      </c>
      <c r="C4589">
        <v>55.9</v>
      </c>
      <c r="D4589" t="s">
        <v>44</v>
      </c>
      <c r="E4589">
        <v>70</v>
      </c>
      <c r="F4589" t="s">
        <v>58</v>
      </c>
      <c r="G4589" t="s">
        <v>17</v>
      </c>
      <c r="H4589" t="s">
        <v>6</v>
      </c>
      <c r="I4589" t="s">
        <v>11</v>
      </c>
    </row>
    <row r="4590" spans="1:9" x14ac:dyDescent="0.3">
      <c r="A4590" s="1">
        <v>44904</v>
      </c>
      <c r="B4590" t="s">
        <v>1</v>
      </c>
      <c r="C4590">
        <v>18.899999999999999</v>
      </c>
      <c r="D4590" t="s">
        <v>44</v>
      </c>
      <c r="E4590">
        <v>70</v>
      </c>
      <c r="F4590" t="s">
        <v>58</v>
      </c>
      <c r="G4590" t="s">
        <v>24</v>
      </c>
      <c r="H4590" t="s">
        <v>6</v>
      </c>
      <c r="I4590" t="s">
        <v>10</v>
      </c>
    </row>
    <row r="4591" spans="1:9" x14ac:dyDescent="0.3">
      <c r="A4591" s="1">
        <v>44203</v>
      </c>
      <c r="B4591" t="s">
        <v>1</v>
      </c>
      <c r="C4591">
        <v>18.899999999999999</v>
      </c>
      <c r="D4591" t="s">
        <v>44</v>
      </c>
      <c r="E4591">
        <v>42</v>
      </c>
      <c r="F4591" t="s">
        <v>57</v>
      </c>
      <c r="G4591" t="s">
        <v>20</v>
      </c>
      <c r="H4591" t="s">
        <v>6</v>
      </c>
      <c r="I4591" t="s">
        <v>10</v>
      </c>
    </row>
    <row r="4592" spans="1:9" x14ac:dyDescent="0.3">
      <c r="A4592" s="1">
        <v>44454</v>
      </c>
      <c r="B4592" t="s">
        <v>1</v>
      </c>
      <c r="C4592">
        <v>18.899999999999999</v>
      </c>
      <c r="D4592" t="s">
        <v>43</v>
      </c>
      <c r="E4592">
        <v>45</v>
      </c>
      <c r="F4592" t="s">
        <v>55</v>
      </c>
      <c r="G4592" t="s">
        <v>18</v>
      </c>
      <c r="H4592" t="s">
        <v>6</v>
      </c>
      <c r="I4592" t="s">
        <v>12</v>
      </c>
    </row>
    <row r="4593" spans="1:9" x14ac:dyDescent="0.3">
      <c r="A4593" s="1">
        <v>44491</v>
      </c>
      <c r="B4593" t="s">
        <v>2</v>
      </c>
      <c r="C4593">
        <v>39.9</v>
      </c>
      <c r="D4593" t="s">
        <v>43</v>
      </c>
      <c r="E4593">
        <v>50</v>
      </c>
      <c r="F4593" t="s">
        <v>55</v>
      </c>
      <c r="G4593" t="s">
        <v>21</v>
      </c>
      <c r="H4593" t="s">
        <v>6</v>
      </c>
      <c r="I4593" t="s">
        <v>10</v>
      </c>
    </row>
    <row r="4594" spans="1:9" x14ac:dyDescent="0.3">
      <c r="A4594" s="1">
        <v>44527</v>
      </c>
      <c r="B4594" t="s">
        <v>1</v>
      </c>
      <c r="C4594">
        <v>18.899999999999999</v>
      </c>
      <c r="D4594" t="s">
        <v>43</v>
      </c>
      <c r="E4594">
        <v>34</v>
      </c>
      <c r="F4594" t="s">
        <v>57</v>
      </c>
      <c r="G4594" t="s">
        <v>24</v>
      </c>
      <c r="H4594" t="s">
        <v>6</v>
      </c>
      <c r="I4594" t="s">
        <v>12</v>
      </c>
    </row>
    <row r="4595" spans="1:9" x14ac:dyDescent="0.3">
      <c r="A4595" s="1">
        <v>44541</v>
      </c>
      <c r="B4595" t="s">
        <v>2</v>
      </c>
      <c r="C4595">
        <v>39.9</v>
      </c>
      <c r="D4595" t="s">
        <v>44</v>
      </c>
      <c r="E4595">
        <v>40</v>
      </c>
      <c r="F4595" t="s">
        <v>57</v>
      </c>
      <c r="G4595" t="s">
        <v>21</v>
      </c>
      <c r="H4595" t="s">
        <v>6</v>
      </c>
      <c r="I4595" t="s">
        <v>11</v>
      </c>
    </row>
    <row r="4596" spans="1:9" x14ac:dyDescent="0.3">
      <c r="A4596" s="1">
        <v>44604</v>
      </c>
      <c r="B4596" t="s">
        <v>2</v>
      </c>
      <c r="C4596">
        <v>39.9</v>
      </c>
      <c r="D4596" t="s">
        <v>43</v>
      </c>
      <c r="E4596">
        <v>25</v>
      </c>
      <c r="F4596" t="s">
        <v>57</v>
      </c>
      <c r="G4596" t="s">
        <v>25</v>
      </c>
      <c r="H4596" t="s">
        <v>6</v>
      </c>
      <c r="I4596" t="s">
        <v>11</v>
      </c>
    </row>
    <row r="4597" spans="1:9" x14ac:dyDescent="0.3">
      <c r="A4597" s="1">
        <v>44654</v>
      </c>
      <c r="B4597" t="s">
        <v>1</v>
      </c>
      <c r="C4597">
        <v>18.899999999999999</v>
      </c>
      <c r="D4597" t="s">
        <v>43</v>
      </c>
      <c r="E4597">
        <v>56</v>
      </c>
      <c r="F4597" t="s">
        <v>55</v>
      </c>
      <c r="G4597" t="s">
        <v>28</v>
      </c>
      <c r="H4597" t="s">
        <v>6</v>
      </c>
      <c r="I4597" t="s">
        <v>12</v>
      </c>
    </row>
    <row r="4598" spans="1:9" x14ac:dyDescent="0.3">
      <c r="A4598" s="1">
        <v>44680</v>
      </c>
      <c r="B4598" t="s">
        <v>1</v>
      </c>
      <c r="C4598">
        <v>18.899999999999999</v>
      </c>
      <c r="D4598" t="s">
        <v>44</v>
      </c>
      <c r="E4598">
        <v>71</v>
      </c>
      <c r="F4598" t="s">
        <v>58</v>
      </c>
      <c r="G4598" t="s">
        <v>24</v>
      </c>
      <c r="H4598" t="s">
        <v>6</v>
      </c>
      <c r="I4598" t="s">
        <v>11</v>
      </c>
    </row>
    <row r="4599" spans="1:9" x14ac:dyDescent="0.3">
      <c r="A4599" s="1">
        <v>44688</v>
      </c>
      <c r="B4599" t="s">
        <v>2</v>
      </c>
      <c r="C4599">
        <v>39.9</v>
      </c>
      <c r="D4599" t="s">
        <v>43</v>
      </c>
      <c r="E4599">
        <v>71</v>
      </c>
      <c r="F4599" t="s">
        <v>58</v>
      </c>
      <c r="G4599" t="s">
        <v>27</v>
      </c>
      <c r="H4599" t="s">
        <v>6</v>
      </c>
      <c r="I4599" t="s">
        <v>11</v>
      </c>
    </row>
    <row r="4600" spans="1:9" x14ac:dyDescent="0.3">
      <c r="A4600" s="1">
        <v>44798</v>
      </c>
      <c r="B4600" t="s">
        <v>1</v>
      </c>
      <c r="C4600">
        <v>18.899999999999999</v>
      </c>
      <c r="D4600" t="s">
        <v>43</v>
      </c>
      <c r="E4600">
        <v>71</v>
      </c>
      <c r="F4600" t="s">
        <v>58</v>
      </c>
      <c r="G4600" t="s">
        <v>24</v>
      </c>
      <c r="H4600" t="s">
        <v>6</v>
      </c>
      <c r="I4600" t="s">
        <v>10</v>
      </c>
    </row>
    <row r="4601" spans="1:9" x14ac:dyDescent="0.3">
      <c r="A4601" s="1">
        <v>44815</v>
      </c>
      <c r="B4601" t="s">
        <v>3</v>
      </c>
      <c r="C4601">
        <v>55.9</v>
      </c>
      <c r="D4601" t="s">
        <v>43</v>
      </c>
      <c r="E4601">
        <v>71</v>
      </c>
      <c r="F4601" t="s">
        <v>58</v>
      </c>
      <c r="G4601" t="s">
        <v>21</v>
      </c>
      <c r="H4601" t="s">
        <v>6</v>
      </c>
      <c r="I4601" t="s">
        <v>11</v>
      </c>
    </row>
    <row r="4602" spans="1:9" x14ac:dyDescent="0.3">
      <c r="A4602" s="1">
        <v>44817</v>
      </c>
      <c r="B4602" t="s">
        <v>3</v>
      </c>
      <c r="C4602">
        <v>55.9</v>
      </c>
      <c r="D4602" t="s">
        <v>44</v>
      </c>
      <c r="E4602">
        <v>71</v>
      </c>
      <c r="F4602" t="s">
        <v>58</v>
      </c>
      <c r="G4602" t="s">
        <v>28</v>
      </c>
      <c r="H4602" t="s">
        <v>6</v>
      </c>
      <c r="I4602" t="s">
        <v>11</v>
      </c>
    </row>
    <row r="4603" spans="1:9" x14ac:dyDescent="0.3">
      <c r="A4603" s="1">
        <v>44821</v>
      </c>
      <c r="B4603" t="s">
        <v>2</v>
      </c>
      <c r="C4603">
        <v>39.9</v>
      </c>
      <c r="D4603" t="s">
        <v>44</v>
      </c>
      <c r="E4603">
        <v>71</v>
      </c>
      <c r="F4603" t="s">
        <v>58</v>
      </c>
      <c r="G4603" t="s">
        <v>18</v>
      </c>
      <c r="H4603" t="s">
        <v>6</v>
      </c>
      <c r="I4603" t="s">
        <v>11</v>
      </c>
    </row>
    <row r="4604" spans="1:9" x14ac:dyDescent="0.3">
      <c r="A4604" s="1">
        <v>44824</v>
      </c>
      <c r="B4604" t="s">
        <v>3</v>
      </c>
      <c r="C4604">
        <v>55.9</v>
      </c>
      <c r="D4604" t="s">
        <v>44</v>
      </c>
      <c r="E4604">
        <v>71</v>
      </c>
      <c r="F4604" t="s">
        <v>58</v>
      </c>
      <c r="G4604" t="s">
        <v>26</v>
      </c>
      <c r="H4604" t="s">
        <v>6</v>
      </c>
      <c r="I4604" t="s">
        <v>12</v>
      </c>
    </row>
    <row r="4605" spans="1:9" x14ac:dyDescent="0.3">
      <c r="A4605" s="1">
        <v>44833</v>
      </c>
      <c r="B4605" t="s">
        <v>2</v>
      </c>
      <c r="C4605">
        <v>39.9</v>
      </c>
      <c r="D4605" t="s">
        <v>44</v>
      </c>
      <c r="E4605">
        <v>49</v>
      </c>
      <c r="F4605" t="s">
        <v>55</v>
      </c>
      <c r="G4605" t="s">
        <v>19</v>
      </c>
      <c r="H4605" t="s">
        <v>6</v>
      </c>
      <c r="I4605" t="s">
        <v>10</v>
      </c>
    </row>
    <row r="4606" spans="1:9" x14ac:dyDescent="0.3">
      <c r="A4606" s="1">
        <v>44893</v>
      </c>
      <c r="B4606" t="s">
        <v>1</v>
      </c>
      <c r="C4606">
        <v>18.899999999999999</v>
      </c>
      <c r="D4606" t="s">
        <v>44</v>
      </c>
      <c r="E4606">
        <v>71</v>
      </c>
      <c r="F4606" t="s">
        <v>58</v>
      </c>
      <c r="G4606" t="s">
        <v>24</v>
      </c>
      <c r="H4606" t="s">
        <v>6</v>
      </c>
      <c r="I4606" t="s">
        <v>12</v>
      </c>
    </row>
    <row r="4607" spans="1:9" x14ac:dyDescent="0.3">
      <c r="A4607" s="1">
        <v>44163</v>
      </c>
      <c r="B4607" t="s">
        <v>2</v>
      </c>
      <c r="C4607">
        <v>39.9</v>
      </c>
      <c r="D4607" t="s">
        <v>43</v>
      </c>
      <c r="E4607">
        <v>48</v>
      </c>
      <c r="F4607" t="s">
        <v>55</v>
      </c>
      <c r="G4607" t="s">
        <v>18</v>
      </c>
      <c r="H4607" t="s">
        <v>6</v>
      </c>
      <c r="I4607" t="s">
        <v>10</v>
      </c>
    </row>
    <row r="4608" spans="1:9" x14ac:dyDescent="0.3">
      <c r="A4608" s="1">
        <v>44221</v>
      </c>
      <c r="B4608" t="s">
        <v>1</v>
      </c>
      <c r="C4608">
        <v>18.899999999999999</v>
      </c>
      <c r="D4608" t="s">
        <v>44</v>
      </c>
      <c r="E4608">
        <v>32</v>
      </c>
      <c r="F4608" t="s">
        <v>57</v>
      </c>
      <c r="G4608" t="s">
        <v>34</v>
      </c>
      <c r="H4608" t="s">
        <v>6</v>
      </c>
      <c r="I4608" t="s">
        <v>11</v>
      </c>
    </row>
    <row r="4609" spans="1:9" x14ac:dyDescent="0.3">
      <c r="A4609" s="1">
        <v>44288</v>
      </c>
      <c r="B4609" t="s">
        <v>1</v>
      </c>
      <c r="C4609">
        <v>18.899999999999999</v>
      </c>
      <c r="D4609" t="s">
        <v>43</v>
      </c>
      <c r="E4609">
        <v>35</v>
      </c>
      <c r="F4609" t="s">
        <v>57</v>
      </c>
      <c r="G4609" t="s">
        <v>18</v>
      </c>
      <c r="H4609" t="s">
        <v>6</v>
      </c>
      <c r="I4609" t="s">
        <v>11</v>
      </c>
    </row>
    <row r="4610" spans="1:9" x14ac:dyDescent="0.3">
      <c r="A4610" s="1">
        <v>44324</v>
      </c>
      <c r="B4610" t="s">
        <v>2</v>
      </c>
      <c r="C4610">
        <v>39.9</v>
      </c>
      <c r="D4610" t="s">
        <v>43</v>
      </c>
      <c r="E4610">
        <v>57</v>
      </c>
      <c r="F4610" t="s">
        <v>55</v>
      </c>
      <c r="G4610" t="s">
        <v>21</v>
      </c>
      <c r="H4610" t="s">
        <v>6</v>
      </c>
      <c r="I4610" t="s">
        <v>10</v>
      </c>
    </row>
    <row r="4611" spans="1:9" x14ac:dyDescent="0.3">
      <c r="A4611" s="1">
        <v>44332</v>
      </c>
      <c r="B4611" t="s">
        <v>1</v>
      </c>
      <c r="C4611">
        <v>18.899999999999999</v>
      </c>
      <c r="D4611" t="s">
        <v>43</v>
      </c>
      <c r="E4611">
        <v>53</v>
      </c>
      <c r="F4611" t="s">
        <v>55</v>
      </c>
      <c r="G4611" t="s">
        <v>25</v>
      </c>
      <c r="H4611" t="s">
        <v>6</v>
      </c>
      <c r="I4611" t="s">
        <v>10</v>
      </c>
    </row>
    <row r="4612" spans="1:9" x14ac:dyDescent="0.3">
      <c r="A4612" s="1">
        <v>44335</v>
      </c>
      <c r="B4612" t="s">
        <v>2</v>
      </c>
      <c r="C4612">
        <v>39.9</v>
      </c>
      <c r="D4612" t="s">
        <v>43</v>
      </c>
      <c r="E4612">
        <v>58</v>
      </c>
      <c r="F4612" t="s">
        <v>55</v>
      </c>
      <c r="G4612" t="s">
        <v>21</v>
      </c>
      <c r="H4612" t="s">
        <v>6</v>
      </c>
      <c r="I4612" t="s">
        <v>10</v>
      </c>
    </row>
    <row r="4613" spans="1:9" x14ac:dyDescent="0.3">
      <c r="A4613" s="1">
        <v>44374</v>
      </c>
      <c r="B4613" t="s">
        <v>1</v>
      </c>
      <c r="C4613">
        <v>18.899999999999999</v>
      </c>
      <c r="D4613" t="s">
        <v>44</v>
      </c>
      <c r="E4613">
        <v>30</v>
      </c>
      <c r="F4613" t="s">
        <v>57</v>
      </c>
      <c r="G4613" t="s">
        <v>38</v>
      </c>
      <c r="H4613" t="s">
        <v>6</v>
      </c>
      <c r="I4613" t="s">
        <v>12</v>
      </c>
    </row>
    <row r="4614" spans="1:9" x14ac:dyDescent="0.3">
      <c r="A4614" s="1">
        <v>44451</v>
      </c>
      <c r="B4614" t="s">
        <v>3</v>
      </c>
      <c r="C4614">
        <v>55.9</v>
      </c>
      <c r="D4614" t="s">
        <v>43</v>
      </c>
      <c r="E4614">
        <v>56</v>
      </c>
      <c r="F4614" t="s">
        <v>55</v>
      </c>
      <c r="G4614" t="s">
        <v>25</v>
      </c>
      <c r="H4614" t="s">
        <v>6</v>
      </c>
      <c r="I4614" t="s">
        <v>12</v>
      </c>
    </row>
    <row r="4615" spans="1:9" x14ac:dyDescent="0.3">
      <c r="A4615" s="1">
        <v>44453</v>
      </c>
      <c r="B4615" t="s">
        <v>1</v>
      </c>
      <c r="C4615">
        <v>18.899999999999999</v>
      </c>
      <c r="D4615" t="s">
        <v>43</v>
      </c>
      <c r="E4615">
        <v>51</v>
      </c>
      <c r="F4615" t="s">
        <v>55</v>
      </c>
      <c r="G4615" t="s">
        <v>39</v>
      </c>
      <c r="H4615" t="s">
        <v>6</v>
      </c>
      <c r="I4615" t="s">
        <v>10</v>
      </c>
    </row>
    <row r="4616" spans="1:9" x14ac:dyDescent="0.3">
      <c r="A4616" s="1">
        <v>44475</v>
      </c>
      <c r="B4616" t="s">
        <v>3</v>
      </c>
      <c r="C4616">
        <v>55.9</v>
      </c>
      <c r="D4616" t="s">
        <v>43</v>
      </c>
      <c r="E4616">
        <v>48</v>
      </c>
      <c r="F4616" t="s">
        <v>55</v>
      </c>
      <c r="G4616" t="s">
        <v>18</v>
      </c>
      <c r="H4616" t="s">
        <v>6</v>
      </c>
      <c r="I4616" t="s">
        <v>10</v>
      </c>
    </row>
    <row r="4617" spans="1:9" x14ac:dyDescent="0.3">
      <c r="A4617" s="1">
        <v>44476</v>
      </c>
      <c r="B4617" t="s">
        <v>1</v>
      </c>
      <c r="C4617">
        <v>18.899999999999999</v>
      </c>
      <c r="D4617" t="s">
        <v>44</v>
      </c>
      <c r="E4617">
        <v>48</v>
      </c>
      <c r="F4617" t="s">
        <v>55</v>
      </c>
      <c r="G4617" t="s">
        <v>24</v>
      </c>
      <c r="H4617" t="s">
        <v>6</v>
      </c>
      <c r="I4617" t="s">
        <v>10</v>
      </c>
    </row>
    <row r="4618" spans="1:9" x14ac:dyDescent="0.3">
      <c r="A4618" s="1">
        <v>44511</v>
      </c>
      <c r="B4618" t="s">
        <v>2</v>
      </c>
      <c r="C4618">
        <v>39.9</v>
      </c>
      <c r="D4618" t="s">
        <v>44</v>
      </c>
      <c r="E4618">
        <v>51</v>
      </c>
      <c r="F4618" t="s">
        <v>55</v>
      </c>
      <c r="G4618" t="s">
        <v>20</v>
      </c>
      <c r="H4618" t="s">
        <v>6</v>
      </c>
      <c r="I4618" t="s">
        <v>11</v>
      </c>
    </row>
    <row r="4619" spans="1:9" x14ac:dyDescent="0.3">
      <c r="A4619" s="1">
        <v>44531</v>
      </c>
      <c r="B4619" t="s">
        <v>2</v>
      </c>
      <c r="C4619">
        <v>39.9</v>
      </c>
      <c r="D4619" t="s">
        <v>43</v>
      </c>
      <c r="E4619">
        <v>32</v>
      </c>
      <c r="F4619" t="s">
        <v>57</v>
      </c>
      <c r="G4619" t="s">
        <v>24</v>
      </c>
      <c r="H4619" t="s">
        <v>6</v>
      </c>
      <c r="I4619" t="s">
        <v>11</v>
      </c>
    </row>
    <row r="4620" spans="1:9" x14ac:dyDescent="0.3">
      <c r="A4620" s="1">
        <v>44653</v>
      </c>
      <c r="B4620" t="s">
        <v>2</v>
      </c>
      <c r="C4620">
        <v>39.9</v>
      </c>
      <c r="D4620" t="s">
        <v>44</v>
      </c>
      <c r="E4620">
        <v>47</v>
      </c>
      <c r="F4620" t="s">
        <v>55</v>
      </c>
      <c r="G4620" t="s">
        <v>18</v>
      </c>
      <c r="H4620" t="s">
        <v>6</v>
      </c>
      <c r="I4620" t="s">
        <v>11</v>
      </c>
    </row>
    <row r="4621" spans="1:9" x14ac:dyDescent="0.3">
      <c r="A4621" s="1">
        <v>44719</v>
      </c>
      <c r="B4621" t="s">
        <v>3</v>
      </c>
      <c r="C4621">
        <v>55.9</v>
      </c>
      <c r="D4621" t="s">
        <v>44</v>
      </c>
      <c r="E4621">
        <v>72</v>
      </c>
      <c r="F4621" t="s">
        <v>58</v>
      </c>
      <c r="G4621" t="s">
        <v>19</v>
      </c>
      <c r="H4621" t="s">
        <v>6</v>
      </c>
      <c r="I4621" t="s">
        <v>10</v>
      </c>
    </row>
    <row r="4622" spans="1:9" x14ac:dyDescent="0.3">
      <c r="A4622" s="1">
        <v>44727</v>
      </c>
      <c r="B4622" t="s">
        <v>2</v>
      </c>
      <c r="C4622">
        <v>39.9</v>
      </c>
      <c r="D4622" t="s">
        <v>43</v>
      </c>
      <c r="E4622">
        <v>72</v>
      </c>
      <c r="F4622" t="s">
        <v>58</v>
      </c>
      <c r="G4622" t="s">
        <v>18</v>
      </c>
      <c r="H4622" t="s">
        <v>6</v>
      </c>
      <c r="I4622" t="s">
        <v>11</v>
      </c>
    </row>
    <row r="4623" spans="1:9" x14ac:dyDescent="0.3">
      <c r="A4623" s="1">
        <v>44747</v>
      </c>
      <c r="B4623" t="s">
        <v>1</v>
      </c>
      <c r="C4623">
        <v>18.899999999999999</v>
      </c>
      <c r="D4623" t="s">
        <v>43</v>
      </c>
      <c r="E4623">
        <v>72</v>
      </c>
      <c r="F4623" t="s">
        <v>58</v>
      </c>
      <c r="G4623" t="s">
        <v>24</v>
      </c>
      <c r="H4623" t="s">
        <v>6</v>
      </c>
      <c r="I4623" t="s">
        <v>10</v>
      </c>
    </row>
    <row r="4624" spans="1:9" x14ac:dyDescent="0.3">
      <c r="A4624" s="1">
        <v>44752</v>
      </c>
      <c r="B4624" t="s">
        <v>1</v>
      </c>
      <c r="C4624">
        <v>18.899999999999999</v>
      </c>
      <c r="D4624" t="s">
        <v>44</v>
      </c>
      <c r="E4624">
        <v>72</v>
      </c>
      <c r="F4624" t="s">
        <v>58</v>
      </c>
      <c r="G4624" t="s">
        <v>27</v>
      </c>
      <c r="H4624" t="s">
        <v>6</v>
      </c>
      <c r="I4624" t="s">
        <v>10</v>
      </c>
    </row>
    <row r="4625" spans="1:9" x14ac:dyDescent="0.3">
      <c r="A4625" s="1">
        <v>44783</v>
      </c>
      <c r="B4625" t="s">
        <v>1</v>
      </c>
      <c r="C4625">
        <v>18.899999999999999</v>
      </c>
      <c r="D4625" t="s">
        <v>44</v>
      </c>
      <c r="E4625">
        <v>32</v>
      </c>
      <c r="F4625" t="s">
        <v>57</v>
      </c>
      <c r="G4625" t="s">
        <v>20</v>
      </c>
      <c r="H4625" t="s">
        <v>6</v>
      </c>
      <c r="I4625" t="s">
        <v>11</v>
      </c>
    </row>
    <row r="4626" spans="1:9" x14ac:dyDescent="0.3">
      <c r="A4626" s="1">
        <v>44871</v>
      </c>
      <c r="B4626" t="s">
        <v>1</v>
      </c>
      <c r="C4626">
        <v>18.899999999999999</v>
      </c>
      <c r="D4626" t="s">
        <v>44</v>
      </c>
      <c r="E4626">
        <v>56</v>
      </c>
      <c r="F4626" t="s">
        <v>55</v>
      </c>
      <c r="G4626" t="s">
        <v>29</v>
      </c>
      <c r="H4626" t="s">
        <v>6</v>
      </c>
      <c r="I4626" t="s">
        <v>10</v>
      </c>
    </row>
    <row r="4627" spans="1:9" x14ac:dyDescent="0.3">
      <c r="A4627" s="1">
        <v>44893</v>
      </c>
      <c r="B4627" t="s">
        <v>1</v>
      </c>
      <c r="C4627">
        <v>18.899999999999999</v>
      </c>
      <c r="D4627" t="s">
        <v>43</v>
      </c>
      <c r="E4627">
        <v>53</v>
      </c>
      <c r="F4627" t="s">
        <v>55</v>
      </c>
      <c r="G4627" t="s">
        <v>31</v>
      </c>
      <c r="H4627" t="s">
        <v>6</v>
      </c>
      <c r="I4627" t="s">
        <v>11</v>
      </c>
    </row>
    <row r="4628" spans="1:9" x14ac:dyDescent="0.3">
      <c r="A4628" s="1">
        <v>44169</v>
      </c>
      <c r="B4628" t="s">
        <v>2</v>
      </c>
      <c r="C4628">
        <v>39.9</v>
      </c>
      <c r="D4628" t="s">
        <v>44</v>
      </c>
      <c r="E4628">
        <v>35</v>
      </c>
      <c r="F4628" t="s">
        <v>57</v>
      </c>
      <c r="G4628" t="s">
        <v>23</v>
      </c>
      <c r="H4628" t="s">
        <v>6</v>
      </c>
      <c r="I4628" t="s">
        <v>11</v>
      </c>
    </row>
    <row r="4629" spans="1:9" x14ac:dyDescent="0.3">
      <c r="A4629" s="1">
        <v>44199</v>
      </c>
      <c r="B4629" t="s">
        <v>1</v>
      </c>
      <c r="C4629">
        <v>18.899999999999999</v>
      </c>
      <c r="D4629" t="s">
        <v>44</v>
      </c>
      <c r="E4629">
        <v>27</v>
      </c>
      <c r="F4629" t="s">
        <v>57</v>
      </c>
      <c r="G4629" t="s">
        <v>29</v>
      </c>
      <c r="H4629" t="s">
        <v>6</v>
      </c>
      <c r="I4629" t="s">
        <v>10</v>
      </c>
    </row>
    <row r="4630" spans="1:9" x14ac:dyDescent="0.3">
      <c r="A4630" s="1">
        <v>44268</v>
      </c>
      <c r="B4630" t="s">
        <v>2</v>
      </c>
      <c r="C4630">
        <v>39.9</v>
      </c>
      <c r="D4630" t="s">
        <v>44</v>
      </c>
      <c r="E4630">
        <v>57</v>
      </c>
      <c r="F4630" t="s">
        <v>55</v>
      </c>
      <c r="G4630" t="s">
        <v>17</v>
      </c>
      <c r="H4630" t="s">
        <v>6</v>
      </c>
      <c r="I4630" t="s">
        <v>11</v>
      </c>
    </row>
    <row r="4631" spans="1:9" x14ac:dyDescent="0.3">
      <c r="A4631" s="1">
        <v>44343</v>
      </c>
      <c r="B4631" t="s">
        <v>1</v>
      </c>
      <c r="C4631">
        <v>18.899999999999999</v>
      </c>
      <c r="D4631" t="s">
        <v>43</v>
      </c>
      <c r="E4631">
        <v>55</v>
      </c>
      <c r="F4631" t="s">
        <v>55</v>
      </c>
      <c r="G4631" t="s">
        <v>18</v>
      </c>
      <c r="H4631" t="s">
        <v>6</v>
      </c>
      <c r="I4631" t="s">
        <v>12</v>
      </c>
    </row>
    <row r="4632" spans="1:9" x14ac:dyDescent="0.3">
      <c r="A4632" s="1">
        <v>44427</v>
      </c>
      <c r="B4632" t="s">
        <v>1</v>
      </c>
      <c r="C4632">
        <v>18.899999999999999</v>
      </c>
      <c r="D4632" t="s">
        <v>44</v>
      </c>
      <c r="E4632">
        <v>53</v>
      </c>
      <c r="F4632" t="s">
        <v>55</v>
      </c>
      <c r="G4632" t="s">
        <v>24</v>
      </c>
      <c r="H4632" t="s">
        <v>6</v>
      </c>
      <c r="I4632" t="s">
        <v>10</v>
      </c>
    </row>
    <row r="4633" spans="1:9" x14ac:dyDescent="0.3">
      <c r="A4633" s="1">
        <v>44553</v>
      </c>
      <c r="B4633" t="s">
        <v>2</v>
      </c>
      <c r="C4633">
        <v>39.9</v>
      </c>
      <c r="D4633" t="s">
        <v>43</v>
      </c>
      <c r="E4633">
        <v>53</v>
      </c>
      <c r="F4633" t="s">
        <v>55</v>
      </c>
      <c r="G4633" t="s">
        <v>21</v>
      </c>
      <c r="H4633" t="s">
        <v>6</v>
      </c>
      <c r="I4633" t="s">
        <v>10</v>
      </c>
    </row>
    <row r="4634" spans="1:9" x14ac:dyDescent="0.3">
      <c r="A4634" s="1">
        <v>44670</v>
      </c>
      <c r="B4634" t="s">
        <v>1</v>
      </c>
      <c r="C4634">
        <v>18.899999999999999</v>
      </c>
      <c r="D4634" t="s">
        <v>43</v>
      </c>
      <c r="E4634">
        <v>73</v>
      </c>
      <c r="F4634" t="s">
        <v>58</v>
      </c>
      <c r="G4634" t="s">
        <v>30</v>
      </c>
      <c r="H4634" t="s">
        <v>6</v>
      </c>
      <c r="I4634" t="s">
        <v>12</v>
      </c>
    </row>
    <row r="4635" spans="1:9" x14ac:dyDescent="0.3">
      <c r="A4635" s="1">
        <v>44777</v>
      </c>
      <c r="B4635" t="s">
        <v>1</v>
      </c>
      <c r="C4635">
        <v>18.899999999999999</v>
      </c>
      <c r="D4635" t="s">
        <v>43</v>
      </c>
      <c r="E4635">
        <v>73</v>
      </c>
      <c r="F4635" t="s">
        <v>58</v>
      </c>
      <c r="G4635" t="s">
        <v>24</v>
      </c>
      <c r="H4635" t="s">
        <v>6</v>
      </c>
      <c r="I4635" t="s">
        <v>10</v>
      </c>
    </row>
    <row r="4636" spans="1:9" x14ac:dyDescent="0.3">
      <c r="A4636" s="1">
        <v>44841</v>
      </c>
      <c r="B4636" t="s">
        <v>1</v>
      </c>
      <c r="C4636">
        <v>18.899999999999999</v>
      </c>
      <c r="D4636" t="s">
        <v>43</v>
      </c>
      <c r="E4636">
        <v>59</v>
      </c>
      <c r="F4636" t="s">
        <v>55</v>
      </c>
      <c r="G4636" t="s">
        <v>27</v>
      </c>
      <c r="H4636" t="s">
        <v>6</v>
      </c>
      <c r="I4636" t="s">
        <v>10</v>
      </c>
    </row>
    <row r="4637" spans="1:9" x14ac:dyDescent="0.3">
      <c r="A4637" s="1">
        <v>44860</v>
      </c>
      <c r="B4637" t="s">
        <v>1</v>
      </c>
      <c r="C4637">
        <v>18.899999999999999</v>
      </c>
      <c r="D4637" t="s">
        <v>43</v>
      </c>
      <c r="E4637">
        <v>26</v>
      </c>
      <c r="F4637" t="s">
        <v>57</v>
      </c>
      <c r="G4637" t="s">
        <v>24</v>
      </c>
      <c r="H4637" t="s">
        <v>6</v>
      </c>
      <c r="I4637" t="s">
        <v>11</v>
      </c>
    </row>
    <row r="4638" spans="1:9" x14ac:dyDescent="0.3">
      <c r="A4638" s="1">
        <v>44172</v>
      </c>
      <c r="B4638" t="s">
        <v>1</v>
      </c>
      <c r="C4638">
        <v>18.899999999999999</v>
      </c>
      <c r="D4638" t="s">
        <v>44</v>
      </c>
      <c r="E4638">
        <v>34</v>
      </c>
      <c r="F4638" t="s">
        <v>57</v>
      </c>
      <c r="G4638" t="s">
        <v>18</v>
      </c>
      <c r="H4638" t="s">
        <v>6</v>
      </c>
      <c r="I4638" t="s">
        <v>11</v>
      </c>
    </row>
    <row r="4639" spans="1:9" x14ac:dyDescent="0.3">
      <c r="A4639" s="1">
        <v>44189</v>
      </c>
      <c r="B4639" t="s">
        <v>2</v>
      </c>
      <c r="C4639">
        <v>39.9</v>
      </c>
      <c r="D4639" t="s">
        <v>44</v>
      </c>
      <c r="E4639">
        <v>46</v>
      </c>
      <c r="F4639" t="s">
        <v>55</v>
      </c>
      <c r="G4639" t="s">
        <v>18</v>
      </c>
      <c r="H4639" t="s">
        <v>6</v>
      </c>
      <c r="I4639" t="s">
        <v>11</v>
      </c>
    </row>
    <row r="4640" spans="1:9" x14ac:dyDescent="0.3">
      <c r="A4640" s="1">
        <v>44196</v>
      </c>
      <c r="B4640" t="s">
        <v>1</v>
      </c>
      <c r="C4640">
        <v>18.899999999999999</v>
      </c>
      <c r="D4640" t="s">
        <v>44</v>
      </c>
      <c r="E4640">
        <v>57</v>
      </c>
      <c r="F4640" t="s">
        <v>55</v>
      </c>
      <c r="G4640" t="s">
        <v>21</v>
      </c>
      <c r="H4640" t="s">
        <v>6</v>
      </c>
      <c r="I4640" t="s">
        <v>12</v>
      </c>
    </row>
    <row r="4641" spans="1:9" x14ac:dyDescent="0.3">
      <c r="A4641" s="1">
        <v>44201</v>
      </c>
      <c r="B4641" t="s">
        <v>2</v>
      </c>
      <c r="C4641">
        <v>39.9</v>
      </c>
      <c r="D4641" t="s">
        <v>44</v>
      </c>
      <c r="E4641">
        <v>37</v>
      </c>
      <c r="F4641" t="s">
        <v>57</v>
      </c>
      <c r="G4641" t="s">
        <v>27</v>
      </c>
      <c r="H4641" t="s">
        <v>6</v>
      </c>
      <c r="I4641" t="s">
        <v>10</v>
      </c>
    </row>
    <row r="4642" spans="1:9" x14ac:dyDescent="0.3">
      <c r="A4642" s="1">
        <v>44291</v>
      </c>
      <c r="B4642" t="s">
        <v>3</v>
      </c>
      <c r="C4642">
        <v>55.9</v>
      </c>
      <c r="D4642" t="s">
        <v>43</v>
      </c>
      <c r="E4642">
        <v>33</v>
      </c>
      <c r="F4642" t="s">
        <v>57</v>
      </c>
      <c r="G4642" t="s">
        <v>26</v>
      </c>
      <c r="H4642" t="s">
        <v>6</v>
      </c>
      <c r="I4642" t="s">
        <v>12</v>
      </c>
    </row>
    <row r="4643" spans="1:9" x14ac:dyDescent="0.3">
      <c r="A4643" s="1">
        <v>44315</v>
      </c>
      <c r="B4643" t="s">
        <v>2</v>
      </c>
      <c r="C4643">
        <v>39.9</v>
      </c>
      <c r="D4643" t="s">
        <v>44</v>
      </c>
      <c r="E4643">
        <v>44</v>
      </c>
      <c r="F4643" t="s">
        <v>57</v>
      </c>
      <c r="G4643" t="s">
        <v>21</v>
      </c>
      <c r="H4643" t="s">
        <v>6</v>
      </c>
      <c r="I4643" t="s">
        <v>11</v>
      </c>
    </row>
    <row r="4644" spans="1:9" x14ac:dyDescent="0.3">
      <c r="A4644" s="1">
        <v>44348</v>
      </c>
      <c r="B4644" t="s">
        <v>1</v>
      </c>
      <c r="C4644">
        <v>18.899999999999999</v>
      </c>
      <c r="D4644" t="s">
        <v>43</v>
      </c>
      <c r="E4644">
        <v>54</v>
      </c>
      <c r="F4644" t="s">
        <v>55</v>
      </c>
      <c r="G4644" t="s">
        <v>26</v>
      </c>
      <c r="H4644" t="s">
        <v>6</v>
      </c>
      <c r="I4644" t="s">
        <v>10</v>
      </c>
    </row>
    <row r="4645" spans="1:9" x14ac:dyDescent="0.3">
      <c r="A4645" s="1">
        <v>44432</v>
      </c>
      <c r="B4645" t="s">
        <v>2</v>
      </c>
      <c r="C4645">
        <v>39.9</v>
      </c>
      <c r="D4645" t="s">
        <v>44</v>
      </c>
      <c r="E4645">
        <v>59</v>
      </c>
      <c r="F4645" t="s">
        <v>55</v>
      </c>
      <c r="G4645" t="s">
        <v>35</v>
      </c>
      <c r="H4645" t="s">
        <v>6</v>
      </c>
      <c r="I4645" t="s">
        <v>10</v>
      </c>
    </row>
    <row r="4646" spans="1:9" x14ac:dyDescent="0.3">
      <c r="A4646" s="1">
        <v>44469</v>
      </c>
      <c r="B4646" t="s">
        <v>2</v>
      </c>
      <c r="C4646">
        <v>39.9</v>
      </c>
      <c r="D4646" t="s">
        <v>44</v>
      </c>
      <c r="E4646">
        <v>50</v>
      </c>
      <c r="F4646" t="s">
        <v>55</v>
      </c>
      <c r="G4646" t="s">
        <v>18</v>
      </c>
      <c r="H4646" t="s">
        <v>6</v>
      </c>
      <c r="I4646" t="s">
        <v>10</v>
      </c>
    </row>
    <row r="4647" spans="1:9" x14ac:dyDescent="0.3">
      <c r="A4647" s="1">
        <v>44630</v>
      </c>
      <c r="B4647" t="s">
        <v>1</v>
      </c>
      <c r="C4647">
        <v>18.899999999999999</v>
      </c>
      <c r="D4647" t="s">
        <v>44</v>
      </c>
      <c r="E4647">
        <v>25</v>
      </c>
      <c r="F4647" t="s">
        <v>57</v>
      </c>
      <c r="G4647" t="s">
        <v>29</v>
      </c>
      <c r="H4647" t="s">
        <v>6</v>
      </c>
      <c r="I4647" t="s">
        <v>10</v>
      </c>
    </row>
    <row r="4648" spans="1:9" x14ac:dyDescent="0.3">
      <c r="A4648" s="1">
        <v>44658</v>
      </c>
      <c r="B4648" t="s">
        <v>1</v>
      </c>
      <c r="C4648">
        <v>18.899999999999999</v>
      </c>
      <c r="D4648" t="s">
        <v>44</v>
      </c>
      <c r="E4648">
        <v>51</v>
      </c>
      <c r="F4648" t="s">
        <v>55</v>
      </c>
      <c r="G4648" t="s">
        <v>21</v>
      </c>
      <c r="H4648" t="s">
        <v>6</v>
      </c>
      <c r="I4648" t="s">
        <v>10</v>
      </c>
    </row>
    <row r="4649" spans="1:9" x14ac:dyDescent="0.3">
      <c r="A4649" s="1">
        <v>44832</v>
      </c>
      <c r="B4649" t="s">
        <v>1</v>
      </c>
      <c r="C4649">
        <v>18.899999999999999</v>
      </c>
      <c r="D4649" t="s">
        <v>43</v>
      </c>
      <c r="E4649">
        <v>74</v>
      </c>
      <c r="F4649" t="s">
        <v>58</v>
      </c>
      <c r="G4649" t="s">
        <v>20</v>
      </c>
      <c r="H4649" t="s">
        <v>6</v>
      </c>
      <c r="I4649" t="s">
        <v>11</v>
      </c>
    </row>
    <row r="4650" spans="1:9" x14ac:dyDescent="0.3">
      <c r="A4650" s="1">
        <v>44853</v>
      </c>
      <c r="B4650" t="s">
        <v>3</v>
      </c>
      <c r="C4650">
        <v>55.9</v>
      </c>
      <c r="D4650" t="s">
        <v>44</v>
      </c>
      <c r="E4650">
        <v>74</v>
      </c>
      <c r="F4650" t="s">
        <v>58</v>
      </c>
      <c r="G4650" t="s">
        <v>28</v>
      </c>
      <c r="H4650" t="s">
        <v>6</v>
      </c>
      <c r="I4650" t="s">
        <v>11</v>
      </c>
    </row>
    <row r="4651" spans="1:9" x14ac:dyDescent="0.3">
      <c r="A4651" s="1">
        <v>44163</v>
      </c>
      <c r="B4651" t="s">
        <v>1</v>
      </c>
      <c r="C4651">
        <v>18.899999999999999</v>
      </c>
      <c r="D4651" t="s">
        <v>43</v>
      </c>
      <c r="E4651">
        <v>39</v>
      </c>
      <c r="F4651" t="s">
        <v>57</v>
      </c>
      <c r="G4651" t="s">
        <v>18</v>
      </c>
      <c r="H4651" t="s">
        <v>6</v>
      </c>
      <c r="I4651" t="s">
        <v>12</v>
      </c>
    </row>
    <row r="4652" spans="1:9" x14ac:dyDescent="0.3">
      <c r="A4652" s="1">
        <v>44240</v>
      </c>
      <c r="B4652" t="s">
        <v>1</v>
      </c>
      <c r="C4652">
        <v>18.899999999999999</v>
      </c>
      <c r="D4652" t="s">
        <v>43</v>
      </c>
      <c r="E4652">
        <v>51</v>
      </c>
      <c r="F4652" t="s">
        <v>55</v>
      </c>
      <c r="G4652" t="s">
        <v>24</v>
      </c>
      <c r="H4652" t="s">
        <v>6</v>
      </c>
      <c r="I4652" t="s">
        <v>11</v>
      </c>
    </row>
    <row r="4653" spans="1:9" x14ac:dyDescent="0.3">
      <c r="A4653" s="1">
        <v>44335</v>
      </c>
      <c r="B4653" t="s">
        <v>1</v>
      </c>
      <c r="C4653">
        <v>18.899999999999999</v>
      </c>
      <c r="D4653" t="s">
        <v>43</v>
      </c>
      <c r="E4653">
        <v>57</v>
      </c>
      <c r="F4653" t="s">
        <v>55</v>
      </c>
      <c r="G4653" t="s">
        <v>18</v>
      </c>
      <c r="H4653" t="s">
        <v>6</v>
      </c>
      <c r="I4653" t="s">
        <v>10</v>
      </c>
    </row>
    <row r="4654" spans="1:9" x14ac:dyDescent="0.3">
      <c r="A4654" s="1">
        <v>44359</v>
      </c>
      <c r="B4654" t="s">
        <v>3</v>
      </c>
      <c r="C4654">
        <v>55.9</v>
      </c>
      <c r="D4654" t="s">
        <v>44</v>
      </c>
      <c r="E4654">
        <v>57</v>
      </c>
      <c r="F4654" t="s">
        <v>55</v>
      </c>
      <c r="G4654" t="s">
        <v>18</v>
      </c>
      <c r="H4654" t="s">
        <v>6</v>
      </c>
      <c r="I4654" t="s">
        <v>11</v>
      </c>
    </row>
    <row r="4655" spans="1:9" x14ac:dyDescent="0.3">
      <c r="A4655" s="1">
        <v>44369</v>
      </c>
      <c r="B4655" t="s">
        <v>1</v>
      </c>
      <c r="C4655">
        <v>18.899999999999999</v>
      </c>
      <c r="D4655" t="s">
        <v>43</v>
      </c>
      <c r="E4655">
        <v>33</v>
      </c>
      <c r="F4655" t="s">
        <v>57</v>
      </c>
      <c r="G4655" t="s">
        <v>34</v>
      </c>
      <c r="H4655" t="s">
        <v>6</v>
      </c>
      <c r="I4655" t="s">
        <v>12</v>
      </c>
    </row>
    <row r="4656" spans="1:9" x14ac:dyDescent="0.3">
      <c r="A4656" s="1">
        <v>44373</v>
      </c>
      <c r="B4656" t="s">
        <v>1</v>
      </c>
      <c r="C4656">
        <v>18.899999999999999</v>
      </c>
      <c r="D4656" t="s">
        <v>44</v>
      </c>
      <c r="E4656">
        <v>56</v>
      </c>
      <c r="F4656" t="s">
        <v>55</v>
      </c>
      <c r="G4656" t="s">
        <v>24</v>
      </c>
      <c r="H4656" t="s">
        <v>6</v>
      </c>
      <c r="I4656" t="s">
        <v>10</v>
      </c>
    </row>
    <row r="4657" spans="1:9" x14ac:dyDescent="0.3">
      <c r="A4657" s="1">
        <v>44401</v>
      </c>
      <c r="B4657" t="s">
        <v>3</v>
      </c>
      <c r="C4657">
        <v>55.9</v>
      </c>
      <c r="D4657" t="s">
        <v>44</v>
      </c>
      <c r="E4657">
        <v>48</v>
      </c>
      <c r="F4657" t="s">
        <v>55</v>
      </c>
      <c r="G4657" t="s">
        <v>18</v>
      </c>
      <c r="H4657" t="s">
        <v>6</v>
      </c>
      <c r="I4657" t="s">
        <v>12</v>
      </c>
    </row>
    <row r="4658" spans="1:9" x14ac:dyDescent="0.3">
      <c r="A4658" s="1">
        <v>44427</v>
      </c>
      <c r="B4658" t="s">
        <v>2</v>
      </c>
      <c r="C4658">
        <v>39.9</v>
      </c>
      <c r="D4658" t="s">
        <v>44</v>
      </c>
      <c r="E4658">
        <v>31</v>
      </c>
      <c r="F4658" t="s">
        <v>57</v>
      </c>
      <c r="G4658" t="s">
        <v>35</v>
      </c>
      <c r="H4658" t="s">
        <v>6</v>
      </c>
      <c r="I4658" t="s">
        <v>10</v>
      </c>
    </row>
    <row r="4659" spans="1:9" x14ac:dyDescent="0.3">
      <c r="A4659" s="1">
        <v>44528</v>
      </c>
      <c r="B4659" t="s">
        <v>2</v>
      </c>
      <c r="C4659">
        <v>39.9</v>
      </c>
      <c r="D4659" t="s">
        <v>44</v>
      </c>
      <c r="E4659">
        <v>36</v>
      </c>
      <c r="F4659" t="s">
        <v>57</v>
      </c>
      <c r="G4659" t="s">
        <v>26</v>
      </c>
      <c r="H4659" t="s">
        <v>6</v>
      </c>
      <c r="I4659" t="s">
        <v>10</v>
      </c>
    </row>
    <row r="4660" spans="1:9" x14ac:dyDescent="0.3">
      <c r="A4660" s="1">
        <v>44677</v>
      </c>
      <c r="B4660" t="s">
        <v>1</v>
      </c>
      <c r="C4660">
        <v>18.899999999999999</v>
      </c>
      <c r="D4660" t="s">
        <v>43</v>
      </c>
      <c r="E4660">
        <v>26</v>
      </c>
      <c r="F4660" t="s">
        <v>57</v>
      </c>
      <c r="G4660" t="s">
        <v>30</v>
      </c>
      <c r="H4660" t="s">
        <v>6</v>
      </c>
      <c r="I4660" t="s">
        <v>10</v>
      </c>
    </row>
    <row r="4661" spans="1:9" x14ac:dyDescent="0.3">
      <c r="A4661" s="1">
        <v>44728</v>
      </c>
      <c r="B4661" t="s">
        <v>1</v>
      </c>
      <c r="C4661">
        <v>18.899999999999999</v>
      </c>
      <c r="D4661" t="s">
        <v>44</v>
      </c>
      <c r="E4661">
        <v>29</v>
      </c>
      <c r="F4661" t="s">
        <v>57</v>
      </c>
      <c r="G4661" t="s">
        <v>42</v>
      </c>
      <c r="H4661" t="s">
        <v>6</v>
      </c>
      <c r="I4661" t="s">
        <v>12</v>
      </c>
    </row>
    <row r="4662" spans="1:9" x14ac:dyDescent="0.3">
      <c r="A4662" s="1">
        <v>44786</v>
      </c>
      <c r="B4662" t="s">
        <v>3</v>
      </c>
      <c r="C4662">
        <v>55.9</v>
      </c>
      <c r="D4662" t="s">
        <v>44</v>
      </c>
      <c r="E4662">
        <v>42</v>
      </c>
      <c r="F4662" t="s">
        <v>57</v>
      </c>
      <c r="G4662" t="s">
        <v>24</v>
      </c>
      <c r="H4662" t="s">
        <v>6</v>
      </c>
      <c r="I4662" t="s">
        <v>11</v>
      </c>
    </row>
    <row r="4663" spans="1:9" x14ac:dyDescent="0.3">
      <c r="A4663" s="1">
        <v>44803</v>
      </c>
      <c r="B4663" t="s">
        <v>2</v>
      </c>
      <c r="C4663">
        <v>39.9</v>
      </c>
      <c r="D4663" t="s">
        <v>43</v>
      </c>
      <c r="E4663">
        <v>27</v>
      </c>
      <c r="F4663" t="s">
        <v>57</v>
      </c>
      <c r="G4663" t="s">
        <v>21</v>
      </c>
      <c r="H4663" t="s">
        <v>6</v>
      </c>
      <c r="I4663" t="s">
        <v>12</v>
      </c>
    </row>
    <row r="4664" spans="1:9" x14ac:dyDescent="0.3">
      <c r="A4664" s="1">
        <v>44865</v>
      </c>
      <c r="B4664" t="s">
        <v>2</v>
      </c>
      <c r="C4664">
        <v>39.9</v>
      </c>
      <c r="D4664" t="s">
        <v>44</v>
      </c>
      <c r="E4664">
        <v>75</v>
      </c>
      <c r="F4664" t="s">
        <v>58</v>
      </c>
      <c r="G4664" t="s">
        <v>18</v>
      </c>
      <c r="H4664" t="s">
        <v>6</v>
      </c>
      <c r="I4664" t="s">
        <v>10</v>
      </c>
    </row>
    <row r="4665" spans="1:9" x14ac:dyDescent="0.3">
      <c r="A4665" s="1">
        <v>44161</v>
      </c>
      <c r="B4665" t="s">
        <v>2</v>
      </c>
      <c r="C4665">
        <v>39.9</v>
      </c>
      <c r="D4665" t="s">
        <v>44</v>
      </c>
      <c r="E4665">
        <v>51</v>
      </c>
      <c r="F4665" t="s">
        <v>55</v>
      </c>
      <c r="G4665" t="s">
        <v>28</v>
      </c>
      <c r="H4665" t="s">
        <v>6</v>
      </c>
      <c r="I4665" t="s">
        <v>12</v>
      </c>
    </row>
    <row r="4666" spans="1:9" x14ac:dyDescent="0.3">
      <c r="A4666" s="1">
        <v>44242</v>
      </c>
      <c r="B4666" t="s">
        <v>1</v>
      </c>
      <c r="C4666">
        <v>18.899999999999999</v>
      </c>
      <c r="D4666" t="s">
        <v>44</v>
      </c>
      <c r="E4666">
        <v>48</v>
      </c>
      <c r="F4666" t="s">
        <v>55</v>
      </c>
      <c r="G4666" t="s">
        <v>24</v>
      </c>
      <c r="H4666" t="s">
        <v>6</v>
      </c>
      <c r="I4666" t="s">
        <v>11</v>
      </c>
    </row>
    <row r="4667" spans="1:9" x14ac:dyDescent="0.3">
      <c r="A4667" s="1">
        <v>44403</v>
      </c>
      <c r="B4667" t="s">
        <v>1</v>
      </c>
      <c r="C4667">
        <v>18.899999999999999</v>
      </c>
      <c r="D4667" t="s">
        <v>44</v>
      </c>
      <c r="E4667">
        <v>39</v>
      </c>
      <c r="F4667" t="s">
        <v>57</v>
      </c>
      <c r="G4667" t="s">
        <v>18</v>
      </c>
      <c r="H4667" t="s">
        <v>6</v>
      </c>
      <c r="I4667" t="s">
        <v>10</v>
      </c>
    </row>
    <row r="4668" spans="1:9" x14ac:dyDescent="0.3">
      <c r="A4668" s="1">
        <v>44424</v>
      </c>
      <c r="B4668" t="s">
        <v>3</v>
      </c>
      <c r="C4668">
        <v>55.9</v>
      </c>
      <c r="D4668" t="s">
        <v>44</v>
      </c>
      <c r="E4668">
        <v>32</v>
      </c>
      <c r="F4668" t="s">
        <v>57</v>
      </c>
      <c r="G4668" t="s">
        <v>34</v>
      </c>
      <c r="H4668" t="s">
        <v>6</v>
      </c>
      <c r="I4668" t="s">
        <v>10</v>
      </c>
    </row>
    <row r="4669" spans="1:9" x14ac:dyDescent="0.3">
      <c r="A4669" s="1">
        <v>44432</v>
      </c>
      <c r="B4669" t="s">
        <v>1</v>
      </c>
      <c r="C4669">
        <v>18.899999999999999</v>
      </c>
      <c r="D4669" t="s">
        <v>44</v>
      </c>
      <c r="E4669">
        <v>36</v>
      </c>
      <c r="F4669" t="s">
        <v>57</v>
      </c>
      <c r="G4669" t="s">
        <v>34</v>
      </c>
      <c r="H4669" t="s">
        <v>6</v>
      </c>
      <c r="I4669" t="s">
        <v>10</v>
      </c>
    </row>
    <row r="4670" spans="1:9" x14ac:dyDescent="0.3">
      <c r="A4670" s="1">
        <v>44470</v>
      </c>
      <c r="B4670" t="s">
        <v>1</v>
      </c>
      <c r="C4670">
        <v>18.899999999999999</v>
      </c>
      <c r="D4670" t="s">
        <v>43</v>
      </c>
      <c r="E4670">
        <v>49</v>
      </c>
      <c r="F4670" t="s">
        <v>55</v>
      </c>
      <c r="G4670" t="s">
        <v>17</v>
      </c>
      <c r="H4670" t="s">
        <v>6</v>
      </c>
      <c r="I4670" t="s">
        <v>10</v>
      </c>
    </row>
    <row r="4671" spans="1:9" x14ac:dyDescent="0.3">
      <c r="A4671" s="1">
        <v>44493</v>
      </c>
      <c r="B4671" t="s">
        <v>1</v>
      </c>
      <c r="C4671">
        <v>18.899999999999999</v>
      </c>
      <c r="D4671" t="s">
        <v>43</v>
      </c>
      <c r="E4671">
        <v>37</v>
      </c>
      <c r="F4671" t="s">
        <v>57</v>
      </c>
      <c r="G4671" t="s">
        <v>21</v>
      </c>
      <c r="H4671" t="s">
        <v>6</v>
      </c>
      <c r="I4671" t="s">
        <v>12</v>
      </c>
    </row>
    <row r="4672" spans="1:9" x14ac:dyDescent="0.3">
      <c r="A4672" s="1">
        <v>44611</v>
      </c>
      <c r="B4672" t="s">
        <v>1</v>
      </c>
      <c r="C4672">
        <v>18.899999999999999</v>
      </c>
      <c r="D4672" t="s">
        <v>43</v>
      </c>
      <c r="E4672">
        <v>39</v>
      </c>
      <c r="F4672" t="s">
        <v>57</v>
      </c>
      <c r="G4672" t="s">
        <v>27</v>
      </c>
      <c r="H4672" t="s">
        <v>6</v>
      </c>
      <c r="I4672" t="s">
        <v>10</v>
      </c>
    </row>
    <row r="4673" spans="1:9" x14ac:dyDescent="0.3">
      <c r="A4673" s="1">
        <v>44665</v>
      </c>
      <c r="B4673" t="s">
        <v>1</v>
      </c>
      <c r="C4673">
        <v>18.899999999999999</v>
      </c>
      <c r="D4673" t="s">
        <v>44</v>
      </c>
      <c r="E4673">
        <v>27</v>
      </c>
      <c r="F4673" t="s">
        <v>57</v>
      </c>
      <c r="G4673" t="s">
        <v>34</v>
      </c>
      <c r="H4673" t="s">
        <v>6</v>
      </c>
      <c r="I4673" t="s">
        <v>10</v>
      </c>
    </row>
    <row r="4674" spans="1:9" x14ac:dyDescent="0.3">
      <c r="A4674" s="1">
        <v>44681</v>
      </c>
      <c r="B4674" t="s">
        <v>1</v>
      </c>
      <c r="C4674">
        <v>18.899999999999999</v>
      </c>
      <c r="D4674" t="s">
        <v>43</v>
      </c>
      <c r="E4674">
        <v>51</v>
      </c>
      <c r="F4674" t="s">
        <v>55</v>
      </c>
      <c r="G4674" t="s">
        <v>42</v>
      </c>
      <c r="H4674" t="s">
        <v>6</v>
      </c>
      <c r="I4674" t="s">
        <v>12</v>
      </c>
    </row>
    <row r="4675" spans="1:9" x14ac:dyDescent="0.3">
      <c r="A4675" s="1">
        <v>44719</v>
      </c>
      <c r="B4675" t="s">
        <v>3</v>
      </c>
      <c r="C4675">
        <v>55.9</v>
      </c>
      <c r="D4675" t="s">
        <v>44</v>
      </c>
      <c r="E4675">
        <v>76</v>
      </c>
      <c r="F4675" t="s">
        <v>58</v>
      </c>
      <c r="G4675" t="s">
        <v>29</v>
      </c>
      <c r="H4675" t="s">
        <v>6</v>
      </c>
      <c r="I4675" t="s">
        <v>12</v>
      </c>
    </row>
    <row r="4676" spans="1:9" x14ac:dyDescent="0.3">
      <c r="A4676" s="1">
        <v>44747</v>
      </c>
      <c r="B4676" t="s">
        <v>3</v>
      </c>
      <c r="C4676">
        <v>55.9</v>
      </c>
      <c r="D4676" t="s">
        <v>43</v>
      </c>
      <c r="E4676">
        <v>76</v>
      </c>
      <c r="F4676" t="s">
        <v>58</v>
      </c>
      <c r="G4676" t="s">
        <v>27</v>
      </c>
      <c r="H4676" t="s">
        <v>6</v>
      </c>
      <c r="I4676" t="s">
        <v>11</v>
      </c>
    </row>
    <row r="4677" spans="1:9" x14ac:dyDescent="0.3">
      <c r="A4677" s="1">
        <v>44777</v>
      </c>
      <c r="B4677" t="s">
        <v>1</v>
      </c>
      <c r="C4677">
        <v>18.899999999999999</v>
      </c>
      <c r="D4677" t="s">
        <v>44</v>
      </c>
      <c r="E4677">
        <v>76</v>
      </c>
      <c r="F4677" t="s">
        <v>58</v>
      </c>
      <c r="G4677" t="s">
        <v>37</v>
      </c>
      <c r="H4677" t="s">
        <v>6</v>
      </c>
      <c r="I4677" t="s">
        <v>12</v>
      </c>
    </row>
    <row r="4678" spans="1:9" x14ac:dyDescent="0.3">
      <c r="A4678" s="1">
        <v>44887</v>
      </c>
      <c r="B4678" t="s">
        <v>2</v>
      </c>
      <c r="C4678">
        <v>39.9</v>
      </c>
      <c r="D4678" t="s">
        <v>44</v>
      </c>
      <c r="E4678">
        <v>76</v>
      </c>
      <c r="F4678" t="s">
        <v>58</v>
      </c>
      <c r="G4678" t="s">
        <v>22</v>
      </c>
      <c r="H4678" t="s">
        <v>6</v>
      </c>
      <c r="I4678" t="s">
        <v>11</v>
      </c>
    </row>
    <row r="4679" spans="1:9" x14ac:dyDescent="0.3">
      <c r="A4679" s="1">
        <v>44190</v>
      </c>
      <c r="B4679" t="s">
        <v>2</v>
      </c>
      <c r="C4679">
        <v>39.9</v>
      </c>
      <c r="D4679" t="s">
        <v>44</v>
      </c>
      <c r="E4679">
        <v>39</v>
      </c>
      <c r="F4679" t="s">
        <v>57</v>
      </c>
      <c r="G4679" t="s">
        <v>22</v>
      </c>
      <c r="H4679" t="s">
        <v>6</v>
      </c>
      <c r="I4679" t="s">
        <v>11</v>
      </c>
    </row>
    <row r="4680" spans="1:9" x14ac:dyDescent="0.3">
      <c r="A4680" s="1">
        <v>44297</v>
      </c>
      <c r="B4680" t="s">
        <v>1</v>
      </c>
      <c r="C4680">
        <v>18.899999999999999</v>
      </c>
      <c r="D4680" t="s">
        <v>44</v>
      </c>
      <c r="E4680">
        <v>26</v>
      </c>
      <c r="F4680" t="s">
        <v>57</v>
      </c>
      <c r="G4680" t="s">
        <v>28</v>
      </c>
      <c r="H4680" t="s">
        <v>6</v>
      </c>
      <c r="I4680" t="s">
        <v>11</v>
      </c>
    </row>
    <row r="4681" spans="1:9" x14ac:dyDescent="0.3">
      <c r="A4681" s="1">
        <v>44522</v>
      </c>
      <c r="B4681" t="s">
        <v>1</v>
      </c>
      <c r="C4681">
        <v>18.899999999999999</v>
      </c>
      <c r="D4681" t="s">
        <v>43</v>
      </c>
      <c r="E4681">
        <v>36</v>
      </c>
      <c r="F4681" t="s">
        <v>57</v>
      </c>
      <c r="G4681" t="s">
        <v>34</v>
      </c>
      <c r="H4681" t="s">
        <v>6</v>
      </c>
      <c r="I4681" t="s">
        <v>12</v>
      </c>
    </row>
    <row r="4682" spans="1:9" x14ac:dyDescent="0.3">
      <c r="A4682" s="1">
        <v>44525</v>
      </c>
      <c r="B4682" t="s">
        <v>3</v>
      </c>
      <c r="C4682">
        <v>55.9</v>
      </c>
      <c r="D4682" t="s">
        <v>43</v>
      </c>
      <c r="E4682">
        <v>40</v>
      </c>
      <c r="F4682" t="s">
        <v>57</v>
      </c>
      <c r="G4682" t="s">
        <v>27</v>
      </c>
      <c r="H4682" t="s">
        <v>6</v>
      </c>
      <c r="I4682" t="s">
        <v>12</v>
      </c>
    </row>
    <row r="4683" spans="1:9" x14ac:dyDescent="0.3">
      <c r="A4683" s="1">
        <v>44608</v>
      </c>
      <c r="B4683" t="s">
        <v>1</v>
      </c>
      <c r="C4683">
        <v>18.899999999999999</v>
      </c>
      <c r="D4683" t="s">
        <v>43</v>
      </c>
      <c r="E4683">
        <v>34</v>
      </c>
      <c r="F4683" t="s">
        <v>57</v>
      </c>
      <c r="G4683" t="s">
        <v>35</v>
      </c>
      <c r="H4683" t="s">
        <v>6</v>
      </c>
      <c r="I4683" t="s">
        <v>10</v>
      </c>
    </row>
    <row r="4684" spans="1:9" x14ac:dyDescent="0.3">
      <c r="A4684" s="1">
        <v>44613</v>
      </c>
      <c r="B4684" t="s">
        <v>2</v>
      </c>
      <c r="C4684">
        <v>39.9</v>
      </c>
      <c r="D4684" t="s">
        <v>44</v>
      </c>
      <c r="E4684">
        <v>48</v>
      </c>
      <c r="F4684" t="s">
        <v>55</v>
      </c>
      <c r="G4684" t="s">
        <v>26</v>
      </c>
      <c r="H4684" t="s">
        <v>6</v>
      </c>
      <c r="I4684" t="s">
        <v>10</v>
      </c>
    </row>
    <row r="4685" spans="1:9" x14ac:dyDescent="0.3">
      <c r="A4685" s="1">
        <v>44640</v>
      </c>
      <c r="B4685" t="s">
        <v>2</v>
      </c>
      <c r="C4685">
        <v>39.9</v>
      </c>
      <c r="D4685" t="s">
        <v>44</v>
      </c>
      <c r="E4685">
        <v>25</v>
      </c>
      <c r="F4685" t="s">
        <v>57</v>
      </c>
      <c r="G4685" t="s">
        <v>21</v>
      </c>
      <c r="H4685" t="s">
        <v>6</v>
      </c>
      <c r="I4685" t="s">
        <v>10</v>
      </c>
    </row>
    <row r="4686" spans="1:9" x14ac:dyDescent="0.3">
      <c r="A4686" s="1">
        <v>44827</v>
      </c>
      <c r="B4686" t="s">
        <v>1</v>
      </c>
      <c r="C4686">
        <v>18.899999999999999</v>
      </c>
      <c r="D4686" t="s">
        <v>44</v>
      </c>
      <c r="E4686">
        <v>77</v>
      </c>
      <c r="F4686" t="s">
        <v>58</v>
      </c>
      <c r="G4686" t="s">
        <v>22</v>
      </c>
      <c r="H4686" t="s">
        <v>6</v>
      </c>
      <c r="I4686" t="s">
        <v>11</v>
      </c>
    </row>
    <row r="4687" spans="1:9" x14ac:dyDescent="0.3">
      <c r="A4687" s="1">
        <v>44919</v>
      </c>
      <c r="B4687" t="s">
        <v>1</v>
      </c>
      <c r="C4687">
        <v>18.899999999999999</v>
      </c>
      <c r="D4687" t="s">
        <v>44</v>
      </c>
      <c r="E4687">
        <v>77</v>
      </c>
      <c r="F4687" t="s">
        <v>58</v>
      </c>
      <c r="G4687" t="s">
        <v>22</v>
      </c>
      <c r="H4687" t="s">
        <v>6</v>
      </c>
      <c r="I4687" t="s">
        <v>11</v>
      </c>
    </row>
    <row r="4688" spans="1:9" x14ac:dyDescent="0.3">
      <c r="A4688" s="1">
        <v>44162</v>
      </c>
      <c r="B4688" t="s">
        <v>2</v>
      </c>
      <c r="C4688">
        <v>39.9</v>
      </c>
      <c r="D4688" t="s">
        <v>43</v>
      </c>
      <c r="E4688">
        <v>51</v>
      </c>
      <c r="F4688" t="s">
        <v>55</v>
      </c>
      <c r="G4688" t="s">
        <v>27</v>
      </c>
      <c r="H4688" t="s">
        <v>6</v>
      </c>
      <c r="I4688" t="s">
        <v>10</v>
      </c>
    </row>
    <row r="4689" spans="1:9" x14ac:dyDescent="0.3">
      <c r="A4689" s="1">
        <v>44226</v>
      </c>
      <c r="B4689" t="s">
        <v>3</v>
      </c>
      <c r="C4689">
        <v>55.9</v>
      </c>
      <c r="D4689" t="s">
        <v>43</v>
      </c>
      <c r="E4689">
        <v>44</v>
      </c>
      <c r="F4689" t="s">
        <v>57</v>
      </c>
      <c r="G4689" t="s">
        <v>26</v>
      </c>
      <c r="H4689" t="s">
        <v>6</v>
      </c>
      <c r="I4689" t="s">
        <v>10</v>
      </c>
    </row>
    <row r="4690" spans="1:9" x14ac:dyDescent="0.3">
      <c r="A4690" s="1">
        <v>44357</v>
      </c>
      <c r="B4690" t="s">
        <v>1</v>
      </c>
      <c r="C4690">
        <v>18.899999999999999</v>
      </c>
      <c r="D4690" t="s">
        <v>43</v>
      </c>
      <c r="E4690">
        <v>36</v>
      </c>
      <c r="F4690" t="s">
        <v>57</v>
      </c>
      <c r="G4690" t="s">
        <v>21</v>
      </c>
      <c r="H4690" t="s">
        <v>6</v>
      </c>
      <c r="I4690" t="s">
        <v>11</v>
      </c>
    </row>
    <row r="4691" spans="1:9" x14ac:dyDescent="0.3">
      <c r="A4691" s="1">
        <v>44394</v>
      </c>
      <c r="B4691" t="s">
        <v>2</v>
      </c>
      <c r="C4691">
        <v>39.9</v>
      </c>
      <c r="D4691" t="s">
        <v>43</v>
      </c>
      <c r="E4691">
        <v>53</v>
      </c>
      <c r="F4691" t="s">
        <v>55</v>
      </c>
      <c r="G4691" t="s">
        <v>30</v>
      </c>
      <c r="H4691" t="s">
        <v>6</v>
      </c>
      <c r="I4691" t="s">
        <v>10</v>
      </c>
    </row>
    <row r="4692" spans="1:9" x14ac:dyDescent="0.3">
      <c r="A4692" s="1">
        <v>44403</v>
      </c>
      <c r="B4692" t="s">
        <v>1</v>
      </c>
      <c r="C4692">
        <v>18.899999999999999</v>
      </c>
      <c r="D4692" t="s">
        <v>43</v>
      </c>
      <c r="E4692">
        <v>47</v>
      </c>
      <c r="F4692" t="s">
        <v>55</v>
      </c>
      <c r="G4692" t="s">
        <v>19</v>
      </c>
      <c r="H4692" t="s">
        <v>6</v>
      </c>
      <c r="I4692" t="s">
        <v>11</v>
      </c>
    </row>
    <row r="4693" spans="1:9" x14ac:dyDescent="0.3">
      <c r="A4693" s="1">
        <v>44562</v>
      </c>
      <c r="B4693" t="s">
        <v>2</v>
      </c>
      <c r="C4693">
        <v>39.9</v>
      </c>
      <c r="D4693" t="s">
        <v>43</v>
      </c>
      <c r="E4693">
        <v>39</v>
      </c>
      <c r="F4693" t="s">
        <v>57</v>
      </c>
      <c r="G4693" t="s">
        <v>30</v>
      </c>
      <c r="H4693" t="s">
        <v>6</v>
      </c>
      <c r="I4693" t="s">
        <v>12</v>
      </c>
    </row>
    <row r="4694" spans="1:9" x14ac:dyDescent="0.3">
      <c r="A4694" s="1">
        <v>44565</v>
      </c>
      <c r="B4694" t="s">
        <v>1</v>
      </c>
      <c r="C4694">
        <v>18.899999999999999</v>
      </c>
      <c r="D4694" t="s">
        <v>44</v>
      </c>
      <c r="E4694">
        <v>32</v>
      </c>
      <c r="F4694" t="s">
        <v>57</v>
      </c>
      <c r="G4694" t="s">
        <v>22</v>
      </c>
      <c r="H4694" t="s">
        <v>6</v>
      </c>
      <c r="I4694" t="s">
        <v>11</v>
      </c>
    </row>
    <row r="4695" spans="1:9" x14ac:dyDescent="0.3">
      <c r="A4695" s="1">
        <v>44597</v>
      </c>
      <c r="B4695" t="s">
        <v>1</v>
      </c>
      <c r="C4695">
        <v>18.899999999999999</v>
      </c>
      <c r="D4695" t="s">
        <v>43</v>
      </c>
      <c r="E4695">
        <v>54</v>
      </c>
      <c r="F4695" t="s">
        <v>55</v>
      </c>
      <c r="G4695" t="s">
        <v>22</v>
      </c>
      <c r="H4695" t="s">
        <v>6</v>
      </c>
      <c r="I4695" t="s">
        <v>10</v>
      </c>
    </row>
    <row r="4696" spans="1:9" x14ac:dyDescent="0.3">
      <c r="A4696" s="1">
        <v>44614</v>
      </c>
      <c r="B4696" t="s">
        <v>3</v>
      </c>
      <c r="C4696">
        <v>55.9</v>
      </c>
      <c r="D4696" t="s">
        <v>44</v>
      </c>
      <c r="E4696">
        <v>34</v>
      </c>
      <c r="F4696" t="s">
        <v>57</v>
      </c>
      <c r="G4696" t="s">
        <v>20</v>
      </c>
      <c r="H4696" t="s">
        <v>6</v>
      </c>
      <c r="I4696" t="s">
        <v>10</v>
      </c>
    </row>
    <row r="4697" spans="1:9" x14ac:dyDescent="0.3">
      <c r="A4697" s="1">
        <v>44644</v>
      </c>
      <c r="B4697" t="s">
        <v>2</v>
      </c>
      <c r="C4697">
        <v>39.9</v>
      </c>
      <c r="D4697" t="s">
        <v>43</v>
      </c>
      <c r="E4697">
        <v>78</v>
      </c>
      <c r="F4697" t="s">
        <v>58</v>
      </c>
      <c r="G4697" t="s">
        <v>21</v>
      </c>
      <c r="H4697" t="s">
        <v>6</v>
      </c>
      <c r="I4697" t="s">
        <v>10</v>
      </c>
    </row>
    <row r="4698" spans="1:9" x14ac:dyDescent="0.3">
      <c r="A4698" s="1">
        <v>44726</v>
      </c>
      <c r="B4698" t="s">
        <v>1</v>
      </c>
      <c r="C4698">
        <v>18.899999999999999</v>
      </c>
      <c r="D4698" t="s">
        <v>43</v>
      </c>
      <c r="E4698">
        <v>78</v>
      </c>
      <c r="F4698" t="s">
        <v>58</v>
      </c>
      <c r="G4698" t="s">
        <v>38</v>
      </c>
      <c r="H4698" t="s">
        <v>6</v>
      </c>
      <c r="I4698" t="s">
        <v>12</v>
      </c>
    </row>
    <row r="4699" spans="1:9" x14ac:dyDescent="0.3">
      <c r="A4699" s="1">
        <v>44738</v>
      </c>
      <c r="B4699" t="s">
        <v>2</v>
      </c>
      <c r="C4699">
        <v>39.9</v>
      </c>
      <c r="D4699" t="s">
        <v>44</v>
      </c>
      <c r="E4699">
        <v>78</v>
      </c>
      <c r="F4699" t="s">
        <v>58</v>
      </c>
      <c r="G4699" t="s">
        <v>21</v>
      </c>
      <c r="H4699" t="s">
        <v>6</v>
      </c>
      <c r="I4699" t="s">
        <v>11</v>
      </c>
    </row>
    <row r="4700" spans="1:9" x14ac:dyDescent="0.3">
      <c r="A4700" s="1">
        <v>44177</v>
      </c>
      <c r="B4700" t="s">
        <v>1</v>
      </c>
      <c r="C4700">
        <v>18.899999999999999</v>
      </c>
      <c r="D4700" t="s">
        <v>44</v>
      </c>
      <c r="E4700">
        <v>40</v>
      </c>
      <c r="F4700" t="s">
        <v>57</v>
      </c>
      <c r="G4700" t="s">
        <v>23</v>
      </c>
      <c r="H4700" t="s">
        <v>6</v>
      </c>
      <c r="I4700" t="s">
        <v>10</v>
      </c>
    </row>
    <row r="4701" spans="1:9" x14ac:dyDescent="0.3">
      <c r="A4701" s="1">
        <v>44189</v>
      </c>
      <c r="B4701" t="s">
        <v>2</v>
      </c>
      <c r="C4701">
        <v>39.9</v>
      </c>
      <c r="D4701" t="s">
        <v>43</v>
      </c>
      <c r="E4701">
        <v>30</v>
      </c>
      <c r="F4701" t="s">
        <v>57</v>
      </c>
      <c r="G4701" t="s">
        <v>24</v>
      </c>
      <c r="H4701" t="s">
        <v>6</v>
      </c>
      <c r="I4701" t="s">
        <v>12</v>
      </c>
    </row>
    <row r="4702" spans="1:9" x14ac:dyDescent="0.3">
      <c r="A4702" s="1">
        <v>44209</v>
      </c>
      <c r="B4702" t="s">
        <v>1</v>
      </c>
      <c r="C4702">
        <v>18.899999999999999</v>
      </c>
      <c r="D4702" t="s">
        <v>43</v>
      </c>
      <c r="E4702">
        <v>55</v>
      </c>
      <c r="F4702" t="s">
        <v>55</v>
      </c>
      <c r="G4702" t="s">
        <v>21</v>
      </c>
      <c r="H4702" t="s">
        <v>6</v>
      </c>
      <c r="I4702" t="s">
        <v>11</v>
      </c>
    </row>
    <row r="4703" spans="1:9" x14ac:dyDescent="0.3">
      <c r="A4703" s="1">
        <v>44236</v>
      </c>
      <c r="B4703" t="s">
        <v>2</v>
      </c>
      <c r="C4703">
        <v>39.9</v>
      </c>
      <c r="D4703" t="s">
        <v>43</v>
      </c>
      <c r="E4703">
        <v>30</v>
      </c>
      <c r="F4703" t="s">
        <v>57</v>
      </c>
      <c r="G4703" t="s">
        <v>21</v>
      </c>
      <c r="H4703" t="s">
        <v>6</v>
      </c>
      <c r="I4703" t="s">
        <v>10</v>
      </c>
    </row>
    <row r="4704" spans="1:9" x14ac:dyDescent="0.3">
      <c r="A4704" s="1">
        <v>44263</v>
      </c>
      <c r="B4704" t="s">
        <v>1</v>
      </c>
      <c r="C4704">
        <v>18.899999999999999</v>
      </c>
      <c r="D4704" t="s">
        <v>43</v>
      </c>
      <c r="E4704">
        <v>43</v>
      </c>
      <c r="F4704" t="s">
        <v>57</v>
      </c>
      <c r="G4704" t="s">
        <v>28</v>
      </c>
      <c r="H4704" t="s">
        <v>6</v>
      </c>
      <c r="I4704" t="s">
        <v>11</v>
      </c>
    </row>
    <row r="4705" spans="1:9" x14ac:dyDescent="0.3">
      <c r="A4705" s="1">
        <v>44264</v>
      </c>
      <c r="B4705" t="s">
        <v>3</v>
      </c>
      <c r="C4705">
        <v>55.9</v>
      </c>
      <c r="D4705" t="s">
        <v>44</v>
      </c>
      <c r="E4705">
        <v>53</v>
      </c>
      <c r="F4705" t="s">
        <v>55</v>
      </c>
      <c r="G4705" t="s">
        <v>34</v>
      </c>
      <c r="H4705" t="s">
        <v>6</v>
      </c>
      <c r="I4705" t="s">
        <v>10</v>
      </c>
    </row>
    <row r="4706" spans="1:9" x14ac:dyDescent="0.3">
      <c r="A4706" s="1">
        <v>44274</v>
      </c>
      <c r="B4706" t="s">
        <v>2</v>
      </c>
      <c r="C4706">
        <v>39.9</v>
      </c>
      <c r="D4706" t="s">
        <v>44</v>
      </c>
      <c r="E4706">
        <v>27</v>
      </c>
      <c r="F4706" t="s">
        <v>57</v>
      </c>
      <c r="G4706" t="s">
        <v>22</v>
      </c>
      <c r="H4706" t="s">
        <v>6</v>
      </c>
      <c r="I4706" t="s">
        <v>10</v>
      </c>
    </row>
    <row r="4707" spans="1:9" x14ac:dyDescent="0.3">
      <c r="A4707" s="1">
        <v>44291</v>
      </c>
      <c r="B4707" t="s">
        <v>1</v>
      </c>
      <c r="C4707">
        <v>18.899999999999999</v>
      </c>
      <c r="D4707" t="s">
        <v>43</v>
      </c>
      <c r="E4707">
        <v>32</v>
      </c>
      <c r="F4707" t="s">
        <v>57</v>
      </c>
      <c r="G4707" t="s">
        <v>24</v>
      </c>
      <c r="H4707" t="s">
        <v>6</v>
      </c>
      <c r="I4707" t="s">
        <v>10</v>
      </c>
    </row>
    <row r="4708" spans="1:9" x14ac:dyDescent="0.3">
      <c r="A4708" s="1">
        <v>44352</v>
      </c>
      <c r="B4708" t="s">
        <v>2</v>
      </c>
      <c r="C4708">
        <v>39.9</v>
      </c>
      <c r="D4708" t="s">
        <v>43</v>
      </c>
      <c r="E4708">
        <v>58</v>
      </c>
      <c r="F4708" t="s">
        <v>55</v>
      </c>
      <c r="G4708" t="s">
        <v>28</v>
      </c>
      <c r="H4708" t="s">
        <v>6</v>
      </c>
      <c r="I4708" t="s">
        <v>10</v>
      </c>
    </row>
    <row r="4709" spans="1:9" x14ac:dyDescent="0.3">
      <c r="A4709" s="1">
        <v>44406</v>
      </c>
      <c r="B4709" t="s">
        <v>2</v>
      </c>
      <c r="C4709">
        <v>39.9</v>
      </c>
      <c r="D4709" t="s">
        <v>43</v>
      </c>
      <c r="E4709">
        <v>41</v>
      </c>
      <c r="F4709" t="s">
        <v>57</v>
      </c>
      <c r="G4709" t="s">
        <v>24</v>
      </c>
      <c r="H4709" t="s">
        <v>6</v>
      </c>
      <c r="I4709" t="s">
        <v>12</v>
      </c>
    </row>
    <row r="4710" spans="1:9" x14ac:dyDescent="0.3">
      <c r="A4710" s="1">
        <v>44423</v>
      </c>
      <c r="B4710" t="s">
        <v>2</v>
      </c>
      <c r="C4710">
        <v>39.9</v>
      </c>
      <c r="D4710" t="s">
        <v>43</v>
      </c>
      <c r="E4710">
        <v>53</v>
      </c>
      <c r="F4710" t="s">
        <v>55</v>
      </c>
      <c r="G4710" t="s">
        <v>24</v>
      </c>
      <c r="H4710" t="s">
        <v>6</v>
      </c>
      <c r="I4710" t="s">
        <v>10</v>
      </c>
    </row>
    <row r="4711" spans="1:9" x14ac:dyDescent="0.3">
      <c r="A4711" s="1">
        <v>44523</v>
      </c>
      <c r="B4711" t="s">
        <v>3</v>
      </c>
      <c r="C4711">
        <v>55.9</v>
      </c>
      <c r="D4711" t="s">
        <v>43</v>
      </c>
      <c r="E4711">
        <v>48</v>
      </c>
      <c r="F4711" t="s">
        <v>55</v>
      </c>
      <c r="G4711" t="s">
        <v>34</v>
      </c>
      <c r="H4711" t="s">
        <v>6</v>
      </c>
      <c r="I4711" t="s">
        <v>12</v>
      </c>
    </row>
    <row r="4712" spans="1:9" x14ac:dyDescent="0.3">
      <c r="A4712" s="1">
        <v>44654</v>
      </c>
      <c r="B4712" t="s">
        <v>1</v>
      </c>
      <c r="C4712">
        <v>18.899999999999999</v>
      </c>
      <c r="D4712" t="s">
        <v>43</v>
      </c>
      <c r="E4712">
        <v>31</v>
      </c>
      <c r="F4712" t="s">
        <v>57</v>
      </c>
      <c r="G4712" t="s">
        <v>28</v>
      </c>
      <c r="H4712" t="s">
        <v>6</v>
      </c>
      <c r="I4712" t="s">
        <v>11</v>
      </c>
    </row>
    <row r="4713" spans="1:9" x14ac:dyDescent="0.3">
      <c r="A4713" s="1">
        <v>44741</v>
      </c>
      <c r="B4713" t="s">
        <v>2</v>
      </c>
      <c r="C4713">
        <v>39.9</v>
      </c>
      <c r="D4713" t="s">
        <v>43</v>
      </c>
      <c r="E4713">
        <v>79</v>
      </c>
      <c r="F4713" t="s">
        <v>58</v>
      </c>
      <c r="G4713" t="s">
        <v>24</v>
      </c>
      <c r="H4713" t="s">
        <v>6</v>
      </c>
      <c r="I4713" t="s">
        <v>11</v>
      </c>
    </row>
    <row r="4714" spans="1:9" x14ac:dyDescent="0.3">
      <c r="A4714" s="1">
        <v>44814</v>
      </c>
      <c r="B4714" t="s">
        <v>1</v>
      </c>
      <c r="C4714">
        <v>18.899999999999999</v>
      </c>
      <c r="D4714" t="s">
        <v>44</v>
      </c>
      <c r="E4714">
        <v>50</v>
      </c>
      <c r="F4714" t="s">
        <v>55</v>
      </c>
      <c r="G4714" t="s">
        <v>24</v>
      </c>
      <c r="H4714" t="s">
        <v>6</v>
      </c>
      <c r="I4714" t="s">
        <v>11</v>
      </c>
    </row>
    <row r="4715" spans="1:9" x14ac:dyDescent="0.3">
      <c r="A4715" s="1">
        <v>44840</v>
      </c>
      <c r="B4715" t="s">
        <v>3</v>
      </c>
      <c r="C4715">
        <v>55.9</v>
      </c>
      <c r="D4715" t="s">
        <v>43</v>
      </c>
      <c r="E4715">
        <v>52</v>
      </c>
      <c r="F4715" t="s">
        <v>55</v>
      </c>
      <c r="G4715" t="s">
        <v>29</v>
      </c>
      <c r="H4715" t="s">
        <v>6</v>
      </c>
      <c r="I4715" t="s">
        <v>11</v>
      </c>
    </row>
    <row r="4716" spans="1:9" x14ac:dyDescent="0.3">
      <c r="A4716" s="1">
        <v>44862</v>
      </c>
      <c r="B4716" t="s">
        <v>1</v>
      </c>
      <c r="C4716">
        <v>18.899999999999999</v>
      </c>
      <c r="D4716" t="s">
        <v>44</v>
      </c>
      <c r="E4716">
        <v>32</v>
      </c>
      <c r="F4716" t="s">
        <v>57</v>
      </c>
      <c r="G4716" t="s">
        <v>18</v>
      </c>
      <c r="H4716" t="s">
        <v>6</v>
      </c>
      <c r="I4716" t="s">
        <v>10</v>
      </c>
    </row>
    <row r="4717" spans="1:9" x14ac:dyDescent="0.3">
      <c r="A4717" s="1">
        <v>44912</v>
      </c>
      <c r="B4717" t="s">
        <v>2</v>
      </c>
      <c r="C4717">
        <v>39.9</v>
      </c>
      <c r="D4717" t="s">
        <v>44</v>
      </c>
      <c r="E4717">
        <v>79</v>
      </c>
      <c r="F4717" t="s">
        <v>58</v>
      </c>
      <c r="G4717" t="s">
        <v>21</v>
      </c>
      <c r="H4717" t="s">
        <v>6</v>
      </c>
      <c r="I4717" t="s">
        <v>10</v>
      </c>
    </row>
    <row r="4718" spans="1:9" x14ac:dyDescent="0.3">
      <c r="A4718" s="1">
        <v>44923</v>
      </c>
      <c r="B4718" t="s">
        <v>2</v>
      </c>
      <c r="C4718">
        <v>39.9</v>
      </c>
      <c r="D4718" t="s">
        <v>44</v>
      </c>
      <c r="E4718">
        <v>79</v>
      </c>
      <c r="F4718" t="s">
        <v>58</v>
      </c>
      <c r="G4718" t="s">
        <v>18</v>
      </c>
      <c r="H4718" t="s">
        <v>6</v>
      </c>
      <c r="I4718" t="s">
        <v>11</v>
      </c>
    </row>
    <row r="4719" spans="1:9" x14ac:dyDescent="0.3">
      <c r="A4719" s="1">
        <v>44214</v>
      </c>
      <c r="B4719" t="s">
        <v>2</v>
      </c>
      <c r="C4719">
        <v>39.9</v>
      </c>
      <c r="D4719" t="s">
        <v>43</v>
      </c>
      <c r="E4719">
        <v>43</v>
      </c>
      <c r="F4719" t="s">
        <v>57</v>
      </c>
      <c r="G4719" t="s">
        <v>27</v>
      </c>
      <c r="H4719" t="s">
        <v>6</v>
      </c>
      <c r="I4719" t="s">
        <v>12</v>
      </c>
    </row>
    <row r="4720" spans="1:9" x14ac:dyDescent="0.3">
      <c r="A4720" s="1">
        <v>44250</v>
      </c>
      <c r="B4720" t="s">
        <v>2</v>
      </c>
      <c r="C4720">
        <v>39.9</v>
      </c>
      <c r="D4720" t="s">
        <v>44</v>
      </c>
      <c r="E4720">
        <v>52</v>
      </c>
      <c r="F4720" t="s">
        <v>55</v>
      </c>
      <c r="G4720" t="s">
        <v>30</v>
      </c>
      <c r="H4720" t="s">
        <v>6</v>
      </c>
      <c r="I4720" t="s">
        <v>10</v>
      </c>
    </row>
    <row r="4721" spans="1:9" x14ac:dyDescent="0.3">
      <c r="A4721" s="1">
        <v>44287</v>
      </c>
      <c r="B4721" t="s">
        <v>2</v>
      </c>
      <c r="C4721">
        <v>39.9</v>
      </c>
      <c r="D4721" t="s">
        <v>43</v>
      </c>
      <c r="E4721">
        <v>52</v>
      </c>
      <c r="F4721" t="s">
        <v>55</v>
      </c>
      <c r="G4721" t="s">
        <v>18</v>
      </c>
      <c r="H4721" t="s">
        <v>6</v>
      </c>
      <c r="I4721" t="s">
        <v>12</v>
      </c>
    </row>
    <row r="4722" spans="1:9" x14ac:dyDescent="0.3">
      <c r="A4722" s="1">
        <v>44364</v>
      </c>
      <c r="B4722" t="s">
        <v>2</v>
      </c>
      <c r="C4722">
        <v>39.9</v>
      </c>
      <c r="D4722" t="s">
        <v>43</v>
      </c>
      <c r="E4722">
        <v>44</v>
      </c>
      <c r="F4722" t="s">
        <v>57</v>
      </c>
      <c r="G4722" t="s">
        <v>21</v>
      </c>
      <c r="H4722" t="s">
        <v>6</v>
      </c>
      <c r="I4722" t="s">
        <v>10</v>
      </c>
    </row>
    <row r="4723" spans="1:9" x14ac:dyDescent="0.3">
      <c r="A4723" s="1">
        <v>44445</v>
      </c>
      <c r="B4723" t="s">
        <v>2</v>
      </c>
      <c r="C4723">
        <v>39.9</v>
      </c>
      <c r="D4723" t="s">
        <v>43</v>
      </c>
      <c r="E4723">
        <v>43</v>
      </c>
      <c r="F4723" t="s">
        <v>57</v>
      </c>
      <c r="G4723" t="s">
        <v>19</v>
      </c>
      <c r="H4723" t="s">
        <v>6</v>
      </c>
      <c r="I4723" t="s">
        <v>11</v>
      </c>
    </row>
    <row r="4724" spans="1:9" x14ac:dyDescent="0.3">
      <c r="A4724" s="1">
        <v>44457</v>
      </c>
      <c r="B4724" t="s">
        <v>1</v>
      </c>
      <c r="C4724">
        <v>18.899999999999999</v>
      </c>
      <c r="D4724" t="s">
        <v>43</v>
      </c>
      <c r="E4724">
        <v>31</v>
      </c>
      <c r="F4724" t="s">
        <v>57</v>
      </c>
      <c r="G4724" t="s">
        <v>24</v>
      </c>
      <c r="H4724" t="s">
        <v>6</v>
      </c>
      <c r="I4724" t="s">
        <v>10</v>
      </c>
    </row>
    <row r="4725" spans="1:9" x14ac:dyDescent="0.3">
      <c r="A4725" s="1">
        <v>44460</v>
      </c>
      <c r="B4725" t="s">
        <v>2</v>
      </c>
      <c r="C4725">
        <v>39.9</v>
      </c>
      <c r="D4725" t="s">
        <v>44</v>
      </c>
      <c r="E4725">
        <v>59</v>
      </c>
      <c r="F4725" t="s">
        <v>55</v>
      </c>
      <c r="G4725" t="s">
        <v>21</v>
      </c>
      <c r="H4725" t="s">
        <v>6</v>
      </c>
      <c r="I4725" t="s">
        <v>12</v>
      </c>
    </row>
    <row r="4726" spans="1:9" x14ac:dyDescent="0.3">
      <c r="A4726" s="1">
        <v>44554</v>
      </c>
      <c r="B4726" t="s">
        <v>1</v>
      </c>
      <c r="C4726">
        <v>18.899999999999999</v>
      </c>
      <c r="D4726" t="s">
        <v>44</v>
      </c>
      <c r="E4726">
        <v>41</v>
      </c>
      <c r="F4726" t="s">
        <v>57</v>
      </c>
      <c r="G4726" t="s">
        <v>24</v>
      </c>
      <c r="H4726" t="s">
        <v>6</v>
      </c>
      <c r="I4726" t="s">
        <v>11</v>
      </c>
    </row>
    <row r="4727" spans="1:9" x14ac:dyDescent="0.3">
      <c r="A4727" s="1">
        <v>44560</v>
      </c>
      <c r="B4727" t="s">
        <v>3</v>
      </c>
      <c r="C4727">
        <v>55.9</v>
      </c>
      <c r="D4727" t="s">
        <v>44</v>
      </c>
      <c r="E4727">
        <v>46</v>
      </c>
      <c r="F4727" t="s">
        <v>55</v>
      </c>
      <c r="G4727" t="s">
        <v>18</v>
      </c>
      <c r="H4727" t="s">
        <v>6</v>
      </c>
      <c r="I4727" t="s">
        <v>11</v>
      </c>
    </row>
    <row r="4728" spans="1:9" x14ac:dyDescent="0.3">
      <c r="A4728" s="1">
        <v>44622</v>
      </c>
      <c r="B4728" t="s">
        <v>2</v>
      </c>
      <c r="C4728">
        <v>39.9</v>
      </c>
      <c r="D4728" t="s">
        <v>43</v>
      </c>
      <c r="E4728">
        <v>38</v>
      </c>
      <c r="F4728" t="s">
        <v>57</v>
      </c>
      <c r="G4728" t="s">
        <v>24</v>
      </c>
      <c r="H4728" t="s">
        <v>6</v>
      </c>
      <c r="I4728" t="s">
        <v>10</v>
      </c>
    </row>
    <row r="4729" spans="1:9" x14ac:dyDescent="0.3">
      <c r="A4729" s="1">
        <v>44674</v>
      </c>
      <c r="B4729" t="s">
        <v>3</v>
      </c>
      <c r="C4729">
        <v>55.9</v>
      </c>
      <c r="D4729" t="s">
        <v>43</v>
      </c>
      <c r="E4729">
        <v>56</v>
      </c>
      <c r="F4729" t="s">
        <v>55</v>
      </c>
      <c r="G4729" t="s">
        <v>18</v>
      </c>
      <c r="H4729" t="s">
        <v>6</v>
      </c>
      <c r="I4729" t="s">
        <v>11</v>
      </c>
    </row>
    <row r="4730" spans="1:9" x14ac:dyDescent="0.3">
      <c r="A4730" s="1">
        <v>44725</v>
      </c>
      <c r="B4730" t="s">
        <v>2</v>
      </c>
      <c r="C4730">
        <v>39.9</v>
      </c>
      <c r="D4730" t="s">
        <v>43</v>
      </c>
      <c r="E4730">
        <v>39</v>
      </c>
      <c r="F4730" t="s">
        <v>57</v>
      </c>
      <c r="G4730" t="s">
        <v>30</v>
      </c>
      <c r="H4730" t="s">
        <v>6</v>
      </c>
      <c r="I4730" t="s">
        <v>11</v>
      </c>
    </row>
    <row r="4731" spans="1:9" x14ac:dyDescent="0.3">
      <c r="A4731" s="1">
        <v>44736</v>
      </c>
      <c r="B4731" t="s">
        <v>2</v>
      </c>
      <c r="C4731">
        <v>39.9</v>
      </c>
      <c r="D4731" t="s">
        <v>43</v>
      </c>
      <c r="E4731">
        <v>34</v>
      </c>
      <c r="F4731" t="s">
        <v>57</v>
      </c>
      <c r="G4731" t="s">
        <v>27</v>
      </c>
      <c r="H4731" t="s">
        <v>6</v>
      </c>
      <c r="I4731" t="s">
        <v>11</v>
      </c>
    </row>
    <row r="4732" spans="1:9" x14ac:dyDescent="0.3">
      <c r="A4732" s="1">
        <v>44775</v>
      </c>
      <c r="B4732" t="s">
        <v>2</v>
      </c>
      <c r="C4732">
        <v>39.9</v>
      </c>
      <c r="D4732" t="s">
        <v>43</v>
      </c>
      <c r="E4732">
        <v>80</v>
      </c>
      <c r="F4732" t="s">
        <v>58</v>
      </c>
      <c r="G4732" t="s">
        <v>28</v>
      </c>
      <c r="H4732" t="s">
        <v>6</v>
      </c>
      <c r="I4732" t="s">
        <v>10</v>
      </c>
    </row>
    <row r="4733" spans="1:9" x14ac:dyDescent="0.3">
      <c r="A4733" s="1">
        <v>44888</v>
      </c>
      <c r="B4733" t="s">
        <v>1</v>
      </c>
      <c r="C4733">
        <v>18.899999999999999</v>
      </c>
      <c r="D4733" t="s">
        <v>43</v>
      </c>
      <c r="E4733">
        <v>80</v>
      </c>
      <c r="F4733" t="s">
        <v>58</v>
      </c>
      <c r="G4733" t="s">
        <v>19</v>
      </c>
      <c r="H4733" t="s">
        <v>6</v>
      </c>
      <c r="I4733" t="s">
        <v>11</v>
      </c>
    </row>
    <row r="4734" spans="1:9" x14ac:dyDescent="0.3">
      <c r="A4734" s="1">
        <v>44895</v>
      </c>
      <c r="B4734" t="s">
        <v>2</v>
      </c>
      <c r="C4734">
        <v>39.9</v>
      </c>
      <c r="D4734" t="s">
        <v>44</v>
      </c>
      <c r="E4734">
        <v>80</v>
      </c>
      <c r="F4734" t="s">
        <v>58</v>
      </c>
      <c r="G4734" t="s">
        <v>17</v>
      </c>
      <c r="H4734" t="s">
        <v>6</v>
      </c>
      <c r="I4734" t="s">
        <v>10</v>
      </c>
    </row>
    <row r="4735" spans="1:9" x14ac:dyDescent="0.3">
      <c r="A4735" s="1">
        <v>44248</v>
      </c>
      <c r="B4735" t="s">
        <v>2</v>
      </c>
      <c r="C4735">
        <v>39.9</v>
      </c>
      <c r="D4735" t="s">
        <v>43</v>
      </c>
      <c r="E4735">
        <v>47</v>
      </c>
      <c r="F4735" t="s">
        <v>55</v>
      </c>
      <c r="G4735" t="s">
        <v>24</v>
      </c>
      <c r="H4735" t="s">
        <v>6</v>
      </c>
      <c r="I4735" t="s">
        <v>10</v>
      </c>
    </row>
    <row r="4736" spans="1:9" x14ac:dyDescent="0.3">
      <c r="A4736" s="1">
        <v>44287</v>
      </c>
      <c r="B4736" t="s">
        <v>1</v>
      </c>
      <c r="C4736">
        <v>18.899999999999999</v>
      </c>
      <c r="D4736" t="s">
        <v>43</v>
      </c>
      <c r="E4736">
        <v>54</v>
      </c>
      <c r="F4736" t="s">
        <v>55</v>
      </c>
      <c r="G4736" t="s">
        <v>24</v>
      </c>
      <c r="H4736" t="s">
        <v>6</v>
      </c>
      <c r="I4736" t="s">
        <v>11</v>
      </c>
    </row>
    <row r="4737" spans="1:9" x14ac:dyDescent="0.3">
      <c r="A4737" s="1">
        <v>44390</v>
      </c>
      <c r="B4737" t="s">
        <v>2</v>
      </c>
      <c r="C4737">
        <v>39.9</v>
      </c>
      <c r="D4737" t="s">
        <v>44</v>
      </c>
      <c r="E4737">
        <v>30</v>
      </c>
      <c r="F4737" t="s">
        <v>57</v>
      </c>
      <c r="G4737" t="s">
        <v>18</v>
      </c>
      <c r="H4737" t="s">
        <v>6</v>
      </c>
      <c r="I4737" t="s">
        <v>10</v>
      </c>
    </row>
    <row r="4738" spans="1:9" x14ac:dyDescent="0.3">
      <c r="A4738" s="1">
        <v>44531</v>
      </c>
      <c r="B4738" t="s">
        <v>3</v>
      </c>
      <c r="C4738">
        <v>55.9</v>
      </c>
      <c r="D4738" t="s">
        <v>43</v>
      </c>
      <c r="E4738">
        <v>44</v>
      </c>
      <c r="F4738" t="s">
        <v>57</v>
      </c>
      <c r="G4738" t="s">
        <v>22</v>
      </c>
      <c r="H4738" t="s">
        <v>6</v>
      </c>
      <c r="I4738" t="s">
        <v>11</v>
      </c>
    </row>
    <row r="4739" spans="1:9" x14ac:dyDescent="0.3">
      <c r="A4739" s="1">
        <v>44626</v>
      </c>
      <c r="B4739" t="s">
        <v>1</v>
      </c>
      <c r="C4739">
        <v>18.899999999999999</v>
      </c>
      <c r="D4739" t="s">
        <v>43</v>
      </c>
      <c r="E4739">
        <v>41</v>
      </c>
      <c r="F4739" t="s">
        <v>57</v>
      </c>
      <c r="G4739" t="s">
        <v>27</v>
      </c>
      <c r="H4739" t="s">
        <v>6</v>
      </c>
      <c r="I4739" t="s">
        <v>11</v>
      </c>
    </row>
    <row r="4740" spans="1:9" x14ac:dyDescent="0.3">
      <c r="A4740" s="1">
        <v>44727</v>
      </c>
      <c r="B4740" t="s">
        <v>2</v>
      </c>
      <c r="C4740">
        <v>39.9</v>
      </c>
      <c r="D4740" t="s">
        <v>43</v>
      </c>
      <c r="E4740">
        <v>49</v>
      </c>
      <c r="F4740" t="s">
        <v>55</v>
      </c>
      <c r="G4740" t="s">
        <v>19</v>
      </c>
      <c r="H4740" t="s">
        <v>6</v>
      </c>
      <c r="I4740" t="s">
        <v>11</v>
      </c>
    </row>
    <row r="4741" spans="1:9" x14ac:dyDescent="0.3">
      <c r="A4741" s="1">
        <v>44774</v>
      </c>
      <c r="B4741" t="s">
        <v>1</v>
      </c>
      <c r="C4741">
        <v>18.899999999999999</v>
      </c>
      <c r="D4741" t="s">
        <v>44</v>
      </c>
      <c r="E4741">
        <v>81</v>
      </c>
      <c r="F4741" t="s">
        <v>58</v>
      </c>
      <c r="G4741" t="s">
        <v>27</v>
      </c>
      <c r="H4741" t="s">
        <v>6</v>
      </c>
      <c r="I4741" t="s">
        <v>10</v>
      </c>
    </row>
    <row r="4742" spans="1:9" x14ac:dyDescent="0.3">
      <c r="A4742" s="1">
        <v>44787</v>
      </c>
      <c r="B4742" t="s">
        <v>2</v>
      </c>
      <c r="C4742">
        <v>39.9</v>
      </c>
      <c r="D4742" t="s">
        <v>44</v>
      </c>
      <c r="E4742">
        <v>81</v>
      </c>
      <c r="F4742" t="s">
        <v>58</v>
      </c>
      <c r="G4742" t="s">
        <v>21</v>
      </c>
      <c r="H4742" t="s">
        <v>6</v>
      </c>
      <c r="I4742" t="s">
        <v>10</v>
      </c>
    </row>
    <row r="4743" spans="1:9" x14ac:dyDescent="0.3">
      <c r="A4743" s="1">
        <v>44825</v>
      </c>
      <c r="B4743" t="s">
        <v>1</v>
      </c>
      <c r="C4743">
        <v>18.899999999999999</v>
      </c>
      <c r="D4743" t="s">
        <v>44</v>
      </c>
      <c r="E4743">
        <v>81</v>
      </c>
      <c r="F4743" t="s">
        <v>58</v>
      </c>
      <c r="G4743" t="s">
        <v>18</v>
      </c>
      <c r="H4743" t="s">
        <v>6</v>
      </c>
      <c r="I4743" t="s">
        <v>11</v>
      </c>
    </row>
    <row r="4744" spans="1:9" x14ac:dyDescent="0.3">
      <c r="A4744" s="1">
        <v>44209</v>
      </c>
      <c r="B4744" t="s">
        <v>2</v>
      </c>
      <c r="C4744">
        <v>39.9</v>
      </c>
      <c r="D4744" t="s">
        <v>44</v>
      </c>
      <c r="E4744">
        <v>43</v>
      </c>
      <c r="F4744" t="s">
        <v>57</v>
      </c>
      <c r="G4744" t="s">
        <v>28</v>
      </c>
      <c r="H4744" t="s">
        <v>6</v>
      </c>
      <c r="I4744" t="s">
        <v>10</v>
      </c>
    </row>
    <row r="4745" spans="1:9" x14ac:dyDescent="0.3">
      <c r="A4745" s="1">
        <v>44253</v>
      </c>
      <c r="B4745" t="s">
        <v>2</v>
      </c>
      <c r="C4745">
        <v>39.9</v>
      </c>
      <c r="D4745" t="s">
        <v>44</v>
      </c>
      <c r="E4745">
        <v>46</v>
      </c>
      <c r="F4745" t="s">
        <v>55</v>
      </c>
      <c r="G4745" t="s">
        <v>28</v>
      </c>
      <c r="H4745" t="s">
        <v>6</v>
      </c>
      <c r="I4745" t="s">
        <v>10</v>
      </c>
    </row>
    <row r="4746" spans="1:9" x14ac:dyDescent="0.3">
      <c r="A4746" s="1">
        <v>44315</v>
      </c>
      <c r="B4746" t="s">
        <v>3</v>
      </c>
      <c r="C4746">
        <v>55.9</v>
      </c>
      <c r="D4746" t="s">
        <v>44</v>
      </c>
      <c r="E4746">
        <v>48</v>
      </c>
      <c r="F4746" t="s">
        <v>55</v>
      </c>
      <c r="G4746" t="s">
        <v>42</v>
      </c>
      <c r="H4746" t="s">
        <v>6</v>
      </c>
      <c r="I4746" t="s">
        <v>12</v>
      </c>
    </row>
    <row r="4747" spans="1:9" x14ac:dyDescent="0.3">
      <c r="A4747" s="1">
        <v>44445</v>
      </c>
      <c r="B4747" t="s">
        <v>2</v>
      </c>
      <c r="C4747">
        <v>39.9</v>
      </c>
      <c r="D4747" t="s">
        <v>44</v>
      </c>
      <c r="E4747">
        <v>41</v>
      </c>
      <c r="F4747" t="s">
        <v>57</v>
      </c>
      <c r="G4747" t="s">
        <v>30</v>
      </c>
      <c r="H4747" t="s">
        <v>6</v>
      </c>
      <c r="I4747" t="s">
        <v>10</v>
      </c>
    </row>
    <row r="4748" spans="1:9" x14ac:dyDescent="0.3">
      <c r="A4748" s="1">
        <v>44464</v>
      </c>
      <c r="B4748" t="s">
        <v>3</v>
      </c>
      <c r="C4748">
        <v>55.9</v>
      </c>
      <c r="D4748" t="s">
        <v>44</v>
      </c>
      <c r="E4748">
        <v>27</v>
      </c>
      <c r="F4748" t="s">
        <v>57</v>
      </c>
      <c r="G4748" t="s">
        <v>19</v>
      </c>
      <c r="H4748" t="s">
        <v>6</v>
      </c>
      <c r="I4748" t="s">
        <v>10</v>
      </c>
    </row>
    <row r="4749" spans="1:9" x14ac:dyDescent="0.3">
      <c r="A4749" s="1">
        <v>44617</v>
      </c>
      <c r="B4749" t="s">
        <v>1</v>
      </c>
      <c r="C4749">
        <v>18.899999999999999</v>
      </c>
      <c r="D4749" t="s">
        <v>43</v>
      </c>
      <c r="E4749">
        <v>26</v>
      </c>
      <c r="F4749" t="s">
        <v>57</v>
      </c>
      <c r="G4749" t="s">
        <v>28</v>
      </c>
      <c r="H4749" t="s">
        <v>6</v>
      </c>
      <c r="I4749" t="s">
        <v>11</v>
      </c>
    </row>
    <row r="4750" spans="1:9" x14ac:dyDescent="0.3">
      <c r="A4750" s="1">
        <v>44659</v>
      </c>
      <c r="B4750" t="s">
        <v>1</v>
      </c>
      <c r="C4750">
        <v>18.899999999999999</v>
      </c>
      <c r="D4750" t="s">
        <v>44</v>
      </c>
      <c r="E4750">
        <v>27</v>
      </c>
      <c r="F4750" t="s">
        <v>57</v>
      </c>
      <c r="G4750" t="s">
        <v>19</v>
      </c>
      <c r="H4750" t="s">
        <v>6</v>
      </c>
      <c r="I4750" t="s">
        <v>10</v>
      </c>
    </row>
    <row r="4751" spans="1:9" x14ac:dyDescent="0.3">
      <c r="A4751" s="1">
        <v>44682</v>
      </c>
      <c r="B4751" t="s">
        <v>1</v>
      </c>
      <c r="C4751">
        <v>18.899999999999999</v>
      </c>
      <c r="D4751" t="s">
        <v>44</v>
      </c>
      <c r="E4751">
        <v>28</v>
      </c>
      <c r="F4751" t="s">
        <v>57</v>
      </c>
      <c r="G4751" t="s">
        <v>18</v>
      </c>
      <c r="H4751" t="s">
        <v>6</v>
      </c>
      <c r="I4751" t="s">
        <v>11</v>
      </c>
    </row>
    <row r="4752" spans="1:9" x14ac:dyDescent="0.3">
      <c r="A4752" s="1">
        <v>44735</v>
      </c>
      <c r="B4752" t="s">
        <v>1</v>
      </c>
      <c r="C4752">
        <v>18.899999999999999</v>
      </c>
      <c r="D4752" t="s">
        <v>43</v>
      </c>
      <c r="E4752">
        <v>48</v>
      </c>
      <c r="F4752" t="s">
        <v>55</v>
      </c>
      <c r="G4752" t="s">
        <v>24</v>
      </c>
      <c r="H4752" t="s">
        <v>6</v>
      </c>
      <c r="I4752" t="s">
        <v>10</v>
      </c>
    </row>
    <row r="4753" spans="1:9" x14ac:dyDescent="0.3">
      <c r="A4753" s="1">
        <v>44801</v>
      </c>
      <c r="B4753" t="s">
        <v>3</v>
      </c>
      <c r="C4753">
        <v>55.9</v>
      </c>
      <c r="D4753" t="s">
        <v>43</v>
      </c>
      <c r="E4753">
        <v>40</v>
      </c>
      <c r="F4753" t="s">
        <v>57</v>
      </c>
      <c r="G4753" t="s">
        <v>20</v>
      </c>
      <c r="H4753" t="s">
        <v>6</v>
      </c>
      <c r="I4753" t="s">
        <v>11</v>
      </c>
    </row>
    <row r="4754" spans="1:9" x14ac:dyDescent="0.3">
      <c r="A4754" s="1">
        <v>44802</v>
      </c>
      <c r="B4754" t="s">
        <v>1</v>
      </c>
      <c r="C4754">
        <v>18.899999999999999</v>
      </c>
      <c r="D4754" t="s">
        <v>44</v>
      </c>
      <c r="E4754">
        <v>53</v>
      </c>
      <c r="F4754" t="s">
        <v>55</v>
      </c>
      <c r="G4754" t="s">
        <v>24</v>
      </c>
      <c r="H4754" t="s">
        <v>6</v>
      </c>
      <c r="I4754" t="s">
        <v>11</v>
      </c>
    </row>
    <row r="4755" spans="1:9" x14ac:dyDescent="0.3">
      <c r="A4755" s="1">
        <v>44805</v>
      </c>
      <c r="B4755" t="s">
        <v>2</v>
      </c>
      <c r="C4755">
        <v>39.9</v>
      </c>
      <c r="D4755" t="s">
        <v>43</v>
      </c>
      <c r="E4755">
        <v>29</v>
      </c>
      <c r="F4755" t="s">
        <v>57</v>
      </c>
      <c r="G4755" t="s">
        <v>19</v>
      </c>
      <c r="H4755" t="s">
        <v>6</v>
      </c>
      <c r="I4755" t="s">
        <v>11</v>
      </c>
    </row>
    <row r="4756" spans="1:9" x14ac:dyDescent="0.3">
      <c r="A4756" s="1">
        <v>44805</v>
      </c>
      <c r="B4756" t="s">
        <v>3</v>
      </c>
      <c r="C4756">
        <v>55.9</v>
      </c>
      <c r="D4756" t="s">
        <v>43</v>
      </c>
      <c r="E4756">
        <v>42</v>
      </c>
      <c r="F4756" t="s">
        <v>57</v>
      </c>
      <c r="G4756" t="s">
        <v>30</v>
      </c>
      <c r="H4756" t="s">
        <v>6</v>
      </c>
      <c r="I4756" t="s">
        <v>11</v>
      </c>
    </row>
    <row r="4757" spans="1:9" x14ac:dyDescent="0.3">
      <c r="A4757" s="1">
        <v>44912</v>
      </c>
      <c r="B4757" t="s">
        <v>1</v>
      </c>
      <c r="C4757">
        <v>18.899999999999999</v>
      </c>
      <c r="D4757" t="s">
        <v>43</v>
      </c>
      <c r="E4757">
        <v>82</v>
      </c>
      <c r="F4757" t="s">
        <v>58</v>
      </c>
      <c r="G4757" t="s">
        <v>21</v>
      </c>
      <c r="H4757" t="s">
        <v>6</v>
      </c>
      <c r="I4757" t="s">
        <v>10</v>
      </c>
    </row>
    <row r="4758" spans="1:9" x14ac:dyDescent="0.3">
      <c r="A4758" s="1">
        <v>44913</v>
      </c>
      <c r="B4758" t="s">
        <v>2</v>
      </c>
      <c r="C4758">
        <v>39.9</v>
      </c>
      <c r="D4758" t="s">
        <v>43</v>
      </c>
      <c r="E4758">
        <v>82</v>
      </c>
      <c r="F4758" t="s">
        <v>58</v>
      </c>
      <c r="G4758" t="s">
        <v>33</v>
      </c>
      <c r="H4758" t="s">
        <v>6</v>
      </c>
      <c r="I4758" t="s">
        <v>11</v>
      </c>
    </row>
    <row r="4759" spans="1:9" x14ac:dyDescent="0.3">
      <c r="A4759" s="1">
        <v>44189</v>
      </c>
      <c r="B4759" t="s">
        <v>1</v>
      </c>
      <c r="C4759">
        <v>18.899999999999999</v>
      </c>
      <c r="D4759" t="s">
        <v>43</v>
      </c>
      <c r="E4759">
        <v>29</v>
      </c>
      <c r="F4759" t="s">
        <v>57</v>
      </c>
      <c r="G4759" t="s">
        <v>28</v>
      </c>
      <c r="H4759" t="s">
        <v>6</v>
      </c>
      <c r="I4759" t="s">
        <v>10</v>
      </c>
    </row>
    <row r="4760" spans="1:9" x14ac:dyDescent="0.3">
      <c r="A4760" s="1">
        <v>44337</v>
      </c>
      <c r="B4760" t="s">
        <v>1</v>
      </c>
      <c r="C4760">
        <v>18.899999999999999</v>
      </c>
      <c r="D4760" t="s">
        <v>43</v>
      </c>
      <c r="E4760">
        <v>42</v>
      </c>
      <c r="F4760" t="s">
        <v>57</v>
      </c>
      <c r="G4760" t="s">
        <v>24</v>
      </c>
      <c r="H4760" t="s">
        <v>6</v>
      </c>
      <c r="I4760" t="s">
        <v>10</v>
      </c>
    </row>
    <row r="4761" spans="1:9" x14ac:dyDescent="0.3">
      <c r="A4761" s="1">
        <v>44393</v>
      </c>
      <c r="B4761" t="s">
        <v>3</v>
      </c>
      <c r="C4761">
        <v>55.9</v>
      </c>
      <c r="D4761" t="s">
        <v>43</v>
      </c>
      <c r="E4761">
        <v>35</v>
      </c>
      <c r="F4761" t="s">
        <v>57</v>
      </c>
      <c r="G4761" t="s">
        <v>28</v>
      </c>
      <c r="H4761" t="s">
        <v>6</v>
      </c>
      <c r="I4761" t="s">
        <v>10</v>
      </c>
    </row>
    <row r="4762" spans="1:9" x14ac:dyDescent="0.3">
      <c r="A4762" s="1">
        <v>44400</v>
      </c>
      <c r="B4762" t="s">
        <v>1</v>
      </c>
      <c r="C4762">
        <v>18.899999999999999</v>
      </c>
      <c r="D4762" t="s">
        <v>44</v>
      </c>
      <c r="E4762">
        <v>32</v>
      </c>
      <c r="F4762" t="s">
        <v>57</v>
      </c>
      <c r="G4762" t="s">
        <v>28</v>
      </c>
      <c r="H4762" t="s">
        <v>6</v>
      </c>
      <c r="I4762" t="s">
        <v>10</v>
      </c>
    </row>
    <row r="4763" spans="1:9" x14ac:dyDescent="0.3">
      <c r="A4763" s="1">
        <v>44418</v>
      </c>
      <c r="B4763" t="s">
        <v>3</v>
      </c>
      <c r="C4763">
        <v>55.9</v>
      </c>
      <c r="D4763" t="s">
        <v>43</v>
      </c>
      <c r="E4763">
        <v>29</v>
      </c>
      <c r="F4763" t="s">
        <v>57</v>
      </c>
      <c r="G4763" t="s">
        <v>35</v>
      </c>
      <c r="H4763" t="s">
        <v>6</v>
      </c>
      <c r="I4763" t="s">
        <v>12</v>
      </c>
    </row>
    <row r="4764" spans="1:9" x14ac:dyDescent="0.3">
      <c r="A4764" s="1">
        <v>44429</v>
      </c>
      <c r="B4764" t="s">
        <v>1</v>
      </c>
      <c r="C4764">
        <v>18.899999999999999</v>
      </c>
      <c r="D4764" t="s">
        <v>43</v>
      </c>
      <c r="E4764">
        <v>57</v>
      </c>
      <c r="F4764" t="s">
        <v>55</v>
      </c>
      <c r="G4764" t="s">
        <v>17</v>
      </c>
      <c r="H4764" t="s">
        <v>6</v>
      </c>
      <c r="I4764" t="s">
        <v>10</v>
      </c>
    </row>
    <row r="4765" spans="1:9" x14ac:dyDescent="0.3">
      <c r="A4765" s="1">
        <v>44474</v>
      </c>
      <c r="B4765" t="s">
        <v>1</v>
      </c>
      <c r="C4765">
        <v>18.899999999999999</v>
      </c>
      <c r="D4765" t="s">
        <v>43</v>
      </c>
      <c r="E4765">
        <v>49</v>
      </c>
      <c r="F4765" t="s">
        <v>55</v>
      </c>
      <c r="G4765" t="s">
        <v>17</v>
      </c>
      <c r="H4765" t="s">
        <v>6</v>
      </c>
      <c r="I4765" t="s">
        <v>10</v>
      </c>
    </row>
    <row r="4766" spans="1:9" x14ac:dyDescent="0.3">
      <c r="A4766" s="1">
        <v>44570</v>
      </c>
      <c r="B4766" t="s">
        <v>1</v>
      </c>
      <c r="C4766">
        <v>18.899999999999999</v>
      </c>
      <c r="D4766" t="s">
        <v>43</v>
      </c>
      <c r="E4766">
        <v>27</v>
      </c>
      <c r="F4766" t="s">
        <v>57</v>
      </c>
      <c r="G4766" t="s">
        <v>18</v>
      </c>
      <c r="H4766" t="s">
        <v>6</v>
      </c>
      <c r="I4766" t="s">
        <v>12</v>
      </c>
    </row>
    <row r="4767" spans="1:9" x14ac:dyDescent="0.3">
      <c r="A4767" s="1">
        <v>44620</v>
      </c>
      <c r="B4767" t="s">
        <v>1</v>
      </c>
      <c r="C4767">
        <v>18.899999999999999</v>
      </c>
      <c r="D4767" t="s">
        <v>44</v>
      </c>
      <c r="E4767">
        <v>58</v>
      </c>
      <c r="F4767" t="s">
        <v>55</v>
      </c>
      <c r="G4767" t="s">
        <v>24</v>
      </c>
      <c r="H4767" t="s">
        <v>6</v>
      </c>
      <c r="I4767" t="s">
        <v>10</v>
      </c>
    </row>
    <row r="4768" spans="1:9" x14ac:dyDescent="0.3">
      <c r="A4768" s="1">
        <v>44622</v>
      </c>
      <c r="B4768" t="s">
        <v>3</v>
      </c>
      <c r="C4768">
        <v>55.9</v>
      </c>
      <c r="D4768" t="s">
        <v>43</v>
      </c>
      <c r="E4768">
        <v>46</v>
      </c>
      <c r="F4768" t="s">
        <v>55</v>
      </c>
      <c r="G4768" t="s">
        <v>20</v>
      </c>
      <c r="H4768" t="s">
        <v>6</v>
      </c>
      <c r="I4768" t="s">
        <v>11</v>
      </c>
    </row>
    <row r="4769" spans="1:9" x14ac:dyDescent="0.3">
      <c r="A4769" s="1">
        <v>44625</v>
      </c>
      <c r="B4769" t="s">
        <v>2</v>
      </c>
      <c r="C4769">
        <v>39.9</v>
      </c>
      <c r="D4769" t="s">
        <v>44</v>
      </c>
      <c r="E4769">
        <v>58</v>
      </c>
      <c r="F4769" t="s">
        <v>55</v>
      </c>
      <c r="G4769" t="s">
        <v>20</v>
      </c>
      <c r="H4769" t="s">
        <v>6</v>
      </c>
      <c r="I4769" t="s">
        <v>11</v>
      </c>
    </row>
    <row r="4770" spans="1:9" x14ac:dyDescent="0.3">
      <c r="A4770" s="1">
        <v>44656</v>
      </c>
      <c r="B4770" t="s">
        <v>2</v>
      </c>
      <c r="C4770">
        <v>39.9</v>
      </c>
      <c r="D4770" t="s">
        <v>43</v>
      </c>
      <c r="E4770">
        <v>37</v>
      </c>
      <c r="F4770" t="s">
        <v>57</v>
      </c>
      <c r="G4770" t="s">
        <v>26</v>
      </c>
      <c r="H4770" t="s">
        <v>6</v>
      </c>
      <c r="I4770" t="s">
        <v>11</v>
      </c>
    </row>
    <row r="4771" spans="1:9" x14ac:dyDescent="0.3">
      <c r="A4771" s="1">
        <v>44658</v>
      </c>
      <c r="B4771" t="s">
        <v>1</v>
      </c>
      <c r="C4771">
        <v>18.899999999999999</v>
      </c>
      <c r="D4771" t="s">
        <v>43</v>
      </c>
      <c r="E4771">
        <v>55</v>
      </c>
      <c r="F4771" t="s">
        <v>55</v>
      </c>
      <c r="G4771" t="s">
        <v>28</v>
      </c>
      <c r="H4771" t="s">
        <v>6</v>
      </c>
      <c r="I4771" t="s">
        <v>11</v>
      </c>
    </row>
    <row r="4772" spans="1:9" x14ac:dyDescent="0.3">
      <c r="A4772" s="1">
        <v>44772</v>
      </c>
      <c r="B4772" t="s">
        <v>1</v>
      </c>
      <c r="C4772">
        <v>18.899999999999999</v>
      </c>
      <c r="D4772" t="s">
        <v>43</v>
      </c>
      <c r="E4772">
        <v>83</v>
      </c>
      <c r="F4772" t="s">
        <v>58</v>
      </c>
      <c r="G4772" t="s">
        <v>21</v>
      </c>
      <c r="H4772" t="s">
        <v>6</v>
      </c>
      <c r="I4772" t="s">
        <v>10</v>
      </c>
    </row>
    <row r="4773" spans="1:9" x14ac:dyDescent="0.3">
      <c r="A4773" s="1">
        <v>44776</v>
      </c>
      <c r="B4773" t="s">
        <v>1</v>
      </c>
      <c r="C4773">
        <v>18.899999999999999</v>
      </c>
      <c r="D4773" t="s">
        <v>43</v>
      </c>
      <c r="E4773">
        <v>83</v>
      </c>
      <c r="F4773" t="s">
        <v>58</v>
      </c>
      <c r="G4773" t="s">
        <v>21</v>
      </c>
      <c r="H4773" t="s">
        <v>6</v>
      </c>
      <c r="I4773" t="s">
        <v>10</v>
      </c>
    </row>
    <row r="4774" spans="1:9" x14ac:dyDescent="0.3">
      <c r="A4774" s="1">
        <v>44810</v>
      </c>
      <c r="B4774" t="s">
        <v>2</v>
      </c>
      <c r="C4774">
        <v>39.9</v>
      </c>
      <c r="D4774" t="s">
        <v>44</v>
      </c>
      <c r="E4774">
        <v>83</v>
      </c>
      <c r="F4774" t="s">
        <v>58</v>
      </c>
      <c r="G4774" t="s">
        <v>18</v>
      </c>
      <c r="H4774" t="s">
        <v>6</v>
      </c>
      <c r="I4774" t="s">
        <v>10</v>
      </c>
    </row>
    <row r="4775" spans="1:9" x14ac:dyDescent="0.3">
      <c r="A4775" s="1">
        <v>44825</v>
      </c>
      <c r="B4775" t="s">
        <v>2</v>
      </c>
      <c r="C4775">
        <v>39.9</v>
      </c>
      <c r="D4775" t="s">
        <v>44</v>
      </c>
      <c r="E4775">
        <v>83</v>
      </c>
      <c r="F4775" t="s">
        <v>58</v>
      </c>
      <c r="G4775" t="s">
        <v>21</v>
      </c>
      <c r="H4775" t="s">
        <v>6</v>
      </c>
      <c r="I4775" t="s">
        <v>10</v>
      </c>
    </row>
    <row r="4776" spans="1:9" x14ac:dyDescent="0.3">
      <c r="A4776" s="1">
        <v>44861</v>
      </c>
      <c r="B4776" t="s">
        <v>1</v>
      </c>
      <c r="C4776">
        <v>18.899999999999999</v>
      </c>
      <c r="D4776" t="s">
        <v>43</v>
      </c>
      <c r="E4776">
        <v>83</v>
      </c>
      <c r="F4776" t="s">
        <v>58</v>
      </c>
      <c r="G4776" t="s">
        <v>21</v>
      </c>
      <c r="H4776" t="s">
        <v>6</v>
      </c>
      <c r="I4776" t="s">
        <v>10</v>
      </c>
    </row>
    <row r="4777" spans="1:9" x14ac:dyDescent="0.3">
      <c r="A4777" s="1">
        <v>44890</v>
      </c>
      <c r="B4777" t="s">
        <v>3</v>
      </c>
      <c r="C4777">
        <v>55.9</v>
      </c>
      <c r="D4777" t="s">
        <v>43</v>
      </c>
      <c r="E4777">
        <v>83</v>
      </c>
      <c r="F4777" t="s">
        <v>58</v>
      </c>
      <c r="G4777" t="s">
        <v>34</v>
      </c>
      <c r="H4777" t="s">
        <v>6</v>
      </c>
      <c r="I4777" t="s">
        <v>10</v>
      </c>
    </row>
    <row r="4778" spans="1:9" x14ac:dyDescent="0.3">
      <c r="A4778" s="1">
        <v>44899</v>
      </c>
      <c r="B4778" t="s">
        <v>2</v>
      </c>
      <c r="C4778">
        <v>39.9</v>
      </c>
      <c r="D4778" t="s">
        <v>44</v>
      </c>
      <c r="E4778">
        <v>83</v>
      </c>
      <c r="F4778" t="s">
        <v>58</v>
      </c>
      <c r="G4778" t="s">
        <v>24</v>
      </c>
      <c r="H4778" t="s">
        <v>6</v>
      </c>
      <c r="I4778" t="s">
        <v>12</v>
      </c>
    </row>
    <row r="4779" spans="1:9" x14ac:dyDescent="0.3">
      <c r="A4779" s="1">
        <v>44178</v>
      </c>
      <c r="B4779" t="s">
        <v>1</v>
      </c>
      <c r="C4779">
        <v>18.899999999999999</v>
      </c>
      <c r="D4779" t="s">
        <v>44</v>
      </c>
      <c r="E4779">
        <v>44</v>
      </c>
      <c r="F4779" t="s">
        <v>57</v>
      </c>
      <c r="G4779" t="s">
        <v>21</v>
      </c>
      <c r="H4779" t="s">
        <v>6</v>
      </c>
      <c r="I4779" t="s">
        <v>10</v>
      </c>
    </row>
    <row r="4780" spans="1:9" x14ac:dyDescent="0.3">
      <c r="A4780" s="1">
        <v>44228</v>
      </c>
      <c r="B4780" t="s">
        <v>2</v>
      </c>
      <c r="C4780">
        <v>39.9</v>
      </c>
      <c r="D4780" t="s">
        <v>43</v>
      </c>
      <c r="E4780">
        <v>37</v>
      </c>
      <c r="F4780" t="s">
        <v>57</v>
      </c>
      <c r="G4780" t="s">
        <v>18</v>
      </c>
      <c r="H4780" t="s">
        <v>6</v>
      </c>
      <c r="I4780" t="s">
        <v>12</v>
      </c>
    </row>
    <row r="4781" spans="1:9" x14ac:dyDescent="0.3">
      <c r="A4781" s="1">
        <v>44232</v>
      </c>
      <c r="B4781" t="s">
        <v>1</v>
      </c>
      <c r="C4781">
        <v>18.899999999999999</v>
      </c>
      <c r="D4781" t="s">
        <v>44</v>
      </c>
      <c r="E4781">
        <v>59</v>
      </c>
      <c r="F4781" t="s">
        <v>55</v>
      </c>
      <c r="G4781" t="s">
        <v>29</v>
      </c>
      <c r="H4781" t="s">
        <v>6</v>
      </c>
      <c r="I4781" t="s">
        <v>12</v>
      </c>
    </row>
    <row r="4782" spans="1:9" x14ac:dyDescent="0.3">
      <c r="A4782" s="1">
        <v>44236</v>
      </c>
      <c r="B4782" t="s">
        <v>3</v>
      </c>
      <c r="C4782">
        <v>55.9</v>
      </c>
      <c r="D4782" t="s">
        <v>44</v>
      </c>
      <c r="E4782">
        <v>46</v>
      </c>
      <c r="F4782" t="s">
        <v>55</v>
      </c>
      <c r="G4782" t="s">
        <v>23</v>
      </c>
      <c r="H4782" t="s">
        <v>6</v>
      </c>
      <c r="I4782" t="s">
        <v>11</v>
      </c>
    </row>
    <row r="4783" spans="1:9" x14ac:dyDescent="0.3">
      <c r="A4783" s="1">
        <v>44240</v>
      </c>
      <c r="B4783" t="s">
        <v>1</v>
      </c>
      <c r="C4783">
        <v>18.899999999999999</v>
      </c>
      <c r="D4783" t="s">
        <v>44</v>
      </c>
      <c r="E4783">
        <v>49</v>
      </c>
      <c r="F4783" t="s">
        <v>55</v>
      </c>
      <c r="G4783" t="s">
        <v>24</v>
      </c>
      <c r="H4783" t="s">
        <v>6</v>
      </c>
      <c r="I4783" t="s">
        <v>11</v>
      </c>
    </row>
    <row r="4784" spans="1:9" x14ac:dyDescent="0.3">
      <c r="A4784" s="1">
        <v>44526</v>
      </c>
      <c r="B4784" t="s">
        <v>2</v>
      </c>
      <c r="C4784">
        <v>39.9</v>
      </c>
      <c r="D4784" t="s">
        <v>44</v>
      </c>
      <c r="E4784">
        <v>34</v>
      </c>
      <c r="F4784" t="s">
        <v>57</v>
      </c>
      <c r="G4784" t="s">
        <v>31</v>
      </c>
      <c r="H4784" t="s">
        <v>6</v>
      </c>
      <c r="I4784" t="s">
        <v>11</v>
      </c>
    </row>
    <row r="4785" spans="1:9" x14ac:dyDescent="0.3">
      <c r="A4785" s="1">
        <v>44659</v>
      </c>
      <c r="B4785" t="s">
        <v>3</v>
      </c>
      <c r="C4785">
        <v>55.9</v>
      </c>
      <c r="D4785" t="s">
        <v>43</v>
      </c>
      <c r="E4785">
        <v>54</v>
      </c>
      <c r="F4785" t="s">
        <v>55</v>
      </c>
      <c r="G4785" t="s">
        <v>31</v>
      </c>
      <c r="H4785" t="s">
        <v>6</v>
      </c>
      <c r="I4785" t="s">
        <v>10</v>
      </c>
    </row>
    <row r="4786" spans="1:9" x14ac:dyDescent="0.3">
      <c r="A4786" s="1">
        <v>44712</v>
      </c>
      <c r="B4786" t="s">
        <v>2</v>
      </c>
      <c r="C4786">
        <v>39.9</v>
      </c>
      <c r="D4786" t="s">
        <v>44</v>
      </c>
      <c r="E4786">
        <v>57</v>
      </c>
      <c r="F4786" t="s">
        <v>55</v>
      </c>
      <c r="G4786" t="s">
        <v>21</v>
      </c>
      <c r="H4786" t="s">
        <v>6</v>
      </c>
      <c r="I4786" t="s">
        <v>11</v>
      </c>
    </row>
    <row r="4787" spans="1:9" x14ac:dyDescent="0.3">
      <c r="A4787" s="1">
        <v>44820</v>
      </c>
      <c r="B4787" t="s">
        <v>1</v>
      </c>
      <c r="C4787">
        <v>18.899999999999999</v>
      </c>
      <c r="D4787" t="s">
        <v>43</v>
      </c>
      <c r="E4787">
        <v>29</v>
      </c>
      <c r="F4787" t="s">
        <v>57</v>
      </c>
      <c r="G4787" t="s">
        <v>18</v>
      </c>
      <c r="H4787" t="s">
        <v>6</v>
      </c>
      <c r="I4787" t="s">
        <v>12</v>
      </c>
    </row>
    <row r="4788" spans="1:9" x14ac:dyDescent="0.3">
      <c r="A4788" s="1">
        <v>44856</v>
      </c>
      <c r="B4788" t="s">
        <v>2</v>
      </c>
      <c r="C4788">
        <v>39.9</v>
      </c>
      <c r="D4788" t="s">
        <v>44</v>
      </c>
      <c r="E4788">
        <v>84</v>
      </c>
      <c r="F4788" t="s">
        <v>58</v>
      </c>
      <c r="G4788" t="s">
        <v>23</v>
      </c>
      <c r="H4788" t="s">
        <v>6</v>
      </c>
      <c r="I4788" t="s">
        <v>12</v>
      </c>
    </row>
    <row r="4789" spans="1:9" x14ac:dyDescent="0.3">
      <c r="A4789" s="1">
        <v>44918</v>
      </c>
      <c r="B4789" t="s">
        <v>1</v>
      </c>
      <c r="C4789">
        <v>18.899999999999999</v>
      </c>
      <c r="D4789" t="s">
        <v>44</v>
      </c>
      <c r="E4789">
        <v>84</v>
      </c>
      <c r="F4789" t="s">
        <v>58</v>
      </c>
      <c r="G4789" t="s">
        <v>24</v>
      </c>
      <c r="H4789" t="s">
        <v>6</v>
      </c>
      <c r="I4789" t="s">
        <v>10</v>
      </c>
    </row>
    <row r="4790" spans="1:9" x14ac:dyDescent="0.3">
      <c r="A4790" s="1">
        <v>44211</v>
      </c>
      <c r="B4790" t="s">
        <v>1</v>
      </c>
      <c r="C4790">
        <v>18.899999999999999</v>
      </c>
      <c r="D4790" t="s">
        <v>43</v>
      </c>
      <c r="E4790">
        <v>27</v>
      </c>
      <c r="F4790" t="s">
        <v>57</v>
      </c>
      <c r="G4790" t="s">
        <v>17</v>
      </c>
      <c r="H4790" t="s">
        <v>6</v>
      </c>
      <c r="I4790" t="s">
        <v>10</v>
      </c>
    </row>
    <row r="4791" spans="1:9" x14ac:dyDescent="0.3">
      <c r="A4791" s="1">
        <v>44308</v>
      </c>
      <c r="B4791" t="s">
        <v>1</v>
      </c>
      <c r="C4791">
        <v>18.899999999999999</v>
      </c>
      <c r="D4791" t="s">
        <v>43</v>
      </c>
      <c r="E4791">
        <v>30</v>
      </c>
      <c r="F4791" t="s">
        <v>57</v>
      </c>
      <c r="G4791" t="s">
        <v>21</v>
      </c>
      <c r="H4791" t="s">
        <v>6</v>
      </c>
      <c r="I4791" t="s">
        <v>12</v>
      </c>
    </row>
    <row r="4792" spans="1:9" x14ac:dyDescent="0.3">
      <c r="A4792" s="1">
        <v>44350</v>
      </c>
      <c r="B4792" t="s">
        <v>1</v>
      </c>
      <c r="C4792">
        <v>18.899999999999999</v>
      </c>
      <c r="D4792" t="s">
        <v>43</v>
      </c>
      <c r="E4792">
        <v>49</v>
      </c>
      <c r="F4792" t="s">
        <v>55</v>
      </c>
      <c r="G4792" t="s">
        <v>26</v>
      </c>
      <c r="H4792" t="s">
        <v>6</v>
      </c>
      <c r="I4792" t="s">
        <v>10</v>
      </c>
    </row>
    <row r="4793" spans="1:9" x14ac:dyDescent="0.3">
      <c r="A4793" s="1">
        <v>44363</v>
      </c>
      <c r="B4793" t="s">
        <v>1</v>
      </c>
      <c r="C4793">
        <v>18.899999999999999</v>
      </c>
      <c r="D4793" t="s">
        <v>43</v>
      </c>
      <c r="E4793">
        <v>55</v>
      </c>
      <c r="F4793" t="s">
        <v>55</v>
      </c>
      <c r="G4793" t="s">
        <v>28</v>
      </c>
      <c r="H4793" t="s">
        <v>6</v>
      </c>
      <c r="I4793" t="s">
        <v>12</v>
      </c>
    </row>
    <row r="4794" spans="1:9" x14ac:dyDescent="0.3">
      <c r="A4794" s="1">
        <v>44436</v>
      </c>
      <c r="B4794" t="s">
        <v>1</v>
      </c>
      <c r="C4794">
        <v>18.899999999999999</v>
      </c>
      <c r="D4794" t="s">
        <v>44</v>
      </c>
      <c r="E4794">
        <v>37</v>
      </c>
      <c r="F4794" t="s">
        <v>57</v>
      </c>
      <c r="G4794" t="s">
        <v>22</v>
      </c>
      <c r="H4794" t="s">
        <v>6</v>
      </c>
      <c r="I4794" t="s">
        <v>11</v>
      </c>
    </row>
    <row r="4795" spans="1:9" x14ac:dyDescent="0.3">
      <c r="A4795" s="1">
        <v>44476</v>
      </c>
      <c r="B4795" t="s">
        <v>3</v>
      </c>
      <c r="C4795">
        <v>55.9</v>
      </c>
      <c r="D4795" t="s">
        <v>44</v>
      </c>
      <c r="E4795">
        <v>57</v>
      </c>
      <c r="F4795" t="s">
        <v>55</v>
      </c>
      <c r="G4795" t="s">
        <v>21</v>
      </c>
      <c r="H4795" t="s">
        <v>6</v>
      </c>
      <c r="I4795" t="s">
        <v>10</v>
      </c>
    </row>
    <row r="4796" spans="1:9" x14ac:dyDescent="0.3">
      <c r="A4796" s="1">
        <v>44501</v>
      </c>
      <c r="B4796" t="s">
        <v>1</v>
      </c>
      <c r="C4796">
        <v>18.899999999999999</v>
      </c>
      <c r="D4796" t="s">
        <v>44</v>
      </c>
      <c r="E4796">
        <v>55</v>
      </c>
      <c r="F4796" t="s">
        <v>55</v>
      </c>
      <c r="G4796" t="s">
        <v>34</v>
      </c>
      <c r="H4796" t="s">
        <v>6</v>
      </c>
      <c r="I4796" t="s">
        <v>10</v>
      </c>
    </row>
    <row r="4797" spans="1:9" x14ac:dyDescent="0.3">
      <c r="A4797" s="1">
        <v>44553</v>
      </c>
      <c r="B4797" t="s">
        <v>1</v>
      </c>
      <c r="C4797">
        <v>18.899999999999999</v>
      </c>
      <c r="D4797" t="s">
        <v>43</v>
      </c>
      <c r="E4797">
        <v>46</v>
      </c>
      <c r="F4797" t="s">
        <v>55</v>
      </c>
      <c r="G4797" t="s">
        <v>26</v>
      </c>
      <c r="H4797" t="s">
        <v>6</v>
      </c>
      <c r="I4797" t="s">
        <v>10</v>
      </c>
    </row>
    <row r="4798" spans="1:9" x14ac:dyDescent="0.3">
      <c r="A4798" s="1">
        <v>44669</v>
      </c>
      <c r="B4798" t="s">
        <v>2</v>
      </c>
      <c r="C4798">
        <v>39.9</v>
      </c>
      <c r="D4798" t="s">
        <v>44</v>
      </c>
      <c r="E4798">
        <v>35</v>
      </c>
      <c r="F4798" t="s">
        <v>57</v>
      </c>
      <c r="G4798" t="s">
        <v>31</v>
      </c>
      <c r="H4798" t="s">
        <v>6</v>
      </c>
      <c r="I4798" t="s">
        <v>12</v>
      </c>
    </row>
    <row r="4799" spans="1:9" x14ac:dyDescent="0.3">
      <c r="A4799" s="1">
        <v>44781</v>
      </c>
      <c r="B4799" t="s">
        <v>1</v>
      </c>
      <c r="C4799">
        <v>18.899999999999999</v>
      </c>
      <c r="D4799" t="s">
        <v>44</v>
      </c>
      <c r="E4799">
        <v>85</v>
      </c>
      <c r="F4799" t="s">
        <v>58</v>
      </c>
      <c r="G4799" t="s">
        <v>21</v>
      </c>
      <c r="H4799" t="s">
        <v>6</v>
      </c>
      <c r="I4799" t="s">
        <v>11</v>
      </c>
    </row>
    <row r="4800" spans="1:9" x14ac:dyDescent="0.3">
      <c r="A4800" s="1">
        <v>44814</v>
      </c>
      <c r="B4800" t="s">
        <v>1</v>
      </c>
      <c r="C4800">
        <v>18.899999999999999</v>
      </c>
      <c r="D4800" t="s">
        <v>44</v>
      </c>
      <c r="E4800">
        <v>85</v>
      </c>
      <c r="F4800" t="s">
        <v>58</v>
      </c>
      <c r="G4800" t="s">
        <v>17</v>
      </c>
      <c r="H4800" t="s">
        <v>6</v>
      </c>
      <c r="I4800" t="s">
        <v>10</v>
      </c>
    </row>
    <row r="4801" spans="1:9" x14ac:dyDescent="0.3">
      <c r="A4801" s="1">
        <v>44848</v>
      </c>
      <c r="B4801" t="s">
        <v>1</v>
      </c>
      <c r="C4801">
        <v>18.899999999999999</v>
      </c>
      <c r="D4801" t="s">
        <v>43</v>
      </c>
      <c r="E4801">
        <v>85</v>
      </c>
      <c r="F4801" t="s">
        <v>58</v>
      </c>
      <c r="G4801" t="s">
        <v>21</v>
      </c>
      <c r="H4801" t="s">
        <v>6</v>
      </c>
      <c r="I4801" t="s">
        <v>10</v>
      </c>
    </row>
    <row r="4802" spans="1:9" x14ac:dyDescent="0.3">
      <c r="A4802" s="1">
        <v>44851</v>
      </c>
      <c r="B4802" t="s">
        <v>2</v>
      </c>
      <c r="C4802">
        <v>39.9</v>
      </c>
      <c r="D4802" t="s">
        <v>43</v>
      </c>
      <c r="E4802">
        <v>85</v>
      </c>
      <c r="F4802" t="s">
        <v>58</v>
      </c>
      <c r="G4802" t="s">
        <v>39</v>
      </c>
      <c r="H4802" t="s">
        <v>6</v>
      </c>
      <c r="I4802" t="s">
        <v>10</v>
      </c>
    </row>
    <row r="4803" spans="1:9" x14ac:dyDescent="0.3">
      <c r="A4803" s="1">
        <v>44242</v>
      </c>
      <c r="B4803" t="s">
        <v>2</v>
      </c>
      <c r="C4803">
        <v>39.9</v>
      </c>
      <c r="D4803" t="s">
        <v>43</v>
      </c>
      <c r="E4803">
        <v>52</v>
      </c>
      <c r="F4803" t="s">
        <v>55</v>
      </c>
      <c r="G4803" t="s">
        <v>21</v>
      </c>
      <c r="H4803" t="s">
        <v>6</v>
      </c>
      <c r="I4803" t="s">
        <v>11</v>
      </c>
    </row>
    <row r="4804" spans="1:9" x14ac:dyDescent="0.3">
      <c r="A4804" s="1">
        <v>44293</v>
      </c>
      <c r="B4804" t="s">
        <v>2</v>
      </c>
      <c r="C4804">
        <v>39.9</v>
      </c>
      <c r="D4804" t="s">
        <v>44</v>
      </c>
      <c r="E4804">
        <v>26</v>
      </c>
      <c r="F4804" t="s">
        <v>57</v>
      </c>
      <c r="G4804" t="s">
        <v>21</v>
      </c>
      <c r="H4804" t="s">
        <v>6</v>
      </c>
      <c r="I4804" t="s">
        <v>10</v>
      </c>
    </row>
    <row r="4805" spans="1:9" x14ac:dyDescent="0.3">
      <c r="A4805" s="1">
        <v>44500</v>
      </c>
      <c r="B4805" t="s">
        <v>1</v>
      </c>
      <c r="C4805">
        <v>18.899999999999999</v>
      </c>
      <c r="D4805" t="s">
        <v>44</v>
      </c>
      <c r="E4805">
        <v>52</v>
      </c>
      <c r="F4805" t="s">
        <v>55</v>
      </c>
      <c r="G4805" t="s">
        <v>18</v>
      </c>
      <c r="H4805" t="s">
        <v>6</v>
      </c>
      <c r="I4805" t="s">
        <v>10</v>
      </c>
    </row>
    <row r="4806" spans="1:9" x14ac:dyDescent="0.3">
      <c r="A4806" s="1">
        <v>44534</v>
      </c>
      <c r="B4806" t="s">
        <v>2</v>
      </c>
      <c r="C4806">
        <v>39.9</v>
      </c>
      <c r="D4806" t="s">
        <v>43</v>
      </c>
      <c r="E4806">
        <v>31</v>
      </c>
      <c r="F4806" t="s">
        <v>57</v>
      </c>
      <c r="G4806" t="s">
        <v>30</v>
      </c>
      <c r="H4806" t="s">
        <v>6</v>
      </c>
      <c r="I4806" t="s">
        <v>12</v>
      </c>
    </row>
    <row r="4807" spans="1:9" x14ac:dyDescent="0.3">
      <c r="A4807" s="1">
        <v>44537</v>
      </c>
      <c r="B4807" t="s">
        <v>1</v>
      </c>
      <c r="C4807">
        <v>18.899999999999999</v>
      </c>
      <c r="D4807" t="s">
        <v>43</v>
      </c>
      <c r="E4807">
        <v>38</v>
      </c>
      <c r="F4807" t="s">
        <v>57</v>
      </c>
      <c r="G4807" t="s">
        <v>27</v>
      </c>
      <c r="H4807" t="s">
        <v>6</v>
      </c>
      <c r="I4807" t="s">
        <v>12</v>
      </c>
    </row>
    <row r="4808" spans="1:9" x14ac:dyDescent="0.3">
      <c r="A4808" s="1">
        <v>44587</v>
      </c>
      <c r="B4808" t="s">
        <v>2</v>
      </c>
      <c r="C4808">
        <v>39.9</v>
      </c>
      <c r="D4808" t="s">
        <v>43</v>
      </c>
      <c r="E4808">
        <v>35</v>
      </c>
      <c r="F4808" t="s">
        <v>57</v>
      </c>
      <c r="G4808" t="s">
        <v>18</v>
      </c>
      <c r="H4808" t="s">
        <v>6</v>
      </c>
      <c r="I4808" t="s">
        <v>10</v>
      </c>
    </row>
    <row r="4809" spans="1:9" x14ac:dyDescent="0.3">
      <c r="A4809" s="1">
        <v>44712</v>
      </c>
      <c r="B4809" t="s">
        <v>1</v>
      </c>
      <c r="C4809">
        <v>18.899999999999999</v>
      </c>
      <c r="D4809" t="s">
        <v>43</v>
      </c>
      <c r="E4809">
        <v>43</v>
      </c>
      <c r="F4809" t="s">
        <v>57</v>
      </c>
      <c r="G4809" t="s">
        <v>27</v>
      </c>
      <c r="H4809" t="s">
        <v>6</v>
      </c>
      <c r="I4809" t="s">
        <v>11</v>
      </c>
    </row>
    <row r="4810" spans="1:9" x14ac:dyDescent="0.3">
      <c r="A4810" s="1">
        <v>44714</v>
      </c>
      <c r="B4810" t="s">
        <v>1</v>
      </c>
      <c r="C4810">
        <v>18.899999999999999</v>
      </c>
      <c r="D4810" t="s">
        <v>44</v>
      </c>
      <c r="E4810">
        <v>25</v>
      </c>
      <c r="F4810" t="s">
        <v>57</v>
      </c>
      <c r="G4810" t="s">
        <v>28</v>
      </c>
      <c r="H4810" t="s">
        <v>6</v>
      </c>
      <c r="I4810" t="s">
        <v>11</v>
      </c>
    </row>
    <row r="4811" spans="1:9" x14ac:dyDescent="0.3">
      <c r="A4811" s="1">
        <v>44734</v>
      </c>
      <c r="B4811" t="s">
        <v>3</v>
      </c>
      <c r="C4811">
        <v>55.9</v>
      </c>
      <c r="D4811" t="s">
        <v>44</v>
      </c>
      <c r="E4811">
        <v>86</v>
      </c>
      <c r="F4811" t="s">
        <v>58</v>
      </c>
      <c r="G4811" t="s">
        <v>29</v>
      </c>
      <c r="H4811" t="s">
        <v>6</v>
      </c>
      <c r="I4811" t="s">
        <v>10</v>
      </c>
    </row>
    <row r="4812" spans="1:9" x14ac:dyDescent="0.3">
      <c r="A4812" s="1">
        <v>44840</v>
      </c>
      <c r="B4812" t="s">
        <v>2</v>
      </c>
      <c r="C4812">
        <v>39.9</v>
      </c>
      <c r="D4812" t="s">
        <v>44</v>
      </c>
      <c r="E4812">
        <v>86</v>
      </c>
      <c r="F4812" t="s">
        <v>58</v>
      </c>
      <c r="G4812" t="s">
        <v>25</v>
      </c>
      <c r="H4812" t="s">
        <v>6</v>
      </c>
      <c r="I4812" t="s">
        <v>11</v>
      </c>
    </row>
    <row r="4813" spans="1:9" x14ac:dyDescent="0.3">
      <c r="A4813" s="1">
        <v>44910</v>
      </c>
      <c r="B4813" t="s">
        <v>1</v>
      </c>
      <c r="C4813">
        <v>18.899999999999999</v>
      </c>
      <c r="D4813" t="s">
        <v>44</v>
      </c>
      <c r="E4813">
        <v>86</v>
      </c>
      <c r="F4813" t="s">
        <v>58</v>
      </c>
      <c r="G4813" t="s">
        <v>20</v>
      </c>
      <c r="H4813" t="s">
        <v>6</v>
      </c>
      <c r="I4813" t="s">
        <v>10</v>
      </c>
    </row>
    <row r="4814" spans="1:9" x14ac:dyDescent="0.3">
      <c r="A4814" s="1">
        <v>44333</v>
      </c>
      <c r="B4814" t="s">
        <v>1</v>
      </c>
      <c r="C4814">
        <v>18.899999999999999</v>
      </c>
      <c r="D4814" t="s">
        <v>44</v>
      </c>
      <c r="E4814">
        <v>39</v>
      </c>
      <c r="F4814" t="s">
        <v>57</v>
      </c>
      <c r="G4814" t="s">
        <v>26</v>
      </c>
      <c r="H4814" t="s">
        <v>6</v>
      </c>
      <c r="I4814" t="s">
        <v>12</v>
      </c>
    </row>
    <row r="4815" spans="1:9" x14ac:dyDescent="0.3">
      <c r="A4815" s="1">
        <v>44335</v>
      </c>
      <c r="B4815" t="s">
        <v>1</v>
      </c>
      <c r="C4815">
        <v>18.899999999999999</v>
      </c>
      <c r="D4815" t="s">
        <v>44</v>
      </c>
      <c r="E4815">
        <v>41</v>
      </c>
      <c r="F4815" t="s">
        <v>57</v>
      </c>
      <c r="G4815" t="s">
        <v>28</v>
      </c>
      <c r="H4815" t="s">
        <v>6</v>
      </c>
      <c r="I4815" t="s">
        <v>10</v>
      </c>
    </row>
    <row r="4816" spans="1:9" x14ac:dyDescent="0.3">
      <c r="A4816" s="1">
        <v>44413</v>
      </c>
      <c r="B4816" t="s">
        <v>2</v>
      </c>
      <c r="C4816">
        <v>39.9</v>
      </c>
      <c r="D4816" t="s">
        <v>44</v>
      </c>
      <c r="E4816">
        <v>50</v>
      </c>
      <c r="F4816" t="s">
        <v>55</v>
      </c>
      <c r="G4816" t="s">
        <v>26</v>
      </c>
      <c r="H4816" t="s">
        <v>6</v>
      </c>
      <c r="I4816" t="s">
        <v>10</v>
      </c>
    </row>
    <row r="4817" spans="1:9" x14ac:dyDescent="0.3">
      <c r="A4817" s="1">
        <v>44480</v>
      </c>
      <c r="B4817" t="s">
        <v>1</v>
      </c>
      <c r="C4817">
        <v>18.899999999999999</v>
      </c>
      <c r="D4817" t="s">
        <v>44</v>
      </c>
      <c r="E4817">
        <v>51</v>
      </c>
      <c r="F4817" t="s">
        <v>55</v>
      </c>
      <c r="G4817" t="s">
        <v>32</v>
      </c>
      <c r="H4817" t="s">
        <v>6</v>
      </c>
      <c r="I4817" t="s">
        <v>12</v>
      </c>
    </row>
    <row r="4818" spans="1:9" x14ac:dyDescent="0.3">
      <c r="A4818" s="1">
        <v>44541</v>
      </c>
      <c r="B4818" t="s">
        <v>1</v>
      </c>
      <c r="C4818">
        <v>18.899999999999999</v>
      </c>
      <c r="D4818" t="s">
        <v>43</v>
      </c>
      <c r="E4818">
        <v>44</v>
      </c>
      <c r="F4818" t="s">
        <v>57</v>
      </c>
      <c r="G4818" t="s">
        <v>22</v>
      </c>
      <c r="H4818" t="s">
        <v>6</v>
      </c>
      <c r="I4818" t="s">
        <v>11</v>
      </c>
    </row>
    <row r="4819" spans="1:9" x14ac:dyDescent="0.3">
      <c r="A4819" s="1">
        <v>44605</v>
      </c>
      <c r="B4819" t="s">
        <v>2</v>
      </c>
      <c r="C4819">
        <v>39.9</v>
      </c>
      <c r="D4819" t="s">
        <v>44</v>
      </c>
      <c r="E4819">
        <v>58</v>
      </c>
      <c r="F4819" t="s">
        <v>55</v>
      </c>
      <c r="G4819" t="s">
        <v>24</v>
      </c>
      <c r="H4819" t="s">
        <v>6</v>
      </c>
      <c r="I4819" t="s">
        <v>10</v>
      </c>
    </row>
    <row r="4820" spans="1:9" x14ac:dyDescent="0.3">
      <c r="A4820" s="1">
        <v>44643</v>
      </c>
      <c r="B4820" t="s">
        <v>2</v>
      </c>
      <c r="C4820">
        <v>39.9</v>
      </c>
      <c r="D4820" t="s">
        <v>43</v>
      </c>
      <c r="E4820">
        <v>32</v>
      </c>
      <c r="F4820" t="s">
        <v>57</v>
      </c>
      <c r="G4820" t="s">
        <v>22</v>
      </c>
      <c r="H4820" t="s">
        <v>6</v>
      </c>
      <c r="I4820" t="s">
        <v>10</v>
      </c>
    </row>
    <row r="4821" spans="1:9" x14ac:dyDescent="0.3">
      <c r="A4821" s="1">
        <v>44688</v>
      </c>
      <c r="B4821" t="s">
        <v>2</v>
      </c>
      <c r="C4821">
        <v>39.9</v>
      </c>
      <c r="D4821" t="s">
        <v>44</v>
      </c>
      <c r="E4821">
        <v>32</v>
      </c>
      <c r="F4821" t="s">
        <v>57</v>
      </c>
      <c r="G4821" t="s">
        <v>18</v>
      </c>
      <c r="H4821" t="s">
        <v>6</v>
      </c>
      <c r="I4821" t="s">
        <v>10</v>
      </c>
    </row>
    <row r="4822" spans="1:9" x14ac:dyDescent="0.3">
      <c r="A4822" s="1">
        <v>44712</v>
      </c>
      <c r="B4822" t="s">
        <v>1</v>
      </c>
      <c r="C4822">
        <v>18.899999999999999</v>
      </c>
      <c r="D4822" t="s">
        <v>43</v>
      </c>
      <c r="E4822">
        <v>54</v>
      </c>
      <c r="F4822" t="s">
        <v>55</v>
      </c>
      <c r="G4822" t="s">
        <v>24</v>
      </c>
      <c r="H4822" t="s">
        <v>6</v>
      </c>
      <c r="I4822" t="s">
        <v>12</v>
      </c>
    </row>
    <row r="4823" spans="1:9" x14ac:dyDescent="0.3">
      <c r="A4823" s="1">
        <v>44748</v>
      </c>
      <c r="B4823" t="s">
        <v>1</v>
      </c>
      <c r="C4823">
        <v>18.899999999999999</v>
      </c>
      <c r="D4823" t="s">
        <v>43</v>
      </c>
      <c r="E4823">
        <v>40</v>
      </c>
      <c r="F4823" t="s">
        <v>57</v>
      </c>
      <c r="G4823" t="s">
        <v>28</v>
      </c>
      <c r="H4823" t="s">
        <v>6</v>
      </c>
      <c r="I4823" t="s">
        <v>11</v>
      </c>
    </row>
    <row r="4824" spans="1:9" x14ac:dyDescent="0.3">
      <c r="A4824" s="1">
        <v>44792</v>
      </c>
      <c r="B4824" t="s">
        <v>1</v>
      </c>
      <c r="C4824">
        <v>18.899999999999999</v>
      </c>
      <c r="D4824" t="s">
        <v>44</v>
      </c>
      <c r="E4824">
        <v>87</v>
      </c>
      <c r="F4824" t="s">
        <v>58</v>
      </c>
      <c r="G4824" t="s">
        <v>21</v>
      </c>
      <c r="H4824" t="s">
        <v>6</v>
      </c>
      <c r="I4824" t="s">
        <v>11</v>
      </c>
    </row>
    <row r="4825" spans="1:9" x14ac:dyDescent="0.3">
      <c r="A4825" s="1">
        <v>44846</v>
      </c>
      <c r="B4825" t="s">
        <v>2</v>
      </c>
      <c r="C4825">
        <v>39.9</v>
      </c>
      <c r="D4825" t="s">
        <v>43</v>
      </c>
      <c r="E4825">
        <v>87</v>
      </c>
      <c r="F4825" t="s">
        <v>58</v>
      </c>
      <c r="G4825" t="s">
        <v>20</v>
      </c>
      <c r="H4825" t="s">
        <v>6</v>
      </c>
      <c r="I4825" t="s">
        <v>11</v>
      </c>
    </row>
    <row r="4826" spans="1:9" x14ac:dyDescent="0.3">
      <c r="A4826" s="1">
        <v>44847</v>
      </c>
      <c r="B4826" t="s">
        <v>1</v>
      </c>
      <c r="C4826">
        <v>18.899999999999999</v>
      </c>
      <c r="D4826" t="s">
        <v>43</v>
      </c>
      <c r="E4826">
        <v>87</v>
      </c>
      <c r="F4826" t="s">
        <v>58</v>
      </c>
      <c r="G4826" t="s">
        <v>27</v>
      </c>
      <c r="H4826" t="s">
        <v>6</v>
      </c>
      <c r="I4826" t="s">
        <v>11</v>
      </c>
    </row>
    <row r="4827" spans="1:9" x14ac:dyDescent="0.3">
      <c r="A4827" s="1">
        <v>44896</v>
      </c>
      <c r="B4827" t="s">
        <v>1</v>
      </c>
      <c r="C4827">
        <v>18.899999999999999</v>
      </c>
      <c r="D4827" t="s">
        <v>44</v>
      </c>
      <c r="E4827">
        <v>87</v>
      </c>
      <c r="F4827" t="s">
        <v>58</v>
      </c>
      <c r="G4827" t="s">
        <v>28</v>
      </c>
      <c r="H4827" t="s">
        <v>6</v>
      </c>
      <c r="I4827" t="s">
        <v>10</v>
      </c>
    </row>
    <row r="4828" spans="1:9" x14ac:dyDescent="0.3">
      <c r="A4828" s="1">
        <v>44917</v>
      </c>
      <c r="B4828" t="s">
        <v>1</v>
      </c>
      <c r="C4828">
        <v>18.899999999999999</v>
      </c>
      <c r="D4828" t="s">
        <v>43</v>
      </c>
      <c r="E4828">
        <v>87</v>
      </c>
      <c r="F4828" t="s">
        <v>58</v>
      </c>
      <c r="G4828" t="s">
        <v>16</v>
      </c>
      <c r="H4828" t="s">
        <v>6</v>
      </c>
      <c r="I4828" t="s">
        <v>10</v>
      </c>
    </row>
    <row r="4829" spans="1:9" x14ac:dyDescent="0.3">
      <c r="A4829" s="1">
        <v>44195</v>
      </c>
      <c r="B4829" t="s">
        <v>2</v>
      </c>
      <c r="C4829">
        <v>39.9</v>
      </c>
      <c r="D4829" t="s">
        <v>43</v>
      </c>
      <c r="E4829">
        <v>33</v>
      </c>
      <c r="F4829" t="s">
        <v>57</v>
      </c>
      <c r="G4829" t="s">
        <v>19</v>
      </c>
      <c r="H4829" t="s">
        <v>6</v>
      </c>
      <c r="I4829" t="s">
        <v>10</v>
      </c>
    </row>
    <row r="4830" spans="1:9" x14ac:dyDescent="0.3">
      <c r="A4830" s="1">
        <v>44312</v>
      </c>
      <c r="B4830" t="s">
        <v>1</v>
      </c>
      <c r="C4830">
        <v>18.899999999999999</v>
      </c>
      <c r="D4830" t="s">
        <v>44</v>
      </c>
      <c r="E4830">
        <v>41</v>
      </c>
      <c r="F4830" t="s">
        <v>57</v>
      </c>
      <c r="G4830" t="s">
        <v>25</v>
      </c>
      <c r="H4830" t="s">
        <v>6</v>
      </c>
      <c r="I4830" t="s">
        <v>12</v>
      </c>
    </row>
    <row r="4831" spans="1:9" x14ac:dyDescent="0.3">
      <c r="A4831" s="1">
        <v>44324</v>
      </c>
      <c r="B4831" t="s">
        <v>3</v>
      </c>
      <c r="C4831">
        <v>55.9</v>
      </c>
      <c r="D4831" t="s">
        <v>43</v>
      </c>
      <c r="E4831">
        <v>40</v>
      </c>
      <c r="F4831" t="s">
        <v>57</v>
      </c>
      <c r="G4831" t="s">
        <v>30</v>
      </c>
      <c r="H4831" t="s">
        <v>6</v>
      </c>
      <c r="I4831" t="s">
        <v>10</v>
      </c>
    </row>
    <row r="4832" spans="1:9" x14ac:dyDescent="0.3">
      <c r="A4832" s="1">
        <v>44325</v>
      </c>
      <c r="B4832" t="s">
        <v>3</v>
      </c>
      <c r="C4832">
        <v>55.9</v>
      </c>
      <c r="D4832" t="s">
        <v>43</v>
      </c>
      <c r="E4832">
        <v>29</v>
      </c>
      <c r="F4832" t="s">
        <v>57</v>
      </c>
      <c r="G4832" t="s">
        <v>24</v>
      </c>
      <c r="H4832" t="s">
        <v>6</v>
      </c>
      <c r="I4832" t="s">
        <v>10</v>
      </c>
    </row>
    <row r="4833" spans="1:9" x14ac:dyDescent="0.3">
      <c r="A4833" s="1">
        <v>44336</v>
      </c>
      <c r="B4833" t="s">
        <v>2</v>
      </c>
      <c r="C4833">
        <v>39.9</v>
      </c>
      <c r="D4833" t="s">
        <v>43</v>
      </c>
      <c r="E4833">
        <v>29</v>
      </c>
      <c r="F4833" t="s">
        <v>57</v>
      </c>
      <c r="G4833" t="s">
        <v>25</v>
      </c>
      <c r="H4833" t="s">
        <v>6</v>
      </c>
      <c r="I4833" t="s">
        <v>11</v>
      </c>
    </row>
    <row r="4834" spans="1:9" x14ac:dyDescent="0.3">
      <c r="A4834" s="1">
        <v>44342</v>
      </c>
      <c r="B4834" t="s">
        <v>2</v>
      </c>
      <c r="C4834">
        <v>39.9</v>
      </c>
      <c r="D4834" t="s">
        <v>44</v>
      </c>
      <c r="E4834">
        <v>36</v>
      </c>
      <c r="F4834" t="s">
        <v>57</v>
      </c>
      <c r="G4834" t="s">
        <v>24</v>
      </c>
      <c r="H4834" t="s">
        <v>6</v>
      </c>
      <c r="I4834" t="s">
        <v>11</v>
      </c>
    </row>
    <row r="4835" spans="1:9" x14ac:dyDescent="0.3">
      <c r="A4835" s="1">
        <v>44461</v>
      </c>
      <c r="B4835" t="s">
        <v>1</v>
      </c>
      <c r="C4835">
        <v>18.899999999999999</v>
      </c>
      <c r="D4835" t="s">
        <v>44</v>
      </c>
      <c r="E4835">
        <v>53</v>
      </c>
      <c r="F4835" t="s">
        <v>55</v>
      </c>
      <c r="G4835" t="s">
        <v>24</v>
      </c>
      <c r="H4835" t="s">
        <v>6</v>
      </c>
      <c r="I4835" t="s">
        <v>11</v>
      </c>
    </row>
    <row r="4836" spans="1:9" x14ac:dyDescent="0.3">
      <c r="A4836" s="1">
        <v>44480</v>
      </c>
      <c r="B4836" t="s">
        <v>1</v>
      </c>
      <c r="C4836">
        <v>18.899999999999999</v>
      </c>
      <c r="D4836" t="s">
        <v>43</v>
      </c>
      <c r="E4836">
        <v>46</v>
      </c>
      <c r="F4836" t="s">
        <v>55</v>
      </c>
      <c r="G4836" t="s">
        <v>24</v>
      </c>
      <c r="H4836" t="s">
        <v>6</v>
      </c>
      <c r="I4836" t="s">
        <v>10</v>
      </c>
    </row>
    <row r="4837" spans="1:9" x14ac:dyDescent="0.3">
      <c r="A4837" s="1">
        <v>44524</v>
      </c>
      <c r="B4837" t="s">
        <v>1</v>
      </c>
      <c r="C4837">
        <v>18.899999999999999</v>
      </c>
      <c r="D4837" t="s">
        <v>44</v>
      </c>
      <c r="E4837">
        <v>29</v>
      </c>
      <c r="F4837" t="s">
        <v>57</v>
      </c>
      <c r="G4837" t="s">
        <v>18</v>
      </c>
      <c r="H4837" t="s">
        <v>6</v>
      </c>
      <c r="I4837" t="s">
        <v>12</v>
      </c>
    </row>
    <row r="4838" spans="1:9" x14ac:dyDescent="0.3">
      <c r="A4838" s="1">
        <v>44563</v>
      </c>
      <c r="B4838" t="s">
        <v>1</v>
      </c>
      <c r="C4838">
        <v>18.899999999999999</v>
      </c>
      <c r="D4838" t="s">
        <v>43</v>
      </c>
      <c r="E4838">
        <v>25</v>
      </c>
      <c r="F4838" t="s">
        <v>57</v>
      </c>
      <c r="G4838" t="s">
        <v>19</v>
      </c>
      <c r="H4838" t="s">
        <v>6</v>
      </c>
      <c r="I4838" t="s">
        <v>11</v>
      </c>
    </row>
    <row r="4839" spans="1:9" x14ac:dyDescent="0.3">
      <c r="A4839" s="1">
        <v>44572</v>
      </c>
      <c r="B4839" t="s">
        <v>2</v>
      </c>
      <c r="C4839">
        <v>39.9</v>
      </c>
      <c r="D4839" t="s">
        <v>44</v>
      </c>
      <c r="E4839">
        <v>25</v>
      </c>
      <c r="F4839" t="s">
        <v>57</v>
      </c>
      <c r="G4839" t="s">
        <v>34</v>
      </c>
      <c r="H4839" t="s">
        <v>6</v>
      </c>
      <c r="I4839" t="s">
        <v>10</v>
      </c>
    </row>
    <row r="4840" spans="1:9" x14ac:dyDescent="0.3">
      <c r="A4840" s="1">
        <v>44682</v>
      </c>
      <c r="B4840" t="s">
        <v>2</v>
      </c>
      <c r="C4840">
        <v>39.9</v>
      </c>
      <c r="D4840" t="s">
        <v>44</v>
      </c>
      <c r="E4840">
        <v>88</v>
      </c>
      <c r="F4840" t="s">
        <v>58</v>
      </c>
      <c r="G4840" t="s">
        <v>21</v>
      </c>
      <c r="H4840" t="s">
        <v>6</v>
      </c>
      <c r="I4840" t="s">
        <v>12</v>
      </c>
    </row>
    <row r="4841" spans="1:9" x14ac:dyDescent="0.3">
      <c r="A4841" s="1">
        <v>44848</v>
      </c>
      <c r="B4841" t="s">
        <v>1</v>
      </c>
      <c r="C4841">
        <v>18.899999999999999</v>
      </c>
      <c r="D4841" t="s">
        <v>43</v>
      </c>
      <c r="E4841">
        <v>88</v>
      </c>
      <c r="F4841" t="s">
        <v>58</v>
      </c>
      <c r="G4841" t="s">
        <v>26</v>
      </c>
      <c r="H4841" t="s">
        <v>6</v>
      </c>
      <c r="I4841" t="s">
        <v>10</v>
      </c>
    </row>
    <row r="4842" spans="1:9" x14ac:dyDescent="0.3">
      <c r="A4842" s="1">
        <v>44185</v>
      </c>
      <c r="B4842" t="s">
        <v>1</v>
      </c>
      <c r="C4842">
        <v>18.899999999999999</v>
      </c>
      <c r="D4842" t="s">
        <v>44</v>
      </c>
      <c r="E4842">
        <v>32</v>
      </c>
      <c r="F4842" t="s">
        <v>57</v>
      </c>
      <c r="G4842" t="s">
        <v>31</v>
      </c>
      <c r="H4842" t="s">
        <v>6</v>
      </c>
      <c r="I4842" t="s">
        <v>10</v>
      </c>
    </row>
    <row r="4843" spans="1:9" x14ac:dyDescent="0.3">
      <c r="A4843" s="1">
        <v>44189</v>
      </c>
      <c r="B4843" t="s">
        <v>2</v>
      </c>
      <c r="C4843">
        <v>39.9</v>
      </c>
      <c r="D4843" t="s">
        <v>43</v>
      </c>
      <c r="E4843">
        <v>59</v>
      </c>
      <c r="F4843" t="s">
        <v>55</v>
      </c>
      <c r="G4843" t="s">
        <v>34</v>
      </c>
      <c r="H4843" t="s">
        <v>6</v>
      </c>
      <c r="I4843" t="s">
        <v>12</v>
      </c>
    </row>
    <row r="4844" spans="1:9" x14ac:dyDescent="0.3">
      <c r="A4844" s="1">
        <v>44232</v>
      </c>
      <c r="B4844" t="s">
        <v>2</v>
      </c>
      <c r="C4844">
        <v>39.9</v>
      </c>
      <c r="D4844" t="s">
        <v>44</v>
      </c>
      <c r="E4844">
        <v>40</v>
      </c>
      <c r="F4844" t="s">
        <v>57</v>
      </c>
      <c r="G4844" t="s">
        <v>28</v>
      </c>
      <c r="H4844" t="s">
        <v>6</v>
      </c>
      <c r="I4844" t="s">
        <v>10</v>
      </c>
    </row>
    <row r="4845" spans="1:9" x14ac:dyDescent="0.3">
      <c r="A4845" s="1">
        <v>44250</v>
      </c>
      <c r="B4845" t="s">
        <v>3</v>
      </c>
      <c r="C4845">
        <v>55.9</v>
      </c>
      <c r="D4845" t="s">
        <v>43</v>
      </c>
      <c r="E4845">
        <v>55</v>
      </c>
      <c r="F4845" t="s">
        <v>55</v>
      </c>
      <c r="G4845" t="s">
        <v>28</v>
      </c>
      <c r="H4845" t="s">
        <v>6</v>
      </c>
      <c r="I4845" t="s">
        <v>10</v>
      </c>
    </row>
    <row r="4846" spans="1:9" x14ac:dyDescent="0.3">
      <c r="A4846" s="1">
        <v>44260</v>
      </c>
      <c r="B4846" t="s">
        <v>1</v>
      </c>
      <c r="C4846">
        <v>18.899999999999999</v>
      </c>
      <c r="D4846" t="s">
        <v>43</v>
      </c>
      <c r="E4846">
        <v>28</v>
      </c>
      <c r="F4846" t="s">
        <v>57</v>
      </c>
      <c r="G4846" t="s">
        <v>21</v>
      </c>
      <c r="H4846" t="s">
        <v>6</v>
      </c>
      <c r="I4846" t="s">
        <v>12</v>
      </c>
    </row>
    <row r="4847" spans="1:9" x14ac:dyDescent="0.3">
      <c r="A4847" s="1">
        <v>44273</v>
      </c>
      <c r="B4847" t="s">
        <v>2</v>
      </c>
      <c r="C4847">
        <v>39.9</v>
      </c>
      <c r="D4847" t="s">
        <v>44</v>
      </c>
      <c r="E4847">
        <v>45</v>
      </c>
      <c r="F4847" t="s">
        <v>55</v>
      </c>
      <c r="G4847" t="s">
        <v>21</v>
      </c>
      <c r="H4847" t="s">
        <v>6</v>
      </c>
      <c r="I4847" t="s">
        <v>10</v>
      </c>
    </row>
    <row r="4848" spans="1:9" x14ac:dyDescent="0.3">
      <c r="A4848" s="1">
        <v>44385</v>
      </c>
      <c r="B4848" t="s">
        <v>1</v>
      </c>
      <c r="C4848">
        <v>18.899999999999999</v>
      </c>
      <c r="D4848" t="s">
        <v>43</v>
      </c>
      <c r="E4848">
        <v>42</v>
      </c>
      <c r="F4848" t="s">
        <v>57</v>
      </c>
      <c r="G4848" t="s">
        <v>18</v>
      </c>
      <c r="H4848" t="s">
        <v>6</v>
      </c>
      <c r="I4848" t="s">
        <v>12</v>
      </c>
    </row>
    <row r="4849" spans="1:9" x14ac:dyDescent="0.3">
      <c r="A4849" s="1">
        <v>44489</v>
      </c>
      <c r="B4849" t="s">
        <v>1</v>
      </c>
      <c r="C4849">
        <v>18.899999999999999</v>
      </c>
      <c r="D4849" t="s">
        <v>43</v>
      </c>
      <c r="E4849">
        <v>52</v>
      </c>
      <c r="F4849" t="s">
        <v>55</v>
      </c>
      <c r="G4849" t="s">
        <v>27</v>
      </c>
      <c r="H4849" t="s">
        <v>6</v>
      </c>
      <c r="I4849" t="s">
        <v>12</v>
      </c>
    </row>
    <row r="4850" spans="1:9" x14ac:dyDescent="0.3">
      <c r="A4850" s="1">
        <v>44675</v>
      </c>
      <c r="B4850" t="s">
        <v>3</v>
      </c>
      <c r="C4850">
        <v>55.9</v>
      </c>
      <c r="D4850" t="s">
        <v>43</v>
      </c>
      <c r="E4850">
        <v>50</v>
      </c>
      <c r="F4850" t="s">
        <v>55</v>
      </c>
      <c r="G4850" t="s">
        <v>19</v>
      </c>
      <c r="H4850" t="s">
        <v>6</v>
      </c>
      <c r="I4850" t="s">
        <v>10</v>
      </c>
    </row>
    <row r="4851" spans="1:9" x14ac:dyDescent="0.3">
      <c r="A4851" s="1">
        <v>44845</v>
      </c>
      <c r="B4851" t="s">
        <v>1</v>
      </c>
      <c r="C4851">
        <v>18.899999999999999</v>
      </c>
      <c r="D4851" t="s">
        <v>44</v>
      </c>
      <c r="E4851">
        <v>89</v>
      </c>
      <c r="F4851" t="s">
        <v>58</v>
      </c>
      <c r="G4851" t="s">
        <v>18</v>
      </c>
      <c r="H4851" t="s">
        <v>6</v>
      </c>
      <c r="I4851" t="s">
        <v>10</v>
      </c>
    </row>
    <row r="4852" spans="1:9" x14ac:dyDescent="0.3">
      <c r="A4852" s="1">
        <v>44855</v>
      </c>
      <c r="B4852" t="s">
        <v>1</v>
      </c>
      <c r="C4852">
        <v>18.899999999999999</v>
      </c>
      <c r="D4852" t="s">
        <v>44</v>
      </c>
      <c r="E4852">
        <v>89</v>
      </c>
      <c r="F4852" t="s">
        <v>58</v>
      </c>
      <c r="G4852" t="s">
        <v>34</v>
      </c>
      <c r="H4852" t="s">
        <v>6</v>
      </c>
      <c r="I4852" t="s">
        <v>11</v>
      </c>
    </row>
    <row r="4853" spans="1:9" x14ac:dyDescent="0.3">
      <c r="A4853" s="1">
        <v>44903</v>
      </c>
      <c r="B4853" t="s">
        <v>2</v>
      </c>
      <c r="C4853">
        <v>39.9</v>
      </c>
      <c r="D4853" t="s">
        <v>43</v>
      </c>
      <c r="E4853">
        <v>89</v>
      </c>
      <c r="F4853" t="s">
        <v>58</v>
      </c>
      <c r="G4853" t="s">
        <v>21</v>
      </c>
      <c r="H4853" t="s">
        <v>6</v>
      </c>
      <c r="I4853" t="s">
        <v>11</v>
      </c>
    </row>
    <row r="4854" spans="1:9" x14ac:dyDescent="0.3">
      <c r="A4854" s="1">
        <v>44913</v>
      </c>
      <c r="B4854" t="s">
        <v>1</v>
      </c>
      <c r="C4854">
        <v>18.899999999999999</v>
      </c>
      <c r="D4854" t="s">
        <v>43</v>
      </c>
      <c r="E4854">
        <v>89</v>
      </c>
      <c r="F4854" t="s">
        <v>58</v>
      </c>
      <c r="G4854" t="s">
        <v>24</v>
      </c>
      <c r="H4854" t="s">
        <v>6</v>
      </c>
      <c r="I4854" t="s">
        <v>12</v>
      </c>
    </row>
    <row r="4855" spans="1:9" x14ac:dyDescent="0.3">
      <c r="A4855" s="1">
        <v>44208</v>
      </c>
      <c r="B4855" t="s">
        <v>3</v>
      </c>
      <c r="C4855">
        <v>55.9</v>
      </c>
      <c r="D4855" t="s">
        <v>43</v>
      </c>
      <c r="E4855">
        <v>27</v>
      </c>
      <c r="F4855" t="s">
        <v>57</v>
      </c>
      <c r="G4855" t="s">
        <v>19</v>
      </c>
      <c r="H4855" t="s">
        <v>6</v>
      </c>
      <c r="I4855" t="s">
        <v>10</v>
      </c>
    </row>
    <row r="4856" spans="1:9" x14ac:dyDescent="0.3">
      <c r="A4856" s="1">
        <v>44209</v>
      </c>
      <c r="B4856" t="s">
        <v>2</v>
      </c>
      <c r="C4856">
        <v>39.9</v>
      </c>
      <c r="D4856" t="s">
        <v>44</v>
      </c>
      <c r="E4856">
        <v>37</v>
      </c>
      <c r="F4856" t="s">
        <v>57</v>
      </c>
      <c r="G4856" t="s">
        <v>24</v>
      </c>
      <c r="H4856" t="s">
        <v>6</v>
      </c>
      <c r="I4856" t="s">
        <v>11</v>
      </c>
    </row>
    <row r="4857" spans="1:9" x14ac:dyDescent="0.3">
      <c r="A4857" s="1">
        <v>44276</v>
      </c>
      <c r="B4857" t="s">
        <v>1</v>
      </c>
      <c r="C4857">
        <v>18.899999999999999</v>
      </c>
      <c r="D4857" t="s">
        <v>44</v>
      </c>
      <c r="E4857">
        <v>34</v>
      </c>
      <c r="F4857" t="s">
        <v>57</v>
      </c>
      <c r="G4857" t="s">
        <v>32</v>
      </c>
      <c r="H4857" t="s">
        <v>6</v>
      </c>
      <c r="I4857" t="s">
        <v>12</v>
      </c>
    </row>
    <row r="4858" spans="1:9" x14ac:dyDescent="0.3">
      <c r="A4858" s="1">
        <v>44300</v>
      </c>
      <c r="B4858" t="s">
        <v>1</v>
      </c>
      <c r="C4858">
        <v>18.899999999999999</v>
      </c>
      <c r="D4858" t="s">
        <v>43</v>
      </c>
      <c r="E4858">
        <v>36</v>
      </c>
      <c r="F4858" t="s">
        <v>57</v>
      </c>
      <c r="G4858" t="s">
        <v>18</v>
      </c>
      <c r="H4858" t="s">
        <v>6</v>
      </c>
      <c r="I4858" t="s">
        <v>11</v>
      </c>
    </row>
    <row r="4859" spans="1:9" x14ac:dyDescent="0.3">
      <c r="A4859" s="1">
        <v>44305</v>
      </c>
      <c r="B4859" t="s">
        <v>3</v>
      </c>
      <c r="C4859">
        <v>55.9</v>
      </c>
      <c r="D4859" t="s">
        <v>43</v>
      </c>
      <c r="E4859">
        <v>38</v>
      </c>
      <c r="F4859" t="s">
        <v>57</v>
      </c>
      <c r="G4859" t="s">
        <v>21</v>
      </c>
      <c r="H4859" t="s">
        <v>6</v>
      </c>
      <c r="I4859" t="s">
        <v>12</v>
      </c>
    </row>
    <row r="4860" spans="1:9" x14ac:dyDescent="0.3">
      <c r="A4860" s="1">
        <v>44440</v>
      </c>
      <c r="B4860" t="s">
        <v>2</v>
      </c>
      <c r="C4860">
        <v>39.9</v>
      </c>
      <c r="D4860" t="s">
        <v>43</v>
      </c>
      <c r="E4860">
        <v>39</v>
      </c>
      <c r="F4860" t="s">
        <v>57</v>
      </c>
      <c r="G4860" t="s">
        <v>26</v>
      </c>
      <c r="H4860" t="s">
        <v>6</v>
      </c>
      <c r="I4860" t="s">
        <v>10</v>
      </c>
    </row>
    <row r="4861" spans="1:9" x14ac:dyDescent="0.3">
      <c r="A4861" s="1">
        <v>44502</v>
      </c>
      <c r="B4861" t="s">
        <v>1</v>
      </c>
      <c r="C4861">
        <v>18.899999999999999</v>
      </c>
      <c r="D4861" t="s">
        <v>43</v>
      </c>
      <c r="E4861">
        <v>50</v>
      </c>
      <c r="F4861" t="s">
        <v>55</v>
      </c>
      <c r="G4861" t="s">
        <v>21</v>
      </c>
      <c r="H4861" t="s">
        <v>6</v>
      </c>
      <c r="I4861" t="s">
        <v>10</v>
      </c>
    </row>
    <row r="4862" spans="1:9" x14ac:dyDescent="0.3">
      <c r="A4862" s="1">
        <v>44553</v>
      </c>
      <c r="B4862" t="s">
        <v>1</v>
      </c>
      <c r="C4862">
        <v>18.899999999999999</v>
      </c>
      <c r="D4862" t="s">
        <v>44</v>
      </c>
      <c r="E4862">
        <v>47</v>
      </c>
      <c r="F4862" t="s">
        <v>55</v>
      </c>
      <c r="G4862" t="s">
        <v>18</v>
      </c>
      <c r="H4862" t="s">
        <v>6</v>
      </c>
      <c r="I4862" t="s">
        <v>11</v>
      </c>
    </row>
    <row r="4863" spans="1:9" x14ac:dyDescent="0.3">
      <c r="A4863" s="1">
        <v>44652</v>
      </c>
      <c r="B4863" t="s">
        <v>3</v>
      </c>
      <c r="C4863">
        <v>55.9</v>
      </c>
      <c r="D4863" t="s">
        <v>44</v>
      </c>
      <c r="E4863">
        <v>33</v>
      </c>
      <c r="F4863" t="s">
        <v>57</v>
      </c>
      <c r="G4863" t="s">
        <v>21</v>
      </c>
      <c r="H4863" t="s">
        <v>6</v>
      </c>
      <c r="I4863" t="s">
        <v>10</v>
      </c>
    </row>
    <row r="4864" spans="1:9" x14ac:dyDescent="0.3">
      <c r="A4864" s="1">
        <v>44701</v>
      </c>
      <c r="B4864" t="s">
        <v>1</v>
      </c>
      <c r="C4864">
        <v>18.899999999999999</v>
      </c>
      <c r="D4864" t="s">
        <v>44</v>
      </c>
      <c r="E4864">
        <v>50</v>
      </c>
      <c r="F4864" t="s">
        <v>55</v>
      </c>
      <c r="G4864" t="s">
        <v>28</v>
      </c>
      <c r="H4864" t="s">
        <v>6</v>
      </c>
      <c r="I4864" t="s">
        <v>12</v>
      </c>
    </row>
    <row r="4865" spans="1:9" x14ac:dyDescent="0.3">
      <c r="A4865" s="1">
        <v>44829</v>
      </c>
      <c r="B4865" t="s">
        <v>2</v>
      </c>
      <c r="C4865">
        <v>39.9</v>
      </c>
      <c r="D4865" t="s">
        <v>44</v>
      </c>
      <c r="E4865">
        <v>46</v>
      </c>
      <c r="F4865" t="s">
        <v>55</v>
      </c>
      <c r="G4865" t="s">
        <v>28</v>
      </c>
      <c r="H4865" t="s">
        <v>6</v>
      </c>
      <c r="I4865" t="s">
        <v>11</v>
      </c>
    </row>
    <row r="4866" spans="1:9" x14ac:dyDescent="0.3">
      <c r="A4866" s="1">
        <v>44921</v>
      </c>
      <c r="B4866" t="s">
        <v>2</v>
      </c>
      <c r="C4866">
        <v>39.9</v>
      </c>
      <c r="D4866" t="s">
        <v>43</v>
      </c>
      <c r="E4866">
        <v>90</v>
      </c>
      <c r="F4866" t="s">
        <v>58</v>
      </c>
      <c r="G4866" t="s">
        <v>21</v>
      </c>
      <c r="H4866" t="s">
        <v>6</v>
      </c>
      <c r="I4866" t="s">
        <v>11</v>
      </c>
    </row>
    <row r="4867" spans="1:9" x14ac:dyDescent="0.3">
      <c r="A4867" s="1">
        <v>44197</v>
      </c>
      <c r="B4867" t="s">
        <v>1</v>
      </c>
      <c r="C4867">
        <v>18.899999999999999</v>
      </c>
      <c r="D4867" t="s">
        <v>43</v>
      </c>
      <c r="E4867">
        <v>27</v>
      </c>
      <c r="F4867" t="s">
        <v>57</v>
      </c>
      <c r="G4867" t="s">
        <v>21</v>
      </c>
      <c r="H4867" t="s">
        <v>6</v>
      </c>
      <c r="I4867" t="s">
        <v>12</v>
      </c>
    </row>
    <row r="4868" spans="1:9" x14ac:dyDescent="0.3">
      <c r="A4868" s="1">
        <v>44233</v>
      </c>
      <c r="B4868" t="s">
        <v>1</v>
      </c>
      <c r="C4868">
        <v>18.899999999999999</v>
      </c>
      <c r="D4868" t="s">
        <v>43</v>
      </c>
      <c r="E4868">
        <v>49</v>
      </c>
      <c r="F4868" t="s">
        <v>55</v>
      </c>
      <c r="G4868" t="s">
        <v>24</v>
      </c>
      <c r="H4868" t="s">
        <v>6</v>
      </c>
      <c r="I4868" t="s">
        <v>11</v>
      </c>
    </row>
    <row r="4869" spans="1:9" x14ac:dyDescent="0.3">
      <c r="A4869" s="1">
        <v>44301</v>
      </c>
      <c r="B4869" t="s">
        <v>2</v>
      </c>
      <c r="C4869">
        <v>39.9</v>
      </c>
      <c r="D4869" t="s">
        <v>44</v>
      </c>
      <c r="E4869">
        <v>45</v>
      </c>
      <c r="F4869" t="s">
        <v>55</v>
      </c>
      <c r="G4869" t="s">
        <v>18</v>
      </c>
      <c r="H4869" t="s">
        <v>6</v>
      </c>
      <c r="I4869" t="s">
        <v>10</v>
      </c>
    </row>
    <row r="4870" spans="1:9" x14ac:dyDescent="0.3">
      <c r="A4870" s="1">
        <v>44332</v>
      </c>
      <c r="B4870" t="s">
        <v>1</v>
      </c>
      <c r="C4870">
        <v>18.899999999999999</v>
      </c>
      <c r="D4870" t="s">
        <v>43</v>
      </c>
      <c r="E4870">
        <v>42</v>
      </c>
      <c r="F4870" t="s">
        <v>57</v>
      </c>
      <c r="G4870" t="s">
        <v>21</v>
      </c>
      <c r="H4870" t="s">
        <v>6</v>
      </c>
      <c r="I4870" t="s">
        <v>10</v>
      </c>
    </row>
    <row r="4871" spans="1:9" x14ac:dyDescent="0.3">
      <c r="A4871" s="1">
        <v>44361</v>
      </c>
      <c r="B4871" t="s">
        <v>2</v>
      </c>
      <c r="C4871">
        <v>39.9</v>
      </c>
      <c r="D4871" t="s">
        <v>44</v>
      </c>
      <c r="E4871">
        <v>51</v>
      </c>
      <c r="F4871" t="s">
        <v>55</v>
      </c>
      <c r="G4871" t="s">
        <v>21</v>
      </c>
      <c r="H4871" t="s">
        <v>6</v>
      </c>
      <c r="I4871" t="s">
        <v>12</v>
      </c>
    </row>
    <row r="4872" spans="1:9" x14ac:dyDescent="0.3">
      <c r="A4872" s="1">
        <v>44410</v>
      </c>
      <c r="B4872" t="s">
        <v>1</v>
      </c>
      <c r="C4872">
        <v>18.899999999999999</v>
      </c>
      <c r="D4872" t="s">
        <v>43</v>
      </c>
      <c r="E4872">
        <v>36</v>
      </c>
      <c r="F4872" t="s">
        <v>57</v>
      </c>
      <c r="G4872" t="s">
        <v>30</v>
      </c>
      <c r="H4872" t="s">
        <v>6</v>
      </c>
      <c r="I4872" t="s">
        <v>12</v>
      </c>
    </row>
    <row r="4873" spans="1:9" x14ac:dyDescent="0.3">
      <c r="A4873" s="1">
        <v>44523</v>
      </c>
      <c r="B4873" t="s">
        <v>2</v>
      </c>
      <c r="C4873">
        <v>39.9</v>
      </c>
      <c r="D4873" t="s">
        <v>44</v>
      </c>
      <c r="E4873">
        <v>33</v>
      </c>
      <c r="F4873" t="s">
        <v>57</v>
      </c>
      <c r="G4873" t="s">
        <v>21</v>
      </c>
      <c r="H4873" t="s">
        <v>6</v>
      </c>
      <c r="I4873" t="s">
        <v>12</v>
      </c>
    </row>
    <row r="4874" spans="1:9" x14ac:dyDescent="0.3">
      <c r="A4874" s="1">
        <v>44535</v>
      </c>
      <c r="B4874" t="s">
        <v>2</v>
      </c>
      <c r="C4874">
        <v>39.9</v>
      </c>
      <c r="D4874" t="s">
        <v>43</v>
      </c>
      <c r="E4874">
        <v>46</v>
      </c>
      <c r="F4874" t="s">
        <v>55</v>
      </c>
      <c r="G4874" t="s">
        <v>21</v>
      </c>
      <c r="H4874" t="s">
        <v>6</v>
      </c>
      <c r="I4874" t="s">
        <v>12</v>
      </c>
    </row>
    <row r="4875" spans="1:9" x14ac:dyDescent="0.3">
      <c r="A4875" s="1">
        <v>44621</v>
      </c>
      <c r="B4875" t="s">
        <v>2</v>
      </c>
      <c r="C4875">
        <v>39.9</v>
      </c>
      <c r="D4875" t="s">
        <v>43</v>
      </c>
      <c r="E4875">
        <v>25</v>
      </c>
      <c r="F4875" t="s">
        <v>57</v>
      </c>
      <c r="G4875" t="s">
        <v>34</v>
      </c>
      <c r="H4875" t="s">
        <v>6</v>
      </c>
      <c r="I4875" t="s">
        <v>10</v>
      </c>
    </row>
    <row r="4876" spans="1:9" x14ac:dyDescent="0.3">
      <c r="A4876" s="1">
        <v>44652</v>
      </c>
      <c r="B4876" t="s">
        <v>3</v>
      </c>
      <c r="C4876">
        <v>55.9</v>
      </c>
      <c r="D4876" t="s">
        <v>44</v>
      </c>
      <c r="E4876">
        <v>32</v>
      </c>
      <c r="F4876" t="s">
        <v>57</v>
      </c>
      <c r="G4876" t="s">
        <v>21</v>
      </c>
      <c r="H4876" t="s">
        <v>6</v>
      </c>
      <c r="I4876" t="s">
        <v>10</v>
      </c>
    </row>
    <row r="4877" spans="1:9" x14ac:dyDescent="0.3">
      <c r="A4877" s="1">
        <v>44683</v>
      </c>
      <c r="B4877" t="s">
        <v>1</v>
      </c>
      <c r="C4877">
        <v>18.899999999999999</v>
      </c>
      <c r="D4877" t="s">
        <v>44</v>
      </c>
      <c r="E4877">
        <v>45</v>
      </c>
      <c r="F4877" t="s">
        <v>55</v>
      </c>
      <c r="G4877" t="s">
        <v>34</v>
      </c>
      <c r="H4877" t="s">
        <v>6</v>
      </c>
      <c r="I4877" t="s">
        <v>11</v>
      </c>
    </row>
    <row r="4878" spans="1:9" x14ac:dyDescent="0.3">
      <c r="A4878" s="1">
        <v>44757</v>
      </c>
      <c r="B4878" t="s">
        <v>1</v>
      </c>
      <c r="C4878">
        <v>18.899999999999999</v>
      </c>
      <c r="D4878" t="s">
        <v>43</v>
      </c>
      <c r="E4878">
        <v>48</v>
      </c>
      <c r="F4878" t="s">
        <v>55</v>
      </c>
      <c r="G4878" t="s">
        <v>17</v>
      </c>
      <c r="H4878" t="s">
        <v>6</v>
      </c>
      <c r="I4878" t="s">
        <v>11</v>
      </c>
    </row>
    <row r="4879" spans="1:9" x14ac:dyDescent="0.3">
      <c r="A4879" s="1">
        <v>44786</v>
      </c>
      <c r="B4879" t="s">
        <v>1</v>
      </c>
      <c r="C4879">
        <v>18.899999999999999</v>
      </c>
      <c r="D4879" t="s">
        <v>44</v>
      </c>
      <c r="E4879">
        <v>91</v>
      </c>
      <c r="F4879" t="s">
        <v>59</v>
      </c>
      <c r="G4879" t="s">
        <v>21</v>
      </c>
      <c r="H4879" t="s">
        <v>6</v>
      </c>
      <c r="I4879" t="s">
        <v>10</v>
      </c>
    </row>
    <row r="4880" spans="1:9" x14ac:dyDescent="0.3">
      <c r="A4880" s="1">
        <v>44841</v>
      </c>
      <c r="B4880" t="s">
        <v>3</v>
      </c>
      <c r="C4880">
        <v>55.9</v>
      </c>
      <c r="D4880" t="s">
        <v>44</v>
      </c>
      <c r="E4880">
        <v>91</v>
      </c>
      <c r="F4880" t="s">
        <v>59</v>
      </c>
      <c r="G4880" t="s">
        <v>36</v>
      </c>
      <c r="H4880" t="s">
        <v>6</v>
      </c>
      <c r="I4880" t="s">
        <v>10</v>
      </c>
    </row>
    <row r="4881" spans="1:9" x14ac:dyDescent="0.3">
      <c r="A4881" s="1">
        <v>44855</v>
      </c>
      <c r="B4881" t="s">
        <v>1</v>
      </c>
      <c r="C4881">
        <v>18.899999999999999</v>
      </c>
      <c r="D4881" t="s">
        <v>44</v>
      </c>
      <c r="E4881">
        <v>91</v>
      </c>
      <c r="F4881" t="s">
        <v>59</v>
      </c>
      <c r="G4881" t="s">
        <v>18</v>
      </c>
      <c r="H4881" t="s">
        <v>6</v>
      </c>
      <c r="I4881" t="s">
        <v>11</v>
      </c>
    </row>
    <row r="4882" spans="1:9" x14ac:dyDescent="0.3">
      <c r="A4882" s="1">
        <v>44897</v>
      </c>
      <c r="B4882" t="s">
        <v>3</v>
      </c>
      <c r="C4882">
        <v>55.9</v>
      </c>
      <c r="D4882" t="s">
        <v>44</v>
      </c>
      <c r="E4882">
        <v>91</v>
      </c>
      <c r="F4882" t="s">
        <v>59</v>
      </c>
      <c r="G4882" t="s">
        <v>18</v>
      </c>
      <c r="H4882" t="s">
        <v>6</v>
      </c>
      <c r="I4882" t="s">
        <v>11</v>
      </c>
    </row>
    <row r="4883" spans="1:9" x14ac:dyDescent="0.3">
      <c r="A4883" s="1">
        <v>43832</v>
      </c>
      <c r="B4883" t="s">
        <v>2</v>
      </c>
      <c r="C4883">
        <v>39.9</v>
      </c>
      <c r="D4883" t="s">
        <v>44</v>
      </c>
      <c r="E4883">
        <v>54</v>
      </c>
      <c r="F4883" t="s">
        <v>55</v>
      </c>
      <c r="G4883" t="s">
        <v>17</v>
      </c>
      <c r="H4883" t="s">
        <v>6</v>
      </c>
      <c r="I4883" t="s">
        <v>12</v>
      </c>
    </row>
    <row r="4884" spans="1:9" x14ac:dyDescent="0.3">
      <c r="A4884" s="1">
        <v>44169</v>
      </c>
      <c r="B4884" t="s">
        <v>1</v>
      </c>
      <c r="C4884">
        <v>18.899999999999999</v>
      </c>
      <c r="D4884" t="s">
        <v>44</v>
      </c>
      <c r="E4884">
        <v>50</v>
      </c>
      <c r="F4884" t="s">
        <v>55</v>
      </c>
      <c r="G4884" t="s">
        <v>24</v>
      </c>
      <c r="H4884" t="s">
        <v>6</v>
      </c>
      <c r="I4884" t="s">
        <v>10</v>
      </c>
    </row>
    <row r="4885" spans="1:9" x14ac:dyDescent="0.3">
      <c r="A4885" s="1">
        <v>44179</v>
      </c>
      <c r="B4885" t="s">
        <v>2</v>
      </c>
      <c r="C4885">
        <v>39.9</v>
      </c>
      <c r="D4885" t="s">
        <v>44</v>
      </c>
      <c r="E4885">
        <v>55</v>
      </c>
      <c r="F4885" t="s">
        <v>55</v>
      </c>
      <c r="G4885" t="s">
        <v>20</v>
      </c>
      <c r="H4885" t="s">
        <v>6</v>
      </c>
      <c r="I4885" t="s">
        <v>11</v>
      </c>
    </row>
    <row r="4886" spans="1:9" x14ac:dyDescent="0.3">
      <c r="A4886" s="1">
        <v>44203</v>
      </c>
      <c r="B4886" t="s">
        <v>1</v>
      </c>
      <c r="C4886">
        <v>18.899999999999999</v>
      </c>
      <c r="D4886" t="s">
        <v>43</v>
      </c>
      <c r="E4886">
        <v>26</v>
      </c>
      <c r="F4886" t="s">
        <v>57</v>
      </c>
      <c r="G4886" t="s">
        <v>21</v>
      </c>
      <c r="H4886" t="s">
        <v>6</v>
      </c>
      <c r="I4886" t="s">
        <v>10</v>
      </c>
    </row>
    <row r="4887" spans="1:9" x14ac:dyDescent="0.3">
      <c r="A4887" s="1">
        <v>44255</v>
      </c>
      <c r="B4887" t="s">
        <v>2</v>
      </c>
      <c r="C4887">
        <v>39.9</v>
      </c>
      <c r="D4887" t="s">
        <v>43</v>
      </c>
      <c r="E4887">
        <v>37</v>
      </c>
      <c r="F4887" t="s">
        <v>57</v>
      </c>
      <c r="G4887" t="s">
        <v>24</v>
      </c>
      <c r="H4887" t="s">
        <v>6</v>
      </c>
      <c r="I4887" t="s">
        <v>10</v>
      </c>
    </row>
    <row r="4888" spans="1:9" x14ac:dyDescent="0.3">
      <c r="A4888" s="1">
        <v>44263</v>
      </c>
      <c r="B4888" t="s">
        <v>2</v>
      </c>
      <c r="C4888">
        <v>39.9</v>
      </c>
      <c r="D4888" t="s">
        <v>44</v>
      </c>
      <c r="E4888">
        <v>58</v>
      </c>
      <c r="F4888" t="s">
        <v>55</v>
      </c>
      <c r="G4888" t="s">
        <v>21</v>
      </c>
      <c r="H4888" t="s">
        <v>6</v>
      </c>
      <c r="I4888" t="s">
        <v>11</v>
      </c>
    </row>
    <row r="4889" spans="1:9" x14ac:dyDescent="0.3">
      <c r="A4889" s="1">
        <v>44372</v>
      </c>
      <c r="B4889" t="s">
        <v>1</v>
      </c>
      <c r="C4889">
        <v>18.899999999999999</v>
      </c>
      <c r="D4889" t="s">
        <v>44</v>
      </c>
      <c r="E4889">
        <v>36</v>
      </c>
      <c r="F4889" t="s">
        <v>57</v>
      </c>
      <c r="G4889" t="s">
        <v>18</v>
      </c>
      <c r="H4889" t="s">
        <v>6</v>
      </c>
      <c r="I4889" t="s">
        <v>10</v>
      </c>
    </row>
    <row r="4890" spans="1:9" x14ac:dyDescent="0.3">
      <c r="A4890" s="1">
        <v>44401</v>
      </c>
      <c r="B4890" t="s">
        <v>1</v>
      </c>
      <c r="C4890">
        <v>18.899999999999999</v>
      </c>
      <c r="D4890" t="s">
        <v>43</v>
      </c>
      <c r="E4890">
        <v>57</v>
      </c>
      <c r="F4890" t="s">
        <v>55</v>
      </c>
      <c r="G4890" t="s">
        <v>24</v>
      </c>
      <c r="H4890" t="s">
        <v>6</v>
      </c>
      <c r="I4890" t="s">
        <v>10</v>
      </c>
    </row>
    <row r="4891" spans="1:9" x14ac:dyDescent="0.3">
      <c r="A4891" s="1">
        <v>44465</v>
      </c>
      <c r="B4891" t="s">
        <v>2</v>
      </c>
      <c r="C4891">
        <v>39.9</v>
      </c>
      <c r="D4891" t="s">
        <v>43</v>
      </c>
      <c r="E4891">
        <v>26</v>
      </c>
      <c r="F4891" t="s">
        <v>57</v>
      </c>
      <c r="G4891" t="s">
        <v>28</v>
      </c>
      <c r="H4891" t="s">
        <v>6</v>
      </c>
      <c r="I4891" t="s">
        <v>10</v>
      </c>
    </row>
    <row r="4892" spans="1:9" x14ac:dyDescent="0.3">
      <c r="A4892" s="1">
        <v>44599</v>
      </c>
      <c r="B4892" t="s">
        <v>1</v>
      </c>
      <c r="C4892">
        <v>18.899999999999999</v>
      </c>
      <c r="D4892" t="s">
        <v>44</v>
      </c>
      <c r="E4892">
        <v>57</v>
      </c>
      <c r="F4892" t="s">
        <v>55</v>
      </c>
      <c r="G4892" t="s">
        <v>17</v>
      </c>
      <c r="H4892" t="s">
        <v>6</v>
      </c>
      <c r="I4892" t="s">
        <v>11</v>
      </c>
    </row>
    <row r="4893" spans="1:9" x14ac:dyDescent="0.3">
      <c r="A4893" s="1">
        <v>44616</v>
      </c>
      <c r="B4893" t="s">
        <v>1</v>
      </c>
      <c r="C4893">
        <v>18.899999999999999</v>
      </c>
      <c r="D4893" t="s">
        <v>44</v>
      </c>
      <c r="E4893">
        <v>32</v>
      </c>
      <c r="F4893" t="s">
        <v>57</v>
      </c>
      <c r="G4893" t="s">
        <v>18</v>
      </c>
      <c r="H4893" t="s">
        <v>6</v>
      </c>
      <c r="I4893" t="s">
        <v>12</v>
      </c>
    </row>
    <row r="4894" spans="1:9" x14ac:dyDescent="0.3">
      <c r="A4894" s="1">
        <v>44695</v>
      </c>
      <c r="B4894" t="s">
        <v>2</v>
      </c>
      <c r="C4894">
        <v>39.9</v>
      </c>
      <c r="D4894" t="s">
        <v>43</v>
      </c>
      <c r="E4894">
        <v>41</v>
      </c>
      <c r="F4894" t="s">
        <v>57</v>
      </c>
      <c r="G4894" t="s">
        <v>28</v>
      </c>
      <c r="H4894" t="s">
        <v>6</v>
      </c>
      <c r="I4894" t="s">
        <v>10</v>
      </c>
    </row>
    <row r="4895" spans="1:9" x14ac:dyDescent="0.3">
      <c r="A4895" s="1">
        <v>44717</v>
      </c>
      <c r="B4895" t="s">
        <v>2</v>
      </c>
      <c r="C4895">
        <v>39.9</v>
      </c>
      <c r="D4895" t="s">
        <v>43</v>
      </c>
      <c r="E4895">
        <v>52</v>
      </c>
      <c r="F4895" t="s">
        <v>55</v>
      </c>
      <c r="G4895" t="s">
        <v>21</v>
      </c>
      <c r="H4895" t="s">
        <v>6</v>
      </c>
      <c r="I4895" t="s">
        <v>10</v>
      </c>
    </row>
    <row r="4896" spans="1:9" x14ac:dyDescent="0.3">
      <c r="A4896" s="1">
        <v>44901</v>
      </c>
      <c r="B4896" t="s">
        <v>2</v>
      </c>
      <c r="C4896">
        <v>39.9</v>
      </c>
      <c r="D4896" t="s">
        <v>44</v>
      </c>
      <c r="E4896">
        <v>92</v>
      </c>
      <c r="F4896" t="s">
        <v>59</v>
      </c>
      <c r="G4896" t="s">
        <v>16</v>
      </c>
      <c r="H4896" t="s">
        <v>6</v>
      </c>
      <c r="I4896" t="s">
        <v>10</v>
      </c>
    </row>
    <row r="4897" spans="1:9" x14ac:dyDescent="0.3">
      <c r="A4897" s="1">
        <v>44908</v>
      </c>
      <c r="B4897" t="s">
        <v>1</v>
      </c>
      <c r="C4897">
        <v>18.899999999999999</v>
      </c>
      <c r="D4897" t="s">
        <v>43</v>
      </c>
      <c r="E4897">
        <v>92</v>
      </c>
      <c r="F4897" t="s">
        <v>59</v>
      </c>
      <c r="G4897" t="s">
        <v>21</v>
      </c>
      <c r="H4897" t="s">
        <v>6</v>
      </c>
      <c r="I4897" t="s">
        <v>10</v>
      </c>
    </row>
    <row r="4898" spans="1:9" x14ac:dyDescent="0.3">
      <c r="A4898" s="1">
        <v>43957</v>
      </c>
      <c r="B4898" t="s">
        <v>3</v>
      </c>
      <c r="C4898">
        <v>55.9</v>
      </c>
      <c r="D4898" t="s">
        <v>43</v>
      </c>
      <c r="E4898">
        <v>41</v>
      </c>
      <c r="F4898" t="s">
        <v>57</v>
      </c>
      <c r="G4898" t="s">
        <v>22</v>
      </c>
      <c r="H4898" t="s">
        <v>6</v>
      </c>
      <c r="I4898" t="s">
        <v>10</v>
      </c>
    </row>
    <row r="4899" spans="1:9" x14ac:dyDescent="0.3">
      <c r="A4899" s="1">
        <v>44146</v>
      </c>
      <c r="B4899" t="s">
        <v>1</v>
      </c>
      <c r="C4899">
        <v>18.899999999999999</v>
      </c>
      <c r="D4899" t="s">
        <v>44</v>
      </c>
      <c r="E4899">
        <v>47</v>
      </c>
      <c r="F4899" t="s">
        <v>55</v>
      </c>
      <c r="G4899" t="s">
        <v>42</v>
      </c>
      <c r="H4899" t="s">
        <v>6</v>
      </c>
      <c r="I4899" t="s">
        <v>10</v>
      </c>
    </row>
    <row r="4900" spans="1:9" x14ac:dyDescent="0.3">
      <c r="A4900" s="1">
        <v>44147</v>
      </c>
      <c r="B4900" t="s">
        <v>3</v>
      </c>
      <c r="C4900">
        <v>55.9</v>
      </c>
      <c r="D4900" t="s">
        <v>44</v>
      </c>
      <c r="E4900">
        <v>54</v>
      </c>
      <c r="F4900" t="s">
        <v>55</v>
      </c>
      <c r="G4900" t="s">
        <v>21</v>
      </c>
      <c r="H4900" t="s">
        <v>6</v>
      </c>
      <c r="I4900" t="s">
        <v>10</v>
      </c>
    </row>
    <row r="4901" spans="1:9" x14ac:dyDescent="0.3">
      <c r="A4901" s="1">
        <v>44148</v>
      </c>
      <c r="B4901" t="s">
        <v>1</v>
      </c>
      <c r="C4901">
        <v>18.899999999999999</v>
      </c>
      <c r="D4901" t="s">
        <v>44</v>
      </c>
      <c r="E4901">
        <v>35</v>
      </c>
      <c r="F4901" t="s">
        <v>57</v>
      </c>
      <c r="G4901" t="s">
        <v>18</v>
      </c>
      <c r="H4901" t="s">
        <v>6</v>
      </c>
      <c r="I4901" t="s">
        <v>10</v>
      </c>
    </row>
    <row r="4902" spans="1:9" x14ac:dyDescent="0.3">
      <c r="A4902" s="1">
        <v>44238</v>
      </c>
      <c r="B4902" t="s">
        <v>3</v>
      </c>
      <c r="C4902">
        <v>55.9</v>
      </c>
      <c r="D4902" t="s">
        <v>43</v>
      </c>
      <c r="E4902">
        <v>35</v>
      </c>
      <c r="F4902" t="s">
        <v>57</v>
      </c>
      <c r="G4902" t="s">
        <v>21</v>
      </c>
      <c r="H4902" t="s">
        <v>6</v>
      </c>
      <c r="I4902" t="s">
        <v>10</v>
      </c>
    </row>
    <row r="4903" spans="1:9" x14ac:dyDescent="0.3">
      <c r="A4903" s="1">
        <v>44311</v>
      </c>
      <c r="B4903" t="s">
        <v>1</v>
      </c>
      <c r="C4903">
        <v>18.899999999999999</v>
      </c>
      <c r="D4903" t="s">
        <v>43</v>
      </c>
      <c r="E4903">
        <v>48</v>
      </c>
      <c r="F4903" t="s">
        <v>55</v>
      </c>
      <c r="G4903" t="s">
        <v>19</v>
      </c>
      <c r="H4903" t="s">
        <v>6</v>
      </c>
      <c r="I4903" t="s">
        <v>11</v>
      </c>
    </row>
    <row r="4904" spans="1:9" x14ac:dyDescent="0.3">
      <c r="A4904" s="1">
        <v>44355</v>
      </c>
      <c r="B4904" t="s">
        <v>1</v>
      </c>
      <c r="C4904">
        <v>18.899999999999999</v>
      </c>
      <c r="D4904" t="s">
        <v>44</v>
      </c>
      <c r="E4904">
        <v>28</v>
      </c>
      <c r="F4904" t="s">
        <v>57</v>
      </c>
      <c r="G4904" t="s">
        <v>21</v>
      </c>
      <c r="H4904" t="s">
        <v>6</v>
      </c>
      <c r="I4904" t="s">
        <v>11</v>
      </c>
    </row>
    <row r="4905" spans="1:9" x14ac:dyDescent="0.3">
      <c r="A4905" s="1">
        <v>44469</v>
      </c>
      <c r="B4905" t="s">
        <v>1</v>
      </c>
      <c r="C4905">
        <v>18.899999999999999</v>
      </c>
      <c r="D4905" t="s">
        <v>43</v>
      </c>
      <c r="E4905">
        <v>46</v>
      </c>
      <c r="F4905" t="s">
        <v>55</v>
      </c>
      <c r="G4905" t="s">
        <v>24</v>
      </c>
      <c r="H4905" t="s">
        <v>6</v>
      </c>
      <c r="I4905" t="s">
        <v>10</v>
      </c>
    </row>
    <row r="4906" spans="1:9" x14ac:dyDescent="0.3">
      <c r="A4906" s="1">
        <v>44658</v>
      </c>
      <c r="B4906" t="s">
        <v>1</v>
      </c>
      <c r="C4906">
        <v>18.899999999999999</v>
      </c>
      <c r="D4906" t="s">
        <v>43</v>
      </c>
      <c r="E4906">
        <v>46</v>
      </c>
      <c r="F4906" t="s">
        <v>55</v>
      </c>
      <c r="G4906" t="s">
        <v>16</v>
      </c>
      <c r="H4906" t="s">
        <v>6</v>
      </c>
      <c r="I4906" t="s">
        <v>10</v>
      </c>
    </row>
    <row r="4907" spans="1:9" x14ac:dyDescent="0.3">
      <c r="A4907" s="1">
        <v>44678</v>
      </c>
      <c r="B4907" t="s">
        <v>2</v>
      </c>
      <c r="C4907">
        <v>39.9</v>
      </c>
      <c r="D4907" t="s">
        <v>43</v>
      </c>
      <c r="E4907">
        <v>51</v>
      </c>
      <c r="F4907" t="s">
        <v>55</v>
      </c>
      <c r="G4907" t="s">
        <v>42</v>
      </c>
      <c r="H4907" t="s">
        <v>6</v>
      </c>
      <c r="I4907" t="s">
        <v>11</v>
      </c>
    </row>
    <row r="4908" spans="1:9" x14ac:dyDescent="0.3">
      <c r="A4908" s="1">
        <v>44749</v>
      </c>
      <c r="B4908" t="s">
        <v>2</v>
      </c>
      <c r="C4908">
        <v>39.9</v>
      </c>
      <c r="D4908" t="s">
        <v>44</v>
      </c>
      <c r="E4908">
        <v>54</v>
      </c>
      <c r="F4908" t="s">
        <v>55</v>
      </c>
      <c r="G4908" t="s">
        <v>18</v>
      </c>
      <c r="H4908" t="s">
        <v>6</v>
      </c>
      <c r="I4908" t="s">
        <v>10</v>
      </c>
    </row>
    <row r="4909" spans="1:9" x14ac:dyDescent="0.3">
      <c r="A4909" s="1">
        <v>44915</v>
      </c>
      <c r="B4909" t="s">
        <v>1</v>
      </c>
      <c r="C4909">
        <v>18.899999999999999</v>
      </c>
      <c r="D4909" t="s">
        <v>43</v>
      </c>
      <c r="E4909">
        <v>93</v>
      </c>
      <c r="F4909" t="s">
        <v>59</v>
      </c>
      <c r="G4909" t="s">
        <v>28</v>
      </c>
      <c r="H4909" t="s">
        <v>6</v>
      </c>
      <c r="I4909" t="s">
        <v>10</v>
      </c>
    </row>
    <row r="4910" spans="1:9" x14ac:dyDescent="0.3">
      <c r="A4910" s="1">
        <v>44925</v>
      </c>
      <c r="B4910" t="s">
        <v>1</v>
      </c>
      <c r="C4910">
        <v>18.899999999999999</v>
      </c>
      <c r="D4910" t="s">
        <v>44</v>
      </c>
      <c r="E4910">
        <v>93</v>
      </c>
      <c r="F4910" t="s">
        <v>59</v>
      </c>
      <c r="G4910" t="s">
        <v>17</v>
      </c>
      <c r="H4910" t="s">
        <v>6</v>
      </c>
      <c r="I4910" t="s">
        <v>11</v>
      </c>
    </row>
    <row r="4911" spans="1:9" x14ac:dyDescent="0.3">
      <c r="A4911" s="1">
        <v>44147</v>
      </c>
      <c r="B4911" t="s">
        <v>1</v>
      </c>
      <c r="C4911">
        <v>18.899999999999999</v>
      </c>
      <c r="D4911" t="s">
        <v>44</v>
      </c>
      <c r="E4911">
        <v>34</v>
      </c>
      <c r="F4911" t="s">
        <v>57</v>
      </c>
      <c r="G4911" t="s">
        <v>24</v>
      </c>
      <c r="H4911" t="s">
        <v>6</v>
      </c>
      <c r="I4911" t="s">
        <v>10</v>
      </c>
    </row>
    <row r="4912" spans="1:9" x14ac:dyDescent="0.3">
      <c r="A4912" s="1">
        <v>44185</v>
      </c>
      <c r="B4912" t="s">
        <v>1</v>
      </c>
      <c r="C4912">
        <v>18.899999999999999</v>
      </c>
      <c r="D4912" t="s">
        <v>44</v>
      </c>
      <c r="E4912">
        <v>57</v>
      </c>
      <c r="F4912" t="s">
        <v>55</v>
      </c>
      <c r="G4912" t="s">
        <v>19</v>
      </c>
      <c r="H4912" t="s">
        <v>6</v>
      </c>
      <c r="I4912" t="s">
        <v>10</v>
      </c>
    </row>
    <row r="4913" spans="1:9" x14ac:dyDescent="0.3">
      <c r="A4913" s="1">
        <v>44296</v>
      </c>
      <c r="B4913" t="s">
        <v>1</v>
      </c>
      <c r="C4913">
        <v>18.899999999999999</v>
      </c>
      <c r="D4913" t="s">
        <v>43</v>
      </c>
      <c r="E4913">
        <v>33</v>
      </c>
      <c r="F4913" t="s">
        <v>57</v>
      </c>
      <c r="G4913" t="s">
        <v>24</v>
      </c>
      <c r="H4913" t="s">
        <v>6</v>
      </c>
      <c r="I4913" t="s">
        <v>10</v>
      </c>
    </row>
    <row r="4914" spans="1:9" x14ac:dyDescent="0.3">
      <c r="A4914" s="1">
        <v>44335</v>
      </c>
      <c r="B4914" t="s">
        <v>1</v>
      </c>
      <c r="C4914">
        <v>18.899999999999999</v>
      </c>
      <c r="D4914" t="s">
        <v>44</v>
      </c>
      <c r="E4914">
        <v>43</v>
      </c>
      <c r="F4914" t="s">
        <v>57</v>
      </c>
      <c r="G4914" t="s">
        <v>24</v>
      </c>
      <c r="H4914" t="s">
        <v>6</v>
      </c>
      <c r="I4914" t="s">
        <v>10</v>
      </c>
    </row>
    <row r="4915" spans="1:9" x14ac:dyDescent="0.3">
      <c r="A4915" s="1">
        <v>44409</v>
      </c>
      <c r="B4915" t="s">
        <v>3</v>
      </c>
      <c r="C4915">
        <v>55.9</v>
      </c>
      <c r="D4915" t="s">
        <v>44</v>
      </c>
      <c r="E4915">
        <v>39</v>
      </c>
      <c r="F4915" t="s">
        <v>57</v>
      </c>
      <c r="G4915" t="s">
        <v>19</v>
      </c>
      <c r="H4915" t="s">
        <v>6</v>
      </c>
      <c r="I4915" t="s">
        <v>10</v>
      </c>
    </row>
    <row r="4916" spans="1:9" x14ac:dyDescent="0.3">
      <c r="A4916" s="1">
        <v>44481</v>
      </c>
      <c r="B4916" t="s">
        <v>3</v>
      </c>
      <c r="C4916">
        <v>55.9</v>
      </c>
      <c r="D4916" t="s">
        <v>43</v>
      </c>
      <c r="E4916">
        <v>40</v>
      </c>
      <c r="F4916" t="s">
        <v>57</v>
      </c>
      <c r="G4916" t="s">
        <v>30</v>
      </c>
      <c r="H4916" t="s">
        <v>6</v>
      </c>
      <c r="I4916" t="s">
        <v>10</v>
      </c>
    </row>
    <row r="4917" spans="1:9" x14ac:dyDescent="0.3">
      <c r="A4917" s="1">
        <v>44504</v>
      </c>
      <c r="B4917" t="s">
        <v>3</v>
      </c>
      <c r="C4917">
        <v>55.9</v>
      </c>
      <c r="D4917" t="s">
        <v>43</v>
      </c>
      <c r="E4917">
        <v>27</v>
      </c>
      <c r="F4917" t="s">
        <v>57</v>
      </c>
      <c r="G4917" t="s">
        <v>24</v>
      </c>
      <c r="H4917" t="s">
        <v>6</v>
      </c>
      <c r="I4917" t="s">
        <v>12</v>
      </c>
    </row>
    <row r="4918" spans="1:9" x14ac:dyDescent="0.3">
      <c r="A4918" s="1">
        <v>44521</v>
      </c>
      <c r="B4918" t="s">
        <v>1</v>
      </c>
      <c r="C4918">
        <v>18.899999999999999</v>
      </c>
      <c r="D4918" t="s">
        <v>44</v>
      </c>
      <c r="E4918">
        <v>42</v>
      </c>
      <c r="F4918" t="s">
        <v>57</v>
      </c>
      <c r="G4918" t="s">
        <v>19</v>
      </c>
      <c r="H4918" t="s">
        <v>6</v>
      </c>
      <c r="I4918" t="s">
        <v>10</v>
      </c>
    </row>
    <row r="4919" spans="1:9" x14ac:dyDescent="0.3">
      <c r="A4919" s="1">
        <v>44641</v>
      </c>
      <c r="B4919" t="s">
        <v>2</v>
      </c>
      <c r="C4919">
        <v>39.9</v>
      </c>
      <c r="D4919" t="s">
        <v>44</v>
      </c>
      <c r="E4919">
        <v>32</v>
      </c>
      <c r="F4919" t="s">
        <v>57</v>
      </c>
      <c r="G4919" t="s">
        <v>27</v>
      </c>
      <c r="H4919" t="s">
        <v>6</v>
      </c>
      <c r="I4919" t="s">
        <v>10</v>
      </c>
    </row>
    <row r="4920" spans="1:9" x14ac:dyDescent="0.3">
      <c r="A4920" s="1">
        <v>44700</v>
      </c>
      <c r="B4920" t="s">
        <v>2</v>
      </c>
      <c r="C4920">
        <v>39.9</v>
      </c>
      <c r="D4920" t="s">
        <v>44</v>
      </c>
      <c r="E4920">
        <v>55</v>
      </c>
      <c r="F4920" t="s">
        <v>55</v>
      </c>
      <c r="G4920" t="s">
        <v>28</v>
      </c>
      <c r="H4920" t="s">
        <v>6</v>
      </c>
      <c r="I4920" t="s">
        <v>10</v>
      </c>
    </row>
    <row r="4921" spans="1:9" x14ac:dyDescent="0.3">
      <c r="A4921" s="1">
        <v>44722</v>
      </c>
      <c r="B4921" t="s">
        <v>1</v>
      </c>
      <c r="C4921">
        <v>18.899999999999999</v>
      </c>
      <c r="D4921" t="s">
        <v>43</v>
      </c>
      <c r="E4921">
        <v>40</v>
      </c>
      <c r="F4921" t="s">
        <v>57</v>
      </c>
      <c r="G4921" t="s">
        <v>18</v>
      </c>
      <c r="H4921" t="s">
        <v>6</v>
      </c>
      <c r="I4921" t="s">
        <v>10</v>
      </c>
    </row>
    <row r="4922" spans="1:9" x14ac:dyDescent="0.3">
      <c r="A4922" s="1">
        <v>44726</v>
      </c>
      <c r="B4922" t="s">
        <v>1</v>
      </c>
      <c r="C4922">
        <v>18.899999999999999</v>
      </c>
      <c r="D4922" t="s">
        <v>43</v>
      </c>
      <c r="E4922">
        <v>94</v>
      </c>
      <c r="F4922" t="s">
        <v>59</v>
      </c>
      <c r="G4922" t="s">
        <v>25</v>
      </c>
      <c r="H4922" t="s">
        <v>6</v>
      </c>
      <c r="I4922" t="s">
        <v>11</v>
      </c>
    </row>
    <row r="4923" spans="1:9" x14ac:dyDescent="0.3">
      <c r="A4923" s="1">
        <v>44754</v>
      </c>
      <c r="B4923" t="s">
        <v>2</v>
      </c>
      <c r="C4923">
        <v>39.9</v>
      </c>
      <c r="D4923" t="s">
        <v>44</v>
      </c>
      <c r="E4923">
        <v>94</v>
      </c>
      <c r="F4923" t="s">
        <v>59</v>
      </c>
      <c r="G4923" t="s">
        <v>39</v>
      </c>
      <c r="H4923" t="s">
        <v>6</v>
      </c>
      <c r="I4923" t="s">
        <v>12</v>
      </c>
    </row>
    <row r="4924" spans="1:9" x14ac:dyDescent="0.3">
      <c r="A4924" s="1">
        <v>43837</v>
      </c>
      <c r="B4924" t="s">
        <v>2</v>
      </c>
      <c r="C4924">
        <v>39.9</v>
      </c>
      <c r="D4924" t="s">
        <v>44</v>
      </c>
      <c r="E4924">
        <v>29</v>
      </c>
      <c r="F4924" t="s">
        <v>57</v>
      </c>
      <c r="G4924" t="s">
        <v>24</v>
      </c>
      <c r="H4924" t="s">
        <v>6</v>
      </c>
      <c r="I4924" t="s">
        <v>12</v>
      </c>
    </row>
    <row r="4925" spans="1:9" x14ac:dyDescent="0.3">
      <c r="A4925" s="1">
        <v>43914</v>
      </c>
      <c r="B4925" t="s">
        <v>2</v>
      </c>
      <c r="C4925">
        <v>39.9</v>
      </c>
      <c r="D4925" t="s">
        <v>44</v>
      </c>
      <c r="E4925">
        <v>33</v>
      </c>
      <c r="F4925" t="s">
        <v>57</v>
      </c>
      <c r="G4925" t="s">
        <v>28</v>
      </c>
      <c r="H4925" t="s">
        <v>6</v>
      </c>
      <c r="I4925" t="s">
        <v>10</v>
      </c>
    </row>
    <row r="4926" spans="1:9" x14ac:dyDescent="0.3">
      <c r="A4926" s="1">
        <v>44202</v>
      </c>
      <c r="B4926" t="s">
        <v>1</v>
      </c>
      <c r="C4926">
        <v>18.899999999999999</v>
      </c>
      <c r="D4926" t="s">
        <v>44</v>
      </c>
      <c r="E4926">
        <v>56</v>
      </c>
      <c r="F4926" t="s">
        <v>55</v>
      </c>
      <c r="G4926" t="s">
        <v>29</v>
      </c>
      <c r="H4926" t="s">
        <v>6</v>
      </c>
      <c r="I4926" t="s">
        <v>11</v>
      </c>
    </row>
    <row r="4927" spans="1:9" x14ac:dyDescent="0.3">
      <c r="A4927" s="1">
        <v>44218</v>
      </c>
      <c r="B4927" t="s">
        <v>1</v>
      </c>
      <c r="C4927">
        <v>18.899999999999999</v>
      </c>
      <c r="D4927" t="s">
        <v>44</v>
      </c>
      <c r="E4927">
        <v>29</v>
      </c>
      <c r="F4927" t="s">
        <v>57</v>
      </c>
      <c r="G4927" t="s">
        <v>18</v>
      </c>
      <c r="H4927" t="s">
        <v>6</v>
      </c>
      <c r="I4927" t="s">
        <v>12</v>
      </c>
    </row>
    <row r="4928" spans="1:9" x14ac:dyDescent="0.3">
      <c r="A4928" s="1">
        <v>44315</v>
      </c>
      <c r="B4928" t="s">
        <v>1</v>
      </c>
      <c r="C4928">
        <v>18.899999999999999</v>
      </c>
      <c r="D4928" t="s">
        <v>44</v>
      </c>
      <c r="E4928">
        <v>35</v>
      </c>
      <c r="F4928" t="s">
        <v>57</v>
      </c>
      <c r="G4928" t="s">
        <v>21</v>
      </c>
      <c r="H4928" t="s">
        <v>6</v>
      </c>
      <c r="I4928" t="s">
        <v>12</v>
      </c>
    </row>
    <row r="4929" spans="1:9" x14ac:dyDescent="0.3">
      <c r="A4929" s="1">
        <v>44430</v>
      </c>
      <c r="B4929" t="s">
        <v>2</v>
      </c>
      <c r="C4929">
        <v>39.9</v>
      </c>
      <c r="D4929" t="s">
        <v>44</v>
      </c>
      <c r="E4929">
        <v>57</v>
      </c>
      <c r="F4929" t="s">
        <v>55</v>
      </c>
      <c r="G4929" t="s">
        <v>39</v>
      </c>
      <c r="H4929" t="s">
        <v>6</v>
      </c>
      <c r="I4929" t="s">
        <v>10</v>
      </c>
    </row>
    <row r="4930" spans="1:9" x14ac:dyDescent="0.3">
      <c r="A4930" s="1">
        <v>44433</v>
      </c>
      <c r="B4930" t="s">
        <v>1</v>
      </c>
      <c r="C4930">
        <v>18.899999999999999</v>
      </c>
      <c r="D4930" t="s">
        <v>44</v>
      </c>
      <c r="E4930">
        <v>27</v>
      </c>
      <c r="F4930" t="s">
        <v>57</v>
      </c>
      <c r="G4930" t="s">
        <v>26</v>
      </c>
      <c r="H4930" t="s">
        <v>6</v>
      </c>
      <c r="I4930" t="s">
        <v>12</v>
      </c>
    </row>
    <row r="4931" spans="1:9" x14ac:dyDescent="0.3">
      <c r="A4931" s="1">
        <v>44448</v>
      </c>
      <c r="B4931" t="s">
        <v>1</v>
      </c>
      <c r="C4931">
        <v>18.899999999999999</v>
      </c>
      <c r="D4931" t="s">
        <v>44</v>
      </c>
      <c r="E4931">
        <v>57</v>
      </c>
      <c r="F4931" t="s">
        <v>55</v>
      </c>
      <c r="G4931" t="s">
        <v>20</v>
      </c>
      <c r="H4931" t="s">
        <v>6</v>
      </c>
      <c r="I4931" t="s">
        <v>10</v>
      </c>
    </row>
    <row r="4932" spans="1:9" x14ac:dyDescent="0.3">
      <c r="A4932" s="1">
        <v>44556</v>
      </c>
      <c r="B4932" t="s">
        <v>2</v>
      </c>
      <c r="C4932">
        <v>39.9</v>
      </c>
      <c r="D4932" t="s">
        <v>44</v>
      </c>
      <c r="E4932">
        <v>45</v>
      </c>
      <c r="F4932" t="s">
        <v>55</v>
      </c>
      <c r="G4932" t="s">
        <v>38</v>
      </c>
      <c r="H4932" t="s">
        <v>6</v>
      </c>
      <c r="I4932" t="s">
        <v>11</v>
      </c>
    </row>
    <row r="4933" spans="1:9" x14ac:dyDescent="0.3">
      <c r="A4933" s="1">
        <v>44575</v>
      </c>
      <c r="B4933" t="s">
        <v>1</v>
      </c>
      <c r="C4933">
        <v>18.899999999999999</v>
      </c>
      <c r="D4933" t="s">
        <v>44</v>
      </c>
      <c r="E4933">
        <v>42</v>
      </c>
      <c r="F4933" t="s">
        <v>57</v>
      </c>
      <c r="G4933" t="s">
        <v>26</v>
      </c>
      <c r="H4933" t="s">
        <v>6</v>
      </c>
      <c r="I4933" t="s">
        <v>10</v>
      </c>
    </row>
    <row r="4934" spans="1:9" x14ac:dyDescent="0.3">
      <c r="A4934" s="1">
        <v>44690</v>
      </c>
      <c r="B4934" t="s">
        <v>3</v>
      </c>
      <c r="C4934">
        <v>55.9</v>
      </c>
      <c r="D4934" t="s">
        <v>43</v>
      </c>
      <c r="E4934">
        <v>46</v>
      </c>
      <c r="F4934" t="s">
        <v>55</v>
      </c>
      <c r="G4934" t="s">
        <v>39</v>
      </c>
      <c r="H4934" t="s">
        <v>6</v>
      </c>
      <c r="I4934" t="s">
        <v>12</v>
      </c>
    </row>
    <row r="4935" spans="1:9" x14ac:dyDescent="0.3">
      <c r="A4935" s="1">
        <v>44796</v>
      </c>
      <c r="B4935" t="s">
        <v>2</v>
      </c>
      <c r="C4935">
        <v>39.9</v>
      </c>
      <c r="D4935" t="s">
        <v>44</v>
      </c>
      <c r="E4935">
        <v>53</v>
      </c>
      <c r="F4935" t="s">
        <v>55</v>
      </c>
      <c r="G4935" t="s">
        <v>19</v>
      </c>
      <c r="H4935" t="s">
        <v>6</v>
      </c>
      <c r="I4935" t="s">
        <v>10</v>
      </c>
    </row>
    <row r="4936" spans="1:9" x14ac:dyDescent="0.3">
      <c r="A4936" s="1">
        <v>44811</v>
      </c>
      <c r="B4936" t="s">
        <v>1</v>
      </c>
      <c r="C4936">
        <v>18.899999999999999</v>
      </c>
      <c r="D4936" t="s">
        <v>44</v>
      </c>
      <c r="E4936">
        <v>41</v>
      </c>
      <c r="F4936" t="s">
        <v>57</v>
      </c>
      <c r="G4936" t="s">
        <v>19</v>
      </c>
      <c r="H4936" t="s">
        <v>6</v>
      </c>
      <c r="I4936" t="s">
        <v>11</v>
      </c>
    </row>
    <row r="4937" spans="1:9" x14ac:dyDescent="0.3">
      <c r="A4937" s="1">
        <v>44833</v>
      </c>
      <c r="B4937" t="s">
        <v>1</v>
      </c>
      <c r="C4937">
        <v>18.899999999999999</v>
      </c>
      <c r="D4937" t="s">
        <v>44</v>
      </c>
      <c r="E4937">
        <v>51</v>
      </c>
      <c r="F4937" t="s">
        <v>55</v>
      </c>
      <c r="G4937" t="s">
        <v>36</v>
      </c>
      <c r="H4937" t="s">
        <v>6</v>
      </c>
      <c r="I4937" t="s">
        <v>11</v>
      </c>
    </row>
    <row r="4938" spans="1:9" x14ac:dyDescent="0.3">
      <c r="A4938" s="1">
        <v>44904</v>
      </c>
      <c r="B4938" t="s">
        <v>2</v>
      </c>
      <c r="C4938">
        <v>39.9</v>
      </c>
      <c r="D4938" t="s">
        <v>43</v>
      </c>
      <c r="E4938">
        <v>95</v>
      </c>
      <c r="F4938" t="s">
        <v>59</v>
      </c>
      <c r="G4938" t="s">
        <v>19</v>
      </c>
      <c r="H4938" t="s">
        <v>6</v>
      </c>
      <c r="I4938" t="s">
        <v>10</v>
      </c>
    </row>
    <row r="4939" spans="1:9" x14ac:dyDescent="0.3">
      <c r="A4939" s="1">
        <v>44909</v>
      </c>
      <c r="B4939" t="s">
        <v>3</v>
      </c>
      <c r="C4939">
        <v>55.9</v>
      </c>
      <c r="D4939" t="s">
        <v>43</v>
      </c>
      <c r="E4939">
        <v>95</v>
      </c>
      <c r="F4939" t="s">
        <v>59</v>
      </c>
      <c r="G4939" t="s">
        <v>28</v>
      </c>
      <c r="H4939" t="s">
        <v>6</v>
      </c>
      <c r="I4939" t="s">
        <v>10</v>
      </c>
    </row>
    <row r="4940" spans="1:9" x14ac:dyDescent="0.3">
      <c r="A4940" s="1">
        <v>43895</v>
      </c>
      <c r="B4940" t="s">
        <v>1</v>
      </c>
      <c r="C4940">
        <v>18.899999999999999</v>
      </c>
      <c r="D4940" t="s">
        <v>44</v>
      </c>
      <c r="E4940">
        <v>25</v>
      </c>
      <c r="F4940" t="s">
        <v>57</v>
      </c>
      <c r="G4940" t="s">
        <v>34</v>
      </c>
      <c r="H4940" t="s">
        <v>6</v>
      </c>
      <c r="I4940" t="s">
        <v>12</v>
      </c>
    </row>
    <row r="4941" spans="1:9" x14ac:dyDescent="0.3">
      <c r="A4941" s="1">
        <v>43904</v>
      </c>
      <c r="B4941" t="s">
        <v>1</v>
      </c>
      <c r="C4941">
        <v>18.899999999999999</v>
      </c>
      <c r="D4941" t="s">
        <v>44</v>
      </c>
      <c r="E4941">
        <v>57</v>
      </c>
      <c r="F4941" t="s">
        <v>55</v>
      </c>
      <c r="G4941" t="s">
        <v>24</v>
      </c>
      <c r="H4941" t="s">
        <v>6</v>
      </c>
      <c r="I4941" t="s">
        <v>10</v>
      </c>
    </row>
    <row r="4942" spans="1:9" x14ac:dyDescent="0.3">
      <c r="A4942" s="1">
        <v>43905</v>
      </c>
      <c r="B4942" t="s">
        <v>2</v>
      </c>
      <c r="C4942">
        <v>39.9</v>
      </c>
      <c r="D4942" t="s">
        <v>44</v>
      </c>
      <c r="E4942">
        <v>57</v>
      </c>
      <c r="F4942" t="s">
        <v>55</v>
      </c>
      <c r="G4942" t="s">
        <v>28</v>
      </c>
      <c r="H4942" t="s">
        <v>6</v>
      </c>
      <c r="I4942" t="s">
        <v>10</v>
      </c>
    </row>
    <row r="4943" spans="1:9" x14ac:dyDescent="0.3">
      <c r="A4943" s="1">
        <v>44198</v>
      </c>
      <c r="B4943" t="s">
        <v>2</v>
      </c>
      <c r="C4943">
        <v>39.9</v>
      </c>
      <c r="D4943" t="s">
        <v>44</v>
      </c>
      <c r="E4943">
        <v>40</v>
      </c>
      <c r="F4943" t="s">
        <v>57</v>
      </c>
      <c r="G4943" t="s">
        <v>30</v>
      </c>
      <c r="H4943" t="s">
        <v>6</v>
      </c>
      <c r="I4943" t="s">
        <v>12</v>
      </c>
    </row>
    <row r="4944" spans="1:9" x14ac:dyDescent="0.3">
      <c r="A4944" s="1">
        <v>44205</v>
      </c>
      <c r="B4944" t="s">
        <v>1</v>
      </c>
      <c r="C4944">
        <v>18.899999999999999</v>
      </c>
      <c r="D4944" t="s">
        <v>44</v>
      </c>
      <c r="E4944">
        <v>49</v>
      </c>
      <c r="F4944" t="s">
        <v>55</v>
      </c>
      <c r="G4944" t="s">
        <v>24</v>
      </c>
      <c r="H4944" t="s">
        <v>6</v>
      </c>
      <c r="I4944" t="s">
        <v>12</v>
      </c>
    </row>
    <row r="4945" spans="1:9" x14ac:dyDescent="0.3">
      <c r="A4945" s="1">
        <v>44206</v>
      </c>
      <c r="B4945" t="s">
        <v>1</v>
      </c>
      <c r="C4945">
        <v>18.899999999999999</v>
      </c>
      <c r="D4945" t="s">
        <v>44</v>
      </c>
      <c r="E4945">
        <v>32</v>
      </c>
      <c r="F4945" t="s">
        <v>57</v>
      </c>
      <c r="G4945" t="s">
        <v>28</v>
      </c>
      <c r="H4945" t="s">
        <v>6</v>
      </c>
      <c r="I4945" t="s">
        <v>12</v>
      </c>
    </row>
    <row r="4946" spans="1:9" x14ac:dyDescent="0.3">
      <c r="A4946" s="1">
        <v>44311</v>
      </c>
      <c r="B4946" t="s">
        <v>2</v>
      </c>
      <c r="C4946">
        <v>39.9</v>
      </c>
      <c r="D4946" t="s">
        <v>43</v>
      </c>
      <c r="E4946">
        <v>47</v>
      </c>
      <c r="F4946" t="s">
        <v>55</v>
      </c>
      <c r="G4946" t="s">
        <v>24</v>
      </c>
      <c r="H4946" t="s">
        <v>6</v>
      </c>
      <c r="I4946" t="s">
        <v>10</v>
      </c>
    </row>
    <row r="4947" spans="1:9" x14ac:dyDescent="0.3">
      <c r="A4947" s="1">
        <v>44346</v>
      </c>
      <c r="B4947" t="s">
        <v>1</v>
      </c>
      <c r="C4947">
        <v>18.899999999999999</v>
      </c>
      <c r="D4947" t="s">
        <v>44</v>
      </c>
      <c r="E4947">
        <v>29</v>
      </c>
      <c r="F4947" t="s">
        <v>57</v>
      </c>
      <c r="G4947" t="s">
        <v>24</v>
      </c>
      <c r="H4947" t="s">
        <v>6</v>
      </c>
      <c r="I4947" t="s">
        <v>10</v>
      </c>
    </row>
    <row r="4948" spans="1:9" x14ac:dyDescent="0.3">
      <c r="A4948" s="1">
        <v>44361</v>
      </c>
      <c r="B4948" t="s">
        <v>1</v>
      </c>
      <c r="C4948">
        <v>18.899999999999999</v>
      </c>
      <c r="D4948" t="s">
        <v>44</v>
      </c>
      <c r="E4948">
        <v>39</v>
      </c>
      <c r="F4948" t="s">
        <v>57</v>
      </c>
      <c r="G4948" t="s">
        <v>34</v>
      </c>
      <c r="H4948" t="s">
        <v>6</v>
      </c>
      <c r="I4948" t="s">
        <v>12</v>
      </c>
    </row>
    <row r="4949" spans="1:9" x14ac:dyDescent="0.3">
      <c r="A4949" s="1">
        <v>44497</v>
      </c>
      <c r="B4949" t="s">
        <v>2</v>
      </c>
      <c r="C4949">
        <v>39.9</v>
      </c>
      <c r="D4949" t="s">
        <v>44</v>
      </c>
      <c r="E4949">
        <v>52</v>
      </c>
      <c r="F4949" t="s">
        <v>55</v>
      </c>
      <c r="G4949" t="s">
        <v>20</v>
      </c>
      <c r="H4949" t="s">
        <v>6</v>
      </c>
      <c r="I4949" t="s">
        <v>11</v>
      </c>
    </row>
    <row r="4950" spans="1:9" x14ac:dyDescent="0.3">
      <c r="A4950" s="1">
        <v>44564</v>
      </c>
      <c r="B4950" t="s">
        <v>3</v>
      </c>
      <c r="C4950">
        <v>55.9</v>
      </c>
      <c r="D4950" t="s">
        <v>43</v>
      </c>
      <c r="E4950">
        <v>31</v>
      </c>
      <c r="F4950" t="s">
        <v>57</v>
      </c>
      <c r="G4950" t="s">
        <v>21</v>
      </c>
      <c r="H4950" t="s">
        <v>6</v>
      </c>
      <c r="I4950" t="s">
        <v>11</v>
      </c>
    </row>
    <row r="4951" spans="1:9" x14ac:dyDescent="0.3">
      <c r="A4951" s="1">
        <v>44638</v>
      </c>
      <c r="B4951" t="s">
        <v>1</v>
      </c>
      <c r="C4951">
        <v>18.899999999999999</v>
      </c>
      <c r="D4951" t="s">
        <v>43</v>
      </c>
      <c r="E4951">
        <v>49</v>
      </c>
      <c r="F4951" t="s">
        <v>55</v>
      </c>
      <c r="G4951" t="s">
        <v>21</v>
      </c>
      <c r="H4951" t="s">
        <v>6</v>
      </c>
      <c r="I4951" t="s">
        <v>11</v>
      </c>
    </row>
    <row r="4952" spans="1:9" x14ac:dyDescent="0.3">
      <c r="A4952" s="1">
        <v>44670</v>
      </c>
      <c r="B4952" t="s">
        <v>2</v>
      </c>
      <c r="C4952">
        <v>39.9</v>
      </c>
      <c r="D4952" t="s">
        <v>43</v>
      </c>
      <c r="E4952">
        <v>54</v>
      </c>
      <c r="F4952" t="s">
        <v>55</v>
      </c>
      <c r="G4952" t="s">
        <v>24</v>
      </c>
      <c r="H4952" t="s">
        <v>6</v>
      </c>
      <c r="I4952" t="s">
        <v>11</v>
      </c>
    </row>
    <row r="4953" spans="1:9" x14ac:dyDescent="0.3">
      <c r="A4953" s="1">
        <v>44712</v>
      </c>
      <c r="B4953" t="s">
        <v>1</v>
      </c>
      <c r="C4953">
        <v>18.899999999999999</v>
      </c>
      <c r="D4953" t="s">
        <v>43</v>
      </c>
      <c r="E4953">
        <v>40</v>
      </c>
      <c r="F4953" t="s">
        <v>57</v>
      </c>
      <c r="G4953" t="s">
        <v>21</v>
      </c>
      <c r="H4953" t="s">
        <v>6</v>
      </c>
      <c r="I4953" t="s">
        <v>12</v>
      </c>
    </row>
    <row r="4954" spans="1:9" x14ac:dyDescent="0.3">
      <c r="A4954" s="1">
        <v>44727</v>
      </c>
      <c r="B4954" t="s">
        <v>3</v>
      </c>
      <c r="C4954">
        <v>55.9</v>
      </c>
      <c r="D4954" t="s">
        <v>44</v>
      </c>
      <c r="E4954">
        <v>43</v>
      </c>
      <c r="F4954" t="s">
        <v>57</v>
      </c>
      <c r="G4954" t="s">
        <v>29</v>
      </c>
      <c r="H4954" t="s">
        <v>6</v>
      </c>
      <c r="I4954" t="s">
        <v>12</v>
      </c>
    </row>
    <row r="4955" spans="1:9" x14ac:dyDescent="0.3">
      <c r="A4955" s="1">
        <v>44750</v>
      </c>
      <c r="B4955" t="s">
        <v>2</v>
      </c>
      <c r="C4955">
        <v>39.9</v>
      </c>
      <c r="D4955" t="s">
        <v>43</v>
      </c>
      <c r="E4955">
        <v>55</v>
      </c>
      <c r="F4955" t="s">
        <v>55</v>
      </c>
      <c r="G4955" t="s">
        <v>19</v>
      </c>
      <c r="H4955" t="s">
        <v>6</v>
      </c>
      <c r="I4955" t="s">
        <v>10</v>
      </c>
    </row>
    <row r="4956" spans="1:9" x14ac:dyDescent="0.3">
      <c r="A4956" s="1">
        <v>44053</v>
      </c>
      <c r="B4956" t="s">
        <v>3</v>
      </c>
      <c r="C4956">
        <v>55.9</v>
      </c>
      <c r="D4956" t="s">
        <v>43</v>
      </c>
      <c r="E4956">
        <v>42</v>
      </c>
      <c r="F4956" t="s">
        <v>57</v>
      </c>
      <c r="G4956" t="s">
        <v>22</v>
      </c>
      <c r="H4956" t="s">
        <v>6</v>
      </c>
      <c r="I4956" t="s">
        <v>12</v>
      </c>
    </row>
    <row r="4957" spans="1:9" x14ac:dyDescent="0.3">
      <c r="A4957" s="1">
        <v>44161</v>
      </c>
      <c r="B4957" t="s">
        <v>3</v>
      </c>
      <c r="C4957">
        <v>55.9</v>
      </c>
      <c r="D4957" t="s">
        <v>44</v>
      </c>
      <c r="E4957">
        <v>40</v>
      </c>
      <c r="F4957" t="s">
        <v>57</v>
      </c>
      <c r="G4957" t="s">
        <v>22</v>
      </c>
      <c r="H4957" t="s">
        <v>6</v>
      </c>
      <c r="I4957" t="s">
        <v>11</v>
      </c>
    </row>
    <row r="4958" spans="1:9" x14ac:dyDescent="0.3">
      <c r="A4958" s="1">
        <v>44173</v>
      </c>
      <c r="B4958" t="s">
        <v>2</v>
      </c>
      <c r="C4958">
        <v>39.9</v>
      </c>
      <c r="D4958" t="s">
        <v>44</v>
      </c>
      <c r="E4958">
        <v>39</v>
      </c>
      <c r="F4958" t="s">
        <v>57</v>
      </c>
      <c r="G4958" t="s">
        <v>24</v>
      </c>
      <c r="H4958" t="s">
        <v>6</v>
      </c>
      <c r="I4958" t="s">
        <v>11</v>
      </c>
    </row>
    <row r="4959" spans="1:9" x14ac:dyDescent="0.3">
      <c r="A4959" s="1">
        <v>44178</v>
      </c>
      <c r="B4959" t="s">
        <v>3</v>
      </c>
      <c r="C4959">
        <v>55.9</v>
      </c>
      <c r="D4959" t="s">
        <v>44</v>
      </c>
      <c r="E4959">
        <v>59</v>
      </c>
      <c r="F4959" t="s">
        <v>55</v>
      </c>
      <c r="G4959" t="s">
        <v>24</v>
      </c>
      <c r="H4959" t="s">
        <v>6</v>
      </c>
      <c r="I4959" t="s">
        <v>12</v>
      </c>
    </row>
    <row r="4960" spans="1:9" x14ac:dyDescent="0.3">
      <c r="A4960" s="1">
        <v>44239</v>
      </c>
      <c r="B4960" t="s">
        <v>1</v>
      </c>
      <c r="C4960">
        <v>18.899999999999999</v>
      </c>
      <c r="D4960" t="s">
        <v>44</v>
      </c>
      <c r="E4960">
        <v>26</v>
      </c>
      <c r="F4960" t="s">
        <v>57</v>
      </c>
      <c r="G4960" t="s">
        <v>28</v>
      </c>
      <c r="H4960" t="s">
        <v>6</v>
      </c>
      <c r="I4960" t="s">
        <v>10</v>
      </c>
    </row>
    <row r="4961" spans="1:9" x14ac:dyDescent="0.3">
      <c r="A4961" s="1">
        <v>44264</v>
      </c>
      <c r="B4961" t="s">
        <v>1</v>
      </c>
      <c r="C4961">
        <v>18.899999999999999</v>
      </c>
      <c r="D4961" t="s">
        <v>43</v>
      </c>
      <c r="E4961">
        <v>55</v>
      </c>
      <c r="F4961" t="s">
        <v>55</v>
      </c>
      <c r="G4961" t="s">
        <v>21</v>
      </c>
      <c r="H4961" t="s">
        <v>6</v>
      </c>
      <c r="I4961" t="s">
        <v>10</v>
      </c>
    </row>
    <row r="4962" spans="1:9" x14ac:dyDescent="0.3">
      <c r="A4962" s="1">
        <v>44294</v>
      </c>
      <c r="B4962" t="s">
        <v>1</v>
      </c>
      <c r="C4962">
        <v>18.899999999999999</v>
      </c>
      <c r="D4962" t="s">
        <v>43</v>
      </c>
      <c r="E4962">
        <v>42</v>
      </c>
      <c r="F4962" t="s">
        <v>57</v>
      </c>
      <c r="G4962" t="s">
        <v>30</v>
      </c>
      <c r="H4962" t="s">
        <v>6</v>
      </c>
      <c r="I4962" t="s">
        <v>11</v>
      </c>
    </row>
    <row r="4963" spans="1:9" x14ac:dyDescent="0.3">
      <c r="A4963" s="1">
        <v>44321</v>
      </c>
      <c r="B4963" t="s">
        <v>2</v>
      </c>
      <c r="C4963">
        <v>39.9</v>
      </c>
      <c r="D4963" t="s">
        <v>44</v>
      </c>
      <c r="E4963">
        <v>57</v>
      </c>
      <c r="F4963" t="s">
        <v>55</v>
      </c>
      <c r="G4963" t="s">
        <v>29</v>
      </c>
      <c r="H4963" t="s">
        <v>6</v>
      </c>
      <c r="I4963" t="s">
        <v>10</v>
      </c>
    </row>
    <row r="4964" spans="1:9" x14ac:dyDescent="0.3">
      <c r="A4964" s="1">
        <v>44389</v>
      </c>
      <c r="B4964" t="s">
        <v>2</v>
      </c>
      <c r="C4964">
        <v>39.9</v>
      </c>
      <c r="D4964" t="s">
        <v>44</v>
      </c>
      <c r="E4964">
        <v>52</v>
      </c>
      <c r="F4964" t="s">
        <v>55</v>
      </c>
      <c r="G4964" t="s">
        <v>29</v>
      </c>
      <c r="H4964" t="s">
        <v>6</v>
      </c>
      <c r="I4964" t="s">
        <v>10</v>
      </c>
    </row>
    <row r="4965" spans="1:9" x14ac:dyDescent="0.3">
      <c r="A4965" s="1">
        <v>44444</v>
      </c>
      <c r="B4965" t="s">
        <v>1</v>
      </c>
      <c r="C4965">
        <v>18.899999999999999</v>
      </c>
      <c r="D4965" t="s">
        <v>43</v>
      </c>
      <c r="E4965">
        <v>41</v>
      </c>
      <c r="F4965" t="s">
        <v>57</v>
      </c>
      <c r="G4965" t="s">
        <v>35</v>
      </c>
      <c r="H4965" t="s">
        <v>6</v>
      </c>
      <c r="I4965" t="s">
        <v>10</v>
      </c>
    </row>
    <row r="4966" spans="1:9" x14ac:dyDescent="0.3">
      <c r="A4966" s="1">
        <v>44493</v>
      </c>
      <c r="B4966" t="s">
        <v>1</v>
      </c>
      <c r="C4966">
        <v>18.899999999999999</v>
      </c>
      <c r="D4966" t="s">
        <v>43</v>
      </c>
      <c r="E4966">
        <v>56</v>
      </c>
      <c r="F4966" t="s">
        <v>55</v>
      </c>
      <c r="G4966" t="s">
        <v>36</v>
      </c>
      <c r="H4966" t="s">
        <v>6</v>
      </c>
      <c r="I4966" t="s">
        <v>11</v>
      </c>
    </row>
    <row r="4967" spans="1:9" x14ac:dyDescent="0.3">
      <c r="A4967" s="1">
        <v>44664</v>
      </c>
      <c r="B4967" t="s">
        <v>3</v>
      </c>
      <c r="C4967">
        <v>55.9</v>
      </c>
      <c r="D4967" t="s">
        <v>44</v>
      </c>
      <c r="E4967">
        <v>29</v>
      </c>
      <c r="F4967" t="s">
        <v>57</v>
      </c>
      <c r="G4967" t="s">
        <v>27</v>
      </c>
      <c r="H4967" t="s">
        <v>6</v>
      </c>
      <c r="I4967" t="s">
        <v>11</v>
      </c>
    </row>
    <row r="4968" spans="1:9" x14ac:dyDescent="0.3">
      <c r="A4968" s="1">
        <v>44802</v>
      </c>
      <c r="B4968" t="s">
        <v>2</v>
      </c>
      <c r="C4968">
        <v>39.9</v>
      </c>
      <c r="D4968" t="s">
        <v>44</v>
      </c>
      <c r="E4968">
        <v>48</v>
      </c>
      <c r="F4968" t="s">
        <v>55</v>
      </c>
      <c r="G4968" t="s">
        <v>21</v>
      </c>
      <c r="H4968" t="s">
        <v>6</v>
      </c>
      <c r="I4968" t="s">
        <v>10</v>
      </c>
    </row>
    <row r="4969" spans="1:9" x14ac:dyDescent="0.3">
      <c r="A4969" s="1">
        <v>44812</v>
      </c>
      <c r="B4969" t="s">
        <v>2</v>
      </c>
      <c r="C4969">
        <v>39.9</v>
      </c>
      <c r="D4969" t="s">
        <v>43</v>
      </c>
      <c r="E4969">
        <v>57</v>
      </c>
      <c r="F4969" t="s">
        <v>55</v>
      </c>
      <c r="G4969" t="s">
        <v>21</v>
      </c>
      <c r="H4969" t="s">
        <v>6</v>
      </c>
      <c r="I4969" t="s">
        <v>10</v>
      </c>
    </row>
    <row r="4970" spans="1:9" x14ac:dyDescent="0.3">
      <c r="A4970" s="1">
        <v>44835</v>
      </c>
      <c r="B4970" t="s">
        <v>1</v>
      </c>
      <c r="C4970">
        <v>18.899999999999999</v>
      </c>
      <c r="D4970" t="s">
        <v>44</v>
      </c>
      <c r="E4970">
        <v>34</v>
      </c>
      <c r="F4970" t="s">
        <v>57</v>
      </c>
      <c r="G4970" t="s">
        <v>29</v>
      </c>
      <c r="H4970" t="s">
        <v>6</v>
      </c>
      <c r="I4970" t="s">
        <v>10</v>
      </c>
    </row>
    <row r="4971" spans="1:9" x14ac:dyDescent="0.3">
      <c r="A4971" s="1">
        <v>44854</v>
      </c>
      <c r="B4971" t="s">
        <v>2</v>
      </c>
      <c r="C4971">
        <v>39.9</v>
      </c>
      <c r="D4971" t="s">
        <v>44</v>
      </c>
      <c r="E4971">
        <v>34</v>
      </c>
      <c r="F4971" t="s">
        <v>57</v>
      </c>
      <c r="G4971" t="s">
        <v>31</v>
      </c>
      <c r="H4971" t="s">
        <v>6</v>
      </c>
      <c r="I4971" t="s">
        <v>10</v>
      </c>
    </row>
    <row r="4972" spans="1:9" x14ac:dyDescent="0.3">
      <c r="A4972" s="1">
        <v>44917</v>
      </c>
      <c r="B4972" t="s">
        <v>1</v>
      </c>
      <c r="C4972">
        <v>18.899999999999999</v>
      </c>
      <c r="D4972" t="s">
        <v>44</v>
      </c>
      <c r="E4972">
        <v>97</v>
      </c>
      <c r="F4972" t="s">
        <v>59</v>
      </c>
      <c r="G4972" t="s">
        <v>37</v>
      </c>
      <c r="H4972" t="s">
        <v>6</v>
      </c>
      <c r="I4972" t="s">
        <v>11</v>
      </c>
    </row>
    <row r="4973" spans="1:9" x14ac:dyDescent="0.3">
      <c r="A4973" s="1">
        <v>44298</v>
      </c>
      <c r="B4973" t="s">
        <v>2</v>
      </c>
      <c r="C4973">
        <v>39.9</v>
      </c>
      <c r="D4973" t="s">
        <v>43</v>
      </c>
      <c r="E4973">
        <v>47</v>
      </c>
      <c r="F4973" t="s">
        <v>55</v>
      </c>
      <c r="G4973" t="s">
        <v>27</v>
      </c>
      <c r="H4973" t="s">
        <v>6</v>
      </c>
      <c r="I4973" t="s">
        <v>10</v>
      </c>
    </row>
    <row r="4974" spans="1:9" x14ac:dyDescent="0.3">
      <c r="A4974" s="1">
        <v>44314</v>
      </c>
      <c r="B4974" t="s">
        <v>2</v>
      </c>
      <c r="C4974">
        <v>39.9</v>
      </c>
      <c r="D4974" t="s">
        <v>44</v>
      </c>
      <c r="E4974">
        <v>26</v>
      </c>
      <c r="F4974" t="s">
        <v>57</v>
      </c>
      <c r="G4974" t="s">
        <v>24</v>
      </c>
      <c r="H4974" t="s">
        <v>6</v>
      </c>
      <c r="I4974" t="s">
        <v>10</v>
      </c>
    </row>
    <row r="4975" spans="1:9" x14ac:dyDescent="0.3">
      <c r="A4975" s="1">
        <v>44364</v>
      </c>
      <c r="B4975" t="s">
        <v>1</v>
      </c>
      <c r="C4975">
        <v>18.899999999999999</v>
      </c>
      <c r="D4975" t="s">
        <v>43</v>
      </c>
      <c r="E4975">
        <v>48</v>
      </c>
      <c r="F4975" t="s">
        <v>55</v>
      </c>
      <c r="G4975" t="s">
        <v>24</v>
      </c>
      <c r="H4975" t="s">
        <v>6</v>
      </c>
      <c r="I4975" t="s">
        <v>11</v>
      </c>
    </row>
    <row r="4976" spans="1:9" x14ac:dyDescent="0.3">
      <c r="A4976" s="1">
        <v>44368</v>
      </c>
      <c r="B4976" t="s">
        <v>2</v>
      </c>
      <c r="C4976">
        <v>39.9</v>
      </c>
      <c r="D4976" t="s">
        <v>43</v>
      </c>
      <c r="E4976">
        <v>55</v>
      </c>
      <c r="F4976" t="s">
        <v>55</v>
      </c>
      <c r="G4976" t="s">
        <v>22</v>
      </c>
      <c r="H4976" t="s">
        <v>6</v>
      </c>
      <c r="I4976" t="s">
        <v>10</v>
      </c>
    </row>
    <row r="4977" spans="1:9" x14ac:dyDescent="0.3">
      <c r="A4977" s="1">
        <v>44370</v>
      </c>
      <c r="B4977" t="s">
        <v>1</v>
      </c>
      <c r="C4977">
        <v>18.899999999999999</v>
      </c>
      <c r="D4977" t="s">
        <v>44</v>
      </c>
      <c r="E4977">
        <v>41</v>
      </c>
      <c r="F4977" t="s">
        <v>57</v>
      </c>
      <c r="G4977" t="s">
        <v>24</v>
      </c>
      <c r="H4977" t="s">
        <v>6</v>
      </c>
      <c r="I4977" t="s">
        <v>11</v>
      </c>
    </row>
    <row r="4978" spans="1:9" x14ac:dyDescent="0.3">
      <c r="A4978" s="1">
        <v>44466</v>
      </c>
      <c r="B4978" t="s">
        <v>2</v>
      </c>
      <c r="C4978">
        <v>39.9</v>
      </c>
      <c r="D4978" t="s">
        <v>43</v>
      </c>
      <c r="E4978">
        <v>31</v>
      </c>
      <c r="F4978" t="s">
        <v>57</v>
      </c>
      <c r="G4978" t="s">
        <v>34</v>
      </c>
      <c r="H4978" t="s">
        <v>6</v>
      </c>
      <c r="I4978" t="s">
        <v>11</v>
      </c>
    </row>
    <row r="4979" spans="1:9" x14ac:dyDescent="0.3">
      <c r="A4979" s="1">
        <v>44614</v>
      </c>
      <c r="B4979" t="s">
        <v>3</v>
      </c>
      <c r="C4979">
        <v>55.9</v>
      </c>
      <c r="D4979" t="s">
        <v>44</v>
      </c>
      <c r="E4979">
        <v>53</v>
      </c>
      <c r="F4979" t="s">
        <v>55</v>
      </c>
      <c r="G4979" t="s">
        <v>28</v>
      </c>
      <c r="H4979" t="s">
        <v>6</v>
      </c>
      <c r="I4979" t="s">
        <v>10</v>
      </c>
    </row>
    <row r="4980" spans="1:9" x14ac:dyDescent="0.3">
      <c r="A4980" s="1">
        <v>44629</v>
      </c>
      <c r="B4980" t="s">
        <v>3</v>
      </c>
      <c r="C4980">
        <v>55.9</v>
      </c>
      <c r="D4980" t="s">
        <v>44</v>
      </c>
      <c r="E4980">
        <v>47</v>
      </c>
      <c r="F4980" t="s">
        <v>55</v>
      </c>
      <c r="G4980" t="s">
        <v>27</v>
      </c>
      <c r="H4980" t="s">
        <v>6</v>
      </c>
      <c r="I4980" t="s">
        <v>10</v>
      </c>
    </row>
    <row r="4981" spans="1:9" x14ac:dyDescent="0.3">
      <c r="A4981" s="1">
        <v>44706</v>
      </c>
      <c r="B4981" t="s">
        <v>2</v>
      </c>
      <c r="C4981">
        <v>39.9</v>
      </c>
      <c r="D4981" t="s">
        <v>44</v>
      </c>
      <c r="E4981">
        <v>53</v>
      </c>
      <c r="F4981" t="s">
        <v>55</v>
      </c>
      <c r="G4981" t="s">
        <v>28</v>
      </c>
      <c r="H4981" t="s">
        <v>6</v>
      </c>
      <c r="I4981" t="s">
        <v>10</v>
      </c>
    </row>
    <row r="4982" spans="1:9" x14ac:dyDescent="0.3">
      <c r="A4982" s="1">
        <v>44809</v>
      </c>
      <c r="B4982" t="s">
        <v>2</v>
      </c>
      <c r="C4982">
        <v>39.9</v>
      </c>
      <c r="D4982" t="s">
        <v>44</v>
      </c>
      <c r="E4982">
        <v>54</v>
      </c>
      <c r="F4982" t="s">
        <v>55</v>
      </c>
      <c r="G4982" t="s">
        <v>21</v>
      </c>
      <c r="H4982" t="s">
        <v>6</v>
      </c>
      <c r="I4982" t="s">
        <v>11</v>
      </c>
    </row>
    <row r="4983" spans="1:9" x14ac:dyDescent="0.3">
      <c r="A4983" s="1">
        <v>44811</v>
      </c>
      <c r="B4983" t="s">
        <v>1</v>
      </c>
      <c r="C4983">
        <v>18.899999999999999</v>
      </c>
      <c r="D4983" t="s">
        <v>43</v>
      </c>
      <c r="E4983">
        <v>50</v>
      </c>
      <c r="F4983" t="s">
        <v>55</v>
      </c>
      <c r="G4983" t="s">
        <v>28</v>
      </c>
      <c r="H4983" t="s">
        <v>6</v>
      </c>
      <c r="I4983" t="s">
        <v>10</v>
      </c>
    </row>
    <row r="4984" spans="1:9" x14ac:dyDescent="0.3">
      <c r="A4984" s="1">
        <v>44902</v>
      </c>
      <c r="B4984" t="s">
        <v>3</v>
      </c>
      <c r="C4984">
        <v>55.9</v>
      </c>
      <c r="D4984" t="s">
        <v>43</v>
      </c>
      <c r="E4984">
        <v>38</v>
      </c>
      <c r="F4984" t="s">
        <v>57</v>
      </c>
      <c r="G4984" t="s">
        <v>26</v>
      </c>
      <c r="H4984" t="s">
        <v>6</v>
      </c>
      <c r="I4984" t="s">
        <v>10</v>
      </c>
    </row>
    <row r="4985" spans="1:9" x14ac:dyDescent="0.3">
      <c r="A4985" s="1">
        <v>44915</v>
      </c>
      <c r="B4985" t="s">
        <v>2</v>
      </c>
      <c r="C4985">
        <v>39.9</v>
      </c>
      <c r="D4985" t="s">
        <v>43</v>
      </c>
      <c r="E4985">
        <v>98</v>
      </c>
      <c r="F4985" t="s">
        <v>59</v>
      </c>
      <c r="G4985" t="s">
        <v>27</v>
      </c>
      <c r="H4985" t="s">
        <v>6</v>
      </c>
      <c r="I4985" t="s">
        <v>10</v>
      </c>
    </row>
    <row r="4986" spans="1:9" x14ac:dyDescent="0.3">
      <c r="A4986" s="1">
        <v>44036</v>
      </c>
      <c r="B4986" t="s">
        <v>1</v>
      </c>
      <c r="C4986">
        <v>18.899999999999999</v>
      </c>
      <c r="D4986" t="s">
        <v>43</v>
      </c>
      <c r="E4986">
        <v>98</v>
      </c>
      <c r="F4986" t="s">
        <v>59</v>
      </c>
      <c r="G4986" t="s">
        <v>24</v>
      </c>
      <c r="H4986" t="s">
        <v>6</v>
      </c>
      <c r="I4986" t="s">
        <v>10</v>
      </c>
    </row>
    <row r="4987" spans="1:9" x14ac:dyDescent="0.3">
      <c r="A4987" s="1">
        <v>44053</v>
      </c>
      <c r="B4987" t="s">
        <v>1</v>
      </c>
      <c r="C4987">
        <v>18.899999999999999</v>
      </c>
      <c r="D4987" t="s">
        <v>44</v>
      </c>
      <c r="E4987">
        <v>43</v>
      </c>
      <c r="F4987" t="s">
        <v>57</v>
      </c>
      <c r="G4987" t="s">
        <v>24</v>
      </c>
      <c r="H4987" t="s">
        <v>6</v>
      </c>
      <c r="I4987" t="s">
        <v>10</v>
      </c>
    </row>
    <row r="4988" spans="1:9" x14ac:dyDescent="0.3">
      <c r="A4988" s="1">
        <v>44301</v>
      </c>
      <c r="B4988" t="s">
        <v>1</v>
      </c>
      <c r="C4988">
        <v>18.899999999999999</v>
      </c>
      <c r="D4988" t="s">
        <v>44</v>
      </c>
      <c r="E4988">
        <v>28</v>
      </c>
      <c r="F4988" t="s">
        <v>57</v>
      </c>
      <c r="G4988" t="s">
        <v>34</v>
      </c>
      <c r="H4988" t="s">
        <v>6</v>
      </c>
      <c r="I4988" t="s">
        <v>12</v>
      </c>
    </row>
    <row r="4989" spans="1:9" x14ac:dyDescent="0.3">
      <c r="A4989" s="1">
        <v>44344</v>
      </c>
      <c r="B4989" t="s">
        <v>3</v>
      </c>
      <c r="C4989">
        <v>55.9</v>
      </c>
      <c r="D4989" t="s">
        <v>43</v>
      </c>
      <c r="E4989">
        <v>40</v>
      </c>
      <c r="F4989" t="s">
        <v>57</v>
      </c>
      <c r="G4989" t="s">
        <v>29</v>
      </c>
      <c r="H4989" t="s">
        <v>6</v>
      </c>
      <c r="I4989" t="s">
        <v>10</v>
      </c>
    </row>
    <row r="4990" spans="1:9" x14ac:dyDescent="0.3">
      <c r="A4990" s="1">
        <v>44466</v>
      </c>
      <c r="B4990" t="s">
        <v>1</v>
      </c>
      <c r="C4990">
        <v>18.899999999999999</v>
      </c>
      <c r="D4990" t="s">
        <v>44</v>
      </c>
      <c r="E4990">
        <v>30</v>
      </c>
      <c r="F4990" t="s">
        <v>57</v>
      </c>
      <c r="G4990" t="s">
        <v>21</v>
      </c>
      <c r="H4990" t="s">
        <v>6</v>
      </c>
      <c r="I4990" t="s">
        <v>11</v>
      </c>
    </row>
    <row r="4991" spans="1:9" x14ac:dyDescent="0.3">
      <c r="A4991" s="1">
        <v>44205</v>
      </c>
      <c r="B4991" t="s">
        <v>2</v>
      </c>
      <c r="C4991">
        <v>39.9</v>
      </c>
      <c r="D4991" t="s">
        <v>44</v>
      </c>
      <c r="E4991">
        <v>44</v>
      </c>
      <c r="F4991" t="s">
        <v>57</v>
      </c>
      <c r="G4991" t="s">
        <v>27</v>
      </c>
      <c r="H4991" t="s">
        <v>6</v>
      </c>
      <c r="I4991" t="s">
        <v>11</v>
      </c>
    </row>
    <row r="4992" spans="1:9" x14ac:dyDescent="0.3">
      <c r="A4992" s="1">
        <v>44489</v>
      </c>
      <c r="B4992" t="s">
        <v>1</v>
      </c>
      <c r="C4992">
        <v>18.899999999999999</v>
      </c>
      <c r="D4992" t="s">
        <v>44</v>
      </c>
      <c r="E4992">
        <v>41</v>
      </c>
      <c r="F4992" t="s">
        <v>57</v>
      </c>
      <c r="G4992" t="s">
        <v>22</v>
      </c>
      <c r="H4992" t="s">
        <v>6</v>
      </c>
      <c r="I4992" t="s">
        <v>12</v>
      </c>
    </row>
    <row r="4993" spans="1:9" x14ac:dyDescent="0.3">
      <c r="A4993" s="1">
        <v>44644</v>
      </c>
      <c r="B4993" t="s">
        <v>1</v>
      </c>
      <c r="C4993">
        <v>18.899999999999999</v>
      </c>
      <c r="D4993" t="s">
        <v>43</v>
      </c>
      <c r="E4993">
        <v>42</v>
      </c>
      <c r="F4993" t="s">
        <v>57</v>
      </c>
      <c r="G4993" t="s">
        <v>18</v>
      </c>
      <c r="H4993" t="s">
        <v>6</v>
      </c>
      <c r="I4993" t="s">
        <v>11</v>
      </c>
    </row>
    <row r="4994" spans="1:9" x14ac:dyDescent="0.3">
      <c r="A4994" s="1">
        <v>44658</v>
      </c>
      <c r="B4994" t="s">
        <v>2</v>
      </c>
      <c r="C4994">
        <v>39.9</v>
      </c>
      <c r="D4994" t="s">
        <v>44</v>
      </c>
      <c r="E4994">
        <v>27</v>
      </c>
      <c r="F4994" t="s">
        <v>57</v>
      </c>
      <c r="G4994" t="s">
        <v>21</v>
      </c>
      <c r="H4994" t="s">
        <v>6</v>
      </c>
      <c r="I4994" t="s">
        <v>10</v>
      </c>
    </row>
    <row r="4995" spans="1:9" x14ac:dyDescent="0.3">
      <c r="A4995" s="1">
        <v>44671</v>
      </c>
      <c r="B4995" t="s">
        <v>2</v>
      </c>
      <c r="C4995">
        <v>39.9</v>
      </c>
      <c r="D4995" t="s">
        <v>44</v>
      </c>
      <c r="E4995">
        <v>44</v>
      </c>
      <c r="F4995" t="s">
        <v>57</v>
      </c>
      <c r="G4995" t="s">
        <v>42</v>
      </c>
      <c r="H4995" t="s">
        <v>6</v>
      </c>
      <c r="I4995" t="s">
        <v>12</v>
      </c>
    </row>
    <row r="4996" spans="1:9" x14ac:dyDescent="0.3">
      <c r="A4996" s="1">
        <v>44682</v>
      </c>
      <c r="B4996" t="s">
        <v>2</v>
      </c>
      <c r="C4996">
        <v>39.9</v>
      </c>
      <c r="D4996" t="s">
        <v>43</v>
      </c>
      <c r="E4996">
        <v>34</v>
      </c>
      <c r="F4996" t="s">
        <v>57</v>
      </c>
      <c r="G4996" t="s">
        <v>36</v>
      </c>
      <c r="H4996" t="s">
        <v>6</v>
      </c>
      <c r="I4996" t="s">
        <v>10</v>
      </c>
    </row>
    <row r="4997" spans="1:9" x14ac:dyDescent="0.3">
      <c r="A4997" s="1">
        <v>44692</v>
      </c>
      <c r="B4997" t="s">
        <v>1</v>
      </c>
      <c r="C4997">
        <v>18.899999999999999</v>
      </c>
      <c r="D4997" t="s">
        <v>44</v>
      </c>
      <c r="E4997">
        <v>45</v>
      </c>
      <c r="F4997" t="s">
        <v>55</v>
      </c>
      <c r="G4997" t="s">
        <v>27</v>
      </c>
      <c r="H4997" t="s">
        <v>6</v>
      </c>
      <c r="I4997" t="s">
        <v>11</v>
      </c>
    </row>
    <row r="4998" spans="1:9" x14ac:dyDescent="0.3">
      <c r="A4998" s="1">
        <v>44699</v>
      </c>
      <c r="B4998" t="s">
        <v>1</v>
      </c>
      <c r="C4998">
        <v>18.899999999999999</v>
      </c>
      <c r="D4998" t="s">
        <v>43</v>
      </c>
      <c r="E4998">
        <v>48</v>
      </c>
      <c r="F4998" t="s">
        <v>55</v>
      </c>
      <c r="G4998" t="s">
        <v>21</v>
      </c>
      <c r="H4998" t="s">
        <v>6</v>
      </c>
      <c r="I4998" t="s">
        <v>11</v>
      </c>
    </row>
    <row r="4999" spans="1:9" x14ac:dyDescent="0.3">
      <c r="A4999" s="1">
        <v>44735</v>
      </c>
      <c r="B4999" t="s">
        <v>1</v>
      </c>
      <c r="C4999">
        <v>18.899999999999999</v>
      </c>
      <c r="D4999" t="s">
        <v>43</v>
      </c>
      <c r="E4999">
        <v>26</v>
      </c>
      <c r="F4999" t="s">
        <v>57</v>
      </c>
      <c r="G4999" t="s">
        <v>42</v>
      </c>
      <c r="H4999" t="s">
        <v>6</v>
      </c>
      <c r="I4999" t="s">
        <v>12</v>
      </c>
    </row>
    <row r="5000" spans="1:9" x14ac:dyDescent="0.3">
      <c r="A5000" s="1">
        <v>44852</v>
      </c>
      <c r="B5000" t="s">
        <v>3</v>
      </c>
      <c r="C5000">
        <v>55.9</v>
      </c>
      <c r="D5000" t="s">
        <v>44</v>
      </c>
      <c r="E5000">
        <v>26</v>
      </c>
      <c r="F5000" t="s">
        <v>57</v>
      </c>
      <c r="G5000" t="s">
        <v>16</v>
      </c>
      <c r="H5000" t="s">
        <v>6</v>
      </c>
      <c r="I5000" t="s">
        <v>10</v>
      </c>
    </row>
    <row r="5001" spans="1:9" x14ac:dyDescent="0.3">
      <c r="A5001" s="1">
        <v>44882</v>
      </c>
      <c r="B5001" t="s">
        <v>2</v>
      </c>
      <c r="C5001">
        <v>39.9</v>
      </c>
      <c r="D5001" t="s">
        <v>44</v>
      </c>
      <c r="E5001">
        <v>100</v>
      </c>
      <c r="F5001" t="s">
        <v>59</v>
      </c>
      <c r="G5001" t="s">
        <v>21</v>
      </c>
      <c r="H5001" t="s">
        <v>6</v>
      </c>
      <c r="I5001" t="s">
        <v>11</v>
      </c>
    </row>
  </sheetData>
  <sortState xmlns:xlrd2="http://schemas.microsoft.com/office/spreadsheetml/2017/richdata2" ref="A2:I5001">
    <sortCondition ref="G2:G5001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FA2B-758E-4474-9C8E-8A1DB3A5B8CF}">
  <dimension ref="A3:E9"/>
  <sheetViews>
    <sheetView workbookViewId="0"/>
  </sheetViews>
  <sheetFormatPr defaultRowHeight="14.4" x14ac:dyDescent="0.3"/>
  <cols>
    <col min="1" max="1" width="18" bestFit="1" customWidth="1"/>
    <col min="2" max="2" width="18.5546875" bestFit="1" customWidth="1"/>
    <col min="3" max="5" width="16.5546875" customWidth="1"/>
  </cols>
  <sheetData>
    <row r="3" spans="1:5" x14ac:dyDescent="0.3">
      <c r="A3" s="2" t="s">
        <v>51</v>
      </c>
      <c r="B3" s="2" t="s">
        <v>63</v>
      </c>
    </row>
    <row r="4" spans="1:5" x14ac:dyDescent="0.3">
      <c r="A4" s="2" t="s">
        <v>52</v>
      </c>
      <c r="B4" t="s">
        <v>1</v>
      </c>
      <c r="C4" t="s">
        <v>2</v>
      </c>
      <c r="D4" t="s">
        <v>3</v>
      </c>
      <c r="E4" t="s">
        <v>46</v>
      </c>
    </row>
    <row r="5" spans="1:5" x14ac:dyDescent="0.3">
      <c r="A5" s="3" t="s">
        <v>47</v>
      </c>
      <c r="B5" s="4">
        <v>11661.299999999868</v>
      </c>
      <c r="C5" s="4">
        <v>15920.099999999899</v>
      </c>
      <c r="D5" s="4">
        <v>12242.099999999951</v>
      </c>
      <c r="E5" s="4">
        <v>39823.499999999724</v>
      </c>
    </row>
    <row r="6" spans="1:5" x14ac:dyDescent="0.3">
      <c r="A6" s="3" t="s">
        <v>48</v>
      </c>
      <c r="B6" s="4">
        <v>11623.499999999869</v>
      </c>
      <c r="C6" s="4">
        <v>16718.099999999908</v>
      </c>
      <c r="D6" s="4">
        <v>12801.099999999948</v>
      </c>
      <c r="E6" s="4">
        <v>41142.699999999721</v>
      </c>
    </row>
    <row r="7" spans="1:5" x14ac:dyDescent="0.3">
      <c r="A7" s="3" t="s">
        <v>49</v>
      </c>
      <c r="B7" s="4">
        <v>11812.499999999865</v>
      </c>
      <c r="C7" s="4">
        <v>16079.699999999897</v>
      </c>
      <c r="D7" s="4">
        <v>12242.099999999951</v>
      </c>
      <c r="E7" s="4">
        <v>40134.299999999712</v>
      </c>
    </row>
    <row r="8" spans="1:5" x14ac:dyDescent="0.3">
      <c r="A8" s="3" t="s">
        <v>50</v>
      </c>
      <c r="B8" s="4">
        <v>12058.199999999861</v>
      </c>
      <c r="C8" s="4">
        <v>16678.199999999906</v>
      </c>
      <c r="D8" s="4">
        <v>11124.099999999959</v>
      </c>
      <c r="E8" s="4">
        <v>39860.499999999724</v>
      </c>
    </row>
    <row r="9" spans="1:5" x14ac:dyDescent="0.3">
      <c r="A9" s="3" t="s">
        <v>46</v>
      </c>
      <c r="B9" s="4">
        <v>47155.499999999462</v>
      </c>
      <c r="C9" s="4">
        <v>65396.099999999613</v>
      </c>
      <c r="D9" s="4">
        <v>48409.399999999805</v>
      </c>
      <c r="E9" s="4">
        <v>160960.99999999889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1626-CC29-4F3E-A090-63E06CAD8A04}">
  <dimension ref="A3:B31"/>
  <sheetViews>
    <sheetView workbookViewId="0"/>
  </sheetViews>
  <sheetFormatPr defaultRowHeight="14.4" x14ac:dyDescent="0.3"/>
  <cols>
    <col min="1" max="1" width="18" bestFit="1" customWidth="1"/>
    <col min="2" max="2" width="13.6640625" customWidth="1"/>
  </cols>
  <sheetData>
    <row r="3" spans="1:2" x14ac:dyDescent="0.3">
      <c r="A3" s="2" t="s">
        <v>53</v>
      </c>
      <c r="B3" t="s">
        <v>54</v>
      </c>
    </row>
    <row r="4" spans="1:2" x14ac:dyDescent="0.3">
      <c r="A4" s="3" t="s">
        <v>41</v>
      </c>
      <c r="B4" s="4">
        <v>822.59999999999968</v>
      </c>
    </row>
    <row r="5" spans="1:2" x14ac:dyDescent="0.3">
      <c r="A5" s="3" t="s">
        <v>39</v>
      </c>
      <c r="B5" s="4">
        <v>2093.800000000002</v>
      </c>
    </row>
    <row r="6" spans="1:2" x14ac:dyDescent="0.3">
      <c r="A6" s="3" t="s">
        <v>40</v>
      </c>
      <c r="B6" s="4">
        <v>516.29999999999984</v>
      </c>
    </row>
    <row r="7" spans="1:2" x14ac:dyDescent="0.3">
      <c r="A7" s="3" t="s">
        <v>16</v>
      </c>
      <c r="B7" s="4">
        <v>717.89999999999975</v>
      </c>
    </row>
    <row r="8" spans="1:2" x14ac:dyDescent="0.3">
      <c r="A8" s="3" t="s">
        <v>26</v>
      </c>
      <c r="B8" s="4">
        <v>8992.8999999999523</v>
      </c>
    </row>
    <row r="9" spans="1:2" x14ac:dyDescent="0.3">
      <c r="A9" s="3" t="s">
        <v>17</v>
      </c>
      <c r="B9" s="4">
        <v>3647.2000000000071</v>
      </c>
    </row>
    <row r="10" spans="1:2" x14ac:dyDescent="0.3">
      <c r="A10" s="3" t="s">
        <v>28</v>
      </c>
      <c r="B10" s="4">
        <v>12272.099999999915</v>
      </c>
    </row>
    <row r="11" spans="1:2" x14ac:dyDescent="0.3">
      <c r="A11" s="3" t="s">
        <v>19</v>
      </c>
      <c r="B11" s="4">
        <v>8122.4999999999645</v>
      </c>
    </row>
    <row r="12" spans="1:2" x14ac:dyDescent="0.3">
      <c r="A12" s="3" t="s">
        <v>29</v>
      </c>
      <c r="B12" s="4">
        <v>5425.9999999999936</v>
      </c>
    </row>
    <row r="13" spans="1:2" x14ac:dyDescent="0.3">
      <c r="A13" s="3" t="s">
        <v>35</v>
      </c>
      <c r="B13" s="4">
        <v>1766.0000000000016</v>
      </c>
    </row>
    <row r="14" spans="1:2" x14ac:dyDescent="0.3">
      <c r="A14" s="3" t="s">
        <v>36</v>
      </c>
      <c r="B14" s="4">
        <v>1395.6000000000006</v>
      </c>
    </row>
    <row r="15" spans="1:2" x14ac:dyDescent="0.3">
      <c r="A15" s="3" t="s">
        <v>23</v>
      </c>
      <c r="B15" s="4">
        <v>1065.6999999999996</v>
      </c>
    </row>
    <row r="16" spans="1:2" x14ac:dyDescent="0.3">
      <c r="A16" s="3" t="s">
        <v>18</v>
      </c>
      <c r="B16" s="4">
        <v>23074.600000000166</v>
      </c>
    </row>
    <row r="17" spans="1:2" x14ac:dyDescent="0.3">
      <c r="A17" s="3" t="s">
        <v>38</v>
      </c>
      <c r="B17" s="4">
        <v>874.09999999999957</v>
      </c>
    </row>
    <row r="18" spans="1:2" x14ac:dyDescent="0.3">
      <c r="A18" s="3" t="s">
        <v>31</v>
      </c>
      <c r="B18" s="4">
        <v>1214.5</v>
      </c>
    </row>
    <row r="19" spans="1:2" x14ac:dyDescent="0.3">
      <c r="A19" s="3" t="s">
        <v>30</v>
      </c>
      <c r="B19" s="4">
        <v>5701.3999999999915</v>
      </c>
    </row>
    <row r="20" spans="1:2" x14ac:dyDescent="0.3">
      <c r="A20" s="3" t="s">
        <v>20</v>
      </c>
      <c r="B20" s="4">
        <v>4124.6000000000076</v>
      </c>
    </row>
    <row r="21" spans="1:2" x14ac:dyDescent="0.3">
      <c r="A21" s="3" t="s">
        <v>37</v>
      </c>
      <c r="B21" s="4">
        <v>1248.1000000000001</v>
      </c>
    </row>
    <row r="22" spans="1:2" x14ac:dyDescent="0.3">
      <c r="A22" s="3" t="s">
        <v>24</v>
      </c>
      <c r="B22" s="4">
        <v>24189.100000000231</v>
      </c>
    </row>
    <row r="23" spans="1:2" x14ac:dyDescent="0.3">
      <c r="A23" s="3" t="s">
        <v>25</v>
      </c>
      <c r="B23" s="4">
        <v>2391.700000000003</v>
      </c>
    </row>
    <row r="24" spans="1:2" x14ac:dyDescent="0.3">
      <c r="A24" s="3" t="s">
        <v>27</v>
      </c>
      <c r="B24" s="4">
        <v>7830.8999999999651</v>
      </c>
    </row>
    <row r="25" spans="1:2" x14ac:dyDescent="0.3">
      <c r="A25" s="3" t="s">
        <v>33</v>
      </c>
      <c r="B25" s="4">
        <v>704.49999999999966</v>
      </c>
    </row>
    <row r="26" spans="1:2" x14ac:dyDescent="0.3">
      <c r="A26" s="3" t="s">
        <v>32</v>
      </c>
      <c r="B26" s="4">
        <v>633.0999999999998</v>
      </c>
    </row>
    <row r="27" spans="1:2" x14ac:dyDescent="0.3">
      <c r="A27" s="3" t="s">
        <v>34</v>
      </c>
      <c r="B27" s="4">
        <v>8183.6999999999625</v>
      </c>
    </row>
    <row r="28" spans="1:2" x14ac:dyDescent="0.3">
      <c r="A28" s="3" t="s">
        <v>21</v>
      </c>
      <c r="B28" s="4">
        <v>28528.200000000423</v>
      </c>
    </row>
    <row r="29" spans="1:2" x14ac:dyDescent="0.3">
      <c r="A29" s="3" t="s">
        <v>22</v>
      </c>
      <c r="B29" s="4">
        <v>3505.7000000000057</v>
      </c>
    </row>
    <row r="30" spans="1:2" x14ac:dyDescent="0.3">
      <c r="A30" s="3" t="s">
        <v>42</v>
      </c>
      <c r="B30" s="4">
        <v>1918.2000000000021</v>
      </c>
    </row>
    <row r="31" spans="1:2" x14ac:dyDescent="0.3">
      <c r="A31" s="3" t="s">
        <v>46</v>
      </c>
      <c r="B31" s="4">
        <v>160961.00000000061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5940-11A1-4012-961D-A77302AD0DE6}">
  <dimension ref="A3:B7"/>
  <sheetViews>
    <sheetView workbookViewId="0"/>
  </sheetViews>
  <sheetFormatPr defaultRowHeight="14.4" x14ac:dyDescent="0.3"/>
  <cols>
    <col min="1" max="1" width="11.6640625" bestFit="1" customWidth="1"/>
    <col min="2" max="2" width="21.44140625" bestFit="1" customWidth="1"/>
  </cols>
  <sheetData>
    <row r="3" spans="1:2" x14ac:dyDescent="0.3">
      <c r="A3" s="2" t="s">
        <v>71</v>
      </c>
      <c r="B3" t="s">
        <v>61</v>
      </c>
    </row>
    <row r="4" spans="1:2" x14ac:dyDescent="0.3">
      <c r="A4" s="3" t="s">
        <v>12</v>
      </c>
      <c r="B4">
        <v>1182</v>
      </c>
    </row>
    <row r="5" spans="1:2" x14ac:dyDescent="0.3">
      <c r="A5" s="3" t="s">
        <v>10</v>
      </c>
      <c r="B5">
        <v>2763</v>
      </c>
    </row>
    <row r="6" spans="1:2" x14ac:dyDescent="0.3">
      <c r="A6" s="3" t="s">
        <v>11</v>
      </c>
      <c r="B6">
        <v>1055</v>
      </c>
    </row>
    <row r="7" spans="1:2" x14ac:dyDescent="0.3">
      <c r="A7" s="3" t="s">
        <v>46</v>
      </c>
      <c r="B7">
        <v>5000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3052-30E4-4D8F-8002-80EFE867543B}">
  <dimension ref="A3:B6"/>
  <sheetViews>
    <sheetView workbookViewId="0"/>
  </sheetViews>
  <sheetFormatPr defaultRowHeight="14.4" x14ac:dyDescent="0.3"/>
  <cols>
    <col min="1" max="1" width="10" bestFit="1" customWidth="1"/>
    <col min="2" max="2" width="16.77734375" bestFit="1" customWidth="1"/>
  </cols>
  <sheetData>
    <row r="3" spans="1:2" x14ac:dyDescent="0.3">
      <c r="A3" s="2" t="s">
        <v>72</v>
      </c>
      <c r="B3" t="s">
        <v>62</v>
      </c>
    </row>
    <row r="4" spans="1:2" x14ac:dyDescent="0.3">
      <c r="A4" s="3" t="s">
        <v>43</v>
      </c>
      <c r="B4" s="5">
        <v>2235</v>
      </c>
    </row>
    <row r="5" spans="1:2" x14ac:dyDescent="0.3">
      <c r="A5" s="3" t="s">
        <v>44</v>
      </c>
      <c r="B5" s="5">
        <v>2765</v>
      </c>
    </row>
    <row r="6" spans="1:2" x14ac:dyDescent="0.3">
      <c r="A6" s="3" t="s">
        <v>46</v>
      </c>
      <c r="B6" s="5">
        <v>5000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2E54-8178-4674-BA9C-30F18B922CD3}">
  <dimension ref="A3:B9"/>
  <sheetViews>
    <sheetView workbookViewId="0"/>
  </sheetViews>
  <sheetFormatPr defaultRowHeight="14.4" x14ac:dyDescent="0.3"/>
  <cols>
    <col min="1" max="1" width="12.6640625" bestFit="1" customWidth="1"/>
    <col min="2" max="2" width="19.5546875" bestFit="1" customWidth="1"/>
    <col min="3" max="4" width="6.88671875" bestFit="1" customWidth="1"/>
    <col min="5" max="5" width="10" bestFit="1" customWidth="1"/>
    <col min="6" max="6" width="7.77734375" bestFit="1" customWidth="1"/>
    <col min="7" max="8" width="5.33203125" bestFit="1" customWidth="1"/>
    <col min="9" max="9" width="10.44140625" bestFit="1" customWidth="1"/>
    <col min="10" max="10" width="7.77734375" bestFit="1" customWidth="1"/>
    <col min="11" max="12" width="5.33203125" bestFit="1" customWidth="1"/>
    <col min="13" max="13" width="10.44140625" bestFit="1" customWidth="1"/>
    <col min="14" max="14" width="7.77734375" bestFit="1" customWidth="1"/>
    <col min="15" max="16" width="5.33203125" bestFit="1" customWidth="1"/>
    <col min="17" max="17" width="10.44140625" bestFit="1" customWidth="1"/>
    <col min="18" max="18" width="9.6640625" bestFit="1" customWidth="1"/>
    <col min="19" max="19" width="7.77734375" bestFit="1" customWidth="1"/>
    <col min="20" max="21" width="5.33203125" bestFit="1" customWidth="1"/>
    <col min="22" max="22" width="10.44140625" bestFit="1" customWidth="1"/>
    <col min="23" max="23" width="7.77734375" bestFit="1" customWidth="1"/>
    <col min="24" max="25" width="5.33203125" bestFit="1" customWidth="1"/>
    <col min="26" max="26" width="10.44140625" bestFit="1" customWidth="1"/>
    <col min="27" max="27" width="7.77734375" bestFit="1" customWidth="1"/>
    <col min="28" max="29" width="5.33203125" bestFit="1" customWidth="1"/>
    <col min="30" max="30" width="10.44140625" bestFit="1" customWidth="1"/>
    <col min="31" max="31" width="7.77734375" bestFit="1" customWidth="1"/>
    <col min="32" max="33" width="5.33203125" bestFit="1" customWidth="1"/>
    <col min="34" max="34" width="10.44140625" bestFit="1" customWidth="1"/>
    <col min="35" max="35" width="9.6640625" bestFit="1" customWidth="1"/>
    <col min="36" max="36" width="7.77734375" bestFit="1" customWidth="1"/>
    <col min="37" max="38" width="5.33203125" bestFit="1" customWidth="1"/>
    <col min="39" max="39" width="10.44140625" bestFit="1" customWidth="1"/>
    <col min="40" max="40" width="7.77734375" bestFit="1" customWidth="1"/>
    <col min="41" max="42" width="5.33203125" bestFit="1" customWidth="1"/>
    <col min="43" max="43" width="10.44140625" bestFit="1" customWidth="1"/>
    <col min="44" max="44" width="7.77734375" bestFit="1" customWidth="1"/>
    <col min="45" max="46" width="5.33203125" bestFit="1" customWidth="1"/>
    <col min="47" max="47" width="10.44140625" bestFit="1" customWidth="1"/>
    <col min="48" max="48" width="7.77734375" bestFit="1" customWidth="1"/>
    <col min="49" max="50" width="5.33203125" bestFit="1" customWidth="1"/>
    <col min="51" max="51" width="10.44140625" bestFit="1" customWidth="1"/>
    <col min="52" max="52" width="9.6640625" bestFit="1" customWidth="1"/>
    <col min="53" max="53" width="10" bestFit="1" customWidth="1"/>
    <col min="54" max="1089" width="10.77734375" bestFit="1" customWidth="1"/>
    <col min="1090" max="1090" width="10" bestFit="1" customWidth="1"/>
  </cols>
  <sheetData>
    <row r="3" spans="1:2" x14ac:dyDescent="0.3">
      <c r="A3" s="2" t="s">
        <v>65</v>
      </c>
      <c r="B3" t="s">
        <v>64</v>
      </c>
    </row>
    <row r="4" spans="1:2" x14ac:dyDescent="0.3">
      <c r="A4" s="3" t="s">
        <v>56</v>
      </c>
      <c r="B4" s="5">
        <v>372</v>
      </c>
    </row>
    <row r="5" spans="1:2" x14ac:dyDescent="0.3">
      <c r="A5" s="3" t="s">
        <v>57</v>
      </c>
      <c r="B5" s="5">
        <v>2451</v>
      </c>
    </row>
    <row r="6" spans="1:2" x14ac:dyDescent="0.3">
      <c r="A6" s="3" t="s">
        <v>55</v>
      </c>
      <c r="B6" s="5">
        <v>1849</v>
      </c>
    </row>
    <row r="7" spans="1:2" x14ac:dyDescent="0.3">
      <c r="A7" s="3" t="s">
        <v>58</v>
      </c>
      <c r="B7" s="5">
        <v>293</v>
      </c>
    </row>
    <row r="8" spans="1:2" x14ac:dyDescent="0.3">
      <c r="A8" s="3" t="s">
        <v>59</v>
      </c>
      <c r="B8" s="5">
        <v>35</v>
      </c>
    </row>
    <row r="9" spans="1:2" x14ac:dyDescent="0.3">
      <c r="A9" s="3" t="s">
        <v>46</v>
      </c>
      <c r="B9" s="5">
        <v>5000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3F73-D90A-4B6A-A940-695C746F95EC}">
  <dimension ref="A3:E8"/>
  <sheetViews>
    <sheetView workbookViewId="0"/>
  </sheetViews>
  <sheetFormatPr defaultRowHeight="14.4" x14ac:dyDescent="0.3"/>
  <cols>
    <col min="1" max="1" width="21.44140625" bestFit="1" customWidth="1"/>
    <col min="2" max="2" width="7.44140625" bestFit="1" customWidth="1"/>
    <col min="3" max="4" width="6.88671875" bestFit="1" customWidth="1"/>
    <col min="5" max="5" width="10" bestFit="1" customWidth="1"/>
  </cols>
  <sheetData>
    <row r="3" spans="1:5" x14ac:dyDescent="0.3">
      <c r="A3" s="2" t="s">
        <v>69</v>
      </c>
      <c r="B3" s="2" t="s">
        <v>73</v>
      </c>
    </row>
    <row r="4" spans="1:5" x14ac:dyDescent="0.3">
      <c r="A4" s="2" t="s">
        <v>70</v>
      </c>
      <c r="B4" t="s">
        <v>66</v>
      </c>
      <c r="C4" t="s">
        <v>67</v>
      </c>
      <c r="D4" t="s">
        <v>68</v>
      </c>
      <c r="E4" t="s">
        <v>46</v>
      </c>
    </row>
    <row r="5" spans="1:5" x14ac:dyDescent="0.3">
      <c r="A5" s="3" t="s">
        <v>7</v>
      </c>
      <c r="B5" s="5">
        <v>404</v>
      </c>
      <c r="C5" s="5">
        <v>427</v>
      </c>
      <c r="D5" s="5">
        <v>486</v>
      </c>
      <c r="E5" s="5">
        <v>1317</v>
      </c>
    </row>
    <row r="6" spans="1:5" x14ac:dyDescent="0.3">
      <c r="A6" s="3" t="s">
        <v>5</v>
      </c>
      <c r="B6" s="5">
        <v>1255</v>
      </c>
      <c r="C6" s="5">
        <v>935</v>
      </c>
      <c r="D6" s="5">
        <v>914</v>
      </c>
      <c r="E6" s="5">
        <v>3104</v>
      </c>
    </row>
    <row r="7" spans="1:5" x14ac:dyDescent="0.3">
      <c r="A7" s="3" t="s">
        <v>6</v>
      </c>
      <c r="B7" s="5">
        <v>81</v>
      </c>
      <c r="C7" s="5">
        <v>247</v>
      </c>
      <c r="D7" s="5">
        <v>251</v>
      </c>
      <c r="E7" s="5">
        <v>579</v>
      </c>
    </row>
    <row r="8" spans="1:5" x14ac:dyDescent="0.3">
      <c r="A8" s="3" t="s">
        <v>46</v>
      </c>
      <c r="B8" s="5">
        <v>1740</v>
      </c>
      <c r="C8" s="5">
        <v>1609</v>
      </c>
      <c r="D8" s="5">
        <v>1651</v>
      </c>
      <c r="E8" s="5">
        <v>5000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0FAC-2DD1-4640-B2E2-544F3F75C465}">
  <dimension ref="A1"/>
  <sheetViews>
    <sheetView showGridLines="0" showRowColHeaders="0" tabSelected="1" zoomScale="80" zoomScaleNormal="80" workbookViewId="0">
      <selection activeCell="Y2" sqref="Y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Base</vt:lpstr>
      <vt:lpstr>Fat_Trim</vt:lpstr>
      <vt:lpstr>Fat_Estado</vt:lpstr>
      <vt:lpstr>Forma_Pg</vt:lpstr>
      <vt:lpstr>Ass_Genero</vt:lpstr>
      <vt:lpstr>Ass_Faixa</vt:lpstr>
      <vt:lpstr>Ass_Canal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Silva</dc:creator>
  <cp:lastModifiedBy>Cláudia Silva</cp:lastModifiedBy>
  <dcterms:created xsi:type="dcterms:W3CDTF">2023-02-22T13:59:52Z</dcterms:created>
  <dcterms:modified xsi:type="dcterms:W3CDTF">2023-03-01T13:22:02Z</dcterms:modified>
</cp:coreProperties>
</file>