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68986980-A9BB-4384-9C80-C9834A843C57}" xr6:coauthVersionLast="47" xr6:coauthVersionMax="47" xr10:uidLastSave="{00000000-0000-0000-0000-000000000000}"/>
  <bookViews>
    <workbookView xWindow="-28860" yWindow="2805" windowWidth="28920" windowHeight="15720" xr2:uid="{B3B66726-B981-43AD-9244-AF1A9A2AEAE0}"/>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tc={8C37E95E-FB00-4CE0-8B41-60F324CA41B5}</author>
    <author>tc={4AB63EC7-9E75-49E5-965B-63387B0BFA8B}</author>
    <author>tc={6426B346-4F0C-49BE-AA41-6264989FA44F}</author>
  </authors>
  <commentList>
    <comment ref="D1" authorId="0" shapeId="0" xr:uid="{8C37E95E-FB00-4CE0-8B41-60F324CA41B5}">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4AB63EC7-9E75-49E5-965B-63387B0BFA8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6426B346-4F0C-49BE-AA41-6264989FA44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<sst xmlns="http://schemas.openxmlformats.org/spreadsheetml/2006/main" count="2806" uniqueCount="1213">
  <si>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</si>
  <si>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</si>
  <si>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</si>
  <si>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</si>
  <si>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</si>
  <si>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</si>
  <si>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</si>
  <si>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</si>
  <si>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</si>
  <si>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</si>
  <si>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</si>
  <si>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</si>
  <si>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</si>
  <si>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</si>
  <si>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</si>
  <si>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</si>
  <si>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</si>
  <si>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</si>
  <si>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</si>
  <si>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</si>
  <si>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Macro01</t>
  </si>
  <si>
    <t>Macro02</t>
  </si>
  <si>
    <t>Macro03</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</si>
  <si>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</si>
  <si>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</si>
  <si>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</si>
  <si>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</si>
  <si>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</si>
  <si>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</si>
  <si>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</si>
  <si>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</si>
  <si>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</si>
  <si>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</si>
  <si>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</si>
  <si>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</si>
  <si>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</si>
  <si>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</si>
  <si>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</si>
  <si>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</si>
  <si>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</si>
  <si>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</si>
  <si>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</si>
  <si>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</si>
  <si>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</si>
  <si>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</si>
  <si>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</si>
  <si>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</si>
  <si>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</si>
  <si>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</si>
  <si>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</si>
  <si>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</si>
  <si>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</si>
  <si>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</si>
  <si>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</si>
  <si>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</si>
  <si>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</si>
  <si>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</si>
  <si>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</si>
  <si>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</si>
  <si>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</si>
  <si>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</si>
  <si>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</si>
  <si>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</si>
  <si>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</si>
  <si>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</si>
  <si>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</si>
  <si>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</si>
  <si>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</si>
  <si>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</si>
  <si>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</si>
  <si>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</si>
  <si>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</si>
  <si>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</si>
  <si>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</si>
  <si>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</si>
  <si>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</si>
  <si>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</si>
  <si>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</si>
  <si>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</si>
  <si>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</si>
  <si>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</si>
  <si>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</si>
  <si>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</si>
  <si>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</si>
  <si>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</si>
  <si>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</si>
  <si>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</si>
  <si>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</si>
  <si>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</si>
  <si>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</si>
  <si>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</si>
  <si>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</si>
  <si>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</si>
  <si>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</si>
  <si>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</si>
  <si>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</si>
  <si>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</si>
  <si>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</si>
  <si>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</si>
  <si>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</si>
  <si>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</si>
  <si>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</si>
  <si>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</si>
  <si>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</si>
  <si>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</si>
  <si>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</si>
  <si>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</si>
  <si>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</si>
  <si>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</si>
  <si>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</si>
  <si>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</si>
  <si>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</si>
  <si>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</si>
  <si>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</si>
  <si>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</si>
  <si>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</si>
  <si>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</si>
  <si>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</si>
  <si>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</si>
  <si>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</si>
  <si>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</si>
  <si>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</si>
  <si>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</si>
  <si>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</si>
  <si>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</si>
  <si>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</si>
  <si>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</si>
  <si>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</si>
  <si>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</si>
  <si>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</si>
  <si>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</si>
  <si>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</si>
  <si>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</si>
  <si>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</si>
  <si>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</si>
  <si>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</si>
  <si>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</si>
  <si>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</si>
  <si>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</si>
  <si>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</si>
  <si>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</si>
  <si>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</si>
  <si>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</si>
  <si>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</si>
  <si>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</si>
  <si>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</si>
  <si>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</si>
  <si>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</si>
  <si>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</si>
  <si>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</si>
  <si>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</si>
  <si>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</si>
  <si>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</si>
  <si>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</si>
  <si>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</si>
  <si>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</si>
  <si>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</si>
  <si>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</si>
  <si>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</si>
  <si>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</si>
  <si>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</si>
  <si>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</si>
  <si>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</si>
  <si>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</si>
  <si>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</si>
  <si>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</si>
  <si>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</si>
  <si>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</si>
  <si>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</si>
  <si>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</si>
  <si>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</si>
  <si>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</si>
  <si>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</si>
  <si>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</si>
  <si>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</si>
  <si>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</si>
  <si>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</si>
  <si>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</si>
  <si>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</si>
  <si>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</si>
  <si>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</si>
  <si>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</si>
  <si>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</si>
  <si>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</si>
  <si>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</si>
  <si>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</si>
  <si>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</si>
  <si>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</si>
  <si>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</si>
  <si>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</si>
  <si>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</si>
  <si>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</si>
  <si>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</si>
  <si>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</si>
  <si>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</si>
  <si>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</si>
  <si>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</si>
  <si>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</si>
  <si>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</si>
  <si>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</si>
  <si>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</si>
  <si>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</si>
  <si>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</si>
  <si>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</si>
  <si>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</si>
  <si>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</si>
  <si>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</si>
  <si>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</si>
  <si>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</si>
  <si>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</si>
  <si>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</si>
  <si>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</si>
  <si>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</si>
  <si>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</si>
  <si>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</si>
  <si>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</si>
  <si>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</si>
  <si>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</si>
  <si>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</si>
  <si>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</si>
  <si>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</si>
  <si>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</si>
  <si>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</si>
  <si>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</si>
  <si>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</si>
  <si>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</si>
  <si>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</si>
  <si>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</si>
  <si>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</si>
  <si>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</si>
  <si>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</si>
  <si>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</si>
  <si>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</si>
  <si>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</si>
  <si>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</si>
  <si>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</si>
  <si>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</si>
  <si>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</si>
  <si>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</si>
  <si>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</si>
  <si>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</si>
  <si>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</si>
  <si>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</si>
  <si>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</si>
  <si>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</si>
  <si>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</si>
  <si>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</si>
  <si>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</si>
  <si>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</si>
  <si>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</si>
  <si>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</si>
  <si>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</si>
  <si>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</si>
  <si>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</si>
  <si>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</si>
  <si>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</si>
  <si>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</si>
  <si>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</si>
  <si>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</si>
  <si>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</si>
  <si>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</si>
  <si>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</si>
  <si>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</si>
  <si>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</si>
  <si>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</si>
  <si>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</si>
  <si>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</si>
  <si>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</si>
  <si>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</si>
  <si>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</si>
  <si>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</si>
  <si>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</si>
  <si>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</si>
  <si>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</si>
  <si>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</si>
  <si>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</si>
  <si>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</si>
  <si>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</si>
  <si>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</si>
  <si>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</si>
  <si>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</si>
  <si>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</si>
  <si>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</si>
  <si>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</si>
  <si>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</si>
  <si>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</si>
  <si>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</si>
  <si>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</si>
  <si>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</si>
  <si>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</si>
  <si>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</si>
  <si>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</si>
  <si>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</si>
  <si>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</si>
  <si>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</si>
  <si>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</si>
  <si>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</si>
  <si>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</si>
  <si>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</si>
  <si>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</si>
  <si>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</si>
  <si>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</si>
  <si>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</si>
  <si>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</si>
  <si>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</si>
  <si>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</si>
  <si>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</si>
  <si>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</si>
  <si>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</si>
  <si>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</si>
  <si>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</si>
  <si>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</si>
  <si>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</si>
  <si>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</si>
  <si>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</si>
  <si>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</si>
  <si>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</si>
  <si>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</si>
  <si>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</si>
  <si>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</si>
  <si>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</si>
  <si>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</si>
  <si>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</si>
  <si>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</si>
  <si>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</si>
  <si>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</si>
  <si>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</si>
  <si>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</si>
  <si>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</si>
  <si>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</si>
  <si>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</si>
  <si>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</si>
  <si>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</si>
  <si>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</si>
  <si>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</si>
  <si>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</si>
  <si>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</si>
  <si>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</si>
  <si>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</si>
  <si>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</si>
  <si>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</si>
  <si>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</si>
  <si>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</si>
  <si>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</si>
  <si>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</si>
  <si>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</si>
  <si>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</si>
  <si>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</si>
  <si>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</si>
  <si>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</si>
  <si>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</si>
  <si>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</si>
  <si>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</si>
  <si>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</si>
  <si>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</si>
  <si>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</si>
  <si>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</si>
  <si>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</si>
  <si>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</si>
  <si>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</si>
  <si>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</si>
  <si>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</si>
  <si>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</si>
  <si>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</si>
  <si>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</si>
  <si>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</si>
  <si>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</si>
  <si>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</si>
  <si>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</si>
  <si>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</si>
  <si>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</si>
  <si>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</si>
  <si>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</si>
  <si>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</si>
  <si>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</si>
  <si>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</si>
  <si>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</si>
  <si>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</si>
  <si>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</si>
  <si>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</si>
  <si>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</si>
  <si>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</si>
  <si>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</si>
  <si>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</si>
  <si>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</si>
  <si>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</si>
  <si>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</si>
  <si>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</si>
  <si>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</si>
  <si>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</si>
  <si>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</si>
  <si>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</si>
  <si>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</si>
  <si>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</si>
  <si>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</si>
  <si>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</si>
  <si>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</si>
  <si>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</si>
  <si>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</si>
  <si>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</si>
  <si>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</si>
  <si>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</si>
  <si>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</si>
  <si>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</si>
  <si>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</si>
  <si>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</si>
  <si>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</si>
  <si>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</si>
  <si>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</si>
  <si>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</si>
  <si>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effects of increasing temperatures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</si>
  <si>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</si>
  <si>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</si>
  <si>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</si>
  <si>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</si>
  <si>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</si>
  <si>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</si>
  <si>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</si>
  <si>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</si>
  <si>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</si>
  <si>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</si>
  <si>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</si>
  <si>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</si>
  <si>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</si>
  <si>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</si>
  <si>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</si>
  <si>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</si>
  <si>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</si>
  <si>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</si>
  <si>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</si>
  <si>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</si>
  <si>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</si>
  <si>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</si>
  <si>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</si>
  <si>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</si>
  <si>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</si>
  <si>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</si>
  <si>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</si>
  <si>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</si>
  <si>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</si>
  <si>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</si>
  <si>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</si>
  <si>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</si>
  <si>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</si>
  <si>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</si>
  <si>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</si>
  <si>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</si>
  <si>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</si>
  <si>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</si>
  <si>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</si>
  <si>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</si>
  <si>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</si>
  <si>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</si>
  <si>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</si>
  <si>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</si>
  <si>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</si>
  <si>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</si>
  <si>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</si>
  <si>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KI</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</si>
  <si>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</si>
  <si>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</si>
  <si>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</si>
  <si>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</si>
  <si>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</si>
  <si>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</si>
  <si>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</si>
  <si>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</si>
  <si>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</si>
  <si>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</si>
  <si>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</si>
  <si>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</si>
  <si>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</si>
  <si>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</si>
  <si>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</si>
  <si>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</si>
  <si>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</si>
  <si>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</si>
  <si>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</si>
  <si>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</si>
  <si>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</si>
  <si>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</si>
  <si>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</si>
  <si>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</si>
  <si>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</si>
  <si>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</si>
  <si>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</si>
  <si>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</si>
  <si>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</si>
  <si>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</si>
  <si>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</si>
  <si>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</si>
  <si>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</si>
  <si>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</si>
  <si>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</si>
  <si>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</si>
  <si>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</si>
  <si>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</si>
  <si>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</si>
  <si>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</si>
  <si>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</si>
  <si>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</si>
  <si>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</si>
  <si>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</si>
  <si>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</si>
  <si>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</si>
  <si>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</si>
  <si>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</si>
  <si>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</si>
  <si>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</si>
  <si>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</si>
  <si>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</si>
  <si>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</si>
  <si>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</si>
  <si>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</si>
  <si>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</si>
  <si>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</si>
  <si>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</si>
  <si>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</si>
  <si>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</si>
  <si>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</si>
  <si>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</si>
  <si>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</si>
  <si>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</si>
  <si>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</si>
  <si>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</si>
  <si>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</si>
  <si>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</si>
  <si>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</si>
  <si>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</si>
  <si>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</si>
  <si>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</si>
  <si>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</si>
  <si>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</si>
  <si>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</si>
  <si>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</si>
  <si>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</si>
  <si>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</si>
  <si>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</si>
  <si>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</si>
  <si>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</si>
  <si>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</si>
  <si>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</si>
  <si>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</si>
  <si>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</si>
  <si>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</si>
  <si>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</si>
  <si>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</si>
  <si>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</si>
  <si>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</si>
  <si>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</si>
  <si>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</si>
  <si>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</si>
  <si>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</si>
  <si>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</si>
  <si>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</si>
  <si>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</si>
  <si>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</si>
  <si>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</si>
  <si>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</si>
  <si>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</si>
  <si>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</si>
  <si>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</si>
  <si>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</si>
  <si>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</si>
  <si>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</si>
  <si>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</si>
  <si>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</si>
  <si>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</si>
  <si>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</si>
  <si>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</si>
  <si>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</si>
  <si>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</si>
  <si>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</si>
  <si>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</si>
  <si>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</si>
  <si>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</si>
  <si>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</si>
  <si>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</si>
  <si>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</si>
  <si>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</si>
  <si>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</si>
  <si>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</si>
  <si>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</si>
  <si>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</si>
  <si>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</si>
  <si>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</si>
  <si>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</si>
  <si>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</si>
  <si>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</si>
  <si>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</si>
  <si>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</si>
  <si>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</si>
  <si>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</si>
  <si>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</si>
  <si>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</si>
  <si>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</si>
  <si>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</si>
  <si>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</si>
  <si>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</si>
  <si>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</si>
  <si>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</si>
  <si>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</si>
  <si>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</si>
  <si>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</si>
  <si>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</si>
  <si>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</si>
  <si>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</si>
  <si>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</si>
  <si>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</si>
  <si>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</si>
  <si>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</si>
  <si>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</si>
  <si>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</si>
  <si>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</si>
  <si>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</si>
  <si>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</si>
  <si>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</si>
  <si>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</si>
  <si>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</si>
  <si>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</si>
  <si>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</si>
  <si>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</si>
  <si>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</si>
  <si>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</si>
  <si>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</si>
  <si>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</si>
  <si>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</si>
  <si>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</si>
  <si>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</si>
  <si>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</si>
  <si>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</si>
  <si>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</si>
  <si>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</si>
  <si>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</si>
  <si>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</si>
  <si>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</si>
  <si>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</si>
  <si>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</si>
  <si>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</si>
  <si>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</si>
  <si>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</si>
  <si>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</si>
  <si>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</si>
  <si>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</si>
  <si>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</si>
  <si>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</si>
  <si>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</si>
  <si>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</si>
  <si>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</si>
  <si>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</si>
  <si>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</si>
  <si>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</si>
  <si>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</si>
  <si>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</si>
  <si>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</si>
  <si>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</si>
  <si>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</si>
  <si>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</si>
  <si>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</si>
  <si>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</si>
  <si>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</si>
  <si>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</si>
  <si>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</si>
  <si>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</si>
  <si>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</si>
  <si>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</si>
  <si>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</si>
  <si>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</si>
  <si>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</si>
  <si>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</si>
  <si>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</si>
  <si>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</si>
  <si>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</si>
  <si>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</si>
  <si>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</si>
  <si>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</si>
  <si>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</si>
  <si>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</si>
  <si>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</si>
  <si>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</si>
  <si>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</si>
  <si>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</si>
  <si>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</si>
  <si>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</si>
  <si>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</si>
  <si>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</si>
  <si>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</si>
  <si>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</si>
  <si>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</si>
  <si>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</si>
  <si>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</si>
  <si>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</si>
  <si>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</si>
  <si>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</si>
  <si>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</si>
  <si>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</si>
  <si>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</si>
  <si>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</si>
  <si>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</si>
  <si>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</si>
  <si>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</si>
  <si>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</si>
  <si>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</si>
  <si>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</si>
  <si>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</si>
  <si>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</si>
  <si>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</si>
  <si>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</si>
  <si>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</si>
  <si>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</si>
  <si>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</si>
  <si>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</si>
  <si>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</si>
  <si>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</si>
  <si>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</si>
  <si>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</si>
  <si>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</si>
  <si>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</si>
  <si>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</si>
  <si>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</si>
  <si>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</si>
  <si>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</si>
  <si>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</si>
  <si>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</si>
  <si>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</si>
  <si>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</si>
  <si>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</si>
  <si>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</si>
  <si>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</si>
  <si>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</si>
  <si>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</si>
  <si>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</si>
  <si>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</si>
  <si>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</si>
  <si>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</si>
  <si>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</si>
  <si>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</si>
  <si>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</si>
  <si>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</si>
  <si>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</si>
  <si>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</si>
  <si>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</si>
  <si>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</si>
  <si>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</si>
  <si>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</si>
  <si>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</si>
  <si>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</si>
  <si>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</si>
  <si>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</si>
  <si>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</si>
  <si>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</si>
  <si>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</si>
  <si>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</si>
  <si>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</si>
  <si>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</si>
  <si>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</si>
  <si>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</si>
  <si>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</si>
  <si>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</si>
  <si>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</si>
  <si>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</si>
  <si>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</si>
  <si>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</si>
  <si>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</si>
  <si>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</si>
  <si>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</si>
  <si>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</si>
  <si>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</si>
  <si>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</si>
  <si>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</si>
  <si>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</si>
  <si>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</si>
  <si>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</si>
  <si>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</si>
  <si>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</si>
  <si>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</si>
  <si>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</si>
  <si>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</si>
  <si>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</si>
  <si>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</si>
  <si>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</si>
  <si>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</si>
  <si>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</si>
  <si>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</si>
  <si>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</si>
  <si>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</si>
  <si>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</si>
  <si>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</si>
  <si>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</si>
  <si>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</si>
  <si>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</si>
  <si>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</si>
  <si>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</si>
  <si>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</si>
  <si>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</si>
  <si>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</si>
  <si>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</si>
  <si>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</si>
  <si>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</si>
  <si>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</si>
  <si>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</si>
  <si>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</si>
  <si>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</si>
  <si>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</si>
  <si>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</si>
  <si>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</si>
  <si>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</si>
  <si>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</si>
  <si>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</si>
  <si>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</si>
  <si>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</si>
  <si>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</si>
  <si>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</si>
  <si>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</si>
  <si>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</si>
  <si>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</si>
  <si>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</si>
  <si>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</si>
  <si>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</si>
  <si>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</si>
  <si>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</si>
  <si>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</si>
  <si>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</si>
  <si>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</si>
  <si>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</si>
  <si>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</si>
  <si>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</si>
  <si>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</si>
  <si>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</si>
  <si>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</si>
  <si>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</si>
  <si>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</si>
  <si>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</si>
  <si>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</si>
  <si>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</si>
  <si>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</si>
  <si>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</si>
  <si>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</si>
  <si>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</si>
  <si>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</si>
  <si>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</si>
  <si>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</si>
  <si>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</si>
  <si>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</si>
  <si>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</si>
  <si>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</si>
  <si>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</si>
  <si>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</si>
  <si>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</si>
  <si>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</si>
  <si>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</si>
  <si>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</si>
  <si>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</si>
  <si>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</si>
  <si>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</si>
  <si>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</si>
  <si>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</si>
  <si>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</si>
  <si>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</si>
  <si>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</si>
  <si>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</si>
  <si>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</si>
  <si>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</si>
  <si>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</si>
  <si>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</si>
  <si>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</si>
  <si>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</si>
  <si>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</si>
  <si>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</si>
  <si>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</si>
  <si>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</si>
  <si>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</si>
  <si>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</si>
  <si>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</si>
  <si>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</si>
  <si>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</si>
  <si>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</si>
  <si>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</si>
  <si>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</si>
  <si>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</si>
  <si>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</si>
  <si>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</si>
  <si>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</si>
  <si>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</si>
  <si>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</si>
  <si>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</si>
  <si>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</si>
  <si>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</si>
  <si>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</si>
  <si>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</si>
  <si>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</si>
  <si>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</si>
  <si>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</si>
  <si>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</si>
  <si>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</si>
  <si>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</si>
  <si>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</si>
  <si>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</si>
  <si>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</si>
  <si>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</si>
  <si>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</si>
  <si>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</si>
  <si>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</si>
  <si>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</si>
  <si>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</si>
  <si>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</si>
  <si>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</si>
  <si>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</si>
  <si>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</si>
  <si>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</si>
  <si>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</si>
  <si>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</si>
  <si>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</si>
  <si>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</si>
  <si>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</si>
  <si>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</si>
  <si>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</si>
  <si>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</si>
  <si>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</si>
  <si>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</si>
  <si>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</si>
  <si>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</si>
  <si>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</si>
  <si>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</si>
  <si>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</si>
  <si>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</si>
  <si>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</si>
  <si>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</si>
  <si>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</si>
  <si>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</si>
  <si>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</si>
  <si>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</si>
  <si>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</si>
  <si>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</si>
  <si>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</si>
  <si>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</si>
  <si>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</si>
  <si>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</si>
  <si>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</si>
  <si>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</si>
  <si>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</si>
  <si>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</si>
  <si>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</si>
  <si>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</si>
  <si>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</si>
  <si>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</si>
  <si>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</si>
  <si>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</si>
  <si>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</si>
  <si>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</si>
  <si>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</si>
  <si>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</si>
  <si>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</si>
  <si>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</si>
  <si>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</si>
  <si>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</si>
  <si>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</si>
  <si>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</si>
  <si>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</si>
  <si>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</si>
  <si>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</si>
  <si>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</si>
  <si>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</si>
  <si>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</si>
  <si>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</si>
  <si>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</si>
  <si>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</si>
  <si>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</si>
  <si>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</si>
  <si>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</si>
  <si>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</si>
  <si>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</si>
  <si>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</si>
  <si>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</si>
  <si>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</si>
  <si>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</si>
  <si>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</si>
  <si>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</si>
  <si>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</si>
  <si>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</si>
  <si>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</si>
  <si>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</si>
  <si>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</si>
  <si>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</si>
  <si>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</si>
  <si>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</si>
  <si>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</si>
  <si>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</si>
  <si>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</si>
  <si>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</si>
  <si>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</si>
  <si>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</si>
  <si>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</si>
  <si>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</si>
  <si>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</si>
  <si>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</si>
  <si>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</si>
  <si>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</si>
  <si>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</si>
  <si>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</si>
  <si>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</si>
  <si>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</si>
  <si>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</si>
  <si>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</si>
  <si>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</si>
  <si>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</si>
  <si>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</si>
  <si>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</si>
  <si>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</si>
  <si>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</si>
  <si>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</si>
  <si>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Individualismus tribalism und so als weak spot hier raus</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</si>
  <si>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</si>
  <si>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</si>
  <si>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</si>
  <si>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</si>
  <si>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</si>
  <si>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</si>
  <si>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</si>
  <si>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</si>
  <si>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</si>
  <si>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</si>
  <si>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</si>
  <si>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</si>
  <si>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</si>
  <si>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</si>
  <si>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</si>
  <si>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</si>
  <si>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</si>
  <si>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</si>
  <si>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</si>
  <si>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</si>
  <si>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</si>
  <si>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</si>
  <si>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</si>
  <si>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</si>
  <si>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</si>
  <si>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</si>
  <si>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</si>
  <si>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</si>
  <si>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</si>
  <si>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</si>
  <si>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Abwasserwärme für große Wärme Pumpen in der Stadt (Nutzung von großen Wassermengen)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</si>
  <si>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</si>
  <si>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</si>
  <si>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</si>
  <si>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</si>
  <si>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</si>
  <si>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</si>
  <si>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</si>
  <si>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</si>
  <si>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</si>
  <si>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</si>
  <si>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</si>
  <si>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Einsatz von Fernwärmepumpen in zusammenhang mit Abwasser wärme</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</si>
  <si>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</si>
  <si>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</si>
  <si>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</si>
  <si>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</si>
  <si>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</si>
  <si>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</si>
  <si>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 xml:space="preserve">Speicherung von Regenwasser und Abwasser noch effektiver in der Stadt </t>
  </si>
  <si>
    <t>Wassermanagement in den Städten zunehmend wichtiger bei häufigeren Überschwemungen</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</si>
  <si>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</si>
  <si>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</si>
  <si>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</si>
  <si>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</si>
  <si>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</si>
  <si>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</si>
  <si>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</si>
  <si>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</si>
  <si>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</si>
  <si>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</si>
  <si>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</si>
  <si>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</si>
  <si>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</si>
  <si>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</si>
  <si>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</si>
  <si>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</si>
  <si>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</si>
  <si>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</si>
  <si>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</si>
  <si>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</si>
  <si>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</si>
  <si>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</si>
  <si>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</si>
  <si>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</si>
  <si>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</si>
  <si>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</si>
  <si>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</si>
  <si>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</si>
  <si>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</si>
  <si>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</si>
  <si>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</si>
  <si>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</si>
  <si>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</si>
  <si>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</si>
  <si>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</si>
  <si>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</si>
  <si>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</si>
  <si>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</si>
  <si>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Alternative Energiequellen</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</si>
  <si>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</si>
  <si>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</si>
  <si>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</si>
  <si>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</si>
  <si>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</si>
  <si>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Bis 2030 sollen der Strom aus erneuerbaren Energien auf 80% steigen. Hierbei sollen
Genehmigungsverfahren beschleunigt werden, höherer Vergütung und Förderungen bei energetischen Sanierungen an Gebäuden. Zusätzlich sollen industrielle, millitärische Flächen und landwirtschaftliche Flächen mit in die Planung von Anlagen einbezogen werden.</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</si>
  <si>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</si>
  <si>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</si>
  <si>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</si>
  <si>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</si>
  <si>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</si>
  <si>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</si>
  <si>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</si>
  <si>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</si>
  <si>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</si>
  <si>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</si>
  <si>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</si>
  <si>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</si>
  <si>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</si>
  <si>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</si>
  <si>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</si>
  <si>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</si>
  <si>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</si>
  <si>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</si>
  <si>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</si>
  <si>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</si>
  <si>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</si>
  <si>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</si>
  <si>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</si>
  <si>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</si>
  <si>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</si>
  <si>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</si>
  <si>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</si>
  <si>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</si>
  <si>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</si>
  <si>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</si>
  <si>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Macro04</t>
  </si>
  <si>
    <t>Macro05</t>
  </si>
  <si>
    <t>Macro06</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</si>
  <si>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</si>
  <si>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</si>
  <si>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</si>
  <si>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</si>
  <si>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</si>
  <si>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</si>
  <si>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</si>
  <si>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</si>
  <si>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</si>
  <si>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</si>
  <si>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</si>
  <si>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</si>
  <si>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</si>
  <si>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</si>
  <si>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</si>
  <si>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</si>
  <si>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</si>
  <si>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</si>
  <si>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</si>
  <si>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</si>
  <si>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</si>
  <si>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</si>
  <si>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</si>
  <si>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</si>
  <si>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</si>
  <si>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</si>
  <si>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</si>
  <si>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</si>
  <si>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</si>
  <si>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</si>
  <si>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</si>
  <si>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</si>
  <si>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</si>
  <si>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</si>
  <si>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</si>
  <si>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</si>
  <si>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</si>
  <si>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</si>
  <si>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</si>
  <si>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</si>
  <si>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</si>
  <si>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</si>
  <si>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</si>
  <si>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</si>
  <si>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</si>
  <si>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</si>
  <si>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</si>
  <si>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</si>
  <si>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</si>
  <si>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</si>
  <si>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</si>
  <si>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</si>
  <si>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</si>
  <si>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</si>
  <si>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</si>
  <si>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</si>
  <si>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</si>
  <si>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</si>
  <si>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</si>
  <si>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</si>
  <si>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</si>
  <si>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Laut dem Klimaschutzgesetz des Bundesregierung ist DE verpflichtet bis 2045 komplett aus der fossielen Energiegewinnung auszusteigen. Wasserstoff eignet sich hierbei gut als neuer Energie- und wärmelieferant. (statt Erdgas)</t>
  </si>
  <si>
    <t>Vorhandene Infrastruktur aus Erdgas (Tanker, Turbinen, Pipelines) lassen sich gut auf Wasserstoff ummünzen</t>
  </si>
  <si>
    <t xml:space="preserve">Germany is nearly a 100 % gas importer and highly  depending on LNG imports </t>
  </si>
  <si>
    <t>Vorhandene Infrastruktur aus Erdgas (Tanker, Turbinen, Pipelines) lassen sich gut auf Wasserstoff ummünzen. Daher eignet sich Erdgas weiterhin als Gute Brückentechnologie bis ein verlässliches Wasserstoff-Netz aufgebaut wurde</t>
  </si>
  <si>
    <t xml:space="preserve"> LNG infrastructure development in Germany as a response to reduced Russian gas imports</t>
  </si>
  <si>
    <t>Alternative Energiequelenn</t>
  </si>
  <si>
    <t>Dunkelflaute</t>
  </si>
  <si>
    <t>Prozentuale Steigerung</t>
  </si>
  <si>
    <t>Trägt zum Wandel der Ökonomie und Energiewirtschaft bei.</t>
  </si>
  <si>
    <t>Strong push towards increasing LNG inports from USA replaing Russia</t>
  </si>
  <si>
    <t>Energie Mix wird diverser mit Wasserstoff --&gt; Energie Schwankungen leichter ausgleichen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</si>
</sst>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sz val="9"/>
      <color indexed="81"/>
      <name val="Segoe UI"/>
      <family val="2"/>
    </font>
  </fonts>
  <fills count="6">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5" borderId="2" xfId="0" applyFont="1" applyFill="1" applyBorder="1" applyAlignment="1">
      <alignment wrapText="1"/>
    </xf>
    <xf numFmtId="0" fontId="12" fillId="0" borderId="2" xfId="0" applyFont="1" applyBorder="1" applyAlignment="1">
      <alignment wrapText="1"/>
    </xf>
    <xf numFmtId="0" fontId="13" fillId="0" borderId="0" xfId="0" applyFont="1"/>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8C37E95E-FB00-4CE0-8B41-60F324CA41B5}">
    <text xml:space="preserve">1 behalten, 0 nicht mehr relevant für die Fragestellung
</text>
  </threadedComment>
  <threadedComment ref="T41" dT="2023-10-06T15:06:24.55" personId="{3EC102B8-7C03-4233-AF2D-EE71B7BC049D}" id="{4AB63EC7-9E75-49E5-965B-63387B0BFA8B}">
    <text>Abhängig von der Auslegung, nicht beachten schlecht! Beachten gut</text>
  </threadedComment>
  <threadedComment ref="T44" dT="2023-10-06T15:16:14.55" personId="{3EC102B8-7C03-4233-AF2D-EE71B7BC049D}" id="{6426B346-4F0C-49BE-AA41-6264989FA44F}">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J286"/>
  <sheetViews>
    <sheetView tabSelected="1" topLeftCell="M1" zoomScale="55" zoomScaleNormal="55" workbookViewId="0">
      <selection activeCell="AI2" sqref="AI2"/>
    </sheetView>
  </sheetViews>
  <sheetFormatPr baseColWidth="10" defaultRowHeight="15" x14ac:dyDescent="0.25"/>
  <sheetData>
    <row r="1" spans="1:62"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20</v>
      </c>
      <c r="V1" s="1" t="s">
        <v>21</v>
      </c>
      <c r="W1" s="1" t="s">
        <v>22</v>
      </c>
      <c r="X1" s="1" t="s">
        <v>1138</v>
      </c>
      <c r="Y1" s="1" t="s">
        <v>1139</v>
      </c>
      <c r="Z1" s="1" t="s">
        <v>1140</v>
      </c>
      <c r="AA1" s="1" t="s">
        <v>23</v>
      </c>
      <c r="AB1" s="1" t="s">
        <v>24</v>
      </c>
      <c r="AC1" s="1" t="s">
        <v>25</v>
      </c>
      <c r="AD1" s="1" t="s">
        <v>1141</v>
      </c>
      <c r="AE1" s="1" t="s">
        <v>1142</v>
      </c>
      <c r="AF1" s="1" t="s">
        <v>1143</v>
      </c>
      <c r="AG1" s="1" t="s">
        <v>26</v>
      </c>
      <c r="AH1" s="1" t="s">
        <v>27</v>
      </c>
      <c r="AI1" s="1" t="s">
        <v>28</v>
      </c>
      <c r="AJ1" s="1" t="s">
        <v>1144</v>
      </c>
      <c r="AK1" s="1" t="s">
        <v>1145</v>
      </c>
      <c r="AL1" s="1" t="s">
        <v>1146</v>
      </c>
      <c r="AM1" s="1" t="s">
        <v>29</v>
      </c>
      <c r="AN1" s="1" t="s">
        <v>30</v>
      </c>
      <c r="AO1" s="1" t="s">
        <v>31</v>
      </c>
      <c r="AP1" s="1" t="s">
        <v>1147</v>
      </c>
      <c r="AQ1" s="1" t="s">
        <v>1148</v>
      </c>
      <c r="AR1" s="1" t="s">
        <v>1149</v>
      </c>
      <c r="AS1" s="1" t="s">
        <v>32</v>
      </c>
      <c r="AT1" s="1" t="s">
        <v>33</v>
      </c>
      <c r="AU1" s="1" t="s">
        <v>34</v>
      </c>
      <c r="AV1" s="1" t="s">
        <v>1150</v>
      </c>
      <c r="AW1" s="1" t="s">
        <v>1151</v>
      </c>
      <c r="AX1" s="1" t="s">
        <v>1152</v>
      </c>
      <c r="AY1" s="1" t="s">
        <v>35</v>
      </c>
      <c r="AZ1" s="1" t="s">
        <v>36</v>
      </c>
      <c r="BA1" s="1" t="s">
        <v>37</v>
      </c>
      <c r="BB1" s="1" t="s">
        <v>1153</v>
      </c>
      <c r="BC1" s="1" t="s">
        <v>1154</v>
      </c>
      <c r="BD1" s="1" t="s">
        <v>1155</v>
      </c>
      <c r="BE1" s="1" t="s">
        <v>38</v>
      </c>
      <c r="BF1" s="1" t="s">
        <v>39</v>
      </c>
      <c r="BG1" s="1" t="s">
        <v>40</v>
      </c>
      <c r="BH1" s="1" t="s">
        <v>1156</v>
      </c>
      <c r="BI1" s="1" t="s">
        <v>1157</v>
      </c>
      <c r="BJ1" s="1" t="s">
        <v>1158</v>
      </c>
    </row>
    <row r="2" spans="1:62" ht="135" x14ac:dyDescent="0.25">
      <c r="A2" s="5">
        <v>1</v>
      </c>
      <c r="B2" s="6" t="s">
        <v>41</v>
      </c>
      <c r="C2" s="6" t="s">
        <v>41</v>
      </c>
      <c r="D2" s="6">
        <v>0</v>
      </c>
      <c r="E2" s="7">
        <v>13.4939689452866</v>
      </c>
      <c r="F2" s="5" t="s">
        <v>42</v>
      </c>
      <c r="G2" s="5">
        <v>4</v>
      </c>
      <c r="H2" s="5">
        <v>3</v>
      </c>
      <c r="I2" s="5">
        <v>5</v>
      </c>
      <c r="J2" s="5">
        <v>1</v>
      </c>
      <c r="K2" s="5">
        <v>2</v>
      </c>
      <c r="L2" s="5" t="s">
        <v>8</v>
      </c>
      <c r="M2" s="8" t="s">
        <v>43</v>
      </c>
      <c r="N2" s="9" t="s">
        <v>44</v>
      </c>
      <c r="O2" s="10" t="s">
        <v>45</v>
      </c>
      <c r="P2" s="11">
        <v>15</v>
      </c>
      <c r="Q2" s="11" t="s">
        <v>46</v>
      </c>
      <c r="R2" s="12" t="s">
        <v>47</v>
      </c>
      <c r="S2" s="12">
        <v>5</v>
      </c>
      <c r="T2" s="13">
        <v>3</v>
      </c>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t="s">
        <v>1159</v>
      </c>
      <c r="AV2" s="10"/>
      <c r="AW2" s="10"/>
      <c r="AX2" s="10"/>
      <c r="AY2" s="10"/>
      <c r="AZ2" s="10"/>
      <c r="BA2" s="10"/>
      <c r="BB2" s="10"/>
      <c r="BC2" s="10"/>
      <c r="BD2" s="10"/>
      <c r="BE2" s="10"/>
      <c r="BF2" s="10"/>
      <c r="BG2" s="10"/>
      <c r="BH2" s="10"/>
      <c r="BI2" s="10"/>
      <c r="BJ2" s="10"/>
    </row>
    <row r="3" spans="1:62" ht="180" x14ac:dyDescent="0.25">
      <c r="A3" s="14">
        <v>2</v>
      </c>
      <c r="B3" s="15" t="s">
        <v>48</v>
      </c>
      <c r="C3" s="15" t="s">
        <v>48</v>
      </c>
      <c r="D3" s="15">
        <v>1</v>
      </c>
      <c r="E3" s="16">
        <v>12.04641184222532</v>
      </c>
      <c r="F3" s="14" t="s">
        <v>42</v>
      </c>
      <c r="G3" s="14">
        <v>5</v>
      </c>
      <c r="H3" s="14">
        <v>3</v>
      </c>
      <c r="I3" s="14">
        <v>4</v>
      </c>
      <c r="J3" s="14">
        <v>1</v>
      </c>
      <c r="K3" s="14">
        <v>2</v>
      </c>
      <c r="L3" s="14" t="s">
        <v>49</v>
      </c>
      <c r="M3" s="17" t="s">
        <v>43</v>
      </c>
      <c r="N3" s="18" t="s">
        <v>50</v>
      </c>
      <c r="O3" s="19" t="s">
        <v>45</v>
      </c>
      <c r="P3" s="20">
        <v>15</v>
      </c>
      <c r="Q3" s="20" t="s">
        <v>46</v>
      </c>
      <c r="R3" s="21" t="s">
        <v>47</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row>
    <row r="4" spans="1:62" ht="330" x14ac:dyDescent="0.25">
      <c r="A4" s="5">
        <v>3</v>
      </c>
      <c r="B4" s="6" t="s">
        <v>51</v>
      </c>
      <c r="C4" s="6" t="s">
        <v>52</v>
      </c>
      <c r="D4" s="6">
        <v>1</v>
      </c>
      <c r="E4" s="7">
        <v>12.84725390003319</v>
      </c>
      <c r="F4" s="5" t="s">
        <v>42</v>
      </c>
      <c r="G4" s="5">
        <v>4</v>
      </c>
      <c r="H4" s="5">
        <v>5</v>
      </c>
      <c r="I4" s="5">
        <v>3</v>
      </c>
      <c r="J4" s="5">
        <v>2</v>
      </c>
      <c r="K4" s="5">
        <v>1</v>
      </c>
      <c r="L4" s="5" t="s">
        <v>53</v>
      </c>
      <c r="M4" s="8" t="s">
        <v>43</v>
      </c>
      <c r="N4" s="9" t="s">
        <v>54</v>
      </c>
      <c r="O4" s="10" t="s">
        <v>45</v>
      </c>
      <c r="P4" s="11">
        <v>15</v>
      </c>
      <c r="Q4" s="11" t="s">
        <v>46</v>
      </c>
      <c r="R4" s="12" t="s">
        <v>47</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row>
    <row r="5" spans="1:62" ht="285" x14ac:dyDescent="0.25">
      <c r="A5" s="14">
        <v>4</v>
      </c>
      <c r="B5" s="15" t="s">
        <v>55</v>
      </c>
      <c r="C5" s="15" t="s">
        <v>56</v>
      </c>
      <c r="D5" s="15">
        <v>1</v>
      </c>
      <c r="E5" s="16">
        <v>14.98890835368721</v>
      </c>
      <c r="F5" s="14" t="s">
        <v>42</v>
      </c>
      <c r="G5" s="14">
        <v>4</v>
      </c>
      <c r="H5" s="14">
        <v>3</v>
      </c>
      <c r="I5" s="14">
        <v>5</v>
      </c>
      <c r="J5" s="14">
        <v>2</v>
      </c>
      <c r="K5" s="14">
        <v>1</v>
      </c>
      <c r="L5" s="14" t="s">
        <v>8</v>
      </c>
      <c r="M5" s="17" t="s">
        <v>43</v>
      </c>
      <c r="N5" s="18" t="s">
        <v>57</v>
      </c>
      <c r="O5" s="19" t="s">
        <v>45</v>
      </c>
      <c r="P5" s="20">
        <v>15</v>
      </c>
      <c r="Q5" s="20" t="s">
        <v>46</v>
      </c>
      <c r="R5" s="21" t="s">
        <v>47</v>
      </c>
      <c r="S5" s="21">
        <v>4</v>
      </c>
      <c r="T5" s="22">
        <v>2</v>
      </c>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t="s">
        <v>1160</v>
      </c>
      <c r="AV5" s="19"/>
      <c r="AW5" s="19"/>
      <c r="AX5" s="19"/>
      <c r="AY5" s="19"/>
      <c r="AZ5" s="19"/>
      <c r="BA5" s="19"/>
      <c r="BB5" s="19"/>
      <c r="BC5" s="19"/>
      <c r="BD5" s="19"/>
      <c r="BE5" s="19"/>
      <c r="BF5" s="19"/>
      <c r="BG5" s="19"/>
      <c r="BH5" s="19"/>
      <c r="BI5" s="19"/>
      <c r="BJ5" s="19"/>
    </row>
    <row r="6" spans="1:62" ht="225" x14ac:dyDescent="0.25">
      <c r="A6" s="5">
        <v>6</v>
      </c>
      <c r="B6" s="6" t="s">
        <v>58</v>
      </c>
      <c r="C6" s="6" t="s">
        <v>59</v>
      </c>
      <c r="D6" s="6">
        <v>1</v>
      </c>
      <c r="E6" s="7">
        <v>15.230753973200249</v>
      </c>
      <c r="F6" s="5" t="s">
        <v>42</v>
      </c>
      <c r="G6" s="5">
        <v>5</v>
      </c>
      <c r="H6" s="5">
        <v>3</v>
      </c>
      <c r="I6" s="5">
        <v>4</v>
      </c>
      <c r="J6" s="5">
        <v>2</v>
      </c>
      <c r="K6" s="5">
        <v>1</v>
      </c>
      <c r="L6" s="5" t="s">
        <v>49</v>
      </c>
      <c r="M6" s="8" t="s">
        <v>43</v>
      </c>
      <c r="N6" s="9" t="s">
        <v>60</v>
      </c>
      <c r="O6" s="10" t="s">
        <v>45</v>
      </c>
      <c r="P6" s="11">
        <v>15</v>
      </c>
      <c r="Q6" s="11" t="s">
        <v>46</v>
      </c>
      <c r="R6" s="12" t="s">
        <v>47</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row>
    <row r="7" spans="1:62" ht="180" x14ac:dyDescent="0.25">
      <c r="A7" s="14">
        <v>7</v>
      </c>
      <c r="B7" s="15" t="s">
        <v>61</v>
      </c>
      <c r="C7" s="15" t="s">
        <v>62</v>
      </c>
      <c r="D7" s="15">
        <v>0</v>
      </c>
      <c r="E7" s="16">
        <v>16.08375730173125</v>
      </c>
      <c r="F7" s="14" t="s">
        <v>42</v>
      </c>
      <c r="G7" s="14">
        <v>5</v>
      </c>
      <c r="H7" s="14">
        <v>3</v>
      </c>
      <c r="I7" s="14">
        <v>4</v>
      </c>
      <c r="J7" s="14">
        <v>1</v>
      </c>
      <c r="K7" s="14">
        <v>2</v>
      </c>
      <c r="L7" s="14" t="s">
        <v>49</v>
      </c>
      <c r="M7" s="17" t="s">
        <v>43</v>
      </c>
      <c r="N7" s="18" t="s">
        <v>63</v>
      </c>
      <c r="O7" s="19" t="s">
        <v>45</v>
      </c>
      <c r="P7" s="20">
        <v>15</v>
      </c>
      <c r="Q7" s="20" t="s">
        <v>46</v>
      </c>
      <c r="R7" s="21" t="s">
        <v>47</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row>
    <row r="8" spans="1:62" ht="135" x14ac:dyDescent="0.25">
      <c r="A8" s="5">
        <v>8</v>
      </c>
      <c r="B8" s="6" t="s">
        <v>64</v>
      </c>
      <c r="C8" s="6" t="s">
        <v>65</v>
      </c>
      <c r="D8" s="6">
        <v>0</v>
      </c>
      <c r="E8" s="7">
        <v>8.3901461248006939</v>
      </c>
      <c r="F8" s="5" t="s">
        <v>42</v>
      </c>
      <c r="G8" s="5">
        <v>4</v>
      </c>
      <c r="H8" s="5">
        <v>1</v>
      </c>
      <c r="I8" s="5">
        <v>2</v>
      </c>
      <c r="J8" s="5">
        <v>3</v>
      </c>
      <c r="K8" s="5">
        <v>5</v>
      </c>
      <c r="L8" s="5" t="s">
        <v>10</v>
      </c>
      <c r="M8" s="8" t="s">
        <v>43</v>
      </c>
      <c r="N8" s="9" t="s">
        <v>66</v>
      </c>
      <c r="O8" s="10" t="s">
        <v>45</v>
      </c>
      <c r="P8" s="11">
        <v>10</v>
      </c>
      <c r="Q8" s="11" t="s">
        <v>46</v>
      </c>
      <c r="R8" s="12" t="s">
        <v>47</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row>
    <row r="9" spans="1:62" ht="135" x14ac:dyDescent="0.25">
      <c r="A9" s="14">
        <v>9</v>
      </c>
      <c r="B9" s="15" t="s">
        <v>67</v>
      </c>
      <c r="C9" s="15" t="s">
        <v>68</v>
      </c>
      <c r="D9" s="15">
        <v>1</v>
      </c>
      <c r="E9" s="16">
        <v>2.7093192920309468</v>
      </c>
      <c r="F9" s="14" t="s">
        <v>42</v>
      </c>
      <c r="G9" s="14">
        <v>4</v>
      </c>
      <c r="H9" s="14">
        <v>1</v>
      </c>
      <c r="I9" s="14">
        <v>2</v>
      </c>
      <c r="J9" s="14">
        <v>3</v>
      </c>
      <c r="K9" s="14">
        <v>5</v>
      </c>
      <c r="L9" s="14" t="s">
        <v>10</v>
      </c>
      <c r="M9" s="17" t="s">
        <v>43</v>
      </c>
      <c r="N9" s="18" t="s">
        <v>69</v>
      </c>
      <c r="O9" s="19" t="s">
        <v>45</v>
      </c>
      <c r="P9" s="20">
        <v>5</v>
      </c>
      <c r="Q9" s="20" t="s">
        <v>46</v>
      </c>
      <c r="R9" s="21" t="s">
        <v>47</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row>
    <row r="10" spans="1:62" ht="165" x14ac:dyDescent="0.25">
      <c r="A10" s="5">
        <v>10</v>
      </c>
      <c r="B10" s="6" t="s">
        <v>70</v>
      </c>
      <c r="C10" s="6" t="s">
        <v>71</v>
      </c>
      <c r="D10" s="6">
        <v>1</v>
      </c>
      <c r="E10" s="7">
        <v>15.57937404482786</v>
      </c>
      <c r="F10" s="5" t="s">
        <v>42</v>
      </c>
      <c r="G10" s="5">
        <v>3</v>
      </c>
      <c r="H10" s="5">
        <v>2</v>
      </c>
      <c r="I10" s="5">
        <v>5</v>
      </c>
      <c r="J10" s="5">
        <v>1</v>
      </c>
      <c r="K10" s="5">
        <v>4</v>
      </c>
      <c r="L10" s="5" t="s">
        <v>8</v>
      </c>
      <c r="M10" s="8" t="s">
        <v>43</v>
      </c>
      <c r="N10" s="9" t="s">
        <v>72</v>
      </c>
      <c r="O10" s="10" t="s">
        <v>45</v>
      </c>
      <c r="P10" s="11">
        <v>15</v>
      </c>
      <c r="Q10" s="11" t="s">
        <v>46</v>
      </c>
      <c r="R10" s="12" t="s">
        <v>47</v>
      </c>
      <c r="S10" s="12">
        <v>5</v>
      </c>
      <c r="T10" s="13">
        <v>3</v>
      </c>
      <c r="U10" s="10"/>
      <c r="V10" s="10"/>
      <c r="W10" s="10"/>
      <c r="X10" s="10"/>
      <c r="Y10" s="10"/>
      <c r="Z10" s="10"/>
      <c r="AA10" s="10"/>
      <c r="AB10" s="10"/>
      <c r="AC10" s="10" t="s">
        <v>73</v>
      </c>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ht="285" x14ac:dyDescent="0.25">
      <c r="A11" s="14">
        <v>11</v>
      </c>
      <c r="B11" s="15" t="s">
        <v>74</v>
      </c>
      <c r="C11" s="15" t="s">
        <v>75</v>
      </c>
      <c r="D11" s="15">
        <v>1</v>
      </c>
      <c r="E11" s="16">
        <v>11.9650037606238</v>
      </c>
      <c r="F11" s="14" t="s">
        <v>42</v>
      </c>
      <c r="G11" s="14">
        <v>5</v>
      </c>
      <c r="H11" s="14">
        <v>4</v>
      </c>
      <c r="I11" s="14">
        <v>3</v>
      </c>
      <c r="J11" s="14">
        <v>1</v>
      </c>
      <c r="K11" s="14">
        <v>2</v>
      </c>
      <c r="L11" s="14" t="s">
        <v>49</v>
      </c>
      <c r="M11" s="17" t="s">
        <v>43</v>
      </c>
      <c r="N11" s="18" t="s">
        <v>1078</v>
      </c>
      <c r="O11" s="19" t="s">
        <v>45</v>
      </c>
      <c r="P11" s="20">
        <v>15</v>
      </c>
      <c r="Q11" s="20" t="s">
        <v>46</v>
      </c>
      <c r="R11" s="21" t="s">
        <v>47</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135" x14ac:dyDescent="0.25">
      <c r="A12" s="5">
        <v>12</v>
      </c>
      <c r="B12" s="6" t="s">
        <v>76</v>
      </c>
      <c r="C12" s="6" t="s">
        <v>77</v>
      </c>
      <c r="D12" s="6">
        <v>1</v>
      </c>
      <c r="E12" s="7">
        <v>15.18399354657479</v>
      </c>
      <c r="F12" s="5" t="s">
        <v>42</v>
      </c>
      <c r="G12" s="5">
        <v>5</v>
      </c>
      <c r="H12" s="5">
        <v>2</v>
      </c>
      <c r="I12" s="5">
        <v>1</v>
      </c>
      <c r="J12" s="5">
        <v>4</v>
      </c>
      <c r="K12" s="5">
        <v>3</v>
      </c>
      <c r="L12" s="5" t="s">
        <v>49</v>
      </c>
      <c r="M12" s="8" t="s">
        <v>43</v>
      </c>
      <c r="N12" s="9" t="s">
        <v>78</v>
      </c>
      <c r="O12" s="10" t="s">
        <v>45</v>
      </c>
      <c r="P12" s="11">
        <v>15</v>
      </c>
      <c r="Q12" s="11" t="s">
        <v>46</v>
      </c>
      <c r="R12" s="12" t="s">
        <v>47</v>
      </c>
      <c r="S12" s="12">
        <v>2</v>
      </c>
      <c r="T12" s="13">
        <v>5</v>
      </c>
      <c r="U12" s="10"/>
      <c r="V12" s="10"/>
      <c r="W12" s="10"/>
      <c r="X12" s="10"/>
      <c r="Y12" s="10"/>
      <c r="Z12" s="10"/>
      <c r="AA12" s="10"/>
      <c r="AB12" s="10"/>
      <c r="AC12" s="10"/>
      <c r="AD12" s="10"/>
      <c r="AE12" s="10"/>
      <c r="AF12" s="10"/>
      <c r="AG12" s="10"/>
      <c r="AH12" s="10"/>
      <c r="AI12" s="10" t="s">
        <v>79</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ht="180" x14ac:dyDescent="0.25">
      <c r="A13" s="14">
        <v>13</v>
      </c>
      <c r="B13" s="15" t="s">
        <v>80</v>
      </c>
      <c r="C13" s="15" t="s">
        <v>81</v>
      </c>
      <c r="D13" s="15">
        <v>1</v>
      </c>
      <c r="E13" s="16">
        <v>13.328568747887671</v>
      </c>
      <c r="F13" s="14" t="s">
        <v>82</v>
      </c>
      <c r="G13" s="14">
        <v>3</v>
      </c>
      <c r="H13" s="14">
        <v>2</v>
      </c>
      <c r="I13" s="14">
        <v>1</v>
      </c>
      <c r="J13" s="14">
        <v>5</v>
      </c>
      <c r="K13" s="14">
        <v>4</v>
      </c>
      <c r="L13" s="14" t="s">
        <v>9</v>
      </c>
      <c r="M13" s="17" t="s">
        <v>43</v>
      </c>
      <c r="N13" s="18" t="s">
        <v>83</v>
      </c>
      <c r="O13" s="19" t="s">
        <v>45</v>
      </c>
      <c r="P13" s="20">
        <v>15</v>
      </c>
      <c r="Q13" s="20" t="s">
        <v>46</v>
      </c>
      <c r="R13" s="21" t="s">
        <v>47</v>
      </c>
      <c r="S13" s="21">
        <v>4</v>
      </c>
      <c r="T13" s="22">
        <v>5</v>
      </c>
      <c r="U13" s="19"/>
      <c r="V13" s="19"/>
      <c r="W13" s="19"/>
      <c r="X13" s="19"/>
      <c r="Y13" s="19"/>
      <c r="Z13" s="19"/>
      <c r="AA13" s="19"/>
      <c r="AB13" s="19"/>
      <c r="AC13" s="19"/>
      <c r="AD13" s="19"/>
      <c r="AE13" s="19"/>
      <c r="AF13" s="19"/>
      <c r="AG13" s="19" t="s">
        <v>84</v>
      </c>
      <c r="AH13" s="19"/>
      <c r="AI13" s="19"/>
      <c r="AJ13" s="19"/>
      <c r="AK13" s="19"/>
      <c r="AL13" s="19"/>
      <c r="AM13" s="19"/>
      <c r="AN13" s="19"/>
      <c r="AO13" s="19"/>
      <c r="AP13" s="19"/>
      <c r="AQ13" s="19"/>
      <c r="AR13" s="19"/>
      <c r="AS13" s="19"/>
      <c r="AT13" s="19" t="s">
        <v>85</v>
      </c>
      <c r="AU13" s="19"/>
      <c r="AV13" s="19"/>
      <c r="AW13" s="19"/>
      <c r="AX13" s="19"/>
      <c r="AY13" s="19"/>
      <c r="AZ13" s="19"/>
      <c r="BA13" s="19"/>
      <c r="BB13" s="19"/>
      <c r="BC13" s="19"/>
      <c r="BD13" s="19"/>
      <c r="BE13" s="19"/>
      <c r="BF13" s="19"/>
      <c r="BG13" s="19"/>
      <c r="BH13" s="19"/>
      <c r="BI13" s="19"/>
      <c r="BJ13" s="19"/>
    </row>
    <row r="14" spans="1:62" ht="165" x14ac:dyDescent="0.25">
      <c r="A14" s="5">
        <v>14</v>
      </c>
      <c r="B14" s="6" t="s">
        <v>86</v>
      </c>
      <c r="C14" s="6" t="s">
        <v>1079</v>
      </c>
      <c r="D14" s="6">
        <v>1</v>
      </c>
      <c r="E14" s="7">
        <v>13.625470871891061</v>
      </c>
      <c r="F14" s="5" t="s">
        <v>42</v>
      </c>
      <c r="G14" s="5">
        <v>5</v>
      </c>
      <c r="H14" s="5">
        <v>4</v>
      </c>
      <c r="I14" s="5">
        <v>3</v>
      </c>
      <c r="J14" s="5">
        <v>2</v>
      </c>
      <c r="K14" s="5">
        <v>1</v>
      </c>
      <c r="L14" s="5" t="s">
        <v>49</v>
      </c>
      <c r="M14" s="8" t="s">
        <v>43</v>
      </c>
      <c r="N14" s="9" t="s">
        <v>87</v>
      </c>
      <c r="O14" s="10" t="s">
        <v>45</v>
      </c>
      <c r="P14" s="11">
        <v>15</v>
      </c>
      <c r="Q14" s="11" t="s">
        <v>46</v>
      </c>
      <c r="R14" s="12" t="s">
        <v>47</v>
      </c>
      <c r="S14" s="12">
        <v>3</v>
      </c>
      <c r="T14" s="13">
        <v>3</v>
      </c>
      <c r="U14" s="10"/>
      <c r="V14" s="10"/>
      <c r="W14" s="10"/>
      <c r="X14" s="10"/>
      <c r="Y14" s="10"/>
      <c r="Z14" s="10"/>
      <c r="AA14" s="10"/>
      <c r="AB14" s="10"/>
      <c r="AC14" s="10"/>
      <c r="AD14" s="10"/>
      <c r="AE14" s="10"/>
      <c r="AF14" s="10"/>
      <c r="AG14" s="10"/>
      <c r="AH14" s="10"/>
      <c r="AI14" s="10" t="s">
        <v>88</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ht="255" x14ac:dyDescent="0.25">
      <c r="A15" s="14">
        <v>15</v>
      </c>
      <c r="B15" s="15" t="s">
        <v>89</v>
      </c>
      <c r="C15" s="15" t="s">
        <v>89</v>
      </c>
      <c r="D15" s="15">
        <v>1</v>
      </c>
      <c r="E15" s="16">
        <v>8.9935017081140174</v>
      </c>
      <c r="F15" s="14" t="s">
        <v>42</v>
      </c>
      <c r="G15" s="14">
        <v>3</v>
      </c>
      <c r="H15" s="14">
        <v>4</v>
      </c>
      <c r="I15" s="14">
        <v>1</v>
      </c>
      <c r="J15" s="14">
        <v>5</v>
      </c>
      <c r="K15" s="14">
        <v>2</v>
      </c>
      <c r="L15" s="14" t="s">
        <v>9</v>
      </c>
      <c r="M15" s="17" t="s">
        <v>43</v>
      </c>
      <c r="N15" s="18" t="s">
        <v>90</v>
      </c>
      <c r="O15" s="19" t="s">
        <v>45</v>
      </c>
      <c r="P15" s="20">
        <v>10</v>
      </c>
      <c r="Q15" s="20" t="s">
        <v>46</v>
      </c>
      <c r="R15" s="21" t="s">
        <v>47</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row>
    <row r="16" spans="1:62" ht="180" x14ac:dyDescent="0.25">
      <c r="A16" s="5">
        <v>16</v>
      </c>
      <c r="B16" s="6" t="s">
        <v>91</v>
      </c>
      <c r="C16" s="6" t="s">
        <v>92</v>
      </c>
      <c r="D16" s="6">
        <v>0</v>
      </c>
      <c r="E16" s="7">
        <v>10.599387269019619</v>
      </c>
      <c r="F16" s="5" t="s">
        <v>42</v>
      </c>
      <c r="G16" s="5">
        <v>3</v>
      </c>
      <c r="H16" s="5">
        <v>4</v>
      </c>
      <c r="I16" s="5">
        <v>1</v>
      </c>
      <c r="J16" s="5">
        <v>5</v>
      </c>
      <c r="K16" s="5">
        <v>2</v>
      </c>
      <c r="L16" s="5" t="s">
        <v>9</v>
      </c>
      <c r="M16" s="8" t="s">
        <v>43</v>
      </c>
      <c r="N16" s="9" t="s">
        <v>93</v>
      </c>
      <c r="O16" s="10" t="s">
        <v>45</v>
      </c>
      <c r="P16" s="11">
        <v>10</v>
      </c>
      <c r="Q16" s="11" t="s">
        <v>46</v>
      </c>
      <c r="R16" s="12" t="s">
        <v>47</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2" ht="165" x14ac:dyDescent="0.25">
      <c r="A17" s="14">
        <v>17</v>
      </c>
      <c r="B17" s="15" t="s">
        <v>94</v>
      </c>
      <c r="C17" s="15" t="s">
        <v>95</v>
      </c>
      <c r="D17" s="15">
        <v>1</v>
      </c>
      <c r="E17" s="16">
        <v>14.852697401477331</v>
      </c>
      <c r="F17" s="14" t="s">
        <v>42</v>
      </c>
      <c r="G17" s="14">
        <v>2</v>
      </c>
      <c r="H17" s="14">
        <v>3</v>
      </c>
      <c r="I17" s="14">
        <v>5</v>
      </c>
      <c r="J17" s="14">
        <v>4</v>
      </c>
      <c r="K17" s="14">
        <v>1</v>
      </c>
      <c r="L17" s="14" t="s">
        <v>8</v>
      </c>
      <c r="M17" s="17" t="s">
        <v>43</v>
      </c>
      <c r="N17" s="18" t="s">
        <v>96</v>
      </c>
      <c r="O17" s="19" t="s">
        <v>45</v>
      </c>
      <c r="P17" s="20">
        <v>15</v>
      </c>
      <c r="Q17" s="20" t="s">
        <v>46</v>
      </c>
      <c r="R17" s="21" t="s">
        <v>47</v>
      </c>
      <c r="S17" s="21">
        <v>2</v>
      </c>
      <c r="T17" s="22">
        <v>4</v>
      </c>
      <c r="U17" s="19"/>
      <c r="V17" s="19"/>
      <c r="W17" s="19"/>
      <c r="X17" s="19" t="s">
        <v>1161</v>
      </c>
      <c r="Y17" s="19"/>
      <c r="Z17" s="19"/>
      <c r="AA17" s="19"/>
      <c r="AB17" s="19"/>
      <c r="AC17" s="19"/>
      <c r="AD17" s="19"/>
      <c r="AE17" s="19"/>
      <c r="AF17" s="19"/>
      <c r="AG17" s="19"/>
      <c r="AH17" s="19"/>
      <c r="AI17" s="19"/>
      <c r="AJ17" s="19"/>
      <c r="AK17" s="19"/>
      <c r="AL17" s="19"/>
      <c r="AM17" s="19"/>
      <c r="AN17" s="19"/>
      <c r="AO17" s="19" t="s">
        <v>1004</v>
      </c>
      <c r="AP17" s="19"/>
      <c r="AQ17" s="19"/>
      <c r="AR17" s="19"/>
      <c r="AS17" s="19"/>
      <c r="AT17" s="19"/>
      <c r="AU17" s="19"/>
      <c r="AV17" s="19"/>
      <c r="AW17" s="19"/>
      <c r="AX17" s="19"/>
      <c r="AY17" s="19"/>
      <c r="AZ17" s="19"/>
      <c r="BA17" s="19"/>
      <c r="BB17" s="19"/>
      <c r="BC17" s="19"/>
      <c r="BD17" s="19"/>
      <c r="BE17" s="19"/>
      <c r="BF17" s="19"/>
      <c r="BG17" s="19"/>
      <c r="BH17" s="19"/>
      <c r="BI17" s="19"/>
      <c r="BJ17" s="19"/>
    </row>
    <row r="18" spans="1:62" ht="180" x14ac:dyDescent="0.25">
      <c r="A18" s="5">
        <v>19</v>
      </c>
      <c r="B18" s="6" t="s">
        <v>97</v>
      </c>
      <c r="C18" s="6" t="s">
        <v>98</v>
      </c>
      <c r="D18" s="6">
        <v>0</v>
      </c>
      <c r="E18" s="7">
        <v>7.3518031153418457</v>
      </c>
      <c r="F18" s="5" t="s">
        <v>42</v>
      </c>
      <c r="G18" s="5">
        <v>5</v>
      </c>
      <c r="H18" s="5">
        <v>3</v>
      </c>
      <c r="I18" s="5">
        <v>4</v>
      </c>
      <c r="J18" s="5">
        <v>2</v>
      </c>
      <c r="K18" s="5">
        <v>1</v>
      </c>
      <c r="L18" s="5" t="s">
        <v>49</v>
      </c>
      <c r="M18" s="8" t="s">
        <v>43</v>
      </c>
      <c r="N18" s="9" t="s">
        <v>99</v>
      </c>
      <c r="O18" s="10" t="s">
        <v>45</v>
      </c>
      <c r="P18" s="11">
        <v>10</v>
      </c>
      <c r="Q18" s="11" t="s">
        <v>46</v>
      </c>
      <c r="R18" s="12" t="s">
        <v>47</v>
      </c>
      <c r="S18" s="12">
        <v>3</v>
      </c>
      <c r="T18" s="13">
        <v>3</v>
      </c>
      <c r="U18" s="10"/>
      <c r="V18" s="10"/>
      <c r="W18" s="10" t="s">
        <v>100</v>
      </c>
      <c r="X18" s="10"/>
      <c r="Y18" s="10"/>
      <c r="Z18" s="10"/>
      <c r="AA18" s="10"/>
      <c r="AB18" s="10" t="s">
        <v>101</v>
      </c>
      <c r="AC18" s="10" t="s">
        <v>102</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2" ht="150" x14ac:dyDescent="0.25">
      <c r="A19" s="14">
        <v>20</v>
      </c>
      <c r="B19" s="15" t="s">
        <v>103</v>
      </c>
      <c r="C19" s="15" t="s">
        <v>104</v>
      </c>
      <c r="D19" s="15">
        <v>0</v>
      </c>
      <c r="E19" s="16">
        <v>11.35862768294777</v>
      </c>
      <c r="F19" s="14" t="s">
        <v>42</v>
      </c>
      <c r="G19" s="14">
        <v>5</v>
      </c>
      <c r="H19" s="14">
        <v>3</v>
      </c>
      <c r="I19" s="14">
        <v>4</v>
      </c>
      <c r="J19" s="14">
        <v>1</v>
      </c>
      <c r="K19" s="14">
        <v>2</v>
      </c>
      <c r="L19" s="14" t="s">
        <v>49</v>
      </c>
      <c r="M19" s="17" t="s">
        <v>43</v>
      </c>
      <c r="N19" s="18" t="s">
        <v>105</v>
      </c>
      <c r="O19" s="19" t="s">
        <v>45</v>
      </c>
      <c r="P19" s="20">
        <v>10</v>
      </c>
      <c r="Q19" s="20" t="s">
        <v>46</v>
      </c>
      <c r="R19" s="21" t="s">
        <v>47</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ht="409.5" x14ac:dyDescent="0.25">
      <c r="A20" s="5">
        <v>21</v>
      </c>
      <c r="B20" s="6" t="s">
        <v>106</v>
      </c>
      <c r="C20" s="6" t="s">
        <v>107</v>
      </c>
      <c r="D20" s="6">
        <v>1</v>
      </c>
      <c r="E20" s="7">
        <v>15.041270946190419</v>
      </c>
      <c r="F20" s="5" t="s">
        <v>108</v>
      </c>
      <c r="G20" s="5">
        <v>2</v>
      </c>
      <c r="H20" s="5">
        <v>4</v>
      </c>
      <c r="I20" s="5">
        <v>1</v>
      </c>
      <c r="J20" s="5">
        <v>5</v>
      </c>
      <c r="K20" s="5">
        <v>3</v>
      </c>
      <c r="L20" s="5" t="s">
        <v>9</v>
      </c>
      <c r="M20" s="8" t="s">
        <v>1080</v>
      </c>
      <c r="N20" s="9" t="s">
        <v>1081</v>
      </c>
      <c r="O20" s="10" t="s">
        <v>45</v>
      </c>
      <c r="P20" s="11">
        <v>15</v>
      </c>
      <c r="Q20" s="11" t="s">
        <v>46</v>
      </c>
      <c r="R20" s="12" t="s">
        <v>47</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2" ht="135" x14ac:dyDescent="0.25">
      <c r="A21" s="14">
        <v>22</v>
      </c>
      <c r="B21" s="15" t="s">
        <v>109</v>
      </c>
      <c r="C21" s="15" t="s">
        <v>110</v>
      </c>
      <c r="D21" s="15">
        <v>0</v>
      </c>
      <c r="E21" s="16">
        <v>7.9037076128595984</v>
      </c>
      <c r="F21" s="14" t="s">
        <v>108</v>
      </c>
      <c r="G21" s="14">
        <v>4</v>
      </c>
      <c r="H21" s="14">
        <v>1</v>
      </c>
      <c r="I21" s="14">
        <v>2</v>
      </c>
      <c r="J21" s="14">
        <v>3</v>
      </c>
      <c r="K21" s="14">
        <v>5</v>
      </c>
      <c r="L21" s="14" t="s">
        <v>10</v>
      </c>
      <c r="M21" s="17" t="s">
        <v>111</v>
      </c>
      <c r="N21" s="18" t="s">
        <v>112</v>
      </c>
      <c r="O21" s="19" t="s">
        <v>45</v>
      </c>
      <c r="P21" s="20">
        <v>10</v>
      </c>
      <c r="Q21" s="20" t="s">
        <v>46</v>
      </c>
      <c r="R21" s="21" t="s">
        <v>47</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row>
    <row r="22" spans="1:62" ht="210" x14ac:dyDescent="0.25">
      <c r="A22" s="5">
        <v>24</v>
      </c>
      <c r="B22" s="6" t="s">
        <v>113</v>
      </c>
      <c r="C22" s="6" t="s">
        <v>114</v>
      </c>
      <c r="D22" s="6">
        <v>1</v>
      </c>
      <c r="E22" s="7">
        <v>12.679398577416309</v>
      </c>
      <c r="F22" s="5" t="s">
        <v>115</v>
      </c>
      <c r="G22" s="5">
        <v>5</v>
      </c>
      <c r="H22" s="5">
        <v>2</v>
      </c>
      <c r="I22" s="5">
        <v>3</v>
      </c>
      <c r="J22" s="5">
        <v>4</v>
      </c>
      <c r="K22" s="5">
        <v>1</v>
      </c>
      <c r="L22" s="5" t="s">
        <v>49</v>
      </c>
      <c r="M22" s="8" t="s">
        <v>116</v>
      </c>
      <c r="N22" s="9" t="s">
        <v>117</v>
      </c>
      <c r="O22" s="10" t="s">
        <v>45</v>
      </c>
      <c r="P22" s="11">
        <v>15</v>
      </c>
      <c r="Q22" s="11" t="s">
        <v>118</v>
      </c>
      <c r="R22" s="12" t="s">
        <v>47</v>
      </c>
      <c r="S22" s="12">
        <v>1</v>
      </c>
      <c r="T22" s="13">
        <v>3</v>
      </c>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2" ht="409.5" x14ac:dyDescent="0.25">
      <c r="A23" s="14">
        <v>26</v>
      </c>
      <c r="B23" s="15" t="s">
        <v>119</v>
      </c>
      <c r="C23" s="15" t="s">
        <v>120</v>
      </c>
      <c r="D23" s="15">
        <v>1</v>
      </c>
      <c r="E23" s="16">
        <v>5.3300664918320102</v>
      </c>
      <c r="F23" s="14" t="s">
        <v>82</v>
      </c>
      <c r="G23" s="14">
        <v>1</v>
      </c>
      <c r="H23" s="14">
        <v>5</v>
      </c>
      <c r="I23" s="14">
        <v>3</v>
      </c>
      <c r="J23" s="14">
        <v>4</v>
      </c>
      <c r="K23" s="14">
        <v>2</v>
      </c>
      <c r="L23" s="14" t="s">
        <v>53</v>
      </c>
      <c r="M23" s="23" t="s">
        <v>121</v>
      </c>
      <c r="N23" s="24" t="s">
        <v>122</v>
      </c>
      <c r="O23" s="14" t="s">
        <v>123</v>
      </c>
      <c r="P23" s="25">
        <v>5</v>
      </c>
      <c r="Q23" s="25" t="s">
        <v>118</v>
      </c>
      <c r="R23" s="14" t="s">
        <v>124</v>
      </c>
      <c r="S23" s="14">
        <v>3</v>
      </c>
      <c r="T23" s="25">
        <v>2</v>
      </c>
      <c r="U23" s="19" t="s">
        <v>1005</v>
      </c>
      <c r="V23" s="19" t="s">
        <v>1005</v>
      </c>
      <c r="W23" s="19"/>
      <c r="X23" s="19"/>
      <c r="Y23" s="19"/>
      <c r="Z23" s="19"/>
      <c r="AA23" s="19"/>
      <c r="AB23" s="19"/>
      <c r="AC23" s="19"/>
      <c r="AD23" s="19"/>
      <c r="AE23" s="19"/>
      <c r="AF23" s="19"/>
      <c r="AG23" s="19"/>
      <c r="AH23" s="19"/>
      <c r="AI23" s="19"/>
      <c r="AJ23" s="19"/>
      <c r="AK23" s="19"/>
      <c r="AL23" s="19"/>
      <c r="AM23" s="19" t="s">
        <v>125</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ht="409.5" x14ac:dyDescent="0.25">
      <c r="A24" s="5">
        <v>27</v>
      </c>
      <c r="B24" s="26" t="s">
        <v>126</v>
      </c>
      <c r="C24" s="6" t="s">
        <v>126</v>
      </c>
      <c r="D24" s="6">
        <v>1</v>
      </c>
      <c r="E24" s="7">
        <v>10.34750480250359</v>
      </c>
      <c r="F24" s="5" t="s">
        <v>42</v>
      </c>
      <c r="G24" s="5">
        <v>4</v>
      </c>
      <c r="H24" s="5">
        <v>5</v>
      </c>
      <c r="I24" s="5">
        <v>3</v>
      </c>
      <c r="J24" s="5">
        <v>1</v>
      </c>
      <c r="K24" s="5">
        <v>2</v>
      </c>
      <c r="L24" s="5" t="s">
        <v>53</v>
      </c>
      <c r="M24" s="8" t="s">
        <v>127</v>
      </c>
      <c r="N24" s="9" t="s">
        <v>128</v>
      </c>
      <c r="O24" s="10" t="s">
        <v>123</v>
      </c>
      <c r="P24" s="11">
        <v>10</v>
      </c>
      <c r="Q24" s="11" t="s">
        <v>46</v>
      </c>
      <c r="R24" s="12" t="s">
        <v>47</v>
      </c>
      <c r="S24" s="12">
        <v>4</v>
      </c>
      <c r="T24" s="13">
        <v>2</v>
      </c>
      <c r="U24" s="10"/>
      <c r="V24" s="10"/>
      <c r="W24" s="10"/>
      <c r="X24" s="10"/>
      <c r="Y24" s="10"/>
      <c r="Z24" s="10"/>
      <c r="AA24" s="10" t="s">
        <v>1006</v>
      </c>
      <c r="AB24" s="10"/>
      <c r="AC24" s="10"/>
      <c r="AD24" s="10"/>
      <c r="AE24" s="10"/>
      <c r="AF24" s="10"/>
      <c r="AG24" s="10"/>
      <c r="AH24" s="10"/>
      <c r="AI24" s="10"/>
      <c r="AJ24" s="10"/>
      <c r="AK24" s="10"/>
      <c r="AL24" s="10"/>
      <c r="AM24" s="10"/>
      <c r="AN24" s="10"/>
      <c r="AO24" s="10"/>
      <c r="AP24" s="10"/>
      <c r="AQ24" s="10"/>
      <c r="AR24" s="10"/>
      <c r="AS24" s="10"/>
      <c r="AT24" s="10"/>
      <c r="AU24" s="10" t="s">
        <v>1162</v>
      </c>
      <c r="AV24" s="10"/>
      <c r="AW24" s="10"/>
      <c r="AX24" s="10"/>
      <c r="AY24" s="10"/>
      <c r="AZ24" s="10"/>
      <c r="BA24" s="10"/>
      <c r="BB24" s="10"/>
      <c r="BC24" s="10"/>
      <c r="BD24" s="10"/>
      <c r="BE24" s="10"/>
      <c r="BF24" s="10"/>
      <c r="BG24" s="10"/>
      <c r="BH24" s="10"/>
      <c r="BI24" s="10"/>
      <c r="BJ24" s="10"/>
    </row>
    <row r="25" spans="1:62" ht="300" x14ac:dyDescent="0.25">
      <c r="A25" s="14">
        <v>28</v>
      </c>
      <c r="B25" s="15" t="s">
        <v>129</v>
      </c>
      <c r="C25" s="15" t="s">
        <v>129</v>
      </c>
      <c r="D25" s="15">
        <v>0</v>
      </c>
      <c r="E25" s="16">
        <v>11.229004329184351</v>
      </c>
      <c r="F25" s="14" t="s">
        <v>108</v>
      </c>
      <c r="G25" s="14">
        <v>3</v>
      </c>
      <c r="H25" s="14">
        <v>4</v>
      </c>
      <c r="I25" s="14">
        <v>5</v>
      </c>
      <c r="J25" s="14">
        <v>1</v>
      </c>
      <c r="K25" s="14">
        <v>2</v>
      </c>
      <c r="L25" s="14" t="s">
        <v>8</v>
      </c>
      <c r="M25" s="17" t="s">
        <v>130</v>
      </c>
      <c r="N25" s="18" t="s">
        <v>131</v>
      </c>
      <c r="O25" s="19" t="s">
        <v>123</v>
      </c>
      <c r="P25" s="20">
        <v>10</v>
      </c>
      <c r="Q25" s="20" t="s">
        <v>46</v>
      </c>
      <c r="R25" s="21" t="s">
        <v>47</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row>
    <row r="26" spans="1:62" ht="409.5" x14ac:dyDescent="0.25">
      <c r="A26" s="5">
        <v>29</v>
      </c>
      <c r="B26" s="6" t="s">
        <v>132</v>
      </c>
      <c r="C26" s="6" t="s">
        <v>132</v>
      </c>
      <c r="D26" s="6">
        <v>1</v>
      </c>
      <c r="E26" s="7">
        <v>3.5756894586070511</v>
      </c>
      <c r="F26" s="5" t="s">
        <v>82</v>
      </c>
      <c r="G26" s="5">
        <v>2</v>
      </c>
      <c r="H26" s="5">
        <v>3</v>
      </c>
      <c r="I26" s="5">
        <v>5</v>
      </c>
      <c r="J26" s="5">
        <v>1</v>
      </c>
      <c r="K26" s="5">
        <v>4</v>
      </c>
      <c r="L26" s="5" t="s">
        <v>8</v>
      </c>
      <c r="M26" s="8" t="s">
        <v>133</v>
      </c>
      <c r="N26" s="9" t="s">
        <v>134</v>
      </c>
      <c r="O26" s="10" t="s">
        <v>123</v>
      </c>
      <c r="P26" s="11">
        <v>5</v>
      </c>
      <c r="Q26" s="11" t="s">
        <v>135</v>
      </c>
      <c r="R26" s="12" t="s">
        <v>124</v>
      </c>
      <c r="S26" s="12">
        <v>4</v>
      </c>
      <c r="T26" s="13">
        <v>4</v>
      </c>
      <c r="U26" s="10"/>
      <c r="V26" s="10"/>
      <c r="W26" s="10"/>
      <c r="X26" s="10"/>
      <c r="Y26" s="10"/>
      <c r="Z26" s="10"/>
      <c r="AA26" s="10"/>
      <c r="AB26" s="10"/>
      <c r="AC26" s="10"/>
      <c r="AD26" s="10"/>
      <c r="AE26" s="10"/>
      <c r="AF26" s="10"/>
      <c r="AG26" s="10"/>
      <c r="AH26" s="10"/>
      <c r="AI26" s="10"/>
      <c r="AJ26" s="10"/>
      <c r="AK26" s="10"/>
      <c r="AL26" s="10"/>
      <c r="AM26" s="10" t="s">
        <v>1007</v>
      </c>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1:62" ht="300" x14ac:dyDescent="0.25">
      <c r="A27" s="14">
        <v>30</v>
      </c>
      <c r="B27" s="15" t="s">
        <v>136</v>
      </c>
      <c r="C27" s="15" t="s">
        <v>137</v>
      </c>
      <c r="D27" s="15">
        <v>1</v>
      </c>
      <c r="E27" s="16">
        <v>2.6</v>
      </c>
      <c r="F27" s="14" t="s">
        <v>108</v>
      </c>
      <c r="G27" s="14">
        <v>4</v>
      </c>
      <c r="H27" s="14">
        <v>3</v>
      </c>
      <c r="I27" s="14">
        <v>2</v>
      </c>
      <c r="J27" s="14">
        <v>1</v>
      </c>
      <c r="K27" s="14">
        <v>5</v>
      </c>
      <c r="L27" s="14" t="s">
        <v>10</v>
      </c>
      <c r="M27" s="17" t="s">
        <v>138</v>
      </c>
      <c r="N27" s="18" t="s">
        <v>139</v>
      </c>
      <c r="O27" s="19" t="s">
        <v>123</v>
      </c>
      <c r="P27" s="20">
        <v>5</v>
      </c>
      <c r="Q27" s="20" t="s">
        <v>118</v>
      </c>
      <c r="R27" s="21" t="s">
        <v>140</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row>
    <row r="28" spans="1:62" ht="165" x14ac:dyDescent="0.25">
      <c r="A28" s="5">
        <v>31</v>
      </c>
      <c r="B28" s="6" t="s">
        <v>141</v>
      </c>
      <c r="C28" s="6" t="s">
        <v>142</v>
      </c>
      <c r="D28" s="6">
        <v>1</v>
      </c>
      <c r="E28" s="7">
        <v>2.9772347936860291</v>
      </c>
      <c r="F28" s="5" t="s">
        <v>82</v>
      </c>
      <c r="G28" s="5">
        <v>2</v>
      </c>
      <c r="H28" s="5">
        <v>5</v>
      </c>
      <c r="I28" s="5">
        <v>3</v>
      </c>
      <c r="J28" s="5">
        <v>4</v>
      </c>
      <c r="K28" s="5">
        <v>1</v>
      </c>
      <c r="L28" s="5" t="s">
        <v>53</v>
      </c>
      <c r="M28" s="8" t="s">
        <v>143</v>
      </c>
      <c r="N28" s="9" t="s">
        <v>144</v>
      </c>
      <c r="O28" s="10" t="s">
        <v>123</v>
      </c>
      <c r="P28" s="11">
        <v>5</v>
      </c>
      <c r="Q28" s="11" t="s">
        <v>135</v>
      </c>
      <c r="R28" s="12" t="s">
        <v>124</v>
      </c>
      <c r="S28" s="12">
        <v>5</v>
      </c>
      <c r="T28" s="13">
        <v>2</v>
      </c>
      <c r="U28" s="10"/>
      <c r="V28" s="10"/>
      <c r="W28" s="10"/>
      <c r="X28" s="10"/>
      <c r="Y28" s="10"/>
      <c r="Z28" s="10"/>
      <c r="AA28" s="10"/>
      <c r="AB28" s="10"/>
      <c r="AC28" s="10"/>
      <c r="AD28" s="10"/>
      <c r="AE28" s="10"/>
      <c r="AF28" s="10"/>
      <c r="AG28" s="10"/>
      <c r="AH28" s="10"/>
      <c r="AI28" s="10"/>
      <c r="AJ28" s="10"/>
      <c r="AK28" s="10"/>
      <c r="AL28" s="10"/>
      <c r="AM28" s="10" t="s">
        <v>145</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2" ht="409.5" x14ac:dyDescent="0.25">
      <c r="A29" s="14">
        <v>32</v>
      </c>
      <c r="B29" s="15" t="s">
        <v>146</v>
      </c>
      <c r="C29" s="15" t="s">
        <v>146</v>
      </c>
      <c r="D29" s="15">
        <v>0</v>
      </c>
      <c r="E29" s="16">
        <v>15.453337380138009</v>
      </c>
      <c r="F29" s="14" t="s">
        <v>115</v>
      </c>
      <c r="G29" s="14">
        <v>5</v>
      </c>
      <c r="H29" s="14">
        <v>1</v>
      </c>
      <c r="I29" s="14">
        <v>4</v>
      </c>
      <c r="J29" s="14">
        <v>3</v>
      </c>
      <c r="K29" s="14">
        <v>2</v>
      </c>
      <c r="L29" s="14" t="s">
        <v>49</v>
      </c>
      <c r="M29" s="17" t="s">
        <v>130</v>
      </c>
      <c r="N29" s="18" t="s">
        <v>147</v>
      </c>
      <c r="O29" s="19" t="s">
        <v>123</v>
      </c>
      <c r="P29" s="20">
        <v>15</v>
      </c>
      <c r="Q29" s="20" t="s">
        <v>118</v>
      </c>
      <c r="R29" s="21" t="s">
        <v>47</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row>
    <row r="30" spans="1:62" ht="409.5" x14ac:dyDescent="0.25">
      <c r="A30" s="5">
        <v>33</v>
      </c>
      <c r="B30" s="6" t="s">
        <v>148</v>
      </c>
      <c r="C30" s="6" t="s">
        <v>148</v>
      </c>
      <c r="D30" s="6">
        <v>1</v>
      </c>
      <c r="E30" s="7">
        <v>12.62400679664483</v>
      </c>
      <c r="F30" s="5" t="s">
        <v>115</v>
      </c>
      <c r="G30" s="5">
        <v>4</v>
      </c>
      <c r="H30" s="5">
        <v>3</v>
      </c>
      <c r="I30" s="5">
        <v>1</v>
      </c>
      <c r="J30" s="5">
        <v>5</v>
      </c>
      <c r="K30" s="5">
        <v>2</v>
      </c>
      <c r="L30" s="5" t="s">
        <v>9</v>
      </c>
      <c r="M30" s="8" t="s">
        <v>130</v>
      </c>
      <c r="N30" s="9" t="s">
        <v>149</v>
      </c>
      <c r="O30" s="10" t="s">
        <v>123</v>
      </c>
      <c r="P30" s="11">
        <v>15</v>
      </c>
      <c r="Q30" s="11" t="s">
        <v>46</v>
      </c>
      <c r="R30" s="12" t="s">
        <v>47</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150</v>
      </c>
      <c r="AT30" s="10"/>
      <c r="AU30" s="10"/>
      <c r="AV30" s="10"/>
      <c r="AW30" s="10"/>
      <c r="AX30" s="10"/>
      <c r="AY30" s="10"/>
      <c r="AZ30" s="10"/>
      <c r="BA30" s="10"/>
      <c r="BB30" s="10"/>
      <c r="BC30" s="10"/>
      <c r="BD30" s="10"/>
      <c r="BE30" s="10"/>
      <c r="BF30" s="10"/>
      <c r="BG30" s="10"/>
      <c r="BH30" s="10"/>
      <c r="BI30" s="10"/>
      <c r="BJ30" s="10"/>
    </row>
    <row r="31" spans="1:62" ht="225" x14ac:dyDescent="0.25">
      <c r="A31" s="14">
        <v>34</v>
      </c>
      <c r="B31" s="15" t="s">
        <v>151</v>
      </c>
      <c r="C31" s="15" t="s">
        <v>151</v>
      </c>
      <c r="D31" s="15">
        <v>1</v>
      </c>
      <c r="E31" s="16">
        <v>8.1527948915667494</v>
      </c>
      <c r="F31" s="14" t="s">
        <v>115</v>
      </c>
      <c r="G31" s="14">
        <v>4</v>
      </c>
      <c r="H31" s="14">
        <v>3</v>
      </c>
      <c r="I31" s="14">
        <v>5</v>
      </c>
      <c r="J31" s="14">
        <v>1</v>
      </c>
      <c r="K31" s="14">
        <v>2</v>
      </c>
      <c r="L31" s="14" t="s">
        <v>8</v>
      </c>
      <c r="M31" s="17" t="s">
        <v>130</v>
      </c>
      <c r="N31" s="18" t="s">
        <v>152</v>
      </c>
      <c r="O31" s="19" t="s">
        <v>123</v>
      </c>
      <c r="P31" s="20">
        <v>10</v>
      </c>
      <c r="Q31" s="20" t="s">
        <v>46</v>
      </c>
      <c r="R31" s="21" t="s">
        <v>47</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row>
    <row r="32" spans="1:62" ht="345" x14ac:dyDescent="0.25">
      <c r="A32" s="5">
        <v>35</v>
      </c>
      <c r="B32" s="6" t="s">
        <v>153</v>
      </c>
      <c r="C32" s="6" t="s">
        <v>154</v>
      </c>
      <c r="D32" s="6">
        <v>1</v>
      </c>
      <c r="E32" s="7">
        <v>12.283706663899171</v>
      </c>
      <c r="F32" s="5" t="s">
        <v>42</v>
      </c>
      <c r="G32" s="5">
        <v>3</v>
      </c>
      <c r="H32" s="5">
        <v>5</v>
      </c>
      <c r="I32" s="5">
        <v>4</v>
      </c>
      <c r="J32" s="5">
        <v>1</v>
      </c>
      <c r="K32" s="5">
        <v>2</v>
      </c>
      <c r="L32" s="5" t="s">
        <v>53</v>
      </c>
      <c r="M32" s="8" t="s">
        <v>155</v>
      </c>
      <c r="N32" s="9" t="s">
        <v>156</v>
      </c>
      <c r="O32" s="10" t="s">
        <v>123</v>
      </c>
      <c r="P32" s="11">
        <v>15</v>
      </c>
      <c r="Q32" s="11" t="s">
        <v>118</v>
      </c>
      <c r="R32" s="12" t="s">
        <v>124</v>
      </c>
      <c r="S32" s="12">
        <v>5</v>
      </c>
      <c r="T32" s="13">
        <v>4</v>
      </c>
      <c r="U32" s="10"/>
      <c r="V32" s="10"/>
      <c r="W32" s="10"/>
      <c r="X32" s="10"/>
      <c r="Y32" s="10"/>
      <c r="Z32" s="10"/>
      <c r="AA32" s="10"/>
      <c r="AB32" s="10" t="s">
        <v>157</v>
      </c>
      <c r="AC32" s="10"/>
      <c r="AD32" s="10"/>
      <c r="AE32" s="10"/>
      <c r="AF32" s="10"/>
      <c r="AG32" s="10"/>
      <c r="AH32" s="10"/>
      <c r="AI32" s="10" t="s">
        <v>158</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1:62" ht="409.5" x14ac:dyDescent="0.25">
      <c r="A33" s="14">
        <v>36</v>
      </c>
      <c r="B33" s="15" t="s">
        <v>159</v>
      </c>
      <c r="C33" s="15" t="s">
        <v>159</v>
      </c>
      <c r="D33" s="15">
        <v>0</v>
      </c>
      <c r="E33" s="16">
        <v>2.388381657690998</v>
      </c>
      <c r="F33" s="14" t="s">
        <v>108</v>
      </c>
      <c r="G33" s="14">
        <v>3</v>
      </c>
      <c r="H33" s="14">
        <v>4</v>
      </c>
      <c r="I33" s="14">
        <v>5</v>
      </c>
      <c r="J33" s="14">
        <v>1</v>
      </c>
      <c r="K33" s="14">
        <v>2</v>
      </c>
      <c r="L33" s="14" t="s">
        <v>8</v>
      </c>
      <c r="M33" s="17" t="s">
        <v>160</v>
      </c>
      <c r="N33" s="18" t="s">
        <v>161</v>
      </c>
      <c r="O33" s="19" t="s">
        <v>123</v>
      </c>
      <c r="P33" s="20">
        <v>5</v>
      </c>
      <c r="Q33" s="20" t="s">
        <v>46</v>
      </c>
      <c r="R33" s="21" t="s">
        <v>124</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row>
    <row r="34" spans="1:62" ht="135" x14ac:dyDescent="0.25">
      <c r="A34" s="5">
        <v>37</v>
      </c>
      <c r="B34" s="6" t="s">
        <v>162</v>
      </c>
      <c r="C34" s="6" t="s">
        <v>162</v>
      </c>
      <c r="D34" s="6">
        <v>0</v>
      </c>
      <c r="E34" s="7">
        <v>14.39051997445841</v>
      </c>
      <c r="F34" s="5" t="s">
        <v>115</v>
      </c>
      <c r="G34" s="5">
        <v>2</v>
      </c>
      <c r="H34" s="5">
        <v>4</v>
      </c>
      <c r="I34" s="5">
        <v>5</v>
      </c>
      <c r="J34" s="5">
        <v>1</v>
      </c>
      <c r="K34" s="5">
        <v>3</v>
      </c>
      <c r="L34" s="5" t="s">
        <v>8</v>
      </c>
      <c r="M34" s="8" t="s">
        <v>163</v>
      </c>
      <c r="N34" s="9" t="s">
        <v>164</v>
      </c>
      <c r="O34" s="10" t="s">
        <v>123</v>
      </c>
      <c r="P34" s="11">
        <v>15</v>
      </c>
      <c r="Q34" s="11" t="s">
        <v>46</v>
      </c>
      <c r="R34" s="12" t="s">
        <v>47</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row>
    <row r="35" spans="1:62" ht="105" x14ac:dyDescent="0.25">
      <c r="A35" s="14">
        <v>38</v>
      </c>
      <c r="B35" s="15" t="s">
        <v>181</v>
      </c>
      <c r="C35" s="15" t="s">
        <v>165</v>
      </c>
      <c r="D35" s="15">
        <v>1</v>
      </c>
      <c r="E35" s="16">
        <v>4.2709707460831519</v>
      </c>
      <c r="F35" s="14" t="s">
        <v>108</v>
      </c>
      <c r="G35" s="14">
        <v>2</v>
      </c>
      <c r="H35" s="14">
        <v>4</v>
      </c>
      <c r="I35" s="14">
        <v>5</v>
      </c>
      <c r="J35" s="14">
        <v>1</v>
      </c>
      <c r="K35" s="14">
        <v>3</v>
      </c>
      <c r="L35" s="14" t="s">
        <v>8</v>
      </c>
      <c r="M35" s="17" t="s">
        <v>166</v>
      </c>
      <c r="N35" s="18" t="s">
        <v>167</v>
      </c>
      <c r="O35" s="19" t="s">
        <v>123</v>
      </c>
      <c r="P35" s="20">
        <v>5</v>
      </c>
      <c r="Q35" s="20" t="s">
        <v>135</v>
      </c>
      <c r="R35" s="21" t="s">
        <v>124</v>
      </c>
      <c r="S35" s="21">
        <v>3</v>
      </c>
      <c r="T35" s="22">
        <v>2</v>
      </c>
      <c r="U35" s="19"/>
      <c r="V35" s="19"/>
      <c r="W35" s="19"/>
      <c r="X35" s="19"/>
      <c r="Y35" s="19"/>
      <c r="Z35" s="19"/>
      <c r="AA35" s="19"/>
      <c r="AB35" s="19"/>
      <c r="AC35" s="19" t="s">
        <v>1008</v>
      </c>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row>
    <row r="36" spans="1:62" ht="345" x14ac:dyDescent="0.25">
      <c r="A36" s="5">
        <v>39</v>
      </c>
      <c r="B36" s="6" t="s">
        <v>168</v>
      </c>
      <c r="C36" s="6" t="s">
        <v>169</v>
      </c>
      <c r="D36" s="6">
        <v>1</v>
      </c>
      <c r="E36" s="7">
        <v>9.9623152380657451</v>
      </c>
      <c r="F36" s="5" t="s">
        <v>42</v>
      </c>
      <c r="G36" s="5">
        <v>5</v>
      </c>
      <c r="H36" s="5">
        <v>3</v>
      </c>
      <c r="I36" s="5">
        <v>4</v>
      </c>
      <c r="J36" s="5">
        <v>2</v>
      </c>
      <c r="K36" s="5">
        <v>1</v>
      </c>
      <c r="L36" s="5" t="s">
        <v>49</v>
      </c>
      <c r="M36" s="8" t="s">
        <v>170</v>
      </c>
      <c r="N36" s="9" t="s">
        <v>171</v>
      </c>
      <c r="O36" s="10" t="s">
        <v>123</v>
      </c>
      <c r="P36" s="11">
        <v>10</v>
      </c>
      <c r="Q36" s="11" t="s">
        <v>172</v>
      </c>
      <c r="R36" s="12" t="s">
        <v>47</v>
      </c>
      <c r="S36" s="12">
        <v>4</v>
      </c>
      <c r="T36" s="13">
        <v>5</v>
      </c>
      <c r="U36" s="10" t="s">
        <v>1009</v>
      </c>
      <c r="V36" s="10"/>
      <c r="W36" s="10"/>
      <c r="X36" s="10" t="s">
        <v>1163</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1164</v>
      </c>
      <c r="AV36" s="10"/>
      <c r="AW36" s="10"/>
      <c r="AX36" s="10"/>
      <c r="AY36" s="10"/>
      <c r="AZ36" s="10"/>
      <c r="BA36" s="10"/>
      <c r="BB36" s="10"/>
      <c r="BC36" s="10"/>
      <c r="BD36" s="10"/>
      <c r="BE36" s="10"/>
      <c r="BF36" s="10"/>
      <c r="BG36" s="10"/>
      <c r="BH36" s="10"/>
      <c r="BI36" s="10"/>
      <c r="BJ36" s="10"/>
    </row>
    <row r="37" spans="1:62" ht="409.5" x14ac:dyDescent="0.25">
      <c r="A37" s="14">
        <v>40</v>
      </c>
      <c r="B37" s="15" t="s">
        <v>173</v>
      </c>
      <c r="C37" s="15" t="s">
        <v>174</v>
      </c>
      <c r="D37" s="15">
        <v>0</v>
      </c>
      <c r="E37" s="16">
        <v>7.2715105660117212</v>
      </c>
      <c r="F37" s="14" t="s">
        <v>115</v>
      </c>
      <c r="G37" s="14">
        <v>4</v>
      </c>
      <c r="H37" s="14">
        <v>3</v>
      </c>
      <c r="I37" s="14">
        <v>5</v>
      </c>
      <c r="J37" s="14">
        <v>2</v>
      </c>
      <c r="K37" s="14">
        <v>1</v>
      </c>
      <c r="L37" s="14" t="s">
        <v>8</v>
      </c>
      <c r="M37" s="17" t="s">
        <v>175</v>
      </c>
      <c r="N37" s="18" t="s">
        <v>176</v>
      </c>
      <c r="O37" s="19" t="s">
        <v>123</v>
      </c>
      <c r="P37" s="20">
        <v>10</v>
      </c>
      <c r="Q37" s="20" t="s">
        <v>135</v>
      </c>
      <c r="R37" s="21" t="s">
        <v>124</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row>
    <row r="38" spans="1:62" ht="165" x14ac:dyDescent="0.25">
      <c r="A38" s="5">
        <v>41</v>
      </c>
      <c r="B38" s="6" t="s">
        <v>177</v>
      </c>
      <c r="C38" s="6" t="s">
        <v>178</v>
      </c>
      <c r="D38" s="6">
        <v>0</v>
      </c>
      <c r="E38" s="7">
        <v>6.25061680843171</v>
      </c>
      <c r="F38" s="5" t="s">
        <v>115</v>
      </c>
      <c r="G38" s="5">
        <v>1</v>
      </c>
      <c r="H38" s="5">
        <v>3</v>
      </c>
      <c r="I38" s="5">
        <v>5</v>
      </c>
      <c r="J38" s="5">
        <v>4</v>
      </c>
      <c r="K38" s="5">
        <v>2</v>
      </c>
      <c r="L38" s="5" t="s">
        <v>8</v>
      </c>
      <c r="M38" s="8" t="s">
        <v>179</v>
      </c>
      <c r="N38" s="9" t="s">
        <v>180</v>
      </c>
      <c r="O38" s="10" t="s">
        <v>123</v>
      </c>
      <c r="P38" s="11">
        <v>5</v>
      </c>
      <c r="Q38" s="11" t="s">
        <v>135</v>
      </c>
      <c r="R38" s="12" t="s">
        <v>124</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row>
    <row r="39" spans="1:62" ht="409.5" x14ac:dyDescent="0.25">
      <c r="A39" s="14">
        <v>42</v>
      </c>
      <c r="B39" s="15" t="s">
        <v>181</v>
      </c>
      <c r="C39" s="15" t="s">
        <v>181</v>
      </c>
      <c r="D39" s="15">
        <v>1</v>
      </c>
      <c r="E39" s="16">
        <v>4.6630920215172731</v>
      </c>
      <c r="F39" s="14" t="s">
        <v>108</v>
      </c>
      <c r="G39" s="14">
        <v>2</v>
      </c>
      <c r="H39" s="14">
        <v>4</v>
      </c>
      <c r="I39" s="14">
        <v>5</v>
      </c>
      <c r="J39" s="14">
        <v>1</v>
      </c>
      <c r="K39" s="14">
        <v>3</v>
      </c>
      <c r="L39" s="14" t="s">
        <v>8</v>
      </c>
      <c r="M39" s="17" t="s">
        <v>182</v>
      </c>
      <c r="N39" s="18" t="s">
        <v>183</v>
      </c>
      <c r="O39" s="19" t="s">
        <v>123</v>
      </c>
      <c r="P39" s="20">
        <v>5</v>
      </c>
      <c r="Q39" s="20" t="s">
        <v>118</v>
      </c>
      <c r="R39" s="21" t="s">
        <v>124</v>
      </c>
      <c r="S39" s="21">
        <v>3</v>
      </c>
      <c r="T39" s="22">
        <v>2</v>
      </c>
      <c r="U39" s="19"/>
      <c r="V39" s="19"/>
      <c r="W39" s="19"/>
      <c r="X39" s="19"/>
      <c r="Y39" s="19"/>
      <c r="Z39" s="19"/>
      <c r="AA39" s="19" t="s">
        <v>1010</v>
      </c>
      <c r="AB39" s="19"/>
      <c r="AC39" s="19"/>
      <c r="AD39" s="19"/>
      <c r="AE39" s="19"/>
      <c r="AF39" s="19"/>
      <c r="AG39" s="19"/>
      <c r="AH39" s="19"/>
      <c r="AI39" s="19"/>
      <c r="AJ39" s="19"/>
      <c r="AK39" s="19"/>
      <c r="AL39" s="19"/>
      <c r="AM39" s="19"/>
      <c r="AN39" s="19"/>
      <c r="AO39" s="19"/>
      <c r="AP39" s="19"/>
      <c r="AQ39" s="19"/>
      <c r="AR39" s="19"/>
      <c r="AS39" s="19"/>
      <c r="AT39" s="19"/>
      <c r="AU39" s="19" t="s">
        <v>1165</v>
      </c>
      <c r="AV39" s="19"/>
      <c r="AW39" s="19"/>
      <c r="AX39" s="19"/>
      <c r="AY39" s="19"/>
      <c r="AZ39" s="19"/>
      <c r="BA39" s="19"/>
      <c r="BB39" s="19"/>
      <c r="BC39" s="19"/>
      <c r="BD39" s="19"/>
      <c r="BE39" s="19"/>
      <c r="BF39" s="19"/>
      <c r="BG39" s="19"/>
      <c r="BH39" s="19"/>
      <c r="BI39" s="19"/>
      <c r="BJ39" s="19"/>
    </row>
    <row r="40" spans="1:62" ht="165" x14ac:dyDescent="0.25">
      <c r="A40" s="5">
        <v>43</v>
      </c>
      <c r="B40" s="6" t="s">
        <v>184</v>
      </c>
      <c r="C40" s="6" t="s">
        <v>185</v>
      </c>
      <c r="D40" s="6">
        <v>0</v>
      </c>
      <c r="E40" s="7">
        <v>13.582191717035499</v>
      </c>
      <c r="F40" s="5" t="s">
        <v>115</v>
      </c>
      <c r="G40" s="5">
        <v>1</v>
      </c>
      <c r="H40" s="5">
        <v>4</v>
      </c>
      <c r="I40" s="5">
        <v>2</v>
      </c>
      <c r="J40" s="5">
        <v>5</v>
      </c>
      <c r="K40" s="5">
        <v>3</v>
      </c>
      <c r="L40" s="5" t="s">
        <v>9</v>
      </c>
      <c r="M40" s="8" t="s">
        <v>186</v>
      </c>
      <c r="N40" s="9" t="s">
        <v>187</v>
      </c>
      <c r="O40" s="10" t="s">
        <v>123</v>
      </c>
      <c r="P40" s="11">
        <v>15</v>
      </c>
      <c r="Q40" s="11" t="s">
        <v>46</v>
      </c>
      <c r="R40" s="12" t="s">
        <v>188</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1:62" ht="225" x14ac:dyDescent="0.25">
      <c r="A41" s="14">
        <v>44</v>
      </c>
      <c r="B41" s="15" t="s">
        <v>189</v>
      </c>
      <c r="C41" s="15" t="s">
        <v>189</v>
      </c>
      <c r="D41" s="15">
        <v>1</v>
      </c>
      <c r="E41" s="16">
        <v>3.1482541572146441</v>
      </c>
      <c r="F41" s="14" t="s">
        <v>82</v>
      </c>
      <c r="G41" s="14">
        <v>4</v>
      </c>
      <c r="H41" s="14">
        <v>2</v>
      </c>
      <c r="I41" s="14">
        <v>5</v>
      </c>
      <c r="J41" s="14">
        <v>1</v>
      </c>
      <c r="K41" s="14">
        <v>3</v>
      </c>
      <c r="L41" s="14" t="s">
        <v>8</v>
      </c>
      <c r="M41" s="17" t="s">
        <v>190</v>
      </c>
      <c r="N41" s="18" t="s">
        <v>191</v>
      </c>
      <c r="O41" s="19" t="s">
        <v>123</v>
      </c>
      <c r="P41" s="20">
        <v>5</v>
      </c>
      <c r="Q41" s="20" t="s">
        <v>118</v>
      </c>
      <c r="R41" s="21" t="s">
        <v>124</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t="s">
        <v>1011</v>
      </c>
      <c r="AP41" s="19"/>
      <c r="AQ41" s="19"/>
      <c r="AR41" s="19"/>
      <c r="AS41" s="19"/>
      <c r="AT41" s="19"/>
      <c r="AU41" s="19"/>
      <c r="AV41" s="19"/>
      <c r="AW41" s="19"/>
      <c r="AX41" s="19"/>
      <c r="AY41" s="19"/>
      <c r="AZ41" s="19"/>
      <c r="BA41" s="19"/>
      <c r="BB41" s="19"/>
      <c r="BC41" s="19"/>
      <c r="BD41" s="19"/>
      <c r="BE41" s="19"/>
      <c r="BF41" s="19"/>
      <c r="BG41" s="19"/>
      <c r="BH41" s="19"/>
      <c r="BI41" s="19"/>
      <c r="BJ41" s="19"/>
    </row>
    <row r="42" spans="1:62" ht="165" x14ac:dyDescent="0.25">
      <c r="A42" s="5">
        <v>45</v>
      </c>
      <c r="B42" s="6" t="s">
        <v>192</v>
      </c>
      <c r="C42" s="6" t="s">
        <v>193</v>
      </c>
      <c r="D42" s="6">
        <v>1</v>
      </c>
      <c r="E42" s="7">
        <v>6.3054799107318136</v>
      </c>
      <c r="F42" s="5" t="s">
        <v>108</v>
      </c>
      <c r="G42" s="5">
        <v>4</v>
      </c>
      <c r="H42" s="5">
        <v>2</v>
      </c>
      <c r="I42" s="5">
        <v>5</v>
      </c>
      <c r="J42" s="5">
        <v>3</v>
      </c>
      <c r="K42" s="5">
        <v>1</v>
      </c>
      <c r="L42" s="5" t="s">
        <v>8</v>
      </c>
      <c r="M42" s="8" t="s">
        <v>194</v>
      </c>
      <c r="N42" s="9" t="s">
        <v>195</v>
      </c>
      <c r="O42" s="10" t="s">
        <v>123</v>
      </c>
      <c r="P42" s="11">
        <v>5</v>
      </c>
      <c r="Q42" s="11" t="s">
        <v>172</v>
      </c>
      <c r="R42" s="12" t="s">
        <v>124</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row>
    <row r="43" spans="1:62" ht="150" x14ac:dyDescent="0.25">
      <c r="A43" s="14">
        <v>46</v>
      </c>
      <c r="B43" s="15" t="s">
        <v>196</v>
      </c>
      <c r="C43" s="15" t="s">
        <v>196</v>
      </c>
      <c r="D43" s="15">
        <v>0</v>
      </c>
      <c r="E43" s="16">
        <v>6.5457895427666593</v>
      </c>
      <c r="F43" s="14" t="s">
        <v>115</v>
      </c>
      <c r="G43" s="14">
        <v>1</v>
      </c>
      <c r="H43" s="14">
        <v>2</v>
      </c>
      <c r="I43" s="14">
        <v>5</v>
      </c>
      <c r="J43" s="14">
        <v>4</v>
      </c>
      <c r="K43" s="14">
        <v>3</v>
      </c>
      <c r="L43" s="14" t="s">
        <v>8</v>
      </c>
      <c r="M43" s="17" t="s">
        <v>197</v>
      </c>
      <c r="N43" s="18" t="s">
        <v>198</v>
      </c>
      <c r="O43" s="19" t="s">
        <v>123</v>
      </c>
      <c r="P43" s="20">
        <v>5</v>
      </c>
      <c r="Q43" s="20" t="s">
        <v>199</v>
      </c>
      <c r="R43" s="21" t="s">
        <v>47</v>
      </c>
      <c r="S43" s="21">
        <v>4</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t="s">
        <v>200</v>
      </c>
      <c r="AT43" s="19"/>
      <c r="AU43" s="19"/>
      <c r="AV43" s="19"/>
      <c r="AW43" s="19"/>
      <c r="AX43" s="19"/>
      <c r="AY43" s="19"/>
      <c r="AZ43" s="19"/>
      <c r="BA43" s="19"/>
      <c r="BB43" s="19"/>
      <c r="BC43" s="19"/>
      <c r="BD43" s="19"/>
      <c r="BE43" s="19"/>
      <c r="BF43" s="19"/>
      <c r="BG43" s="19"/>
      <c r="BH43" s="19"/>
      <c r="BI43" s="19"/>
      <c r="BJ43" s="19"/>
    </row>
    <row r="44" spans="1:62" ht="409.5" x14ac:dyDescent="0.25">
      <c r="A44" s="5">
        <v>47</v>
      </c>
      <c r="B44" s="6" t="s">
        <v>201</v>
      </c>
      <c r="C44" s="6" t="s">
        <v>201</v>
      </c>
      <c r="D44" s="6">
        <v>1</v>
      </c>
      <c r="E44" s="7">
        <v>4.8201867267343337</v>
      </c>
      <c r="F44" s="5" t="s">
        <v>82</v>
      </c>
      <c r="G44" s="5">
        <v>5</v>
      </c>
      <c r="H44" s="5">
        <v>2</v>
      </c>
      <c r="I44" s="5">
        <v>4</v>
      </c>
      <c r="J44" s="5">
        <v>1</v>
      </c>
      <c r="K44" s="5">
        <v>3</v>
      </c>
      <c r="L44" s="5" t="s">
        <v>49</v>
      </c>
      <c r="M44" s="8" t="s">
        <v>202</v>
      </c>
      <c r="N44" s="9" t="s">
        <v>203</v>
      </c>
      <c r="O44" s="10" t="s">
        <v>123</v>
      </c>
      <c r="P44" s="11">
        <v>5</v>
      </c>
      <c r="Q44" s="11" t="s">
        <v>199</v>
      </c>
      <c r="R44" s="12" t="s">
        <v>47</v>
      </c>
      <c r="S44" s="12">
        <v>4</v>
      </c>
      <c r="T44" s="13">
        <v>4</v>
      </c>
      <c r="U44" s="10"/>
      <c r="V44" s="10"/>
      <c r="W44" s="10"/>
      <c r="X44" s="10"/>
      <c r="Y44" s="10"/>
      <c r="Z44" s="10"/>
      <c r="AA44" s="10"/>
      <c r="AB44" s="10"/>
      <c r="AC44" s="10" t="s">
        <v>1012</v>
      </c>
      <c r="AD44" s="10"/>
      <c r="AE44" s="10"/>
      <c r="AF44" s="10"/>
      <c r="AG44" s="10"/>
      <c r="AH44" s="10"/>
      <c r="AI44" s="10"/>
      <c r="AJ44" s="10"/>
      <c r="AK44" s="10"/>
      <c r="AL44" s="10"/>
      <c r="AM44" s="10"/>
      <c r="AN44" s="10"/>
      <c r="AO44" s="10" t="s">
        <v>1013</v>
      </c>
      <c r="AP44" s="10"/>
      <c r="AQ44" s="10"/>
      <c r="AR44" s="10"/>
      <c r="AS44" s="10"/>
      <c r="AT44" s="10"/>
      <c r="AU44" s="10"/>
      <c r="AV44" s="10"/>
      <c r="AW44" s="10"/>
      <c r="AX44" s="10"/>
      <c r="AY44" s="10"/>
      <c r="AZ44" s="10"/>
      <c r="BA44" s="10"/>
      <c r="BB44" s="10"/>
      <c r="BC44" s="10"/>
      <c r="BD44" s="10"/>
      <c r="BE44" s="10"/>
      <c r="BF44" s="10"/>
      <c r="BG44" s="10"/>
      <c r="BH44" s="10"/>
      <c r="BI44" s="10"/>
      <c r="BJ44" s="10"/>
    </row>
    <row r="45" spans="1:62" ht="409.5" x14ac:dyDescent="0.25">
      <c r="A45" s="14">
        <v>48</v>
      </c>
      <c r="B45" s="15" t="s">
        <v>204</v>
      </c>
      <c r="C45" s="15" t="s">
        <v>205</v>
      </c>
      <c r="D45" s="15">
        <v>0</v>
      </c>
      <c r="E45" s="16">
        <v>6.3689464194614143</v>
      </c>
      <c r="F45" s="14" t="s">
        <v>82</v>
      </c>
      <c r="G45" s="14">
        <v>1</v>
      </c>
      <c r="H45" s="14">
        <v>4</v>
      </c>
      <c r="I45" s="14">
        <v>3</v>
      </c>
      <c r="J45" s="14">
        <v>2</v>
      </c>
      <c r="K45" s="14">
        <v>5</v>
      </c>
      <c r="L45" s="14" t="s">
        <v>10</v>
      </c>
      <c r="M45" s="17" t="s">
        <v>206</v>
      </c>
      <c r="N45" s="18" t="s">
        <v>207</v>
      </c>
      <c r="O45" s="19" t="s">
        <v>123</v>
      </c>
      <c r="P45" s="20">
        <v>5</v>
      </c>
      <c r="Q45" s="20" t="s">
        <v>172</v>
      </c>
      <c r="R45" s="21" t="s">
        <v>124</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row>
    <row r="46" spans="1:62" ht="330" x14ac:dyDescent="0.25">
      <c r="A46" s="5">
        <v>49</v>
      </c>
      <c r="B46" s="6" t="s">
        <v>208</v>
      </c>
      <c r="C46" s="6" t="s">
        <v>208</v>
      </c>
      <c r="D46" s="6">
        <v>0</v>
      </c>
      <c r="E46" s="7">
        <v>10.13288843462429</v>
      </c>
      <c r="F46" s="5" t="s">
        <v>108</v>
      </c>
      <c r="G46" s="5">
        <v>5</v>
      </c>
      <c r="H46" s="5">
        <v>2</v>
      </c>
      <c r="I46" s="5">
        <v>4</v>
      </c>
      <c r="J46" s="5">
        <v>1</v>
      </c>
      <c r="K46" s="5">
        <v>3</v>
      </c>
      <c r="L46" s="5" t="s">
        <v>49</v>
      </c>
      <c r="M46" s="8" t="s">
        <v>209</v>
      </c>
      <c r="N46" s="9" t="s">
        <v>210</v>
      </c>
      <c r="O46" s="10" t="s">
        <v>123</v>
      </c>
      <c r="P46" s="11">
        <v>10</v>
      </c>
      <c r="Q46" s="11" t="s">
        <v>135</v>
      </c>
      <c r="R46" s="12" t="s">
        <v>124</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1:62" ht="405" x14ac:dyDescent="0.25">
      <c r="A47" s="14">
        <v>50</v>
      </c>
      <c r="B47" s="15" t="s">
        <v>211</v>
      </c>
      <c r="C47" s="15" t="s">
        <v>212</v>
      </c>
      <c r="D47" s="15">
        <v>1</v>
      </c>
      <c r="E47" s="16">
        <v>4.8914237621635346</v>
      </c>
      <c r="F47" s="14" t="s">
        <v>82</v>
      </c>
      <c r="G47" s="14">
        <v>4</v>
      </c>
      <c r="H47" s="14">
        <v>2</v>
      </c>
      <c r="I47" s="14">
        <v>3</v>
      </c>
      <c r="J47" s="14">
        <v>1</v>
      </c>
      <c r="K47" s="14">
        <v>5</v>
      </c>
      <c r="L47" s="14" t="s">
        <v>10</v>
      </c>
      <c r="M47" s="17" t="s">
        <v>213</v>
      </c>
      <c r="N47" s="18" t="s">
        <v>214</v>
      </c>
      <c r="O47" s="19" t="s">
        <v>123</v>
      </c>
      <c r="P47" s="20">
        <v>5</v>
      </c>
      <c r="Q47" s="20" t="s">
        <v>118</v>
      </c>
      <c r="R47" s="21" t="s">
        <v>124</v>
      </c>
      <c r="S47" s="21">
        <v>2</v>
      </c>
      <c r="T47" s="22">
        <v>2</v>
      </c>
      <c r="U47" s="19"/>
      <c r="V47" s="19"/>
      <c r="W47" s="19"/>
      <c r="X47" s="19"/>
      <c r="Y47" s="19"/>
      <c r="Z47" s="19"/>
      <c r="AA47" s="19"/>
      <c r="AB47" s="19"/>
      <c r="AC47" s="19"/>
      <c r="AD47" s="19"/>
      <c r="AE47" s="19"/>
      <c r="AF47" s="19"/>
      <c r="AG47" s="19"/>
      <c r="AH47" s="19"/>
      <c r="AI47" s="19"/>
      <c r="AJ47" s="19"/>
      <c r="AK47" s="19"/>
      <c r="AL47" s="19"/>
      <c r="AM47" s="19"/>
      <c r="AN47" s="19" t="s">
        <v>215</v>
      </c>
      <c r="AO47" s="19"/>
      <c r="AP47" s="19"/>
      <c r="AQ47" s="19"/>
      <c r="AR47" s="19"/>
      <c r="AS47" s="19"/>
      <c r="AT47" s="19"/>
      <c r="AU47" s="19"/>
      <c r="AV47" s="19"/>
      <c r="AW47" s="19"/>
      <c r="AX47" s="19"/>
      <c r="AY47" s="19"/>
      <c r="AZ47" s="19"/>
      <c r="BA47" s="19"/>
      <c r="BB47" s="19"/>
      <c r="BC47" s="19"/>
      <c r="BD47" s="19"/>
      <c r="BE47" s="19"/>
      <c r="BF47" s="19"/>
      <c r="BG47" s="19"/>
      <c r="BH47" s="19"/>
      <c r="BI47" s="19"/>
      <c r="BJ47" s="19"/>
    </row>
    <row r="48" spans="1:62" ht="409.5" x14ac:dyDescent="0.25">
      <c r="A48" s="5">
        <v>51</v>
      </c>
      <c r="B48" s="6" t="s">
        <v>216</v>
      </c>
      <c r="C48" s="6" t="s">
        <v>217</v>
      </c>
      <c r="D48" s="6">
        <v>1</v>
      </c>
      <c r="E48" s="7">
        <v>5.0528208837459196</v>
      </c>
      <c r="F48" s="5" t="s">
        <v>108</v>
      </c>
      <c r="G48" s="5">
        <v>1</v>
      </c>
      <c r="H48" s="5">
        <v>3</v>
      </c>
      <c r="I48" s="5">
        <v>4</v>
      </c>
      <c r="J48" s="5">
        <v>2</v>
      </c>
      <c r="K48" s="5">
        <v>5</v>
      </c>
      <c r="L48" s="5" t="s">
        <v>10</v>
      </c>
      <c r="M48" s="27" t="s">
        <v>218</v>
      </c>
      <c r="N48" s="28" t="s">
        <v>219</v>
      </c>
      <c r="O48" s="5" t="s">
        <v>123</v>
      </c>
      <c r="P48" s="29">
        <v>5</v>
      </c>
      <c r="Q48" s="29" t="s">
        <v>118</v>
      </c>
      <c r="R48" s="5" t="s">
        <v>124</v>
      </c>
      <c r="S48" s="5">
        <v>2</v>
      </c>
      <c r="T48" s="29">
        <v>3</v>
      </c>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row>
    <row r="49" spans="1:62" ht="409.5" x14ac:dyDescent="0.25">
      <c r="A49" s="14">
        <v>52</v>
      </c>
      <c r="B49" s="15" t="s">
        <v>220</v>
      </c>
      <c r="C49" s="15" t="s">
        <v>221</v>
      </c>
      <c r="D49" s="15">
        <v>1</v>
      </c>
      <c r="E49" s="16">
        <v>4.3</v>
      </c>
      <c r="F49" s="14" t="s">
        <v>42</v>
      </c>
      <c r="G49" s="14">
        <v>1</v>
      </c>
      <c r="H49" s="14">
        <v>2</v>
      </c>
      <c r="I49" s="14">
        <v>4</v>
      </c>
      <c r="J49" s="14">
        <v>5</v>
      </c>
      <c r="K49" s="14">
        <v>3</v>
      </c>
      <c r="L49" s="14" t="s">
        <v>9</v>
      </c>
      <c r="M49" s="17" t="s">
        <v>222</v>
      </c>
      <c r="N49" s="18" t="s">
        <v>223</v>
      </c>
      <c r="O49" s="19" t="s">
        <v>123</v>
      </c>
      <c r="P49" s="20">
        <v>5</v>
      </c>
      <c r="Q49" s="20" t="s">
        <v>118</v>
      </c>
      <c r="R49" s="21" t="s">
        <v>47</v>
      </c>
      <c r="S49" s="21">
        <v>5</v>
      </c>
      <c r="T49" s="22">
        <v>2</v>
      </c>
      <c r="U49" s="19"/>
      <c r="V49" s="19"/>
      <c r="W49" s="19"/>
      <c r="X49" s="19"/>
      <c r="Y49" s="19"/>
      <c r="Z49" s="19"/>
      <c r="AA49" s="19"/>
      <c r="AB49" s="19"/>
      <c r="AC49" s="19"/>
      <c r="AD49" s="19"/>
      <c r="AE49" s="19"/>
      <c r="AF49" s="19"/>
      <c r="AG49" s="19"/>
      <c r="AH49" s="19" t="s">
        <v>224</v>
      </c>
      <c r="AI49" s="19"/>
      <c r="AJ49" s="19"/>
      <c r="AK49" s="19"/>
      <c r="AL49" s="19"/>
      <c r="AM49" s="19"/>
      <c r="AN49" s="19"/>
      <c r="AO49" s="19"/>
      <c r="AP49" s="19"/>
      <c r="AQ49" s="19"/>
      <c r="AR49" s="19"/>
      <c r="AS49" s="19" t="s">
        <v>225</v>
      </c>
      <c r="AT49" s="19"/>
      <c r="AU49" s="19"/>
      <c r="AV49" s="19"/>
      <c r="AW49" s="19"/>
      <c r="AX49" s="19"/>
      <c r="AY49" s="19"/>
      <c r="AZ49" s="19"/>
      <c r="BA49" s="19"/>
      <c r="BB49" s="19"/>
      <c r="BC49" s="19"/>
      <c r="BD49" s="19"/>
      <c r="BE49" s="19"/>
      <c r="BF49" s="19"/>
      <c r="BG49" s="19"/>
      <c r="BH49" s="19"/>
      <c r="BI49" s="19"/>
      <c r="BJ49" s="19"/>
    </row>
    <row r="50" spans="1:62" ht="409.5" x14ac:dyDescent="0.25">
      <c r="A50" s="5">
        <v>53</v>
      </c>
      <c r="B50" s="6" t="s">
        <v>226</v>
      </c>
      <c r="C50" s="6" t="s">
        <v>227</v>
      </c>
      <c r="D50" s="6">
        <v>1</v>
      </c>
      <c r="E50" s="7">
        <v>5.3109271997936034</v>
      </c>
      <c r="F50" s="5" t="s">
        <v>82</v>
      </c>
      <c r="G50" s="5">
        <v>2</v>
      </c>
      <c r="H50" s="5">
        <v>5</v>
      </c>
      <c r="I50" s="5">
        <v>3</v>
      </c>
      <c r="J50" s="5">
        <v>1</v>
      </c>
      <c r="K50" s="5">
        <v>4</v>
      </c>
      <c r="L50" s="5" t="s">
        <v>53</v>
      </c>
      <c r="M50" s="8" t="s">
        <v>228</v>
      </c>
      <c r="N50" s="9" t="s">
        <v>229</v>
      </c>
      <c r="O50" s="10" t="s">
        <v>123</v>
      </c>
      <c r="P50" s="11">
        <v>5</v>
      </c>
      <c r="Q50" s="11" t="s">
        <v>118</v>
      </c>
      <c r="R50" s="12" t="s">
        <v>124</v>
      </c>
      <c r="S50" s="12">
        <v>5</v>
      </c>
      <c r="T50" s="13">
        <v>4</v>
      </c>
      <c r="U50" s="10"/>
      <c r="V50" s="10"/>
      <c r="W50" s="10"/>
      <c r="X50" s="10"/>
      <c r="Y50" s="10"/>
      <c r="Z50" s="10"/>
      <c r="AA50" s="10" t="s">
        <v>1014</v>
      </c>
      <c r="AB50" s="10"/>
      <c r="AC50" s="10"/>
      <c r="AD50" s="10"/>
      <c r="AE50" s="10"/>
      <c r="AF50" s="10"/>
      <c r="AG50" s="10"/>
      <c r="AH50" s="10"/>
      <c r="AI50" s="10"/>
      <c r="AJ50" s="10"/>
      <c r="AK50" s="10"/>
      <c r="AL50" s="10"/>
      <c r="AM50" s="10"/>
      <c r="AN50" s="10" t="s">
        <v>1015</v>
      </c>
      <c r="AO50" s="10"/>
      <c r="AP50" s="10"/>
      <c r="AQ50" s="10"/>
      <c r="AR50" s="10"/>
      <c r="AS50" s="10"/>
      <c r="AT50" s="10"/>
      <c r="AU50" s="10"/>
      <c r="AV50" s="10"/>
      <c r="AW50" s="10"/>
      <c r="AX50" s="10"/>
      <c r="AY50" s="10"/>
      <c r="AZ50" s="10"/>
      <c r="BA50" s="10" t="s">
        <v>1016</v>
      </c>
      <c r="BB50" s="10"/>
      <c r="BC50" s="10"/>
      <c r="BD50" s="10"/>
      <c r="BE50" s="10"/>
      <c r="BF50" s="10"/>
      <c r="BG50" s="10"/>
      <c r="BH50" s="10"/>
      <c r="BI50" s="10"/>
      <c r="BJ50" s="10"/>
    </row>
    <row r="51" spans="1:62" ht="409.5" x14ac:dyDescent="0.25">
      <c r="A51" s="14">
        <v>54</v>
      </c>
      <c r="B51" s="15" t="s">
        <v>230</v>
      </c>
      <c r="C51" s="15" t="s">
        <v>231</v>
      </c>
      <c r="D51" s="15">
        <v>1</v>
      </c>
      <c r="E51" s="16">
        <v>7.7437196243792679</v>
      </c>
      <c r="F51" s="14" t="s">
        <v>115</v>
      </c>
      <c r="G51" s="14">
        <v>1</v>
      </c>
      <c r="H51" s="14">
        <v>4</v>
      </c>
      <c r="I51" s="14">
        <v>3</v>
      </c>
      <c r="J51" s="14">
        <v>5</v>
      </c>
      <c r="K51" s="14">
        <v>2</v>
      </c>
      <c r="L51" s="14" t="s">
        <v>9</v>
      </c>
      <c r="M51" s="17" t="s">
        <v>232</v>
      </c>
      <c r="N51" s="18" t="s">
        <v>233</v>
      </c>
      <c r="O51" s="19" t="s">
        <v>123</v>
      </c>
      <c r="P51" s="20">
        <v>10</v>
      </c>
      <c r="Q51" s="20" t="s">
        <v>199</v>
      </c>
      <c r="R51" s="21" t="s">
        <v>47</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1017</v>
      </c>
      <c r="BG51" s="19"/>
      <c r="BH51" s="19"/>
      <c r="BI51" s="19"/>
      <c r="BJ51" s="19"/>
    </row>
    <row r="52" spans="1:62" ht="180" x14ac:dyDescent="0.25">
      <c r="A52" s="5">
        <v>56</v>
      </c>
      <c r="B52" s="6" t="s">
        <v>234</v>
      </c>
      <c r="C52" s="6" t="s">
        <v>234</v>
      </c>
      <c r="D52" s="6">
        <v>1</v>
      </c>
      <c r="E52" s="7">
        <v>2.231307071638831</v>
      </c>
      <c r="F52" s="5" t="s">
        <v>42</v>
      </c>
      <c r="G52" s="5">
        <v>4</v>
      </c>
      <c r="H52" s="5">
        <v>5</v>
      </c>
      <c r="I52" s="5">
        <v>2</v>
      </c>
      <c r="J52" s="5">
        <v>1</v>
      </c>
      <c r="K52" s="5">
        <v>3</v>
      </c>
      <c r="L52" s="5" t="s">
        <v>53</v>
      </c>
      <c r="M52" s="8" t="s">
        <v>235</v>
      </c>
      <c r="N52" s="9" t="s">
        <v>1082</v>
      </c>
      <c r="O52" s="10" t="s">
        <v>236</v>
      </c>
      <c r="P52" s="11">
        <v>5</v>
      </c>
      <c r="Q52" s="11" t="s">
        <v>199</v>
      </c>
      <c r="R52" s="12" t="s">
        <v>47</v>
      </c>
      <c r="S52" s="12">
        <v>5</v>
      </c>
      <c r="T52" s="13">
        <v>5</v>
      </c>
      <c r="U52" s="10"/>
      <c r="V52" s="10"/>
      <c r="W52" s="10"/>
      <c r="X52" s="10"/>
      <c r="Y52" s="10"/>
      <c r="Z52" s="10"/>
      <c r="AA52" s="10"/>
      <c r="AB52" s="10"/>
      <c r="AC52" s="10"/>
      <c r="AD52" s="10" t="s">
        <v>1166</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1:62" ht="90" x14ac:dyDescent="0.25">
      <c r="A53" s="14">
        <v>57</v>
      </c>
      <c r="B53" s="15" t="s">
        <v>237</v>
      </c>
      <c r="C53" s="15" t="s">
        <v>238</v>
      </c>
      <c r="D53" s="15">
        <v>1</v>
      </c>
      <c r="E53" s="16">
        <v>11.38421565583562</v>
      </c>
      <c r="F53" s="14" t="s">
        <v>82</v>
      </c>
      <c r="G53" s="14">
        <v>4</v>
      </c>
      <c r="H53" s="14">
        <v>1</v>
      </c>
      <c r="I53" s="14">
        <v>5</v>
      </c>
      <c r="J53" s="14">
        <v>3</v>
      </c>
      <c r="K53" s="14">
        <v>2</v>
      </c>
      <c r="L53" s="14" t="s">
        <v>8</v>
      </c>
      <c r="M53" s="17" t="s">
        <v>239</v>
      </c>
      <c r="N53" s="18" t="s">
        <v>240</v>
      </c>
      <c r="O53" s="19" t="s">
        <v>236</v>
      </c>
      <c r="P53" s="20">
        <v>10</v>
      </c>
      <c r="Q53" s="20" t="s">
        <v>172</v>
      </c>
      <c r="R53" s="21" t="s">
        <v>47</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t="s">
        <v>1018</v>
      </c>
      <c r="BB53" s="19"/>
      <c r="BC53" s="19"/>
      <c r="BD53" s="19"/>
      <c r="BE53" s="19"/>
      <c r="BF53" s="19" t="s">
        <v>1019</v>
      </c>
      <c r="BG53" s="19"/>
      <c r="BH53" s="19"/>
      <c r="BI53" s="19"/>
      <c r="BJ53" s="19"/>
    </row>
    <row r="54" spans="1:62" ht="210" x14ac:dyDescent="0.25">
      <c r="A54" s="5">
        <v>69</v>
      </c>
      <c r="B54" s="6" t="s">
        <v>241</v>
      </c>
      <c r="C54" s="6" t="s">
        <v>241</v>
      </c>
      <c r="D54" s="6">
        <v>1</v>
      </c>
      <c r="E54" s="7">
        <v>10.05451624149218</v>
      </c>
      <c r="F54" s="5" t="s">
        <v>82</v>
      </c>
      <c r="G54" s="5">
        <v>3</v>
      </c>
      <c r="H54" s="5">
        <v>5</v>
      </c>
      <c r="I54" s="5">
        <v>4</v>
      </c>
      <c r="J54" s="5">
        <v>2</v>
      </c>
      <c r="K54" s="5">
        <v>1</v>
      </c>
      <c r="L54" s="5" t="s">
        <v>53</v>
      </c>
      <c r="M54" s="8" t="s">
        <v>242</v>
      </c>
      <c r="N54" s="9"/>
      <c r="O54" s="10" t="s">
        <v>243</v>
      </c>
      <c r="P54" s="11">
        <v>10</v>
      </c>
      <c r="Q54" s="11" t="s">
        <v>135</v>
      </c>
      <c r="R54" s="12" t="s">
        <v>124</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1167</v>
      </c>
      <c r="AV54" s="10"/>
      <c r="AW54" s="10"/>
      <c r="AX54" s="10"/>
      <c r="AY54" s="10"/>
      <c r="AZ54" s="10"/>
      <c r="BA54" s="10"/>
      <c r="BB54" s="10"/>
      <c r="BC54" s="10"/>
      <c r="BD54" s="10"/>
      <c r="BE54" s="10"/>
      <c r="BF54" s="10"/>
      <c r="BG54" s="10"/>
      <c r="BH54" s="10"/>
      <c r="BI54" s="10"/>
      <c r="BJ54" s="10"/>
    </row>
    <row r="55" spans="1:62" ht="225" x14ac:dyDescent="0.25">
      <c r="A55" s="14">
        <v>70</v>
      </c>
      <c r="B55" s="15" t="s">
        <v>244</v>
      </c>
      <c r="C55" s="15" t="s">
        <v>245</v>
      </c>
      <c r="D55" s="15">
        <v>1</v>
      </c>
      <c r="E55" s="16">
        <v>10.210245495615631</v>
      </c>
      <c r="F55" s="14" t="s">
        <v>82</v>
      </c>
      <c r="G55" s="14">
        <v>3</v>
      </c>
      <c r="H55" s="14">
        <v>4</v>
      </c>
      <c r="I55" s="14">
        <v>5</v>
      </c>
      <c r="J55" s="14">
        <v>1</v>
      </c>
      <c r="K55" s="14">
        <v>2</v>
      </c>
      <c r="L55" s="14" t="s">
        <v>8</v>
      </c>
      <c r="M55" s="17" t="s">
        <v>242</v>
      </c>
      <c r="N55" s="18" t="s">
        <v>246</v>
      </c>
      <c r="O55" s="19" t="s">
        <v>243</v>
      </c>
      <c r="P55" s="20">
        <v>10</v>
      </c>
      <c r="Q55" s="20" t="s">
        <v>135</v>
      </c>
      <c r="R55" s="21" t="s">
        <v>124</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t="s">
        <v>1168</v>
      </c>
      <c r="AV55" s="19"/>
      <c r="AW55" s="19"/>
      <c r="AX55" s="19"/>
      <c r="AY55" s="19"/>
      <c r="AZ55" s="19"/>
      <c r="BA55" s="19"/>
      <c r="BB55" s="19"/>
      <c r="BC55" s="19"/>
      <c r="BD55" s="19"/>
      <c r="BE55" s="19"/>
      <c r="BF55" s="19"/>
      <c r="BG55" s="19"/>
      <c r="BH55" s="19"/>
      <c r="BI55" s="19"/>
      <c r="BJ55" s="19"/>
    </row>
    <row r="56" spans="1:62" ht="315" x14ac:dyDescent="0.25">
      <c r="A56" s="5">
        <v>71</v>
      </c>
      <c r="B56" s="6" t="s">
        <v>247</v>
      </c>
      <c r="C56" s="6" t="s">
        <v>248</v>
      </c>
      <c r="D56" s="6">
        <v>0</v>
      </c>
      <c r="E56" s="7">
        <v>7.3362865496252327</v>
      </c>
      <c r="F56" s="5" t="s">
        <v>82</v>
      </c>
      <c r="G56" s="5">
        <v>4</v>
      </c>
      <c r="H56" s="5">
        <v>3</v>
      </c>
      <c r="I56" s="5">
        <v>5</v>
      </c>
      <c r="J56" s="5">
        <v>1</v>
      </c>
      <c r="K56" s="5">
        <v>2</v>
      </c>
      <c r="L56" s="5" t="s">
        <v>8</v>
      </c>
      <c r="M56" s="8" t="s">
        <v>249</v>
      </c>
      <c r="N56" s="9" t="s">
        <v>250</v>
      </c>
      <c r="O56" s="10" t="s">
        <v>243</v>
      </c>
      <c r="P56" s="11">
        <v>10</v>
      </c>
      <c r="Q56" s="11" t="s">
        <v>135</v>
      </c>
      <c r="R56" s="12" t="s">
        <v>124</v>
      </c>
      <c r="S56" s="12">
        <v>5</v>
      </c>
      <c r="T56" s="13">
        <v>3</v>
      </c>
      <c r="U56" s="10"/>
      <c r="V56" s="10"/>
      <c r="W56" s="10"/>
      <c r="X56" s="10"/>
      <c r="Y56" s="10"/>
      <c r="Z56" s="10"/>
      <c r="AA56" s="10"/>
      <c r="AB56" s="10" t="s">
        <v>251</v>
      </c>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row>
    <row r="57" spans="1:62" ht="210" x14ac:dyDescent="0.25">
      <c r="A57" s="14">
        <v>72</v>
      </c>
      <c r="B57" s="15" t="s">
        <v>252</v>
      </c>
      <c r="C57" s="15" t="s">
        <v>252</v>
      </c>
      <c r="D57" s="15">
        <v>0</v>
      </c>
      <c r="E57" s="16">
        <v>6.1305659097616054</v>
      </c>
      <c r="F57" s="14" t="s">
        <v>82</v>
      </c>
      <c r="G57" s="14">
        <v>3</v>
      </c>
      <c r="H57" s="14">
        <v>4</v>
      </c>
      <c r="I57" s="14">
        <v>5</v>
      </c>
      <c r="J57" s="14">
        <v>1</v>
      </c>
      <c r="K57" s="14">
        <v>2</v>
      </c>
      <c r="L57" s="14" t="s">
        <v>8</v>
      </c>
      <c r="M57" s="17" t="s">
        <v>242</v>
      </c>
      <c r="N57" s="18" t="s">
        <v>253</v>
      </c>
      <c r="O57" s="19" t="s">
        <v>243</v>
      </c>
      <c r="P57" s="20">
        <v>5</v>
      </c>
      <c r="Q57" s="20" t="s">
        <v>135</v>
      </c>
      <c r="R57" s="21" t="s">
        <v>124</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1169</v>
      </c>
      <c r="AV57" s="19"/>
      <c r="AW57" s="19"/>
      <c r="AX57" s="19"/>
      <c r="AY57" s="19"/>
      <c r="AZ57" s="19"/>
      <c r="BA57" s="19"/>
      <c r="BB57" s="19"/>
      <c r="BC57" s="19"/>
      <c r="BD57" s="19"/>
      <c r="BE57" s="19"/>
      <c r="BF57" s="19"/>
      <c r="BG57" s="19"/>
      <c r="BH57" s="19"/>
      <c r="BI57" s="19"/>
      <c r="BJ57" s="19"/>
    </row>
    <row r="58" spans="1:62" ht="409.5" x14ac:dyDescent="0.25">
      <c r="A58" s="5">
        <v>73</v>
      </c>
      <c r="B58" s="6" t="s">
        <v>254</v>
      </c>
      <c r="C58" s="6" t="s">
        <v>254</v>
      </c>
      <c r="D58" s="6">
        <v>0</v>
      </c>
      <c r="E58" s="7">
        <v>3.750063790197145</v>
      </c>
      <c r="F58" s="5" t="s">
        <v>82</v>
      </c>
      <c r="G58" s="5">
        <v>3</v>
      </c>
      <c r="H58" s="5">
        <v>4</v>
      </c>
      <c r="I58" s="5">
        <v>5</v>
      </c>
      <c r="J58" s="5">
        <v>1</v>
      </c>
      <c r="K58" s="5">
        <v>2</v>
      </c>
      <c r="L58" s="5" t="s">
        <v>8</v>
      </c>
      <c r="M58" s="8" t="s">
        <v>255</v>
      </c>
      <c r="N58" s="9" t="s">
        <v>256</v>
      </c>
      <c r="O58" s="10" t="s">
        <v>243</v>
      </c>
      <c r="P58" s="11">
        <v>5</v>
      </c>
      <c r="Q58" s="11" t="s">
        <v>135</v>
      </c>
      <c r="R58" s="12" t="s">
        <v>124</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1:62" ht="240" x14ac:dyDescent="0.25">
      <c r="A59" s="14">
        <v>74</v>
      </c>
      <c r="B59" s="15" t="s">
        <v>257</v>
      </c>
      <c r="C59" s="15" t="s">
        <v>258</v>
      </c>
      <c r="D59" s="15">
        <v>1</v>
      </c>
      <c r="E59" s="16">
        <v>2.113685458606974</v>
      </c>
      <c r="F59" s="14" t="s">
        <v>82</v>
      </c>
      <c r="G59" s="14">
        <v>3</v>
      </c>
      <c r="H59" s="14">
        <v>4</v>
      </c>
      <c r="I59" s="14">
        <v>5</v>
      </c>
      <c r="J59" s="14">
        <v>2</v>
      </c>
      <c r="K59" s="14">
        <v>1</v>
      </c>
      <c r="L59" s="14" t="s">
        <v>8</v>
      </c>
      <c r="M59" s="17" t="s">
        <v>242</v>
      </c>
      <c r="N59" s="18" t="s">
        <v>259</v>
      </c>
      <c r="O59" s="19" t="s">
        <v>243</v>
      </c>
      <c r="P59" s="20">
        <v>5</v>
      </c>
      <c r="Q59" s="20" t="s">
        <v>135</v>
      </c>
      <c r="R59" s="21" t="s">
        <v>124</v>
      </c>
      <c r="S59" s="21">
        <v>5</v>
      </c>
      <c r="T59" s="22">
        <v>4</v>
      </c>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row>
    <row r="60" spans="1:62" ht="409.5" x14ac:dyDescent="0.25">
      <c r="A60" s="5">
        <v>76</v>
      </c>
      <c r="B60" s="6" t="s">
        <v>260</v>
      </c>
      <c r="C60" s="6" t="s">
        <v>261</v>
      </c>
      <c r="D60" s="6">
        <v>1</v>
      </c>
      <c r="E60" s="7">
        <v>14.0501750618738</v>
      </c>
      <c r="F60" s="5" t="s">
        <v>82</v>
      </c>
      <c r="G60" s="5">
        <v>3</v>
      </c>
      <c r="H60" s="5">
        <v>2</v>
      </c>
      <c r="I60" s="5">
        <v>1</v>
      </c>
      <c r="J60" s="5">
        <v>5</v>
      </c>
      <c r="K60" s="5">
        <v>4</v>
      </c>
      <c r="L60" s="5" t="s">
        <v>9</v>
      </c>
      <c r="M60" s="44" t="s">
        <v>262</v>
      </c>
      <c r="N60" s="9" t="s">
        <v>263</v>
      </c>
      <c r="O60" s="10" t="s">
        <v>264</v>
      </c>
      <c r="P60" s="11">
        <v>15</v>
      </c>
      <c r="Q60" s="11" t="s">
        <v>118</v>
      </c>
      <c r="R60" s="12" t="s">
        <v>47</v>
      </c>
      <c r="S60" s="12">
        <v>3</v>
      </c>
      <c r="T60" s="13">
        <v>5</v>
      </c>
      <c r="U60" s="10"/>
      <c r="V60" s="10" t="s">
        <v>1020</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1170</v>
      </c>
      <c r="BD60" s="10"/>
      <c r="BE60" s="10" t="s">
        <v>1021</v>
      </c>
      <c r="BF60" s="10"/>
      <c r="BG60" s="10"/>
      <c r="BH60" s="10"/>
      <c r="BI60" s="10" t="s">
        <v>1171</v>
      </c>
      <c r="BJ60" s="10"/>
    </row>
    <row r="61" spans="1:62" ht="409.5" x14ac:dyDescent="0.25">
      <c r="A61" s="14">
        <v>77</v>
      </c>
      <c r="B61" s="15" t="s">
        <v>265</v>
      </c>
      <c r="C61" s="15" t="s">
        <v>266</v>
      </c>
      <c r="D61" s="15">
        <v>1</v>
      </c>
      <c r="E61" s="16">
        <v>8.2116959573547561</v>
      </c>
      <c r="F61" s="14" t="s">
        <v>115</v>
      </c>
      <c r="G61" s="14">
        <v>3</v>
      </c>
      <c r="H61" s="14">
        <v>5</v>
      </c>
      <c r="I61" s="14">
        <v>4</v>
      </c>
      <c r="J61" s="14">
        <v>2</v>
      </c>
      <c r="K61" s="14">
        <v>1</v>
      </c>
      <c r="L61" s="14" t="s">
        <v>53</v>
      </c>
      <c r="M61" s="17" t="s">
        <v>267</v>
      </c>
      <c r="N61" s="18" t="s">
        <v>268</v>
      </c>
      <c r="O61" s="19" t="s">
        <v>264</v>
      </c>
      <c r="P61" s="20">
        <v>10</v>
      </c>
      <c r="Q61" s="20" t="s">
        <v>135</v>
      </c>
      <c r="R61" s="21" t="s">
        <v>124</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row>
    <row r="62" spans="1:62" ht="180" x14ac:dyDescent="0.25">
      <c r="A62" s="5">
        <v>78</v>
      </c>
      <c r="B62" s="6" t="s">
        <v>269</v>
      </c>
      <c r="C62" s="6" t="s">
        <v>270</v>
      </c>
      <c r="D62" s="6">
        <v>1</v>
      </c>
      <c r="E62" s="7">
        <v>10.8116631996302</v>
      </c>
      <c r="F62" s="5" t="s">
        <v>82</v>
      </c>
      <c r="G62" s="5">
        <v>3</v>
      </c>
      <c r="H62" s="5">
        <v>2</v>
      </c>
      <c r="I62" s="5">
        <v>1</v>
      </c>
      <c r="J62" s="5">
        <v>5</v>
      </c>
      <c r="K62" s="5">
        <v>4</v>
      </c>
      <c r="L62" s="5" t="s">
        <v>9</v>
      </c>
      <c r="M62" s="8" t="s">
        <v>271</v>
      </c>
      <c r="N62" s="9" t="s">
        <v>272</v>
      </c>
      <c r="O62" s="10" t="s">
        <v>264</v>
      </c>
      <c r="P62" s="11">
        <v>10</v>
      </c>
      <c r="Q62" s="11" t="s">
        <v>135</v>
      </c>
      <c r="R62" s="12" t="s">
        <v>188</v>
      </c>
      <c r="S62" s="12">
        <v>5</v>
      </c>
      <c r="T62" s="13">
        <v>4</v>
      </c>
      <c r="U62" s="10"/>
      <c r="V62" s="10"/>
      <c r="W62" s="10"/>
      <c r="X62" s="10"/>
      <c r="Y62" s="10"/>
      <c r="Z62" s="10"/>
      <c r="AA62" s="10"/>
      <c r="AB62" s="10"/>
      <c r="AC62" s="10"/>
      <c r="AD62" s="10" t="s">
        <v>1172</v>
      </c>
      <c r="AE62" s="10"/>
      <c r="AF62" s="10"/>
      <c r="AG62" s="10"/>
      <c r="AH62" s="10"/>
      <c r="AI62" s="10"/>
      <c r="AJ62" s="10"/>
      <c r="AK62" s="10"/>
      <c r="AL62" s="10"/>
      <c r="AM62" s="10"/>
      <c r="AN62" s="10" t="s">
        <v>273</v>
      </c>
      <c r="AO62" s="10"/>
      <c r="AP62" s="10"/>
      <c r="AQ62" s="10"/>
      <c r="AR62" s="10"/>
      <c r="AS62" s="10"/>
      <c r="AT62" s="10"/>
      <c r="AU62" s="10"/>
      <c r="AV62" s="10"/>
      <c r="AW62" s="10"/>
      <c r="AX62" s="10"/>
      <c r="AY62" s="10"/>
      <c r="AZ62" s="10"/>
      <c r="BA62" s="10"/>
      <c r="BB62" s="10"/>
      <c r="BC62" s="10"/>
      <c r="BD62" s="10"/>
      <c r="BE62" s="10" t="s">
        <v>1022</v>
      </c>
      <c r="BF62" s="10"/>
      <c r="BG62" s="10"/>
      <c r="BH62" s="10"/>
      <c r="BI62" s="10"/>
      <c r="BJ62" s="10"/>
    </row>
    <row r="63" spans="1:62" ht="150" x14ac:dyDescent="0.25">
      <c r="A63" s="14">
        <v>79</v>
      </c>
      <c r="B63" s="15" t="s">
        <v>274</v>
      </c>
      <c r="C63" s="15" t="s">
        <v>274</v>
      </c>
      <c r="D63" s="15">
        <v>1</v>
      </c>
      <c r="E63" s="16">
        <v>11.226361803937429</v>
      </c>
      <c r="F63" s="14" t="s">
        <v>82</v>
      </c>
      <c r="G63" s="14">
        <v>2</v>
      </c>
      <c r="H63" s="14">
        <v>5</v>
      </c>
      <c r="I63" s="14">
        <v>3</v>
      </c>
      <c r="J63" s="14">
        <v>4</v>
      </c>
      <c r="K63" s="14">
        <v>1</v>
      </c>
      <c r="L63" s="14" t="s">
        <v>53</v>
      </c>
      <c r="M63" s="17" t="s">
        <v>275</v>
      </c>
      <c r="N63" s="18" t="s">
        <v>276</v>
      </c>
      <c r="O63" s="19" t="s">
        <v>264</v>
      </c>
      <c r="P63" s="20">
        <v>10</v>
      </c>
      <c r="Q63" s="20" t="s">
        <v>135</v>
      </c>
      <c r="R63" s="21" t="s">
        <v>124</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1023</v>
      </c>
      <c r="BB63" s="19"/>
      <c r="BC63" s="19"/>
      <c r="BD63" s="19"/>
      <c r="BE63" s="19" t="s">
        <v>1024</v>
      </c>
      <c r="BF63" s="19"/>
      <c r="BG63" s="19"/>
      <c r="BH63" s="19"/>
      <c r="BI63" s="19"/>
      <c r="BJ63" s="19"/>
    </row>
    <row r="64" spans="1:62" ht="150" x14ac:dyDescent="0.25">
      <c r="A64" s="5">
        <v>80</v>
      </c>
      <c r="B64" s="6" t="s">
        <v>277</v>
      </c>
      <c r="C64" s="6" t="s">
        <v>278</v>
      </c>
      <c r="D64" s="6">
        <v>1</v>
      </c>
      <c r="E64" s="7">
        <v>9.9479887969518046</v>
      </c>
      <c r="F64" s="5" t="s">
        <v>115</v>
      </c>
      <c r="G64" s="5">
        <v>1</v>
      </c>
      <c r="H64" s="5">
        <v>2</v>
      </c>
      <c r="I64" s="5">
        <v>3</v>
      </c>
      <c r="J64" s="5">
        <v>5</v>
      </c>
      <c r="K64" s="5">
        <v>4</v>
      </c>
      <c r="L64" s="5" t="s">
        <v>9</v>
      </c>
      <c r="M64" s="8" t="s">
        <v>279</v>
      </c>
      <c r="N64" s="9" t="s">
        <v>280</v>
      </c>
      <c r="O64" s="10" t="s">
        <v>264</v>
      </c>
      <c r="P64" s="11">
        <v>10</v>
      </c>
      <c r="Q64" s="11" t="s">
        <v>135</v>
      </c>
      <c r="R64" s="12" t="s">
        <v>124</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1:62" ht="240" x14ac:dyDescent="0.25">
      <c r="A65" s="14">
        <v>81</v>
      </c>
      <c r="B65" s="15" t="s">
        <v>281</v>
      </c>
      <c r="C65" s="15" t="s">
        <v>282</v>
      </c>
      <c r="D65" s="15">
        <v>1</v>
      </c>
      <c r="E65" s="16">
        <v>11.436597949420539</v>
      </c>
      <c r="F65" s="14" t="s">
        <v>82</v>
      </c>
      <c r="G65" s="14">
        <v>3</v>
      </c>
      <c r="H65" s="14">
        <v>5</v>
      </c>
      <c r="I65" s="14">
        <v>4</v>
      </c>
      <c r="J65" s="14">
        <v>2</v>
      </c>
      <c r="K65" s="14">
        <v>1</v>
      </c>
      <c r="L65" s="14" t="s">
        <v>53</v>
      </c>
      <c r="M65" s="17" t="s">
        <v>283</v>
      </c>
      <c r="N65" s="18" t="s">
        <v>284</v>
      </c>
      <c r="O65" s="19" t="s">
        <v>264</v>
      </c>
      <c r="P65" s="20">
        <v>10</v>
      </c>
      <c r="Q65" s="20" t="s">
        <v>135</v>
      </c>
      <c r="R65" s="21" t="s">
        <v>47</v>
      </c>
      <c r="S65" s="21">
        <v>3</v>
      </c>
      <c r="T65" s="22">
        <v>4</v>
      </c>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row>
    <row r="66" spans="1:62" ht="300" x14ac:dyDescent="0.25">
      <c r="A66" s="5">
        <v>83</v>
      </c>
      <c r="B66" s="6" t="s">
        <v>285</v>
      </c>
      <c r="C66" s="6" t="s">
        <v>285</v>
      </c>
      <c r="D66" s="6">
        <v>1</v>
      </c>
      <c r="E66" s="7">
        <v>13.02385735918485</v>
      </c>
      <c r="F66" s="5" t="s">
        <v>82</v>
      </c>
      <c r="G66" s="5">
        <v>3</v>
      </c>
      <c r="H66" s="5">
        <v>5</v>
      </c>
      <c r="I66" s="5">
        <v>1</v>
      </c>
      <c r="J66" s="5">
        <v>4</v>
      </c>
      <c r="K66" s="5">
        <v>2</v>
      </c>
      <c r="L66" s="5" t="s">
        <v>53</v>
      </c>
      <c r="M66" s="8" t="s">
        <v>286</v>
      </c>
      <c r="N66" s="9" t="s">
        <v>287</v>
      </c>
      <c r="O66" s="10" t="s">
        <v>264</v>
      </c>
      <c r="P66" s="11">
        <v>15</v>
      </c>
      <c r="Q66" s="11" t="s">
        <v>135</v>
      </c>
      <c r="R66" s="12" t="s">
        <v>124</v>
      </c>
      <c r="S66" s="12">
        <v>3</v>
      </c>
      <c r="T66" s="13">
        <v>5</v>
      </c>
      <c r="U66" s="10"/>
      <c r="V66" s="10" t="s">
        <v>1025</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1026</v>
      </c>
      <c r="BF66" s="10"/>
      <c r="BG66" s="10"/>
      <c r="BH66" s="10"/>
      <c r="BI66" s="10"/>
      <c r="BJ66" s="10"/>
    </row>
    <row r="67" spans="1:62" ht="240" x14ac:dyDescent="0.25">
      <c r="A67" s="14">
        <v>84</v>
      </c>
      <c r="B67" s="15" t="s">
        <v>288</v>
      </c>
      <c r="C67" s="15" t="s">
        <v>1083</v>
      </c>
      <c r="D67" s="15">
        <v>1</v>
      </c>
      <c r="E67" s="16">
        <v>2.442249944232004</v>
      </c>
      <c r="F67" s="14" t="s">
        <v>42</v>
      </c>
      <c r="G67" s="14">
        <v>1</v>
      </c>
      <c r="H67" s="14">
        <v>2</v>
      </c>
      <c r="I67" s="14">
        <v>3</v>
      </c>
      <c r="J67" s="14">
        <v>5</v>
      </c>
      <c r="K67" s="14">
        <v>4</v>
      </c>
      <c r="L67" s="14" t="s">
        <v>9</v>
      </c>
      <c r="M67" s="17" t="s">
        <v>289</v>
      </c>
      <c r="N67" s="18" t="s">
        <v>290</v>
      </c>
      <c r="O67" s="19" t="s">
        <v>264</v>
      </c>
      <c r="P67" s="20">
        <v>5</v>
      </c>
      <c r="Q67" s="20" t="s">
        <v>135</v>
      </c>
      <c r="R67" s="21" t="s">
        <v>124</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1027</v>
      </c>
      <c r="BB67" s="19"/>
      <c r="BC67" s="19"/>
      <c r="BD67" s="19"/>
      <c r="BE67" s="19"/>
      <c r="BF67" s="19" t="s">
        <v>1028</v>
      </c>
      <c r="BG67" s="19"/>
      <c r="BH67" s="19"/>
      <c r="BI67" s="19"/>
      <c r="BJ67" s="19"/>
    </row>
    <row r="68" spans="1:62" ht="330" x14ac:dyDescent="0.25">
      <c r="A68" s="5">
        <v>86</v>
      </c>
      <c r="B68" s="6" t="s">
        <v>291</v>
      </c>
      <c r="C68" s="6" t="s">
        <v>292</v>
      </c>
      <c r="D68" s="6">
        <v>0</v>
      </c>
      <c r="E68" s="7">
        <v>11.015880014954551</v>
      </c>
      <c r="F68" s="5" t="s">
        <v>82</v>
      </c>
      <c r="G68" s="5">
        <v>1</v>
      </c>
      <c r="H68" s="5">
        <v>2</v>
      </c>
      <c r="I68" s="5">
        <v>3</v>
      </c>
      <c r="J68" s="5">
        <v>5</v>
      </c>
      <c r="K68" s="5">
        <v>4</v>
      </c>
      <c r="L68" s="5" t="s">
        <v>9</v>
      </c>
      <c r="M68" s="8" t="s">
        <v>293</v>
      </c>
      <c r="N68" s="9" t="s">
        <v>294</v>
      </c>
      <c r="O68" s="10" t="s">
        <v>264</v>
      </c>
      <c r="P68" s="11">
        <v>10</v>
      </c>
      <c r="Q68" s="11" t="s">
        <v>135</v>
      </c>
      <c r="R68" s="12" t="s">
        <v>124</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1:62" ht="285" x14ac:dyDescent="0.25">
      <c r="A69" s="14">
        <v>87</v>
      </c>
      <c r="B69" s="15" t="s">
        <v>295</v>
      </c>
      <c r="C69" s="15" t="s">
        <v>296</v>
      </c>
      <c r="D69" s="15">
        <v>1</v>
      </c>
      <c r="E69" s="16">
        <v>5.4177209890274183</v>
      </c>
      <c r="F69" s="14" t="s">
        <v>42</v>
      </c>
      <c r="G69" s="14">
        <v>3</v>
      </c>
      <c r="H69" s="14">
        <v>5</v>
      </c>
      <c r="I69" s="14">
        <v>2</v>
      </c>
      <c r="J69" s="14">
        <v>4</v>
      </c>
      <c r="K69" s="14">
        <v>1</v>
      </c>
      <c r="L69" s="14" t="s">
        <v>53</v>
      </c>
      <c r="M69" s="17" t="s">
        <v>297</v>
      </c>
      <c r="N69" s="18" t="s">
        <v>298</v>
      </c>
      <c r="O69" s="19" t="s">
        <v>299</v>
      </c>
      <c r="P69" s="20">
        <v>5</v>
      </c>
      <c r="Q69" s="20" t="s">
        <v>172</v>
      </c>
      <c r="R69" s="21" t="s">
        <v>47</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row>
    <row r="70" spans="1:62" ht="165" x14ac:dyDescent="0.25">
      <c r="A70" s="5">
        <v>88</v>
      </c>
      <c r="B70" s="6" t="s">
        <v>300</v>
      </c>
      <c r="C70" s="6" t="s">
        <v>301</v>
      </c>
      <c r="D70" s="6">
        <v>1</v>
      </c>
      <c r="E70" s="7">
        <v>7.5160747301471886</v>
      </c>
      <c r="F70" s="5" t="s">
        <v>108</v>
      </c>
      <c r="G70" s="5">
        <v>4</v>
      </c>
      <c r="H70" s="5">
        <v>2</v>
      </c>
      <c r="I70" s="5">
        <v>1</v>
      </c>
      <c r="J70" s="5">
        <v>3</v>
      </c>
      <c r="K70" s="5">
        <v>5</v>
      </c>
      <c r="L70" s="5" t="s">
        <v>10</v>
      </c>
      <c r="M70" s="44" t="s">
        <v>302</v>
      </c>
      <c r="N70" s="9" t="s">
        <v>303</v>
      </c>
      <c r="O70" s="10" t="s">
        <v>299</v>
      </c>
      <c r="P70" s="11">
        <v>10</v>
      </c>
      <c r="Q70" s="11" t="s">
        <v>172</v>
      </c>
      <c r="R70" s="12" t="s">
        <v>47</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304</v>
      </c>
      <c r="AU70" s="10"/>
      <c r="AV70" s="10"/>
      <c r="AW70" s="10"/>
      <c r="AX70" s="10"/>
      <c r="AY70" s="10"/>
      <c r="AZ70" s="10"/>
      <c r="BA70" s="10"/>
      <c r="BB70" s="10"/>
      <c r="BC70" s="10"/>
      <c r="BD70" s="10"/>
      <c r="BE70" s="10"/>
      <c r="BF70" s="10"/>
      <c r="BG70" s="10"/>
      <c r="BH70" s="10"/>
      <c r="BI70" s="10"/>
      <c r="BJ70" s="10"/>
    </row>
    <row r="71" spans="1:62" ht="255" x14ac:dyDescent="0.25">
      <c r="A71" s="14">
        <v>89</v>
      </c>
      <c r="B71" s="15" t="s">
        <v>305</v>
      </c>
      <c r="C71" s="15" t="s">
        <v>306</v>
      </c>
      <c r="D71" s="15">
        <v>1</v>
      </c>
      <c r="E71" s="16">
        <v>5.2226436031850776</v>
      </c>
      <c r="F71" s="14" t="s">
        <v>82</v>
      </c>
      <c r="G71" s="14">
        <v>5</v>
      </c>
      <c r="H71" s="14">
        <v>4</v>
      </c>
      <c r="I71" s="14">
        <v>1</v>
      </c>
      <c r="J71" s="14">
        <v>3</v>
      </c>
      <c r="K71" s="14">
        <v>2</v>
      </c>
      <c r="L71" s="14" t="s">
        <v>49</v>
      </c>
      <c r="M71" s="17" t="s">
        <v>302</v>
      </c>
      <c r="N71" s="18" t="s">
        <v>307</v>
      </c>
      <c r="O71" s="19" t="s">
        <v>299</v>
      </c>
      <c r="P71" s="20">
        <v>5</v>
      </c>
      <c r="Q71" s="20" t="s">
        <v>172</v>
      </c>
      <c r="R71" s="21" t="s">
        <v>47</v>
      </c>
      <c r="S71" s="21">
        <v>5</v>
      </c>
      <c r="T71" s="22">
        <v>3</v>
      </c>
      <c r="U71" s="19"/>
      <c r="V71" s="19"/>
      <c r="W71" s="19"/>
      <c r="X71" s="19"/>
      <c r="Y71" s="19"/>
      <c r="Z71" s="19"/>
      <c r="AA71" s="19"/>
      <c r="AB71" s="19"/>
      <c r="AC71" s="19"/>
      <c r="AD71" s="19" t="s">
        <v>1173</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1170</v>
      </c>
      <c r="BD71" s="19"/>
      <c r="BE71" s="19"/>
      <c r="BF71" s="19"/>
      <c r="BG71" s="19"/>
      <c r="BH71" s="19"/>
      <c r="BI71" s="19"/>
      <c r="BJ71" s="19"/>
    </row>
    <row r="72" spans="1:62" ht="165" x14ac:dyDescent="0.25">
      <c r="A72" s="5">
        <v>90</v>
      </c>
      <c r="B72" s="6" t="s">
        <v>308</v>
      </c>
      <c r="C72" s="6" t="s">
        <v>309</v>
      </c>
      <c r="D72" s="6">
        <v>1</v>
      </c>
      <c r="E72" s="7">
        <v>5.0298755726105524</v>
      </c>
      <c r="F72" s="5" t="s">
        <v>42</v>
      </c>
      <c r="G72" s="5">
        <v>2</v>
      </c>
      <c r="H72" s="5">
        <v>5</v>
      </c>
      <c r="I72" s="5">
        <v>3</v>
      </c>
      <c r="J72" s="5">
        <v>4</v>
      </c>
      <c r="K72" s="5">
        <v>1</v>
      </c>
      <c r="L72" s="5" t="s">
        <v>53</v>
      </c>
      <c r="M72" s="8" t="s">
        <v>302</v>
      </c>
      <c r="N72" s="9" t="s">
        <v>310</v>
      </c>
      <c r="O72" s="10" t="s">
        <v>299</v>
      </c>
      <c r="P72" s="11">
        <v>5</v>
      </c>
      <c r="Q72" s="11" t="s">
        <v>172</v>
      </c>
      <c r="R72" s="12" t="s">
        <v>47</v>
      </c>
      <c r="S72" s="12">
        <v>5</v>
      </c>
      <c r="T72" s="13">
        <v>3</v>
      </c>
      <c r="U72" s="10"/>
      <c r="V72" s="10"/>
      <c r="W72" s="10"/>
      <c r="X72" s="10"/>
      <c r="Y72" s="10"/>
      <c r="Z72" s="10"/>
      <c r="AA72" s="10"/>
      <c r="AB72" s="10"/>
      <c r="AC72" s="10"/>
      <c r="AD72" s="10"/>
      <c r="AE72" s="10"/>
      <c r="AF72" s="10"/>
      <c r="AG72" s="10"/>
      <c r="AH72" s="10"/>
      <c r="AI72" s="10"/>
      <c r="AJ72" s="10"/>
      <c r="AK72" s="10"/>
      <c r="AL72" s="10"/>
      <c r="AM72" s="10"/>
      <c r="AN72" s="10" t="s">
        <v>311</v>
      </c>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1:62" ht="225" x14ac:dyDescent="0.25">
      <c r="A73" s="14">
        <v>91</v>
      </c>
      <c r="B73" s="15" t="s">
        <v>312</v>
      </c>
      <c r="C73" s="15" t="s">
        <v>313</v>
      </c>
      <c r="D73" s="15">
        <v>1</v>
      </c>
      <c r="E73" s="16">
        <v>7.3242354266104783</v>
      </c>
      <c r="F73" s="14" t="s">
        <v>108</v>
      </c>
      <c r="G73" s="14">
        <v>2</v>
      </c>
      <c r="H73" s="14">
        <v>3</v>
      </c>
      <c r="I73" s="14">
        <v>5</v>
      </c>
      <c r="J73" s="14">
        <v>4</v>
      </c>
      <c r="K73" s="14">
        <v>1</v>
      </c>
      <c r="L73" s="14" t="s">
        <v>8</v>
      </c>
      <c r="M73" s="17" t="s">
        <v>302</v>
      </c>
      <c r="N73" s="18" t="s">
        <v>314</v>
      </c>
      <c r="O73" s="19" t="s">
        <v>299</v>
      </c>
      <c r="P73" s="20">
        <v>10</v>
      </c>
      <c r="Q73" s="20" t="s">
        <v>172</v>
      </c>
      <c r="R73" s="21" t="s">
        <v>47</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row>
    <row r="74" spans="1:62" ht="315" x14ac:dyDescent="0.25">
      <c r="A74" s="5">
        <v>93</v>
      </c>
      <c r="B74" s="6" t="s">
        <v>315</v>
      </c>
      <c r="C74" s="6" t="s">
        <v>316</v>
      </c>
      <c r="D74" s="6">
        <v>0</v>
      </c>
      <c r="E74" s="7">
        <v>16.979158117070469</v>
      </c>
      <c r="F74" s="5" t="s">
        <v>82</v>
      </c>
      <c r="G74" s="5">
        <v>1</v>
      </c>
      <c r="H74" s="5">
        <v>2</v>
      </c>
      <c r="I74" s="5">
        <v>5</v>
      </c>
      <c r="J74" s="5">
        <v>4</v>
      </c>
      <c r="K74" s="5">
        <v>3</v>
      </c>
      <c r="L74" s="5" t="s">
        <v>8</v>
      </c>
      <c r="M74" s="8" t="s">
        <v>317</v>
      </c>
      <c r="N74" s="9" t="s">
        <v>318</v>
      </c>
      <c r="O74" s="10" t="s">
        <v>299</v>
      </c>
      <c r="P74" s="11">
        <v>15</v>
      </c>
      <c r="Q74" s="11" t="s">
        <v>172</v>
      </c>
      <c r="R74" s="12" t="s">
        <v>188</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t="s">
        <v>1029</v>
      </c>
      <c r="BB74" s="10"/>
      <c r="BC74" s="10"/>
      <c r="BD74" s="10"/>
      <c r="BE74" s="10"/>
      <c r="BF74" s="10"/>
      <c r="BG74" s="10"/>
      <c r="BH74" s="10"/>
      <c r="BI74" s="10"/>
      <c r="BJ74" s="10"/>
    </row>
    <row r="75" spans="1:62" ht="210" x14ac:dyDescent="0.25">
      <c r="A75" s="14">
        <v>94</v>
      </c>
      <c r="B75" s="15" t="s">
        <v>319</v>
      </c>
      <c r="C75" s="15" t="s">
        <v>320</v>
      </c>
      <c r="D75" s="15">
        <v>1</v>
      </c>
      <c r="E75" s="16">
        <v>4.0239120542179467</v>
      </c>
      <c r="F75" s="14" t="s">
        <v>42</v>
      </c>
      <c r="G75" s="14">
        <v>3</v>
      </c>
      <c r="H75" s="14">
        <v>5</v>
      </c>
      <c r="I75" s="14">
        <v>1</v>
      </c>
      <c r="J75" s="14">
        <v>4</v>
      </c>
      <c r="K75" s="14">
        <v>2</v>
      </c>
      <c r="L75" s="14" t="s">
        <v>53</v>
      </c>
      <c r="M75" s="17" t="s">
        <v>317</v>
      </c>
      <c r="N75" s="18" t="s">
        <v>321</v>
      </c>
      <c r="O75" s="19" t="s">
        <v>299</v>
      </c>
      <c r="P75" s="20">
        <v>5</v>
      </c>
      <c r="Q75" s="20" t="s">
        <v>172</v>
      </c>
      <c r="R75" s="21" t="s">
        <v>188</v>
      </c>
      <c r="S75" s="21">
        <v>4</v>
      </c>
      <c r="T75" s="22">
        <v>4</v>
      </c>
      <c r="U75" s="19"/>
      <c r="V75" s="19"/>
      <c r="W75" s="19"/>
      <c r="X75" s="19"/>
      <c r="Y75" s="19"/>
      <c r="Z75" s="19"/>
      <c r="AA75" s="19"/>
      <c r="AB75" s="19"/>
      <c r="AC75" s="19"/>
      <c r="AD75" s="19"/>
      <c r="AE75" s="19"/>
      <c r="AF75" s="19"/>
      <c r="AG75" s="19" t="s">
        <v>322</v>
      </c>
      <c r="AH75" s="19"/>
      <c r="AI75" s="19"/>
      <c r="AJ75" s="19"/>
      <c r="AK75" s="19"/>
      <c r="AL75" s="19"/>
      <c r="AM75" s="19"/>
      <c r="AN75" s="19"/>
      <c r="AO75" s="19"/>
      <c r="AP75" s="19"/>
      <c r="AQ75" s="19"/>
      <c r="AR75" s="19"/>
      <c r="AS75" s="19"/>
      <c r="AT75" s="19" t="s">
        <v>323</v>
      </c>
      <c r="AU75" s="19"/>
      <c r="AV75" s="19"/>
      <c r="AW75" s="19"/>
      <c r="AX75" s="19"/>
      <c r="AY75" s="19"/>
      <c r="AZ75" s="19"/>
      <c r="BA75" s="19"/>
      <c r="BB75" s="19"/>
      <c r="BC75" s="19"/>
      <c r="BD75" s="19"/>
      <c r="BE75" s="19"/>
      <c r="BF75" s="19"/>
      <c r="BG75" s="19"/>
      <c r="BH75" s="19"/>
      <c r="BI75" s="19"/>
      <c r="BJ75" s="19"/>
    </row>
    <row r="76" spans="1:62" ht="390" x14ac:dyDescent="0.25">
      <c r="A76" s="5">
        <v>95</v>
      </c>
      <c r="B76" s="6" t="s">
        <v>324</v>
      </c>
      <c r="C76" s="6" t="s">
        <v>324</v>
      </c>
      <c r="D76" s="6">
        <v>1</v>
      </c>
      <c r="E76" s="7">
        <v>5.6201379307259849</v>
      </c>
      <c r="F76" s="5" t="s">
        <v>82</v>
      </c>
      <c r="G76" s="5">
        <v>1</v>
      </c>
      <c r="H76" s="5">
        <v>4</v>
      </c>
      <c r="I76" s="5">
        <v>2</v>
      </c>
      <c r="J76" s="5">
        <v>3</v>
      </c>
      <c r="K76" s="5">
        <v>5</v>
      </c>
      <c r="L76" s="5" t="s">
        <v>10</v>
      </c>
      <c r="M76" s="8" t="s">
        <v>317</v>
      </c>
      <c r="N76" s="9" t="s">
        <v>325</v>
      </c>
      <c r="O76" s="10" t="s">
        <v>299</v>
      </c>
      <c r="P76" s="11">
        <v>5</v>
      </c>
      <c r="Q76" s="11" t="s">
        <v>172</v>
      </c>
      <c r="R76" s="12" t="s">
        <v>188</v>
      </c>
      <c r="S76" s="12">
        <v>2</v>
      </c>
      <c r="T76" s="13">
        <v>2</v>
      </c>
      <c r="U76" s="10"/>
      <c r="V76" s="10" t="s">
        <v>1030</v>
      </c>
      <c r="W76" s="10"/>
      <c r="X76" s="10"/>
      <c r="Y76" s="10"/>
      <c r="Z76" s="10"/>
      <c r="AA76" s="10"/>
      <c r="AB76" s="10"/>
      <c r="AC76" s="10" t="s">
        <v>1031</v>
      </c>
      <c r="AD76" s="10"/>
      <c r="AE76" s="10"/>
      <c r="AF76" s="10"/>
      <c r="AG76" s="10"/>
      <c r="AH76" s="10"/>
      <c r="AI76" s="10"/>
      <c r="AJ76" s="10"/>
      <c r="AK76" s="10"/>
      <c r="AL76" s="10"/>
      <c r="AM76" s="10" t="s">
        <v>326</v>
      </c>
      <c r="AN76" s="10"/>
      <c r="AO76" s="10"/>
      <c r="AP76" s="10"/>
      <c r="AQ76" s="10"/>
      <c r="AR76" s="10"/>
      <c r="AS76" s="10"/>
      <c r="AT76" s="10"/>
      <c r="AU76" s="10" t="s">
        <v>1174</v>
      </c>
      <c r="AV76" s="10"/>
      <c r="AW76" s="10"/>
      <c r="AX76" s="10"/>
      <c r="AY76" s="10"/>
      <c r="AZ76" s="10"/>
      <c r="BA76" s="10"/>
      <c r="BB76" s="10"/>
      <c r="BC76" s="10"/>
      <c r="BD76" s="10"/>
      <c r="BE76" s="10"/>
      <c r="BF76" s="10"/>
      <c r="BG76" s="10"/>
      <c r="BH76" s="10"/>
      <c r="BI76" s="10"/>
      <c r="BJ76" s="10"/>
    </row>
    <row r="77" spans="1:62" ht="409.5" x14ac:dyDescent="0.25">
      <c r="A77" s="14">
        <v>96</v>
      </c>
      <c r="B77" s="15" t="s">
        <v>65</v>
      </c>
      <c r="C77" s="15" t="s">
        <v>65</v>
      </c>
      <c r="D77" s="15">
        <v>1</v>
      </c>
      <c r="E77" s="16">
        <v>13.25474065474331</v>
      </c>
      <c r="F77" s="14" t="s">
        <v>42</v>
      </c>
      <c r="G77" s="14">
        <v>3</v>
      </c>
      <c r="H77" s="14">
        <v>2</v>
      </c>
      <c r="I77" s="14">
        <v>4</v>
      </c>
      <c r="J77" s="14">
        <v>1</v>
      </c>
      <c r="K77" s="14">
        <v>5</v>
      </c>
      <c r="L77" s="14" t="s">
        <v>10</v>
      </c>
      <c r="M77" s="17" t="s">
        <v>1084</v>
      </c>
      <c r="N77" s="18" t="s">
        <v>327</v>
      </c>
      <c r="O77" s="19" t="s">
        <v>328</v>
      </c>
      <c r="P77" s="20">
        <v>15</v>
      </c>
      <c r="Q77" s="20" t="s">
        <v>135</v>
      </c>
      <c r="R77" s="21" t="s">
        <v>188</v>
      </c>
      <c r="S77" s="21">
        <v>4</v>
      </c>
      <c r="T77" s="22">
        <v>4</v>
      </c>
      <c r="U77" s="19"/>
      <c r="V77" s="19"/>
      <c r="W77" s="19"/>
      <c r="X77" s="19"/>
      <c r="Y77" s="19"/>
      <c r="Z77" s="19"/>
      <c r="AA77" s="19" t="s">
        <v>329</v>
      </c>
      <c r="AB77" s="19"/>
      <c r="AC77" s="19"/>
      <c r="AD77" s="19"/>
      <c r="AE77" s="19"/>
      <c r="AF77" s="19"/>
      <c r="AG77" s="19"/>
      <c r="AH77" s="19"/>
      <c r="AI77" s="19"/>
      <c r="AJ77" s="19"/>
      <c r="AK77" s="19"/>
      <c r="AL77" s="19"/>
      <c r="AM77" s="19"/>
      <c r="AN77" s="19"/>
      <c r="AO77" s="19"/>
      <c r="AP77" s="19"/>
      <c r="AQ77" s="19"/>
      <c r="AR77" s="19"/>
      <c r="AS77" s="19"/>
      <c r="AT77" s="19"/>
      <c r="AU77" s="19" t="s">
        <v>1175</v>
      </c>
      <c r="AV77" s="19"/>
      <c r="AW77" s="19"/>
      <c r="AX77" s="19"/>
      <c r="AY77" s="19"/>
      <c r="AZ77" s="19"/>
      <c r="BA77" s="19"/>
      <c r="BB77" s="19"/>
      <c r="BC77" s="19"/>
      <c r="BD77" s="19"/>
      <c r="BE77" s="19"/>
      <c r="BF77" s="19"/>
      <c r="BG77" s="19"/>
      <c r="BH77" s="19"/>
      <c r="BI77" s="19"/>
      <c r="BJ77" s="19"/>
    </row>
    <row r="78" spans="1:62" ht="409.5" x14ac:dyDescent="0.25">
      <c r="A78" s="5">
        <v>97</v>
      </c>
      <c r="B78" s="6" t="s">
        <v>330</v>
      </c>
      <c r="C78" s="6" t="s">
        <v>331</v>
      </c>
      <c r="D78" s="6">
        <v>1</v>
      </c>
      <c r="E78" s="7">
        <v>13.96147209581517</v>
      </c>
      <c r="F78" s="5" t="s">
        <v>82</v>
      </c>
      <c r="G78" s="5">
        <v>2</v>
      </c>
      <c r="H78" s="5">
        <v>5</v>
      </c>
      <c r="I78" s="5">
        <v>3</v>
      </c>
      <c r="J78" s="5">
        <v>4</v>
      </c>
      <c r="K78" s="5">
        <v>2</v>
      </c>
      <c r="L78" s="5" t="s">
        <v>53</v>
      </c>
      <c r="M78" s="8" t="s">
        <v>332</v>
      </c>
      <c r="N78" s="9" t="s">
        <v>333</v>
      </c>
      <c r="O78" s="10" t="s">
        <v>328</v>
      </c>
      <c r="P78" s="11">
        <v>15</v>
      </c>
      <c r="Q78" s="11" t="s">
        <v>199</v>
      </c>
      <c r="R78" s="12" t="s">
        <v>124</v>
      </c>
      <c r="S78" s="12">
        <v>3</v>
      </c>
      <c r="T78" s="13">
        <v>5</v>
      </c>
      <c r="U78" s="10"/>
      <c r="V78" s="10" t="s">
        <v>1032</v>
      </c>
      <c r="W78" s="10"/>
      <c r="X78" s="10"/>
      <c r="Y78" s="10"/>
      <c r="Z78" s="10"/>
      <c r="AA78" s="10"/>
      <c r="AB78" s="10"/>
      <c r="AC78" s="10"/>
      <c r="AD78" s="10" t="s">
        <v>1176</v>
      </c>
      <c r="AE78" s="10"/>
      <c r="AF78" s="10"/>
      <c r="AG78" s="10"/>
      <c r="AH78" s="10"/>
      <c r="AI78" s="10"/>
      <c r="AJ78" s="10"/>
      <c r="AK78" s="10"/>
      <c r="AL78" s="10"/>
      <c r="AM78" s="10"/>
      <c r="AN78" s="10"/>
      <c r="AO78" s="10"/>
      <c r="AP78" s="10"/>
      <c r="AQ78" s="10"/>
      <c r="AR78" s="10"/>
      <c r="AS78" s="10"/>
      <c r="AT78" s="10" t="s">
        <v>334</v>
      </c>
      <c r="AU78" s="10"/>
      <c r="AV78" s="10"/>
      <c r="AW78" s="10"/>
      <c r="AX78" s="10"/>
      <c r="AY78" s="10"/>
      <c r="AZ78" s="10"/>
      <c r="BA78" s="10"/>
      <c r="BB78" s="10"/>
      <c r="BC78" s="10"/>
      <c r="BD78" s="10"/>
      <c r="BE78" s="10"/>
      <c r="BF78" s="10"/>
      <c r="BG78" s="10"/>
      <c r="BH78" s="10"/>
      <c r="BI78" s="10"/>
      <c r="BJ78" s="10"/>
    </row>
    <row r="79" spans="1:62" ht="180" x14ac:dyDescent="0.25">
      <c r="A79" s="14">
        <v>98</v>
      </c>
      <c r="B79" s="15" t="s">
        <v>335</v>
      </c>
      <c r="C79" s="15" t="s">
        <v>336</v>
      </c>
      <c r="D79" s="15">
        <v>0</v>
      </c>
      <c r="E79" s="16">
        <v>12.367948531168039</v>
      </c>
      <c r="F79" s="14" t="s">
        <v>108</v>
      </c>
      <c r="G79" s="14">
        <v>1</v>
      </c>
      <c r="H79" s="14">
        <v>5</v>
      </c>
      <c r="I79" s="14">
        <v>2</v>
      </c>
      <c r="J79" s="14">
        <v>4</v>
      </c>
      <c r="K79" s="14">
        <v>3</v>
      </c>
      <c r="L79" s="14" t="s">
        <v>53</v>
      </c>
      <c r="M79" s="17" t="s">
        <v>337</v>
      </c>
      <c r="N79" s="18" t="s">
        <v>338</v>
      </c>
      <c r="O79" s="19" t="s">
        <v>328</v>
      </c>
      <c r="P79" s="20">
        <v>15</v>
      </c>
      <c r="Q79" s="20" t="s">
        <v>199</v>
      </c>
      <c r="R79" s="21" t="s">
        <v>124</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row>
    <row r="80" spans="1:62" ht="409.5" x14ac:dyDescent="0.25">
      <c r="A80" s="5">
        <v>99</v>
      </c>
      <c r="B80" s="6" t="s">
        <v>339</v>
      </c>
      <c r="C80" s="6" t="s">
        <v>339</v>
      </c>
      <c r="D80" s="6">
        <v>0</v>
      </c>
      <c r="E80" s="7">
        <v>8.8880874871333457</v>
      </c>
      <c r="F80" s="5" t="s">
        <v>108</v>
      </c>
      <c r="G80" s="5">
        <v>2</v>
      </c>
      <c r="H80" s="5">
        <v>5</v>
      </c>
      <c r="I80" s="5">
        <v>1</v>
      </c>
      <c r="J80" s="5">
        <v>4</v>
      </c>
      <c r="K80" s="5">
        <v>3</v>
      </c>
      <c r="L80" s="5" t="s">
        <v>53</v>
      </c>
      <c r="M80" s="8" t="s">
        <v>340</v>
      </c>
      <c r="N80" s="9" t="s">
        <v>341</v>
      </c>
      <c r="O80" s="10" t="s">
        <v>328</v>
      </c>
      <c r="P80" s="11">
        <v>10</v>
      </c>
      <c r="Q80" s="11" t="s">
        <v>199</v>
      </c>
      <c r="R80" s="12" t="s">
        <v>47</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1:62" ht="195" x14ac:dyDescent="0.25">
      <c r="A81" s="14">
        <v>100</v>
      </c>
      <c r="B81" s="15" t="s">
        <v>342</v>
      </c>
      <c r="C81" s="15" t="s">
        <v>342</v>
      </c>
      <c r="D81" s="15">
        <v>1</v>
      </c>
      <c r="E81" s="16">
        <v>14.964402230126129</v>
      </c>
      <c r="F81" s="14" t="s">
        <v>108</v>
      </c>
      <c r="G81" s="14">
        <v>2</v>
      </c>
      <c r="H81" s="14">
        <v>5</v>
      </c>
      <c r="I81" s="14">
        <v>1</v>
      </c>
      <c r="J81" s="14">
        <v>3</v>
      </c>
      <c r="K81" s="14">
        <v>4</v>
      </c>
      <c r="L81" s="14" t="s">
        <v>53</v>
      </c>
      <c r="M81" s="17" t="s">
        <v>343</v>
      </c>
      <c r="N81" s="18" t="s">
        <v>344</v>
      </c>
      <c r="O81" s="19" t="s">
        <v>328</v>
      </c>
      <c r="P81" s="20">
        <v>15</v>
      </c>
      <c r="Q81" s="20" t="s">
        <v>172</v>
      </c>
      <c r="R81" s="21" t="s">
        <v>124</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t="s">
        <v>1033</v>
      </c>
      <c r="BF81" s="19"/>
      <c r="BG81" s="19"/>
      <c r="BH81" s="19"/>
      <c r="BI81" s="19"/>
      <c r="BJ81" s="19"/>
    </row>
    <row r="82" spans="1:62" ht="285" x14ac:dyDescent="0.25">
      <c r="A82" s="5">
        <v>101</v>
      </c>
      <c r="B82" s="6" t="s">
        <v>345</v>
      </c>
      <c r="C82" s="6" t="s">
        <v>346</v>
      </c>
      <c r="D82" s="6">
        <v>0</v>
      </c>
      <c r="E82" s="7">
        <v>4.2999184697692838</v>
      </c>
      <c r="F82" s="5" t="s">
        <v>82</v>
      </c>
      <c r="G82" s="5">
        <v>2</v>
      </c>
      <c r="H82" s="5">
        <v>4</v>
      </c>
      <c r="I82" s="5">
        <v>1</v>
      </c>
      <c r="J82" s="5">
        <v>5</v>
      </c>
      <c r="K82" s="5">
        <v>3</v>
      </c>
      <c r="L82" s="5" t="s">
        <v>9</v>
      </c>
      <c r="M82" s="8" t="s">
        <v>347</v>
      </c>
      <c r="N82" s="9" t="s">
        <v>348</v>
      </c>
      <c r="O82" s="10" t="s">
        <v>328</v>
      </c>
      <c r="P82" s="11">
        <v>5</v>
      </c>
      <c r="Q82" s="11" t="s">
        <v>135</v>
      </c>
      <c r="R82" s="12" t="s">
        <v>188</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1:62" ht="165" x14ac:dyDescent="0.25">
      <c r="A83" s="14">
        <v>102</v>
      </c>
      <c r="B83" s="15" t="s">
        <v>349</v>
      </c>
      <c r="C83" s="15" t="s">
        <v>350</v>
      </c>
      <c r="D83" s="15">
        <v>1</v>
      </c>
      <c r="E83" s="16">
        <v>16.616839942869799</v>
      </c>
      <c r="F83" s="14" t="s">
        <v>82</v>
      </c>
      <c r="G83" s="14">
        <v>1</v>
      </c>
      <c r="H83" s="14">
        <v>3</v>
      </c>
      <c r="I83" s="14">
        <v>2</v>
      </c>
      <c r="J83" s="14">
        <v>5</v>
      </c>
      <c r="K83" s="14">
        <v>4</v>
      </c>
      <c r="L83" s="14" t="s">
        <v>9</v>
      </c>
      <c r="M83" s="17" t="s">
        <v>351</v>
      </c>
      <c r="N83" s="18" t="s">
        <v>352</v>
      </c>
      <c r="O83" s="19" t="s">
        <v>328</v>
      </c>
      <c r="P83" s="20">
        <v>15</v>
      </c>
      <c r="Q83" s="20" t="s">
        <v>135</v>
      </c>
      <c r="R83" s="21" t="s">
        <v>124</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t="s">
        <v>353</v>
      </c>
      <c r="AU83" s="19"/>
      <c r="AV83" s="19"/>
      <c r="AW83" s="19"/>
      <c r="AX83" s="19"/>
      <c r="AY83" s="19"/>
      <c r="AZ83" s="19"/>
      <c r="BA83" s="19"/>
      <c r="BB83" s="19"/>
      <c r="BC83" s="19"/>
      <c r="BD83" s="19"/>
      <c r="BE83" s="19"/>
      <c r="BF83" s="19"/>
      <c r="BG83" s="19"/>
      <c r="BH83" s="19"/>
      <c r="BI83" s="19"/>
      <c r="BJ83" s="19"/>
    </row>
    <row r="84" spans="1:62" ht="135" x14ac:dyDescent="0.25">
      <c r="A84" s="5">
        <v>103</v>
      </c>
      <c r="B84" s="6" t="s">
        <v>354</v>
      </c>
      <c r="C84" s="6" t="s">
        <v>355</v>
      </c>
      <c r="D84" s="6">
        <v>1</v>
      </c>
      <c r="E84" s="7">
        <v>8.8265797655373621</v>
      </c>
      <c r="F84" s="5" t="s">
        <v>82</v>
      </c>
      <c r="G84" s="5">
        <v>1</v>
      </c>
      <c r="H84" s="5">
        <v>4</v>
      </c>
      <c r="I84" s="5">
        <v>2</v>
      </c>
      <c r="J84" s="5">
        <v>5</v>
      </c>
      <c r="K84" s="5">
        <v>3</v>
      </c>
      <c r="L84" s="5" t="s">
        <v>9</v>
      </c>
      <c r="M84" s="8" t="s">
        <v>356</v>
      </c>
      <c r="N84" s="9" t="s">
        <v>1085</v>
      </c>
      <c r="O84" s="10" t="s">
        <v>328</v>
      </c>
      <c r="P84" s="11">
        <v>10</v>
      </c>
      <c r="Q84" s="11" t="s">
        <v>118</v>
      </c>
      <c r="R84" s="12" t="s">
        <v>124</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1:62" ht="255" x14ac:dyDescent="0.25">
      <c r="A85" s="14">
        <v>104</v>
      </c>
      <c r="B85" s="15" t="s">
        <v>357</v>
      </c>
      <c r="C85" s="15" t="s">
        <v>358</v>
      </c>
      <c r="D85" s="15">
        <v>1</v>
      </c>
      <c r="E85" s="16">
        <v>11.758257821531039</v>
      </c>
      <c r="F85" s="14" t="s">
        <v>108</v>
      </c>
      <c r="G85" s="14">
        <v>1</v>
      </c>
      <c r="H85" s="14">
        <v>3</v>
      </c>
      <c r="I85" s="14">
        <v>4</v>
      </c>
      <c r="J85" s="14">
        <v>5</v>
      </c>
      <c r="K85" s="14">
        <v>2</v>
      </c>
      <c r="L85" s="14" t="s">
        <v>9</v>
      </c>
      <c r="M85" s="17" t="s">
        <v>359</v>
      </c>
      <c r="N85" s="18" t="s">
        <v>360</v>
      </c>
      <c r="O85" s="19" t="s">
        <v>328</v>
      </c>
      <c r="P85" s="20">
        <v>10</v>
      </c>
      <c r="Q85" s="20" t="s">
        <v>172</v>
      </c>
      <c r="R85" s="21" t="s">
        <v>188</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row>
    <row r="86" spans="1:62" ht="270" x14ac:dyDescent="0.25">
      <c r="A86" s="5">
        <v>105</v>
      </c>
      <c r="B86" s="6" t="s">
        <v>361</v>
      </c>
      <c r="C86" s="6" t="s">
        <v>361</v>
      </c>
      <c r="D86" s="6">
        <v>0</v>
      </c>
      <c r="E86" s="7">
        <v>16.519299885340029</v>
      </c>
      <c r="F86" s="5" t="s">
        <v>108</v>
      </c>
      <c r="G86" s="5">
        <v>3</v>
      </c>
      <c r="H86" s="5">
        <v>4</v>
      </c>
      <c r="I86" s="5">
        <v>1</v>
      </c>
      <c r="J86" s="5">
        <v>5</v>
      </c>
      <c r="K86" s="5">
        <v>2</v>
      </c>
      <c r="L86" s="5" t="s">
        <v>9</v>
      </c>
      <c r="M86" s="8" t="s">
        <v>362</v>
      </c>
      <c r="N86" s="9" t="s">
        <v>363</v>
      </c>
      <c r="O86" s="10" t="s">
        <v>328</v>
      </c>
      <c r="P86" s="11">
        <v>15</v>
      </c>
      <c r="Q86" s="11" t="s">
        <v>172</v>
      </c>
      <c r="R86" s="12" t="s">
        <v>47</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1:62" ht="225" x14ac:dyDescent="0.25">
      <c r="A87" s="14">
        <v>106</v>
      </c>
      <c r="B87" s="15" t="s">
        <v>364</v>
      </c>
      <c r="C87" s="15" t="s">
        <v>365</v>
      </c>
      <c r="D87" s="15">
        <v>0</v>
      </c>
      <c r="E87" s="16">
        <v>8.9449366934045216</v>
      </c>
      <c r="F87" s="14" t="s">
        <v>108</v>
      </c>
      <c r="G87" s="14">
        <v>2</v>
      </c>
      <c r="H87" s="14">
        <v>5</v>
      </c>
      <c r="I87" s="14">
        <v>1</v>
      </c>
      <c r="J87" s="14">
        <v>4</v>
      </c>
      <c r="K87" s="14">
        <v>3</v>
      </c>
      <c r="L87" s="14" t="s">
        <v>53</v>
      </c>
      <c r="M87" s="17" t="s">
        <v>366</v>
      </c>
      <c r="N87" s="18" t="s">
        <v>367</v>
      </c>
      <c r="O87" s="19" t="s">
        <v>328</v>
      </c>
      <c r="P87" s="20">
        <v>10</v>
      </c>
      <c r="Q87" s="20" t="s">
        <v>172</v>
      </c>
      <c r="R87" s="21" t="s">
        <v>368</v>
      </c>
      <c r="S87" s="21">
        <v>3</v>
      </c>
      <c r="T87" s="22">
        <v>2</v>
      </c>
      <c r="U87" s="19"/>
      <c r="V87" s="19"/>
      <c r="W87" s="19"/>
      <c r="X87" s="19"/>
      <c r="Y87" s="19"/>
      <c r="Z87" s="19"/>
      <c r="AA87" s="19"/>
      <c r="AB87" s="19"/>
      <c r="AC87" s="19"/>
      <c r="AD87" s="19" t="s">
        <v>1177</v>
      </c>
      <c r="AE87" s="19"/>
      <c r="AF87" s="19"/>
      <c r="AG87" s="19"/>
      <c r="AH87" s="19"/>
      <c r="AI87" s="19"/>
      <c r="AJ87" s="19"/>
      <c r="AK87" s="19"/>
      <c r="AL87" s="19"/>
      <c r="AM87" s="19"/>
      <c r="AN87" s="19"/>
      <c r="AO87" s="19"/>
      <c r="AP87" s="19"/>
      <c r="AQ87" s="19"/>
      <c r="AR87" s="19"/>
      <c r="AS87" s="19"/>
      <c r="AT87" s="19" t="s">
        <v>369</v>
      </c>
      <c r="AU87" s="19"/>
      <c r="AV87" s="19"/>
      <c r="AW87" s="19"/>
      <c r="AX87" s="19"/>
      <c r="AY87" s="19"/>
      <c r="AZ87" s="19"/>
      <c r="BA87" s="19"/>
      <c r="BB87" s="19"/>
      <c r="BC87" s="19"/>
      <c r="BD87" s="19"/>
      <c r="BE87" s="19"/>
      <c r="BF87" s="19"/>
      <c r="BG87" s="19"/>
      <c r="BH87" s="19"/>
      <c r="BI87" s="19"/>
      <c r="BJ87" s="19"/>
    </row>
    <row r="88" spans="1:62" ht="315" x14ac:dyDescent="0.25">
      <c r="A88" s="5">
        <v>107</v>
      </c>
      <c r="B88" s="6" t="s">
        <v>370</v>
      </c>
      <c r="C88" s="6" t="s">
        <v>370</v>
      </c>
      <c r="D88" s="6">
        <v>0</v>
      </c>
      <c r="E88" s="7">
        <v>12.57200333549928</v>
      </c>
      <c r="F88" s="5" t="s">
        <v>115</v>
      </c>
      <c r="G88" s="5">
        <v>2</v>
      </c>
      <c r="H88" s="5">
        <v>4</v>
      </c>
      <c r="I88" s="5">
        <v>1</v>
      </c>
      <c r="J88" s="5">
        <v>5</v>
      </c>
      <c r="K88" s="5">
        <v>3</v>
      </c>
      <c r="L88" s="5" t="s">
        <v>9</v>
      </c>
      <c r="M88" s="8" t="s">
        <v>371</v>
      </c>
      <c r="N88" s="9" t="s">
        <v>372</v>
      </c>
      <c r="O88" s="10" t="s">
        <v>328</v>
      </c>
      <c r="P88" s="11">
        <v>15</v>
      </c>
      <c r="Q88" s="11" t="s">
        <v>199</v>
      </c>
      <c r="R88" s="12" t="s">
        <v>124</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row>
    <row r="89" spans="1:62" ht="135" x14ac:dyDescent="0.25">
      <c r="A89" s="14">
        <v>108</v>
      </c>
      <c r="B89" s="15" t="s">
        <v>373</v>
      </c>
      <c r="C89" s="15" t="s">
        <v>374</v>
      </c>
      <c r="D89" s="15">
        <v>0</v>
      </c>
      <c r="E89" s="16">
        <v>8.6691114896978085</v>
      </c>
      <c r="F89" s="14" t="s">
        <v>82</v>
      </c>
      <c r="G89" s="14">
        <v>2</v>
      </c>
      <c r="H89" s="14">
        <v>3</v>
      </c>
      <c r="I89" s="14">
        <v>4</v>
      </c>
      <c r="J89" s="14">
        <v>5</v>
      </c>
      <c r="K89" s="14">
        <v>1</v>
      </c>
      <c r="L89" s="14" t="s">
        <v>9</v>
      </c>
      <c r="M89" s="17" t="s">
        <v>375</v>
      </c>
      <c r="N89" s="18" t="s">
        <v>376</v>
      </c>
      <c r="O89" s="19" t="s">
        <v>328</v>
      </c>
      <c r="P89" s="20">
        <v>10</v>
      </c>
      <c r="Q89" s="20" t="s">
        <v>172</v>
      </c>
      <c r="R89" s="21" t="s">
        <v>124</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377</v>
      </c>
      <c r="AT89" s="19"/>
      <c r="AU89" s="19"/>
      <c r="AV89" s="19"/>
      <c r="AW89" s="19"/>
      <c r="AX89" s="19"/>
      <c r="AY89" s="19"/>
      <c r="AZ89" s="19"/>
      <c r="BA89" s="19"/>
      <c r="BB89" s="19"/>
      <c r="BC89" s="19"/>
      <c r="BD89" s="19"/>
      <c r="BE89" s="19"/>
      <c r="BF89" s="19"/>
      <c r="BG89" s="19"/>
      <c r="BH89" s="19"/>
      <c r="BI89" s="19"/>
      <c r="BJ89" s="19"/>
    </row>
    <row r="90" spans="1:62" ht="180" x14ac:dyDescent="0.25">
      <c r="A90" s="5">
        <v>109</v>
      </c>
      <c r="B90" s="6" t="s">
        <v>378</v>
      </c>
      <c r="C90" s="6" t="s">
        <v>378</v>
      </c>
      <c r="D90" s="6">
        <v>1</v>
      </c>
      <c r="E90" s="7">
        <v>3.510925887863598</v>
      </c>
      <c r="F90" s="5" t="s">
        <v>82</v>
      </c>
      <c r="G90" s="5">
        <v>2</v>
      </c>
      <c r="H90" s="5">
        <v>4</v>
      </c>
      <c r="I90" s="5">
        <v>3</v>
      </c>
      <c r="J90" s="5">
        <v>1</v>
      </c>
      <c r="K90" s="5">
        <v>5</v>
      </c>
      <c r="L90" s="5" t="s">
        <v>10</v>
      </c>
      <c r="M90" s="8" t="s">
        <v>379</v>
      </c>
      <c r="N90" s="9" t="s">
        <v>380</v>
      </c>
      <c r="O90" s="10" t="s">
        <v>328</v>
      </c>
      <c r="P90" s="11">
        <v>5</v>
      </c>
      <c r="Q90" s="11" t="s">
        <v>172</v>
      </c>
      <c r="R90" s="12" t="s">
        <v>124</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1034</v>
      </c>
      <c r="BG90" s="10"/>
      <c r="BH90" s="10"/>
      <c r="BI90" s="10"/>
      <c r="BJ90" s="10"/>
    </row>
    <row r="91" spans="1:62" ht="225" x14ac:dyDescent="0.25">
      <c r="A91" s="14">
        <v>110</v>
      </c>
      <c r="B91" s="15" t="s">
        <v>381</v>
      </c>
      <c r="C91" s="15" t="s">
        <v>381</v>
      </c>
      <c r="D91" s="15">
        <v>0</v>
      </c>
      <c r="E91" s="16">
        <v>3.4540635978024352</v>
      </c>
      <c r="F91" s="14" t="s">
        <v>115</v>
      </c>
      <c r="G91" s="14">
        <v>3</v>
      </c>
      <c r="H91" s="14">
        <v>2</v>
      </c>
      <c r="I91" s="14">
        <v>5</v>
      </c>
      <c r="J91" s="14">
        <v>1</v>
      </c>
      <c r="K91" s="14">
        <v>4</v>
      </c>
      <c r="L91" s="14" t="s">
        <v>8</v>
      </c>
      <c r="M91" s="17" t="s">
        <v>382</v>
      </c>
      <c r="N91" s="18" t="s">
        <v>383</v>
      </c>
      <c r="O91" s="19" t="s">
        <v>45</v>
      </c>
      <c r="P91" s="20">
        <v>5</v>
      </c>
      <c r="Q91" s="20" t="s">
        <v>118</v>
      </c>
      <c r="R91" s="21" t="s">
        <v>47</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row>
    <row r="92" spans="1:62" ht="300" x14ac:dyDescent="0.25">
      <c r="A92" s="5">
        <v>111</v>
      </c>
      <c r="B92" s="6" t="s">
        <v>384</v>
      </c>
      <c r="C92" s="6" t="s">
        <v>385</v>
      </c>
      <c r="D92" s="6">
        <v>1</v>
      </c>
      <c r="E92" s="7">
        <v>9.5829832348515396</v>
      </c>
      <c r="F92" s="5" t="s">
        <v>82</v>
      </c>
      <c r="G92" s="5">
        <v>1</v>
      </c>
      <c r="H92" s="5">
        <v>5</v>
      </c>
      <c r="I92" s="5">
        <v>3</v>
      </c>
      <c r="J92" s="5">
        <v>4</v>
      </c>
      <c r="K92" s="5">
        <v>2</v>
      </c>
      <c r="L92" s="5" t="s">
        <v>53</v>
      </c>
      <c r="M92" s="8" t="s">
        <v>386</v>
      </c>
      <c r="N92" s="9" t="s">
        <v>387</v>
      </c>
      <c r="O92" s="10" t="s">
        <v>299</v>
      </c>
      <c r="P92" s="11">
        <v>10</v>
      </c>
      <c r="Q92" s="11" t="s">
        <v>172</v>
      </c>
      <c r="R92" s="12" t="s">
        <v>140</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1178</v>
      </c>
      <c r="BI92" s="10"/>
      <c r="BJ92" s="10"/>
    </row>
    <row r="93" spans="1:62" ht="409.5" x14ac:dyDescent="0.25">
      <c r="A93" s="14">
        <v>112</v>
      </c>
      <c r="B93" s="15" t="s">
        <v>388</v>
      </c>
      <c r="C93" s="15" t="s">
        <v>389</v>
      </c>
      <c r="D93" s="15">
        <v>1</v>
      </c>
      <c r="E93" s="16">
        <v>10.30159728024538</v>
      </c>
      <c r="F93" s="14" t="s">
        <v>82</v>
      </c>
      <c r="G93" s="14">
        <v>1</v>
      </c>
      <c r="H93" s="14">
        <v>4</v>
      </c>
      <c r="I93" s="14">
        <v>5</v>
      </c>
      <c r="J93" s="14">
        <v>3</v>
      </c>
      <c r="K93" s="14">
        <v>2</v>
      </c>
      <c r="L93" s="14" t="s">
        <v>8</v>
      </c>
      <c r="M93" s="17" t="s">
        <v>390</v>
      </c>
      <c r="N93" s="18" t="s">
        <v>391</v>
      </c>
      <c r="O93" s="19" t="s">
        <v>299</v>
      </c>
      <c r="P93" s="20">
        <v>10</v>
      </c>
      <c r="Q93" s="20" t="s">
        <v>199</v>
      </c>
      <c r="R93" s="21" t="s">
        <v>140</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row>
    <row r="94" spans="1:62" ht="285" x14ac:dyDescent="0.25">
      <c r="A94" s="5">
        <v>114</v>
      </c>
      <c r="B94" s="6" t="s">
        <v>392</v>
      </c>
      <c r="C94" s="6" t="s">
        <v>393</v>
      </c>
      <c r="D94" s="6">
        <v>1</v>
      </c>
      <c r="E94" s="7">
        <v>8.2389162476766966</v>
      </c>
      <c r="F94" s="5" t="s">
        <v>42</v>
      </c>
      <c r="G94" s="5">
        <v>3</v>
      </c>
      <c r="H94" s="5">
        <v>5</v>
      </c>
      <c r="I94" s="5">
        <v>2</v>
      </c>
      <c r="J94" s="5">
        <v>1</v>
      </c>
      <c r="K94" s="5">
        <v>4</v>
      </c>
      <c r="L94" s="5" t="s">
        <v>53</v>
      </c>
      <c r="M94" s="8" t="s">
        <v>394</v>
      </c>
      <c r="N94" s="9" t="s">
        <v>395</v>
      </c>
      <c r="O94" s="10" t="s">
        <v>299</v>
      </c>
      <c r="P94" s="11">
        <v>10</v>
      </c>
      <c r="Q94" s="11" t="s">
        <v>172</v>
      </c>
      <c r="R94" s="12" t="s">
        <v>188</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1179</v>
      </c>
      <c r="BH94" s="10"/>
      <c r="BI94" s="10"/>
      <c r="BJ94" s="10"/>
    </row>
    <row r="95" spans="1:62" ht="409.5" x14ac:dyDescent="0.25">
      <c r="A95" s="14">
        <v>115</v>
      </c>
      <c r="B95" s="15" t="s">
        <v>396</v>
      </c>
      <c r="C95" s="15" t="s">
        <v>397</v>
      </c>
      <c r="D95" s="15">
        <v>1</v>
      </c>
      <c r="E95" s="16">
        <v>4.2</v>
      </c>
      <c r="F95" s="14" t="s">
        <v>42</v>
      </c>
      <c r="G95" s="14">
        <v>4</v>
      </c>
      <c r="H95" s="14">
        <v>5</v>
      </c>
      <c r="I95" s="14">
        <v>1</v>
      </c>
      <c r="J95" s="14">
        <v>3</v>
      </c>
      <c r="K95" s="14">
        <v>2</v>
      </c>
      <c r="L95" s="14" t="s">
        <v>53</v>
      </c>
      <c r="M95" s="17" t="s">
        <v>398</v>
      </c>
      <c r="N95" s="18" t="s">
        <v>399</v>
      </c>
      <c r="O95" s="19" t="s">
        <v>299</v>
      </c>
      <c r="P95" s="20">
        <v>5</v>
      </c>
      <c r="Q95" s="20" t="s">
        <v>172</v>
      </c>
      <c r="R95" s="21" t="s">
        <v>124</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row>
    <row r="96" spans="1:62" ht="315" x14ac:dyDescent="0.25">
      <c r="A96" s="5">
        <v>116</v>
      </c>
      <c r="B96" s="6" t="s">
        <v>400</v>
      </c>
      <c r="C96" s="6" t="s">
        <v>400</v>
      </c>
      <c r="D96" s="6">
        <v>1</v>
      </c>
      <c r="E96" s="7">
        <v>5.260403392547496</v>
      </c>
      <c r="F96" s="5" t="s">
        <v>82</v>
      </c>
      <c r="G96" s="5">
        <v>5</v>
      </c>
      <c r="H96" s="5">
        <v>3</v>
      </c>
      <c r="I96" s="5">
        <v>2</v>
      </c>
      <c r="J96" s="5">
        <v>3</v>
      </c>
      <c r="K96" s="5">
        <v>4</v>
      </c>
      <c r="L96" s="5" t="s">
        <v>49</v>
      </c>
      <c r="M96" s="8" t="s">
        <v>398</v>
      </c>
      <c r="N96" s="9" t="s">
        <v>401</v>
      </c>
      <c r="O96" s="10" t="s">
        <v>299</v>
      </c>
      <c r="P96" s="11">
        <v>5</v>
      </c>
      <c r="Q96" s="11" t="s">
        <v>172</v>
      </c>
      <c r="R96" s="12" t="s">
        <v>188</v>
      </c>
      <c r="S96" s="12">
        <v>4</v>
      </c>
      <c r="T96" s="13">
        <v>5</v>
      </c>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1:62" ht="409.5" x14ac:dyDescent="0.25">
      <c r="A97" s="14">
        <v>117</v>
      </c>
      <c r="B97" s="15" t="s">
        <v>402</v>
      </c>
      <c r="C97" s="15" t="s">
        <v>403</v>
      </c>
      <c r="D97" s="15">
        <v>1</v>
      </c>
      <c r="E97" s="16">
        <v>5.6187457554976552</v>
      </c>
      <c r="F97" s="14" t="s">
        <v>42</v>
      </c>
      <c r="G97" s="14">
        <v>3</v>
      </c>
      <c r="H97" s="14">
        <v>5</v>
      </c>
      <c r="I97" s="14">
        <v>4</v>
      </c>
      <c r="J97" s="14">
        <v>2</v>
      </c>
      <c r="K97" s="14">
        <v>1</v>
      </c>
      <c r="L97" s="14" t="s">
        <v>53</v>
      </c>
      <c r="M97" s="17" t="s">
        <v>398</v>
      </c>
      <c r="N97" s="18" t="s">
        <v>404</v>
      </c>
      <c r="O97" s="19" t="s">
        <v>299</v>
      </c>
      <c r="P97" s="20">
        <v>5</v>
      </c>
      <c r="Q97" s="20" t="s">
        <v>172</v>
      </c>
      <c r="R97" s="21" t="s">
        <v>188</v>
      </c>
      <c r="S97" s="21">
        <v>4</v>
      </c>
      <c r="T97" s="22">
        <v>4</v>
      </c>
      <c r="U97" s="19"/>
      <c r="V97" s="19"/>
      <c r="W97" s="19"/>
      <c r="X97" s="19"/>
      <c r="Y97" s="19"/>
      <c r="Z97" s="19"/>
      <c r="AA97" s="19"/>
      <c r="AB97" s="19"/>
      <c r="AC97" s="19"/>
      <c r="AD97" s="19"/>
      <c r="AE97" s="19"/>
      <c r="AF97" s="19"/>
      <c r="AG97" s="19" t="s">
        <v>405</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row>
    <row r="98" spans="1:62" ht="165" x14ac:dyDescent="0.25">
      <c r="A98" s="5">
        <v>118</v>
      </c>
      <c r="B98" s="6" t="s">
        <v>406</v>
      </c>
      <c r="C98" s="6" t="s">
        <v>407</v>
      </c>
      <c r="D98" s="6">
        <v>1</v>
      </c>
      <c r="E98" s="7">
        <v>10.414014632501839</v>
      </c>
      <c r="F98" s="5" t="s">
        <v>82</v>
      </c>
      <c r="G98" s="5">
        <v>4</v>
      </c>
      <c r="H98" s="5">
        <v>2</v>
      </c>
      <c r="I98" s="5">
        <v>3</v>
      </c>
      <c r="J98" s="5">
        <v>1</v>
      </c>
      <c r="K98" s="5">
        <v>5</v>
      </c>
      <c r="L98" s="5" t="s">
        <v>10</v>
      </c>
      <c r="M98" s="44" t="s">
        <v>111</v>
      </c>
      <c r="N98" s="9" t="s">
        <v>408</v>
      </c>
      <c r="O98" s="10" t="s">
        <v>299</v>
      </c>
      <c r="P98" s="11">
        <v>10</v>
      </c>
      <c r="Q98" s="11" t="s">
        <v>172</v>
      </c>
      <c r="R98" s="12" t="s">
        <v>188</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1:62" ht="165" x14ac:dyDescent="0.25">
      <c r="A99" s="14">
        <v>119</v>
      </c>
      <c r="B99" s="15" t="s">
        <v>409</v>
      </c>
      <c r="C99" s="15" t="s">
        <v>410</v>
      </c>
      <c r="D99" s="15">
        <v>1</v>
      </c>
      <c r="E99" s="16">
        <v>10.736364088877609</v>
      </c>
      <c r="F99" s="14" t="s">
        <v>82</v>
      </c>
      <c r="G99" s="14">
        <v>4</v>
      </c>
      <c r="H99" s="14">
        <v>2</v>
      </c>
      <c r="I99" s="14">
        <v>3</v>
      </c>
      <c r="J99" s="14">
        <v>1</v>
      </c>
      <c r="K99" s="14">
        <v>5</v>
      </c>
      <c r="L99" s="14" t="s">
        <v>10</v>
      </c>
      <c r="M99" s="17" t="s">
        <v>111</v>
      </c>
      <c r="N99" s="18" t="s">
        <v>408</v>
      </c>
      <c r="O99" s="19" t="s">
        <v>299</v>
      </c>
      <c r="P99" s="20">
        <v>10</v>
      </c>
      <c r="Q99" s="20" t="s">
        <v>172</v>
      </c>
      <c r="R99" s="21" t="s">
        <v>188</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1180</v>
      </c>
      <c r="BJ99" s="19"/>
    </row>
    <row r="100" spans="1:62" ht="165" x14ac:dyDescent="0.25">
      <c r="A100" s="5">
        <v>120</v>
      </c>
      <c r="B100" s="6" t="s">
        <v>411</v>
      </c>
      <c r="C100" s="6" t="s">
        <v>412</v>
      </c>
      <c r="D100" s="6">
        <v>0</v>
      </c>
      <c r="E100" s="7">
        <v>10.552892353082109</v>
      </c>
      <c r="F100" s="5" t="s">
        <v>82</v>
      </c>
      <c r="G100" s="5">
        <v>4</v>
      </c>
      <c r="H100" s="5">
        <v>2</v>
      </c>
      <c r="I100" s="5">
        <v>3</v>
      </c>
      <c r="J100" s="5">
        <v>1</v>
      </c>
      <c r="K100" s="5">
        <v>5</v>
      </c>
      <c r="L100" s="5" t="s">
        <v>10</v>
      </c>
      <c r="M100" s="8" t="s">
        <v>111</v>
      </c>
      <c r="N100" s="9" t="s">
        <v>408</v>
      </c>
      <c r="O100" s="10" t="s">
        <v>299</v>
      </c>
      <c r="P100" s="11">
        <v>10</v>
      </c>
      <c r="Q100" s="11" t="s">
        <v>172</v>
      </c>
      <c r="R100" s="12" t="s">
        <v>188</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1:62" ht="165" x14ac:dyDescent="0.25">
      <c r="A101" s="14">
        <v>121</v>
      </c>
      <c r="B101" s="15" t="s">
        <v>413</v>
      </c>
      <c r="C101" s="15" t="s">
        <v>414</v>
      </c>
      <c r="D101" s="15">
        <v>0</v>
      </c>
      <c r="E101" s="16">
        <v>9.7075516809274678</v>
      </c>
      <c r="F101" s="14" t="s">
        <v>82</v>
      </c>
      <c r="G101" s="14">
        <v>4</v>
      </c>
      <c r="H101" s="14">
        <v>2</v>
      </c>
      <c r="I101" s="14">
        <v>3</v>
      </c>
      <c r="J101" s="14">
        <v>1</v>
      </c>
      <c r="K101" s="14">
        <v>5</v>
      </c>
      <c r="L101" s="14" t="s">
        <v>10</v>
      </c>
      <c r="M101" s="17" t="s">
        <v>111</v>
      </c>
      <c r="N101" s="18" t="s">
        <v>408</v>
      </c>
      <c r="O101" s="19" t="s">
        <v>299</v>
      </c>
      <c r="P101" s="20">
        <v>10</v>
      </c>
      <c r="Q101" s="20" t="s">
        <v>172</v>
      </c>
      <c r="R101" s="21" t="s">
        <v>188</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row>
    <row r="102" spans="1:62" ht="165" x14ac:dyDescent="0.25">
      <c r="A102" s="5">
        <v>122</v>
      </c>
      <c r="B102" s="6" t="s">
        <v>415</v>
      </c>
      <c r="C102" s="30" t="s">
        <v>416</v>
      </c>
      <c r="D102" s="6">
        <v>0</v>
      </c>
      <c r="E102" s="7">
        <v>8.3397125319020358</v>
      </c>
      <c r="F102" s="5" t="s">
        <v>82</v>
      </c>
      <c r="G102" s="5">
        <v>4</v>
      </c>
      <c r="H102" s="5">
        <v>2</v>
      </c>
      <c r="I102" s="5">
        <v>3</v>
      </c>
      <c r="J102" s="5">
        <v>1</v>
      </c>
      <c r="K102" s="5">
        <v>5</v>
      </c>
      <c r="L102" s="5" t="s">
        <v>10</v>
      </c>
      <c r="M102" s="8" t="s">
        <v>111</v>
      </c>
      <c r="N102" s="9" t="s">
        <v>408</v>
      </c>
      <c r="O102" s="10" t="s">
        <v>299</v>
      </c>
      <c r="P102" s="11">
        <v>10</v>
      </c>
      <c r="Q102" s="11" t="s">
        <v>172</v>
      </c>
      <c r="R102" s="12" t="s">
        <v>188</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1:62" ht="270" x14ac:dyDescent="0.25">
      <c r="A103" s="14">
        <v>123</v>
      </c>
      <c r="B103" s="15" t="s">
        <v>417</v>
      </c>
      <c r="C103" s="15" t="s">
        <v>417</v>
      </c>
      <c r="D103" s="15">
        <v>0</v>
      </c>
      <c r="E103" s="16">
        <v>13.51212921950197</v>
      </c>
      <c r="F103" s="14" t="s">
        <v>115</v>
      </c>
      <c r="G103" s="14">
        <v>3</v>
      </c>
      <c r="H103" s="14">
        <v>1</v>
      </c>
      <c r="I103" s="14">
        <v>2</v>
      </c>
      <c r="J103" s="14">
        <v>4</v>
      </c>
      <c r="K103" s="14">
        <v>5</v>
      </c>
      <c r="L103" s="14" t="s">
        <v>10</v>
      </c>
      <c r="M103" s="17" t="s">
        <v>418</v>
      </c>
      <c r="N103" s="18" t="s">
        <v>419</v>
      </c>
      <c r="O103" s="19" t="s">
        <v>45</v>
      </c>
      <c r="P103" s="20">
        <v>15</v>
      </c>
      <c r="Q103" s="20" t="s">
        <v>118</v>
      </c>
      <c r="R103" s="21" t="s">
        <v>47</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row>
    <row r="104" spans="1:62" ht="330" x14ac:dyDescent="0.25">
      <c r="A104" s="5">
        <v>124</v>
      </c>
      <c r="B104" s="6" t="s">
        <v>420</v>
      </c>
      <c r="C104" s="6" t="s">
        <v>421</v>
      </c>
      <c r="D104" s="6">
        <v>0</v>
      </c>
      <c r="E104" s="7">
        <v>13.998642952434871</v>
      </c>
      <c r="F104" s="5" t="s">
        <v>115</v>
      </c>
      <c r="G104" s="5">
        <v>3</v>
      </c>
      <c r="H104" s="5">
        <v>1</v>
      </c>
      <c r="I104" s="5">
        <v>2</v>
      </c>
      <c r="J104" s="5">
        <v>4</v>
      </c>
      <c r="K104" s="5">
        <v>5</v>
      </c>
      <c r="L104" s="5" t="s">
        <v>10</v>
      </c>
      <c r="M104" s="8" t="s">
        <v>422</v>
      </c>
      <c r="N104" s="9" t="s">
        <v>423</v>
      </c>
      <c r="O104" s="10" t="s">
        <v>45</v>
      </c>
      <c r="P104" s="11">
        <v>15</v>
      </c>
      <c r="Q104" s="11" t="s">
        <v>118</v>
      </c>
      <c r="R104" s="12" t="s">
        <v>47</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1:62" ht="240" x14ac:dyDescent="0.25">
      <c r="A105" s="14">
        <v>125</v>
      </c>
      <c r="B105" s="15" t="s">
        <v>424</v>
      </c>
      <c r="C105" s="15" t="s">
        <v>425</v>
      </c>
      <c r="D105" s="15">
        <v>0</v>
      </c>
      <c r="E105" s="16">
        <v>13.75170524799676</v>
      </c>
      <c r="F105" s="14" t="s">
        <v>115</v>
      </c>
      <c r="G105" s="14">
        <v>3</v>
      </c>
      <c r="H105" s="14">
        <v>2</v>
      </c>
      <c r="I105" s="14">
        <v>1</v>
      </c>
      <c r="J105" s="14">
        <v>4</v>
      </c>
      <c r="K105" s="14">
        <v>5</v>
      </c>
      <c r="L105" s="14" t="s">
        <v>10</v>
      </c>
      <c r="M105" s="17" t="s">
        <v>426</v>
      </c>
      <c r="N105" s="18" t="s">
        <v>427</v>
      </c>
      <c r="O105" s="19" t="s">
        <v>45</v>
      </c>
      <c r="P105" s="20">
        <v>15</v>
      </c>
      <c r="Q105" s="20" t="s">
        <v>118</v>
      </c>
      <c r="R105" s="21" t="s">
        <v>47</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row>
    <row r="106" spans="1:62" ht="225" x14ac:dyDescent="0.25">
      <c r="A106" s="5">
        <v>126</v>
      </c>
      <c r="B106" s="6" t="s">
        <v>428</v>
      </c>
      <c r="C106" s="6" t="s">
        <v>428</v>
      </c>
      <c r="D106" s="6">
        <v>0</v>
      </c>
      <c r="E106" s="7">
        <v>11.317343060344889</v>
      </c>
      <c r="F106" s="5" t="s">
        <v>115</v>
      </c>
      <c r="G106" s="5">
        <v>1</v>
      </c>
      <c r="H106" s="5">
        <v>3</v>
      </c>
      <c r="I106" s="5">
        <v>5</v>
      </c>
      <c r="J106" s="5">
        <v>2</v>
      </c>
      <c r="K106" s="5">
        <v>4</v>
      </c>
      <c r="L106" s="5" t="s">
        <v>8</v>
      </c>
      <c r="M106" s="8" t="s">
        <v>429</v>
      </c>
      <c r="N106" s="9" t="s">
        <v>430</v>
      </c>
      <c r="O106" s="10" t="s">
        <v>45</v>
      </c>
      <c r="P106" s="11">
        <v>10</v>
      </c>
      <c r="Q106" s="11" t="s">
        <v>118</v>
      </c>
      <c r="R106" s="12" t="s">
        <v>368</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row>
    <row r="107" spans="1:62" ht="409.5" x14ac:dyDescent="0.25">
      <c r="A107" s="14">
        <v>127</v>
      </c>
      <c r="B107" s="15" t="s">
        <v>431</v>
      </c>
      <c r="C107" s="15" t="s">
        <v>432</v>
      </c>
      <c r="D107" s="15">
        <v>1</v>
      </c>
      <c r="E107" s="16">
        <v>6.4943967822575166</v>
      </c>
      <c r="F107" s="14" t="s">
        <v>82</v>
      </c>
      <c r="G107" s="14">
        <v>3</v>
      </c>
      <c r="H107" s="14">
        <v>1</v>
      </c>
      <c r="I107" s="14">
        <v>4</v>
      </c>
      <c r="J107" s="14">
        <v>3</v>
      </c>
      <c r="K107" s="14">
        <v>5</v>
      </c>
      <c r="L107" s="14" t="s">
        <v>10</v>
      </c>
      <c r="M107" s="17" t="s">
        <v>433</v>
      </c>
      <c r="N107" s="18" t="s">
        <v>434</v>
      </c>
      <c r="O107" s="19" t="s">
        <v>45</v>
      </c>
      <c r="P107" s="20">
        <v>5</v>
      </c>
      <c r="Q107" s="20" t="s">
        <v>46</v>
      </c>
      <c r="R107" s="21" t="s">
        <v>47</v>
      </c>
      <c r="S107" s="21">
        <v>3</v>
      </c>
      <c r="T107" s="22">
        <v>2</v>
      </c>
      <c r="U107" s="19"/>
      <c r="V107" s="19"/>
      <c r="W107" s="19"/>
      <c r="X107" s="19"/>
      <c r="Y107" s="19"/>
      <c r="Z107" s="19"/>
      <c r="AA107" s="19" t="s">
        <v>1035</v>
      </c>
      <c r="AB107" s="19"/>
      <c r="AC107" s="19" t="s">
        <v>1036</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row>
    <row r="108" spans="1:62" ht="330" x14ac:dyDescent="0.25">
      <c r="A108" s="5">
        <v>128</v>
      </c>
      <c r="B108" s="6" t="s">
        <v>435</v>
      </c>
      <c r="C108" s="6" t="s">
        <v>436</v>
      </c>
      <c r="D108" s="6">
        <v>1</v>
      </c>
      <c r="E108" s="7">
        <v>4.6350147956107879</v>
      </c>
      <c r="F108" s="5" t="s">
        <v>82</v>
      </c>
      <c r="G108" s="5">
        <v>3</v>
      </c>
      <c r="H108" s="5">
        <v>4</v>
      </c>
      <c r="I108" s="5">
        <v>1</v>
      </c>
      <c r="J108" s="5">
        <v>5</v>
      </c>
      <c r="K108" s="5">
        <v>2</v>
      </c>
      <c r="L108" s="5" t="s">
        <v>9</v>
      </c>
      <c r="M108" s="8" t="s">
        <v>437</v>
      </c>
      <c r="N108" s="9" t="s">
        <v>438</v>
      </c>
      <c r="O108" s="10" t="s">
        <v>45</v>
      </c>
      <c r="P108" s="11">
        <v>5</v>
      </c>
      <c r="Q108" s="11" t="s">
        <v>118</v>
      </c>
      <c r="R108" s="12" t="s">
        <v>47</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1:62" ht="330" x14ac:dyDescent="0.25">
      <c r="A109" s="14">
        <v>129</v>
      </c>
      <c r="B109" s="15" t="s">
        <v>439</v>
      </c>
      <c r="C109" s="15" t="s">
        <v>440</v>
      </c>
      <c r="D109" s="15">
        <v>1</v>
      </c>
      <c r="E109" s="16">
        <v>5.3970481863652946</v>
      </c>
      <c r="F109" s="14" t="s">
        <v>115</v>
      </c>
      <c r="G109" s="14">
        <v>2</v>
      </c>
      <c r="H109" s="14">
        <v>5</v>
      </c>
      <c r="I109" s="14">
        <v>4</v>
      </c>
      <c r="J109" s="14">
        <v>1</v>
      </c>
      <c r="K109" s="14">
        <v>3</v>
      </c>
      <c r="L109" s="14" t="s">
        <v>53</v>
      </c>
      <c r="M109" s="17" t="s">
        <v>441</v>
      </c>
      <c r="N109" s="18" t="s">
        <v>442</v>
      </c>
      <c r="O109" s="19" t="s">
        <v>45</v>
      </c>
      <c r="P109" s="20">
        <v>5</v>
      </c>
      <c r="Q109" s="20" t="s">
        <v>46</v>
      </c>
      <c r="R109" s="21" t="s">
        <v>47</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row>
    <row r="110" spans="1:62" ht="375" x14ac:dyDescent="0.25">
      <c r="A110" s="5">
        <v>130</v>
      </c>
      <c r="B110" s="6" t="s">
        <v>443</v>
      </c>
      <c r="C110" s="6" t="s">
        <v>443</v>
      </c>
      <c r="D110" s="6">
        <v>0</v>
      </c>
      <c r="E110" s="7">
        <v>8.4544523651070218</v>
      </c>
      <c r="F110" s="5" t="s">
        <v>82</v>
      </c>
      <c r="G110" s="5">
        <v>3</v>
      </c>
      <c r="H110" s="5">
        <v>4</v>
      </c>
      <c r="I110" s="5">
        <v>1</v>
      </c>
      <c r="J110" s="5">
        <v>5</v>
      </c>
      <c r="K110" s="5">
        <v>2</v>
      </c>
      <c r="L110" s="5" t="s">
        <v>9</v>
      </c>
      <c r="M110" s="8" t="s">
        <v>441</v>
      </c>
      <c r="N110" s="9" t="s">
        <v>444</v>
      </c>
      <c r="O110" s="10" t="s">
        <v>45</v>
      </c>
      <c r="P110" s="11">
        <v>10</v>
      </c>
      <c r="Q110" s="11" t="s">
        <v>46</v>
      </c>
      <c r="R110" s="12" t="s">
        <v>47</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t="s">
        <v>445</v>
      </c>
      <c r="AU110" s="10"/>
      <c r="AV110" s="10"/>
      <c r="AW110" s="10"/>
      <c r="AX110" s="10"/>
      <c r="AY110" s="10"/>
      <c r="AZ110" s="10"/>
      <c r="BA110" s="10"/>
      <c r="BB110" s="10"/>
      <c r="BC110" s="10"/>
      <c r="BD110" s="10"/>
      <c r="BE110" s="10" t="s">
        <v>1037</v>
      </c>
      <c r="BF110" s="10"/>
      <c r="BG110" s="10"/>
      <c r="BH110" s="10"/>
      <c r="BI110" s="10"/>
      <c r="BJ110" s="10"/>
    </row>
    <row r="111" spans="1:62" ht="409.5" x14ac:dyDescent="0.25">
      <c r="A111" s="14">
        <v>131</v>
      </c>
      <c r="B111" s="15" t="s">
        <v>446</v>
      </c>
      <c r="C111" s="15" t="s">
        <v>447</v>
      </c>
      <c r="D111" s="15">
        <v>0</v>
      </c>
      <c r="E111" s="16">
        <v>5.5955917908770907</v>
      </c>
      <c r="F111" s="14" t="s">
        <v>82</v>
      </c>
      <c r="G111" s="14">
        <v>3</v>
      </c>
      <c r="H111" s="14">
        <v>2</v>
      </c>
      <c r="I111" s="14">
        <v>4</v>
      </c>
      <c r="J111" s="14">
        <v>5</v>
      </c>
      <c r="K111" s="14">
        <v>1</v>
      </c>
      <c r="L111" s="14" t="s">
        <v>9</v>
      </c>
      <c r="M111" s="17" t="s">
        <v>448</v>
      </c>
      <c r="N111" s="18" t="s">
        <v>449</v>
      </c>
      <c r="O111" s="19" t="s">
        <v>45</v>
      </c>
      <c r="P111" s="20">
        <v>5</v>
      </c>
      <c r="Q111" s="20" t="s">
        <v>46</v>
      </c>
      <c r="R111" s="21" t="s">
        <v>47</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row>
    <row r="112" spans="1:62" ht="390" x14ac:dyDescent="0.25">
      <c r="A112" s="5">
        <v>132</v>
      </c>
      <c r="B112" s="6" t="s">
        <v>450</v>
      </c>
      <c r="C112" s="6" t="s">
        <v>450</v>
      </c>
      <c r="D112" s="6">
        <v>1</v>
      </c>
      <c r="E112" s="7">
        <v>12.812704560363279</v>
      </c>
      <c r="F112" s="5" t="s">
        <v>108</v>
      </c>
      <c r="G112" s="5">
        <v>4</v>
      </c>
      <c r="H112" s="5">
        <v>3</v>
      </c>
      <c r="I112" s="5">
        <v>5</v>
      </c>
      <c r="J112" s="5">
        <v>1</v>
      </c>
      <c r="K112" s="5">
        <v>2</v>
      </c>
      <c r="L112" s="5" t="s">
        <v>8</v>
      </c>
      <c r="M112" s="8" t="s">
        <v>451</v>
      </c>
      <c r="N112" s="9" t="s">
        <v>452</v>
      </c>
      <c r="O112" s="10" t="s">
        <v>45</v>
      </c>
      <c r="P112" s="11">
        <v>15</v>
      </c>
      <c r="Q112" s="11" t="s">
        <v>46</v>
      </c>
      <c r="R112" s="12" t="s">
        <v>47</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row>
    <row r="113" spans="1:62" ht="409.5" x14ac:dyDescent="0.25">
      <c r="A113" s="14">
        <v>133</v>
      </c>
      <c r="B113" s="15" t="s">
        <v>453</v>
      </c>
      <c r="C113" s="15" t="s">
        <v>454</v>
      </c>
      <c r="D113" s="15">
        <v>0</v>
      </c>
      <c r="E113" s="16">
        <v>15.18847409173272</v>
      </c>
      <c r="F113" s="14" t="s">
        <v>115</v>
      </c>
      <c r="G113" s="14">
        <v>4</v>
      </c>
      <c r="H113" s="14">
        <v>2</v>
      </c>
      <c r="I113" s="14">
        <v>5</v>
      </c>
      <c r="J113" s="14">
        <v>3</v>
      </c>
      <c r="K113" s="14">
        <v>1</v>
      </c>
      <c r="L113" s="14" t="s">
        <v>8</v>
      </c>
      <c r="M113" s="17" t="s">
        <v>455</v>
      </c>
      <c r="N113" s="18" t="s">
        <v>456</v>
      </c>
      <c r="O113" s="19" t="s">
        <v>45</v>
      </c>
      <c r="P113" s="20">
        <v>15</v>
      </c>
      <c r="Q113" s="20" t="s">
        <v>46</v>
      </c>
      <c r="R113" s="21" t="s">
        <v>47</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row>
    <row r="114" spans="1:62" ht="409.5" x14ac:dyDescent="0.25">
      <c r="A114" s="5">
        <v>136</v>
      </c>
      <c r="B114" s="6" t="s">
        <v>457</v>
      </c>
      <c r="C114" s="6" t="s">
        <v>458</v>
      </c>
      <c r="D114" s="6">
        <v>1</v>
      </c>
      <c r="E114" s="7">
        <v>8.1821663450185813</v>
      </c>
      <c r="F114" s="5" t="s">
        <v>42</v>
      </c>
      <c r="G114" s="5">
        <v>5</v>
      </c>
      <c r="H114" s="5"/>
      <c r="I114" s="5">
        <v>5</v>
      </c>
      <c r="J114" s="5">
        <v>5</v>
      </c>
      <c r="K114" s="5"/>
      <c r="L114" s="5" t="s">
        <v>49</v>
      </c>
      <c r="M114" s="8" t="s">
        <v>459</v>
      </c>
      <c r="N114" s="9" t="s">
        <v>460</v>
      </c>
      <c r="O114" s="10" t="s">
        <v>45</v>
      </c>
      <c r="P114" s="11">
        <v>10</v>
      </c>
      <c r="Q114" s="11" t="s">
        <v>46</v>
      </c>
      <c r="R114" s="12" t="s">
        <v>47</v>
      </c>
      <c r="S114" s="12">
        <v>5</v>
      </c>
      <c r="T114" s="13">
        <v>5</v>
      </c>
      <c r="U114" s="10" t="s">
        <v>461</v>
      </c>
      <c r="V114" s="10"/>
      <c r="W114" s="10"/>
      <c r="X114" s="10"/>
      <c r="Y114" s="10"/>
      <c r="Z114" s="10"/>
      <c r="AA114" s="10"/>
      <c r="AB114" s="10"/>
      <c r="AC114" s="10"/>
      <c r="AD114" s="10"/>
      <c r="AE114" s="10"/>
      <c r="AF114" s="10"/>
      <c r="AG114" s="10"/>
      <c r="AH114" s="10"/>
      <c r="AI114" s="10"/>
      <c r="AJ114" s="10"/>
      <c r="AK114" s="10"/>
      <c r="AL114" s="10"/>
      <c r="AM114" s="10" t="s">
        <v>1038</v>
      </c>
      <c r="AN114" s="10"/>
      <c r="AO114" s="10"/>
      <c r="AP114" s="10"/>
      <c r="AQ114" s="10"/>
      <c r="AR114" s="10"/>
      <c r="AS114" s="10"/>
      <c r="AT114" s="10"/>
      <c r="AU114" s="10"/>
      <c r="AV114" s="10"/>
      <c r="AW114" s="10"/>
      <c r="AX114" s="10"/>
      <c r="AY114" s="10" t="s">
        <v>1039</v>
      </c>
      <c r="AZ114" s="10" t="s">
        <v>1040</v>
      </c>
      <c r="BA114" s="10"/>
      <c r="BB114" s="10"/>
      <c r="BC114" s="10"/>
      <c r="BD114" s="10"/>
      <c r="BE114" s="10"/>
      <c r="BF114" s="10"/>
      <c r="BG114" s="10"/>
      <c r="BH114" s="10"/>
      <c r="BI114" s="10"/>
      <c r="BJ114" s="10"/>
    </row>
    <row r="115" spans="1:62" ht="409.5" x14ac:dyDescent="0.25">
      <c r="A115" s="14">
        <v>137</v>
      </c>
      <c r="B115" s="15" t="s">
        <v>462</v>
      </c>
      <c r="C115" s="15" t="s">
        <v>463</v>
      </c>
      <c r="D115" s="15">
        <v>1</v>
      </c>
      <c r="E115" s="16">
        <v>13.826994155729031</v>
      </c>
      <c r="F115" s="14" t="s">
        <v>108</v>
      </c>
      <c r="G115" s="14"/>
      <c r="H115" s="14"/>
      <c r="I115" s="14"/>
      <c r="J115" s="14">
        <v>5</v>
      </c>
      <c r="K115" s="14"/>
      <c r="L115" s="14" t="s">
        <v>9</v>
      </c>
      <c r="M115" s="17" t="s">
        <v>464</v>
      </c>
      <c r="N115" s="18" t="s">
        <v>465</v>
      </c>
      <c r="O115" s="19" t="s">
        <v>45</v>
      </c>
      <c r="P115" s="20">
        <v>15</v>
      </c>
      <c r="Q115" s="20" t="s">
        <v>46</v>
      </c>
      <c r="R115" s="21" t="s">
        <v>47</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row>
    <row r="116" spans="1:62" ht="390" x14ac:dyDescent="0.25">
      <c r="A116" s="5">
        <v>138</v>
      </c>
      <c r="B116" s="6" t="s">
        <v>466</v>
      </c>
      <c r="C116" s="6" t="s">
        <v>466</v>
      </c>
      <c r="D116" s="6">
        <v>1</v>
      </c>
      <c r="E116" s="7">
        <v>3.9</v>
      </c>
      <c r="F116" s="5" t="s">
        <v>42</v>
      </c>
      <c r="G116" s="5">
        <v>5</v>
      </c>
      <c r="H116" s="5">
        <v>2</v>
      </c>
      <c r="I116" s="5">
        <v>3</v>
      </c>
      <c r="J116" s="5">
        <v>1</v>
      </c>
      <c r="K116" s="5">
        <v>4</v>
      </c>
      <c r="L116" s="5" t="s">
        <v>49</v>
      </c>
      <c r="M116" s="8" t="s">
        <v>467</v>
      </c>
      <c r="N116" s="9" t="s">
        <v>468</v>
      </c>
      <c r="O116" s="10" t="s">
        <v>45</v>
      </c>
      <c r="P116" s="11">
        <v>5</v>
      </c>
      <c r="Q116" s="11" t="s">
        <v>46</v>
      </c>
      <c r="R116" s="12" t="s">
        <v>47</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1181</v>
      </c>
      <c r="BJ116" s="10"/>
    </row>
    <row r="117" spans="1:62" ht="409.5" x14ac:dyDescent="0.25">
      <c r="A117" s="14">
        <v>139</v>
      </c>
      <c r="B117" s="15" t="s">
        <v>469</v>
      </c>
      <c r="C117" s="15" t="s">
        <v>470</v>
      </c>
      <c r="D117" s="15">
        <v>1</v>
      </c>
      <c r="E117" s="16">
        <v>2.1407696231530191</v>
      </c>
      <c r="F117" s="14" t="s">
        <v>42</v>
      </c>
      <c r="G117" s="14">
        <v>3</v>
      </c>
      <c r="H117" s="14">
        <v>4</v>
      </c>
      <c r="I117" s="14">
        <v>5</v>
      </c>
      <c r="J117" s="14">
        <v>1</v>
      </c>
      <c r="K117" s="14">
        <v>2</v>
      </c>
      <c r="L117" s="14" t="s">
        <v>8</v>
      </c>
      <c r="M117" s="17" t="s">
        <v>471</v>
      </c>
      <c r="N117" s="18" t="s">
        <v>472</v>
      </c>
      <c r="O117" s="19" t="s">
        <v>45</v>
      </c>
      <c r="P117" s="20">
        <v>5</v>
      </c>
      <c r="Q117" s="20" t="s">
        <v>46</v>
      </c>
      <c r="R117" s="21" t="s">
        <v>47</v>
      </c>
      <c r="S117" s="21">
        <v>4</v>
      </c>
      <c r="T117" s="22">
        <v>4</v>
      </c>
      <c r="U117" s="19"/>
      <c r="V117" s="19"/>
      <c r="W117" s="19"/>
      <c r="X117" s="19"/>
      <c r="Y117" s="19"/>
      <c r="Z117" s="19"/>
      <c r="AA117" s="19"/>
      <c r="AB117" s="19"/>
      <c r="AC117" s="19"/>
      <c r="AD117" s="19"/>
      <c r="AE117" s="19"/>
      <c r="AF117" s="19"/>
      <c r="AG117" s="19"/>
      <c r="AH117" s="19" t="s">
        <v>473</v>
      </c>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row>
    <row r="118" spans="1:62" ht="409.5" x14ac:dyDescent="0.25">
      <c r="A118" s="5">
        <v>140</v>
      </c>
      <c r="B118" s="6" t="s">
        <v>474</v>
      </c>
      <c r="C118" s="6" t="s">
        <v>475</v>
      </c>
      <c r="D118" s="6">
        <v>1</v>
      </c>
      <c r="E118" s="7">
        <v>3.509541050346443</v>
      </c>
      <c r="F118" s="5" t="s">
        <v>82</v>
      </c>
      <c r="G118" s="5">
        <v>1</v>
      </c>
      <c r="H118" s="5">
        <v>4</v>
      </c>
      <c r="I118" s="5">
        <v>5</v>
      </c>
      <c r="J118" s="5">
        <v>2</v>
      </c>
      <c r="K118" s="5">
        <v>3</v>
      </c>
      <c r="L118" s="5" t="s">
        <v>8</v>
      </c>
      <c r="M118" s="8" t="s">
        <v>476</v>
      </c>
      <c r="N118" s="9" t="s">
        <v>477</v>
      </c>
      <c r="O118" s="10" t="s">
        <v>45</v>
      </c>
      <c r="P118" s="11">
        <v>5</v>
      </c>
      <c r="Q118" s="11" t="s">
        <v>46</v>
      </c>
      <c r="R118" s="12" t="s">
        <v>47</v>
      </c>
      <c r="S118" s="12">
        <v>2</v>
      </c>
      <c r="T118" s="13">
        <v>2</v>
      </c>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row>
    <row r="119" spans="1:62" ht="409.5" x14ac:dyDescent="0.25">
      <c r="A119" s="14">
        <v>142</v>
      </c>
      <c r="B119" s="15" t="s">
        <v>478</v>
      </c>
      <c r="C119" s="15" t="s">
        <v>479</v>
      </c>
      <c r="D119" s="15">
        <v>0</v>
      </c>
      <c r="E119" s="16">
        <v>7.1817076737865264</v>
      </c>
      <c r="F119" s="14" t="s">
        <v>108</v>
      </c>
      <c r="G119" s="14">
        <v>4</v>
      </c>
      <c r="H119" s="14">
        <v>3</v>
      </c>
      <c r="I119" s="14">
        <v>1</v>
      </c>
      <c r="J119" s="14">
        <v>2</v>
      </c>
      <c r="K119" s="14">
        <v>5</v>
      </c>
      <c r="L119" s="14" t="s">
        <v>10</v>
      </c>
      <c r="M119" s="31" t="s">
        <v>480</v>
      </c>
      <c r="N119" s="32" t="s">
        <v>481</v>
      </c>
      <c r="O119" s="14" t="s">
        <v>45</v>
      </c>
      <c r="P119" s="25">
        <v>10</v>
      </c>
      <c r="Q119" s="25" t="s">
        <v>46</v>
      </c>
      <c r="R119" s="14" t="s">
        <v>47</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row>
    <row r="120" spans="1:62" ht="409.5" x14ac:dyDescent="0.25">
      <c r="A120" s="5">
        <v>144</v>
      </c>
      <c r="B120" s="6" t="s">
        <v>482</v>
      </c>
      <c r="C120" s="6" t="s">
        <v>482</v>
      </c>
      <c r="D120" s="6">
        <v>1</v>
      </c>
      <c r="E120" s="7">
        <v>6.2525337000873096</v>
      </c>
      <c r="F120" s="5" t="s">
        <v>108</v>
      </c>
      <c r="G120" s="5"/>
      <c r="H120" s="5">
        <v>5</v>
      </c>
      <c r="I120" s="5">
        <v>5</v>
      </c>
      <c r="J120" s="5">
        <v>5</v>
      </c>
      <c r="K120" s="5"/>
      <c r="L120" s="5" t="s">
        <v>53</v>
      </c>
      <c r="M120" s="8" t="s">
        <v>483</v>
      </c>
      <c r="N120" s="9" t="s">
        <v>484</v>
      </c>
      <c r="O120" s="10" t="s">
        <v>45</v>
      </c>
      <c r="P120" s="11">
        <v>5</v>
      </c>
      <c r="Q120" s="11" t="s">
        <v>46</v>
      </c>
      <c r="R120" s="12" t="s">
        <v>47</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1:62" ht="409.5" x14ac:dyDescent="0.25">
      <c r="A121" s="14">
        <v>145</v>
      </c>
      <c r="B121" s="15" t="s">
        <v>485</v>
      </c>
      <c r="C121" s="15" t="s">
        <v>485</v>
      </c>
      <c r="D121" s="15">
        <v>0</v>
      </c>
      <c r="E121" s="16">
        <v>12.924285823298259</v>
      </c>
      <c r="F121" s="14" t="s">
        <v>108</v>
      </c>
      <c r="G121" s="14">
        <v>1</v>
      </c>
      <c r="H121" s="14">
        <v>4</v>
      </c>
      <c r="I121" s="14">
        <v>2</v>
      </c>
      <c r="J121" s="14">
        <v>5</v>
      </c>
      <c r="K121" s="14">
        <v>3</v>
      </c>
      <c r="L121" s="14" t="s">
        <v>9</v>
      </c>
      <c r="M121" s="17" t="s">
        <v>486</v>
      </c>
      <c r="N121" s="18" t="s">
        <v>487</v>
      </c>
      <c r="O121" s="19" t="s">
        <v>45</v>
      </c>
      <c r="P121" s="20">
        <v>15</v>
      </c>
      <c r="Q121" s="20" t="s">
        <v>46</v>
      </c>
      <c r="R121" s="21" t="s">
        <v>47</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row>
    <row r="122" spans="1:62" ht="409.5" x14ac:dyDescent="0.25">
      <c r="A122" s="5">
        <v>146</v>
      </c>
      <c r="B122" s="6" t="s">
        <v>488</v>
      </c>
      <c r="C122" s="6" t="s">
        <v>488</v>
      </c>
      <c r="D122" s="6">
        <v>0</v>
      </c>
      <c r="E122" s="7">
        <v>12.124917321927329</v>
      </c>
      <c r="F122" s="5" t="s">
        <v>115</v>
      </c>
      <c r="G122" s="5">
        <v>1</v>
      </c>
      <c r="H122" s="5">
        <v>4</v>
      </c>
      <c r="I122" s="5">
        <v>5</v>
      </c>
      <c r="J122" s="5">
        <v>2</v>
      </c>
      <c r="K122" s="5">
        <v>3</v>
      </c>
      <c r="L122" s="5" t="s">
        <v>8</v>
      </c>
      <c r="M122" s="8" t="s">
        <v>489</v>
      </c>
      <c r="N122" s="9" t="s">
        <v>490</v>
      </c>
      <c r="O122" s="10" t="s">
        <v>45</v>
      </c>
      <c r="P122" s="11">
        <v>15</v>
      </c>
      <c r="Q122" s="11" t="s">
        <v>46</v>
      </c>
      <c r="R122" s="12" t="s">
        <v>47</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1:62" ht="409.5" x14ac:dyDescent="0.25">
      <c r="A123" s="14">
        <v>147</v>
      </c>
      <c r="B123" s="15" t="s">
        <v>491</v>
      </c>
      <c r="C123" s="15" t="s">
        <v>491</v>
      </c>
      <c r="D123" s="15">
        <v>1</v>
      </c>
      <c r="E123" s="16">
        <v>13.73764191438014</v>
      </c>
      <c r="F123" s="14" t="s">
        <v>108</v>
      </c>
      <c r="G123" s="14">
        <v>2</v>
      </c>
      <c r="H123" s="14">
        <v>4</v>
      </c>
      <c r="I123" s="14">
        <v>3</v>
      </c>
      <c r="J123" s="14">
        <v>5</v>
      </c>
      <c r="K123" s="14">
        <v>1</v>
      </c>
      <c r="L123" s="14" t="s">
        <v>9</v>
      </c>
      <c r="M123" s="17" t="s">
        <v>489</v>
      </c>
      <c r="N123" s="18" t="s">
        <v>492</v>
      </c>
      <c r="O123" s="19" t="s">
        <v>45</v>
      </c>
      <c r="P123" s="20">
        <v>15</v>
      </c>
      <c r="Q123" s="20" t="s">
        <v>46</v>
      </c>
      <c r="R123" s="21" t="s">
        <v>47</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row>
    <row r="124" spans="1:62" ht="300" x14ac:dyDescent="0.25">
      <c r="A124" s="5">
        <v>151</v>
      </c>
      <c r="B124" s="6" t="s">
        <v>493</v>
      </c>
      <c r="C124" s="6" t="s">
        <v>494</v>
      </c>
      <c r="D124" s="6">
        <v>1</v>
      </c>
      <c r="E124" s="7">
        <v>4.8</v>
      </c>
      <c r="F124" s="5" t="s">
        <v>82</v>
      </c>
      <c r="G124" s="5">
        <v>4</v>
      </c>
      <c r="H124" s="5">
        <v>5</v>
      </c>
      <c r="I124" s="5"/>
      <c r="J124" s="5"/>
      <c r="K124" s="5"/>
      <c r="L124" s="5" t="s">
        <v>53</v>
      </c>
      <c r="M124" s="8" t="s">
        <v>441</v>
      </c>
      <c r="N124" s="9" t="s">
        <v>495</v>
      </c>
      <c r="O124" s="10" t="s">
        <v>45</v>
      </c>
      <c r="P124" s="11">
        <v>5</v>
      </c>
      <c r="Q124" s="11" t="s">
        <v>46</v>
      </c>
      <c r="R124" s="12" t="s">
        <v>47</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496</v>
      </c>
      <c r="AT124" s="10"/>
      <c r="AU124" s="10"/>
      <c r="AV124" s="10"/>
      <c r="AW124" s="10"/>
      <c r="AX124" s="10"/>
      <c r="AY124" s="10"/>
      <c r="AZ124" s="10"/>
      <c r="BA124" s="10"/>
      <c r="BB124" s="10"/>
      <c r="BC124" s="10"/>
      <c r="BD124" s="10"/>
      <c r="BE124" s="10"/>
      <c r="BF124" s="10"/>
      <c r="BG124" s="10"/>
      <c r="BH124" s="10"/>
      <c r="BI124" s="10"/>
      <c r="BJ124" s="10"/>
    </row>
    <row r="125" spans="1:62" ht="285" x14ac:dyDescent="0.25">
      <c r="A125" s="14">
        <v>152</v>
      </c>
      <c r="B125" s="15" t="s">
        <v>497</v>
      </c>
      <c r="C125" s="15" t="s">
        <v>498</v>
      </c>
      <c r="D125" s="15">
        <v>1</v>
      </c>
      <c r="E125" s="16">
        <v>12.91908305049008</v>
      </c>
      <c r="F125" s="14" t="s">
        <v>108</v>
      </c>
      <c r="G125" s="14">
        <v>4</v>
      </c>
      <c r="H125" s="14">
        <v>2</v>
      </c>
      <c r="I125" s="14">
        <v>1</v>
      </c>
      <c r="J125" s="14">
        <v>3</v>
      </c>
      <c r="K125" s="14">
        <v>5</v>
      </c>
      <c r="L125" s="14" t="s">
        <v>10</v>
      </c>
      <c r="M125" s="43" t="s">
        <v>441</v>
      </c>
      <c r="N125" s="18" t="s">
        <v>499</v>
      </c>
      <c r="O125" s="19" t="s">
        <v>45</v>
      </c>
      <c r="P125" s="20">
        <v>15</v>
      </c>
      <c r="Q125" s="20" t="s">
        <v>46</v>
      </c>
      <c r="R125" s="21" t="s">
        <v>47</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row>
    <row r="126" spans="1:62" ht="345" x14ac:dyDescent="0.25">
      <c r="A126" s="5">
        <v>153</v>
      </c>
      <c r="B126" s="6" t="s">
        <v>500</v>
      </c>
      <c r="C126" s="6" t="s">
        <v>500</v>
      </c>
      <c r="D126" s="6">
        <v>0</v>
      </c>
      <c r="E126" s="7">
        <v>10.74692397378235</v>
      </c>
      <c r="F126" s="5" t="s">
        <v>115</v>
      </c>
      <c r="G126" s="5">
        <v>1</v>
      </c>
      <c r="H126" s="5">
        <v>2</v>
      </c>
      <c r="I126" s="5">
        <v>5</v>
      </c>
      <c r="J126" s="5">
        <v>4</v>
      </c>
      <c r="K126" s="5">
        <v>3</v>
      </c>
      <c r="L126" s="5" t="s">
        <v>8</v>
      </c>
      <c r="M126" s="8" t="s">
        <v>441</v>
      </c>
      <c r="N126" s="9" t="s">
        <v>501</v>
      </c>
      <c r="O126" s="10" t="s">
        <v>45</v>
      </c>
      <c r="P126" s="11">
        <v>10</v>
      </c>
      <c r="Q126" s="11" t="s">
        <v>46</v>
      </c>
      <c r="R126" s="12" t="s">
        <v>47</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t="s">
        <v>1182</v>
      </c>
      <c r="AV126" s="10"/>
      <c r="AW126" s="10"/>
      <c r="AX126" s="10"/>
      <c r="AY126" s="10"/>
      <c r="AZ126" s="10"/>
      <c r="BA126" s="10"/>
      <c r="BB126" s="10"/>
      <c r="BC126" s="10"/>
      <c r="BD126" s="10"/>
      <c r="BE126" s="10"/>
      <c r="BF126" s="10"/>
      <c r="BG126" s="10"/>
      <c r="BH126" s="10"/>
      <c r="BI126" s="10"/>
      <c r="BJ126" s="10"/>
    </row>
    <row r="127" spans="1:62" ht="409.5" x14ac:dyDescent="0.25">
      <c r="A127" s="14">
        <v>154</v>
      </c>
      <c r="B127" s="15" t="s">
        <v>502</v>
      </c>
      <c r="C127" s="15" t="s">
        <v>502</v>
      </c>
      <c r="D127" s="15">
        <v>1</v>
      </c>
      <c r="E127" s="16">
        <v>8.3362857494004601</v>
      </c>
      <c r="F127" s="14" t="s">
        <v>82</v>
      </c>
      <c r="G127" s="14">
        <v>3</v>
      </c>
      <c r="H127" s="14">
        <v>2</v>
      </c>
      <c r="I127" s="14">
        <v>4</v>
      </c>
      <c r="J127" s="14">
        <v>1</v>
      </c>
      <c r="K127" s="14">
        <v>5</v>
      </c>
      <c r="L127" s="14" t="s">
        <v>10</v>
      </c>
      <c r="M127" s="17" t="s">
        <v>503</v>
      </c>
      <c r="N127" s="18" t="s">
        <v>504</v>
      </c>
      <c r="O127" s="19" t="s">
        <v>45</v>
      </c>
      <c r="P127" s="20">
        <v>10</v>
      </c>
      <c r="Q127" s="20" t="s">
        <v>46</v>
      </c>
      <c r="R127" s="21" t="s">
        <v>47</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1041</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row>
    <row r="128" spans="1:62" ht="409.5" x14ac:dyDescent="0.25">
      <c r="A128" s="5">
        <v>155</v>
      </c>
      <c r="B128" s="6" t="s">
        <v>505</v>
      </c>
      <c r="C128" s="6" t="s">
        <v>506</v>
      </c>
      <c r="D128" s="6">
        <v>0</v>
      </c>
      <c r="E128" s="7">
        <v>10.85758604093053</v>
      </c>
      <c r="F128" s="5" t="s">
        <v>108</v>
      </c>
      <c r="G128" s="5">
        <v>2</v>
      </c>
      <c r="H128" s="5">
        <v>5</v>
      </c>
      <c r="I128" s="5">
        <v>3</v>
      </c>
      <c r="J128" s="5">
        <v>4</v>
      </c>
      <c r="K128" s="5">
        <v>1</v>
      </c>
      <c r="L128" s="5" t="s">
        <v>53</v>
      </c>
      <c r="M128" s="8" t="s">
        <v>507</v>
      </c>
      <c r="N128" s="9" t="s">
        <v>508</v>
      </c>
      <c r="O128" s="10" t="s">
        <v>45</v>
      </c>
      <c r="P128" s="11">
        <v>10</v>
      </c>
      <c r="Q128" s="11" t="s">
        <v>46</v>
      </c>
      <c r="R128" s="12" t="s">
        <v>47</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1:62" ht="409.5" x14ac:dyDescent="0.25">
      <c r="A129" s="14">
        <v>156</v>
      </c>
      <c r="B129" s="15" t="s">
        <v>509</v>
      </c>
      <c r="C129" s="15" t="s">
        <v>509</v>
      </c>
      <c r="D129" s="15">
        <v>1</v>
      </c>
      <c r="E129" s="16">
        <v>13.25334074084523</v>
      </c>
      <c r="F129" s="14" t="s">
        <v>108</v>
      </c>
      <c r="G129" s="14">
        <v>2</v>
      </c>
      <c r="H129" s="14">
        <v>4</v>
      </c>
      <c r="I129" s="14">
        <v>3</v>
      </c>
      <c r="J129" s="14">
        <v>5</v>
      </c>
      <c r="K129" s="14">
        <v>1</v>
      </c>
      <c r="L129" s="14" t="s">
        <v>9</v>
      </c>
      <c r="M129" s="17" t="s">
        <v>510</v>
      </c>
      <c r="N129" s="18" t="s">
        <v>511</v>
      </c>
      <c r="O129" s="19" t="s">
        <v>45</v>
      </c>
      <c r="P129" s="20">
        <v>15</v>
      </c>
      <c r="Q129" s="20" t="s">
        <v>46</v>
      </c>
      <c r="R129" s="21" t="s">
        <v>47</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row>
    <row r="130" spans="1:62" ht="409.5" x14ac:dyDescent="0.25">
      <c r="A130" s="5">
        <v>157</v>
      </c>
      <c r="B130" s="6" t="s">
        <v>512</v>
      </c>
      <c r="C130" s="6" t="s">
        <v>513</v>
      </c>
      <c r="D130" s="6">
        <v>1</v>
      </c>
      <c r="E130" s="7">
        <v>7.9570240614848009</v>
      </c>
      <c r="F130" s="5" t="s">
        <v>108</v>
      </c>
      <c r="G130" s="5">
        <v>3</v>
      </c>
      <c r="H130" s="5">
        <v>2</v>
      </c>
      <c r="I130" s="5">
        <v>1</v>
      </c>
      <c r="J130" s="5">
        <v>4</v>
      </c>
      <c r="K130" s="5">
        <v>5</v>
      </c>
      <c r="L130" s="5" t="s">
        <v>10</v>
      </c>
      <c r="M130" s="8" t="s">
        <v>514</v>
      </c>
      <c r="N130" s="9" t="s">
        <v>515</v>
      </c>
      <c r="O130" s="10" t="s">
        <v>45</v>
      </c>
      <c r="P130" s="11">
        <v>10</v>
      </c>
      <c r="Q130" s="11" t="s">
        <v>46</v>
      </c>
      <c r="R130" s="12" t="s">
        <v>47</v>
      </c>
      <c r="S130" s="12">
        <v>3</v>
      </c>
      <c r="T130" s="13">
        <v>2</v>
      </c>
      <c r="U130" s="10"/>
      <c r="V130" s="10"/>
      <c r="W130" s="10"/>
      <c r="X130" s="10" t="s">
        <v>1183</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1:62" ht="409.5" x14ac:dyDescent="0.25">
      <c r="A131" s="14">
        <v>158</v>
      </c>
      <c r="B131" s="15" t="s">
        <v>516</v>
      </c>
      <c r="C131" s="15" t="s">
        <v>517</v>
      </c>
      <c r="D131" s="15">
        <v>1</v>
      </c>
      <c r="E131" s="16">
        <v>11.09002921853293</v>
      </c>
      <c r="F131" s="14" t="s">
        <v>108</v>
      </c>
      <c r="G131" s="14">
        <v>2</v>
      </c>
      <c r="H131" s="14">
        <v>3</v>
      </c>
      <c r="I131" s="14">
        <v>1</v>
      </c>
      <c r="J131" s="14">
        <v>4</v>
      </c>
      <c r="K131" s="14">
        <v>5</v>
      </c>
      <c r="L131" s="14" t="s">
        <v>10</v>
      </c>
      <c r="M131" s="17" t="s">
        <v>518</v>
      </c>
      <c r="N131" s="18" t="s">
        <v>519</v>
      </c>
      <c r="O131" s="19" t="s">
        <v>45</v>
      </c>
      <c r="P131" s="20">
        <v>10</v>
      </c>
      <c r="Q131" s="20" t="s">
        <v>46</v>
      </c>
      <c r="R131" s="21" t="s">
        <v>47</v>
      </c>
      <c r="S131" s="21">
        <v>3</v>
      </c>
      <c r="T131" s="22">
        <v>2</v>
      </c>
      <c r="U131" s="19"/>
      <c r="V131" s="19"/>
      <c r="W131" s="19"/>
      <c r="X131" s="19"/>
      <c r="Y131" s="19"/>
      <c r="Z131" s="19"/>
      <c r="AA131" s="19" t="s">
        <v>1042</v>
      </c>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row>
    <row r="132" spans="1:62" ht="409.5" x14ac:dyDescent="0.25">
      <c r="A132" s="5">
        <v>159</v>
      </c>
      <c r="B132" s="6" t="s">
        <v>520</v>
      </c>
      <c r="C132" s="6" t="s">
        <v>520</v>
      </c>
      <c r="D132" s="6">
        <v>0</v>
      </c>
      <c r="E132" s="7">
        <v>14.31025796623862</v>
      </c>
      <c r="F132" s="5" t="s">
        <v>108</v>
      </c>
      <c r="G132" s="5">
        <v>2</v>
      </c>
      <c r="H132" s="5">
        <v>4</v>
      </c>
      <c r="I132" s="5">
        <v>1</v>
      </c>
      <c r="J132" s="5">
        <v>5</v>
      </c>
      <c r="K132" s="5">
        <v>3</v>
      </c>
      <c r="L132" s="5" t="s">
        <v>9</v>
      </c>
      <c r="M132" s="8" t="s">
        <v>521</v>
      </c>
      <c r="N132" s="9" t="s">
        <v>522</v>
      </c>
      <c r="O132" s="10" t="s">
        <v>45</v>
      </c>
      <c r="P132" s="11">
        <v>15</v>
      </c>
      <c r="Q132" s="11" t="s">
        <v>46</v>
      </c>
      <c r="R132" s="12" t="s">
        <v>47</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1:62" ht="409.5" x14ac:dyDescent="0.25">
      <c r="A133" s="14">
        <v>161</v>
      </c>
      <c r="B133" s="15" t="s">
        <v>523</v>
      </c>
      <c r="C133" s="15" t="s">
        <v>524</v>
      </c>
      <c r="D133" s="15">
        <v>0</v>
      </c>
      <c r="E133" s="16">
        <v>12.085906503853741</v>
      </c>
      <c r="F133" s="14" t="s">
        <v>115</v>
      </c>
      <c r="G133" s="14">
        <v>2</v>
      </c>
      <c r="H133" s="14">
        <v>4</v>
      </c>
      <c r="I133" s="14">
        <v>3</v>
      </c>
      <c r="J133" s="14">
        <v>5</v>
      </c>
      <c r="K133" s="14">
        <v>1</v>
      </c>
      <c r="L133" s="14" t="s">
        <v>9</v>
      </c>
      <c r="M133" s="17" t="s">
        <v>525</v>
      </c>
      <c r="N133" s="18" t="s">
        <v>526</v>
      </c>
      <c r="O133" s="19" t="s">
        <v>45</v>
      </c>
      <c r="P133" s="20">
        <v>15</v>
      </c>
      <c r="Q133" s="20" t="s">
        <v>46</v>
      </c>
      <c r="R133" s="21" t="s">
        <v>47</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row>
    <row r="134" spans="1:62" ht="409.5" x14ac:dyDescent="0.25">
      <c r="A134" s="5">
        <v>162</v>
      </c>
      <c r="B134" s="6" t="s">
        <v>527</v>
      </c>
      <c r="C134" s="6" t="s">
        <v>528</v>
      </c>
      <c r="D134" s="6">
        <v>1</v>
      </c>
      <c r="E134" s="7">
        <v>4.9926677473351493</v>
      </c>
      <c r="F134" s="5" t="s">
        <v>108</v>
      </c>
      <c r="G134" s="5">
        <v>3</v>
      </c>
      <c r="H134" s="5">
        <v>2</v>
      </c>
      <c r="I134" s="5">
        <v>1</v>
      </c>
      <c r="J134" s="5">
        <v>4</v>
      </c>
      <c r="K134" s="5">
        <v>5</v>
      </c>
      <c r="L134" s="5" t="s">
        <v>10</v>
      </c>
      <c r="M134" s="8" t="s">
        <v>529</v>
      </c>
      <c r="N134" s="9" t="s">
        <v>530</v>
      </c>
      <c r="O134" s="10" t="s">
        <v>45</v>
      </c>
      <c r="P134" s="11">
        <v>5</v>
      </c>
      <c r="Q134" s="11" t="s">
        <v>46</v>
      </c>
      <c r="R134" s="12" t="s">
        <v>47</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1:62" ht="150" x14ac:dyDescent="0.25">
      <c r="A135" s="14">
        <v>163</v>
      </c>
      <c r="B135" s="15" t="s">
        <v>531</v>
      </c>
      <c r="C135" s="15" t="s">
        <v>531</v>
      </c>
      <c r="D135" s="15">
        <v>0</v>
      </c>
      <c r="E135" s="16">
        <v>14.949425579991731</v>
      </c>
      <c r="F135" s="14" t="s">
        <v>115</v>
      </c>
      <c r="G135" s="14">
        <v>2</v>
      </c>
      <c r="H135" s="14">
        <v>3</v>
      </c>
      <c r="I135" s="14">
        <v>4</v>
      </c>
      <c r="J135" s="14">
        <v>5</v>
      </c>
      <c r="K135" s="14">
        <v>1</v>
      </c>
      <c r="L135" s="14" t="s">
        <v>9</v>
      </c>
      <c r="M135" s="17" t="s">
        <v>382</v>
      </c>
      <c r="N135" s="18" t="s">
        <v>532</v>
      </c>
      <c r="O135" s="19" t="s">
        <v>45</v>
      </c>
      <c r="P135" s="20">
        <v>15</v>
      </c>
      <c r="Q135" s="20" t="s">
        <v>118</v>
      </c>
      <c r="R135" s="21" t="s">
        <v>47</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row>
    <row r="136" spans="1:62" ht="409.5" x14ac:dyDescent="0.25">
      <c r="A136" s="5">
        <v>164</v>
      </c>
      <c r="B136" s="6" t="s">
        <v>533</v>
      </c>
      <c r="C136" s="6" t="s">
        <v>534</v>
      </c>
      <c r="D136" s="6">
        <v>0</v>
      </c>
      <c r="E136" s="7">
        <v>12.680659842998089</v>
      </c>
      <c r="F136" s="5" t="s">
        <v>115</v>
      </c>
      <c r="G136" s="5">
        <v>1</v>
      </c>
      <c r="H136" s="5">
        <v>2</v>
      </c>
      <c r="I136" s="5">
        <v>4</v>
      </c>
      <c r="J136" s="5">
        <v>5</v>
      </c>
      <c r="K136" s="5">
        <v>3</v>
      </c>
      <c r="L136" s="5" t="s">
        <v>9</v>
      </c>
      <c r="M136" s="8" t="s">
        <v>382</v>
      </c>
      <c r="N136" s="9" t="s">
        <v>535</v>
      </c>
      <c r="O136" s="10" t="s">
        <v>45</v>
      </c>
      <c r="P136" s="11">
        <v>15</v>
      </c>
      <c r="Q136" s="11" t="s">
        <v>118</v>
      </c>
      <c r="R136" s="12" t="s">
        <v>47</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1:62" ht="345" x14ac:dyDescent="0.25">
      <c r="A137" s="14">
        <v>165</v>
      </c>
      <c r="B137" s="15" t="s">
        <v>536</v>
      </c>
      <c r="C137" s="15" t="s">
        <v>537</v>
      </c>
      <c r="D137" s="15">
        <v>0</v>
      </c>
      <c r="E137" s="16">
        <v>7.1844007910448884</v>
      </c>
      <c r="F137" s="14" t="s">
        <v>115</v>
      </c>
      <c r="G137" s="14">
        <v>1</v>
      </c>
      <c r="H137" s="14">
        <v>3</v>
      </c>
      <c r="I137" s="14">
        <v>2</v>
      </c>
      <c r="J137" s="14">
        <v>4</v>
      </c>
      <c r="K137" s="14">
        <v>5</v>
      </c>
      <c r="L137" s="14" t="s">
        <v>10</v>
      </c>
      <c r="M137" s="17" t="s">
        <v>382</v>
      </c>
      <c r="N137" s="18" t="s">
        <v>538</v>
      </c>
      <c r="O137" s="19" t="s">
        <v>45</v>
      </c>
      <c r="P137" s="20">
        <v>10</v>
      </c>
      <c r="Q137" s="20" t="s">
        <v>118</v>
      </c>
      <c r="R137" s="21" t="s">
        <v>47</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row>
    <row r="138" spans="1:62" ht="300" x14ac:dyDescent="0.25">
      <c r="A138" s="5">
        <v>166</v>
      </c>
      <c r="B138" s="6" t="s">
        <v>539</v>
      </c>
      <c r="C138" s="6" t="s">
        <v>540</v>
      </c>
      <c r="D138" s="6">
        <v>1</v>
      </c>
      <c r="E138" s="7">
        <v>3.847070172057554</v>
      </c>
      <c r="F138" s="5" t="s">
        <v>115</v>
      </c>
      <c r="G138" s="5">
        <v>2</v>
      </c>
      <c r="H138" s="5">
        <v>4</v>
      </c>
      <c r="I138" s="5">
        <v>1</v>
      </c>
      <c r="J138" s="5">
        <v>5</v>
      </c>
      <c r="K138" s="5">
        <v>3</v>
      </c>
      <c r="L138" s="5" t="s">
        <v>9</v>
      </c>
      <c r="M138" s="8" t="s">
        <v>382</v>
      </c>
      <c r="N138" s="9" t="s">
        <v>541</v>
      </c>
      <c r="O138" s="10" t="s">
        <v>45</v>
      </c>
      <c r="P138" s="11">
        <v>5</v>
      </c>
      <c r="Q138" s="11" t="s">
        <v>118</v>
      </c>
      <c r="R138" s="12" t="s">
        <v>47</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1:62" ht="240" x14ac:dyDescent="0.25">
      <c r="A139" s="14">
        <v>169</v>
      </c>
      <c r="B139" s="15" t="s">
        <v>542</v>
      </c>
      <c r="C139" s="15" t="s">
        <v>543</v>
      </c>
      <c r="D139" s="15">
        <v>0</v>
      </c>
      <c r="E139" s="16">
        <v>5.8416999546976864</v>
      </c>
      <c r="F139" s="14" t="s">
        <v>115</v>
      </c>
      <c r="G139" s="14"/>
      <c r="H139" s="14"/>
      <c r="I139" s="14">
        <v>5</v>
      </c>
      <c r="J139" s="14"/>
      <c r="K139" s="14"/>
      <c r="L139" s="14" t="s">
        <v>8</v>
      </c>
      <c r="M139" s="17" t="s">
        <v>382</v>
      </c>
      <c r="N139" s="18" t="s">
        <v>544</v>
      </c>
      <c r="O139" s="19" t="s">
        <v>45</v>
      </c>
      <c r="P139" s="20">
        <v>5</v>
      </c>
      <c r="Q139" s="20" t="s">
        <v>118</v>
      </c>
      <c r="R139" s="21" t="s">
        <v>545</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row>
    <row r="140" spans="1:62" ht="180" x14ac:dyDescent="0.25">
      <c r="A140" s="5">
        <v>170</v>
      </c>
      <c r="B140" s="6" t="s">
        <v>546</v>
      </c>
      <c r="C140" s="6" t="s">
        <v>547</v>
      </c>
      <c r="D140" s="6">
        <v>0</v>
      </c>
      <c r="E140" s="7">
        <v>14.7002486386182</v>
      </c>
      <c r="F140" s="5" t="s">
        <v>115</v>
      </c>
      <c r="G140" s="5">
        <v>2</v>
      </c>
      <c r="H140" s="5">
        <v>3</v>
      </c>
      <c r="I140" s="5">
        <v>4</v>
      </c>
      <c r="J140" s="5">
        <v>5</v>
      </c>
      <c r="K140" s="5">
        <v>1</v>
      </c>
      <c r="L140" s="5" t="s">
        <v>9</v>
      </c>
      <c r="M140" s="8" t="s">
        <v>382</v>
      </c>
      <c r="N140" s="9" t="s">
        <v>548</v>
      </c>
      <c r="O140" s="10" t="s">
        <v>45</v>
      </c>
      <c r="P140" s="11">
        <v>15</v>
      </c>
      <c r="Q140" s="11" t="s">
        <v>118</v>
      </c>
      <c r="R140" s="12" t="s">
        <v>47</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1:62" ht="330" x14ac:dyDescent="0.25">
      <c r="A141" s="14">
        <v>171</v>
      </c>
      <c r="B141" s="15" t="s">
        <v>549</v>
      </c>
      <c r="C141" s="15" t="s">
        <v>550</v>
      </c>
      <c r="D141" s="15">
        <v>0</v>
      </c>
      <c r="E141" s="16">
        <v>11.94589112035972</v>
      </c>
      <c r="F141" s="14" t="s">
        <v>115</v>
      </c>
      <c r="G141" s="14">
        <v>2</v>
      </c>
      <c r="H141" s="14">
        <v>3</v>
      </c>
      <c r="I141" s="14">
        <v>4</v>
      </c>
      <c r="J141" s="14">
        <v>5</v>
      </c>
      <c r="K141" s="14">
        <v>1</v>
      </c>
      <c r="L141" s="14" t="s">
        <v>9</v>
      </c>
      <c r="M141" s="17" t="s">
        <v>382</v>
      </c>
      <c r="N141" s="18" t="s">
        <v>551</v>
      </c>
      <c r="O141" s="19" t="s">
        <v>45</v>
      </c>
      <c r="P141" s="20">
        <v>10</v>
      </c>
      <c r="Q141" s="20" t="s">
        <v>118</v>
      </c>
      <c r="R141" s="21" t="s">
        <v>47</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row>
    <row r="142" spans="1:62" ht="409.5" x14ac:dyDescent="0.25">
      <c r="A142" s="5">
        <v>173</v>
      </c>
      <c r="B142" s="6" t="s">
        <v>552</v>
      </c>
      <c r="C142" s="6" t="s">
        <v>458</v>
      </c>
      <c r="D142" s="6">
        <v>1</v>
      </c>
      <c r="E142" s="7">
        <v>2.0231108612993651</v>
      </c>
      <c r="F142" s="5" t="s">
        <v>42</v>
      </c>
      <c r="G142" s="5">
        <v>3</v>
      </c>
      <c r="H142" s="5">
        <v>2</v>
      </c>
      <c r="I142" s="5">
        <v>4</v>
      </c>
      <c r="J142" s="5">
        <v>5</v>
      </c>
      <c r="K142" s="5">
        <v>1</v>
      </c>
      <c r="L142" s="5" t="s">
        <v>9</v>
      </c>
      <c r="M142" s="8" t="s">
        <v>553</v>
      </c>
      <c r="N142" s="9" t="s">
        <v>554</v>
      </c>
      <c r="O142" s="10" t="s">
        <v>236</v>
      </c>
      <c r="P142" s="11">
        <v>5</v>
      </c>
      <c r="Q142" s="11" t="s">
        <v>135</v>
      </c>
      <c r="R142" s="12" t="s">
        <v>124</v>
      </c>
      <c r="S142" s="12">
        <v>5</v>
      </c>
      <c r="T142" s="13">
        <v>5</v>
      </c>
      <c r="U142" s="10" t="s">
        <v>461</v>
      </c>
      <c r="V142" s="10"/>
      <c r="W142" s="10"/>
      <c r="X142" s="10"/>
      <c r="Y142" s="10"/>
      <c r="Z142" s="10"/>
      <c r="AA142" s="10"/>
      <c r="AB142" s="10"/>
      <c r="AC142" s="10"/>
      <c r="AD142" s="10"/>
      <c r="AE142" s="10"/>
      <c r="AF142" s="10"/>
      <c r="AG142" s="10" t="s">
        <v>555</v>
      </c>
      <c r="AH142" s="10" t="s">
        <v>556</v>
      </c>
      <c r="AI142" s="10"/>
      <c r="AJ142" s="10"/>
      <c r="AK142" s="10"/>
      <c r="AL142" s="10"/>
      <c r="AM142" s="10" t="s">
        <v>557</v>
      </c>
      <c r="AN142" s="10"/>
      <c r="AO142" s="10"/>
      <c r="AP142" s="10"/>
      <c r="AQ142" s="10"/>
      <c r="AR142" s="10"/>
      <c r="AS142" s="10" t="s">
        <v>558</v>
      </c>
      <c r="AT142" s="10"/>
      <c r="AU142" s="10"/>
      <c r="AV142" s="10"/>
      <c r="AW142" s="10"/>
      <c r="AX142" s="10"/>
      <c r="AY142" s="10"/>
      <c r="AZ142" s="10"/>
      <c r="BA142" s="10"/>
      <c r="BB142" s="10"/>
      <c r="BC142" s="10"/>
      <c r="BD142" s="10"/>
      <c r="BE142" s="10"/>
      <c r="BF142" s="10"/>
      <c r="BG142" s="10"/>
      <c r="BH142" s="10"/>
      <c r="BI142" s="10"/>
      <c r="BJ142" s="10"/>
    </row>
    <row r="143" spans="1:62" ht="409.5" x14ac:dyDescent="0.25">
      <c r="A143" s="14">
        <v>174</v>
      </c>
      <c r="B143" s="15" t="s">
        <v>559</v>
      </c>
      <c r="C143" s="15" t="s">
        <v>560</v>
      </c>
      <c r="D143" s="15">
        <v>1</v>
      </c>
      <c r="E143" s="16">
        <v>2.1898838482689729</v>
      </c>
      <c r="F143" s="14" t="s">
        <v>82</v>
      </c>
      <c r="G143" s="14">
        <v>2</v>
      </c>
      <c r="H143" s="14">
        <v>3</v>
      </c>
      <c r="I143" s="14">
        <v>4</v>
      </c>
      <c r="J143" s="14">
        <v>5</v>
      </c>
      <c r="K143" s="14">
        <v>1</v>
      </c>
      <c r="L143" s="14" t="s">
        <v>9</v>
      </c>
      <c r="M143" s="17" t="s">
        <v>561</v>
      </c>
      <c r="N143" s="18" t="s">
        <v>562</v>
      </c>
      <c r="O143" s="19" t="s">
        <v>236</v>
      </c>
      <c r="P143" s="20">
        <v>5</v>
      </c>
      <c r="Q143" s="20" t="s">
        <v>172</v>
      </c>
      <c r="R143" s="21" t="s">
        <v>188</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563</v>
      </c>
      <c r="AT143" s="19"/>
      <c r="AU143" s="19"/>
      <c r="AV143" s="19"/>
      <c r="AW143" s="19"/>
      <c r="AX143" s="19"/>
      <c r="AY143" s="19" t="s">
        <v>1043</v>
      </c>
      <c r="AZ143" s="19"/>
      <c r="BA143" s="19"/>
      <c r="BB143" s="19"/>
      <c r="BC143" s="19"/>
      <c r="BD143" s="19"/>
      <c r="BE143" s="19"/>
      <c r="BF143" s="19"/>
      <c r="BG143" s="19"/>
      <c r="BH143" s="19"/>
      <c r="BI143" s="19"/>
      <c r="BJ143" s="19"/>
    </row>
    <row r="144" spans="1:62" ht="150" x14ac:dyDescent="0.25">
      <c r="A144" s="5">
        <v>176</v>
      </c>
      <c r="B144" s="6" t="s">
        <v>564</v>
      </c>
      <c r="C144" s="6" t="s">
        <v>374</v>
      </c>
      <c r="D144" s="6">
        <v>1</v>
      </c>
      <c r="E144" s="7">
        <v>8.6629195733156532</v>
      </c>
      <c r="F144" s="5" t="s">
        <v>42</v>
      </c>
      <c r="G144" s="5">
        <v>2</v>
      </c>
      <c r="H144" s="5">
        <v>4</v>
      </c>
      <c r="I144" s="5">
        <v>1</v>
      </c>
      <c r="J144" s="5">
        <v>5</v>
      </c>
      <c r="K144" s="5">
        <v>3</v>
      </c>
      <c r="L144" s="5" t="s">
        <v>9</v>
      </c>
      <c r="M144" s="8" t="s">
        <v>565</v>
      </c>
      <c r="N144" s="9" t="s">
        <v>566</v>
      </c>
      <c r="O144" s="10" t="s">
        <v>236</v>
      </c>
      <c r="P144" s="11">
        <v>10</v>
      </c>
      <c r="Q144" s="20" t="s">
        <v>135</v>
      </c>
      <c r="R144" s="12" t="s">
        <v>124</v>
      </c>
      <c r="S144" s="12">
        <v>3</v>
      </c>
      <c r="T144" s="13">
        <v>1</v>
      </c>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1:62" ht="300" x14ac:dyDescent="0.25">
      <c r="A145" s="14">
        <v>177</v>
      </c>
      <c r="B145" s="15" t="s">
        <v>567</v>
      </c>
      <c r="C145" s="15" t="s">
        <v>568</v>
      </c>
      <c r="D145" s="15">
        <v>1</v>
      </c>
      <c r="E145" s="16">
        <v>5.1636351184825866</v>
      </c>
      <c r="F145" s="14" t="s">
        <v>42</v>
      </c>
      <c r="G145" s="14">
        <v>2</v>
      </c>
      <c r="H145" s="14">
        <v>4</v>
      </c>
      <c r="I145" s="14">
        <v>3</v>
      </c>
      <c r="J145" s="14">
        <v>5</v>
      </c>
      <c r="K145" s="14">
        <v>1</v>
      </c>
      <c r="L145" s="14" t="s">
        <v>9</v>
      </c>
      <c r="M145" s="17" t="s">
        <v>569</v>
      </c>
      <c r="N145" s="18" t="s">
        <v>570</v>
      </c>
      <c r="O145" s="19" t="s">
        <v>236</v>
      </c>
      <c r="P145" s="20">
        <v>5</v>
      </c>
      <c r="Q145" s="20" t="s">
        <v>172</v>
      </c>
      <c r="R145" s="21" t="s">
        <v>124</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row>
    <row r="146" spans="1:62" ht="180" x14ac:dyDescent="0.25">
      <c r="A146" s="5">
        <v>178</v>
      </c>
      <c r="B146" s="6" t="s">
        <v>571</v>
      </c>
      <c r="C146" s="6" t="s">
        <v>572</v>
      </c>
      <c r="D146" s="6">
        <v>1</v>
      </c>
      <c r="E146" s="7">
        <v>10.644162119549559</v>
      </c>
      <c r="F146" s="5" t="s">
        <v>42</v>
      </c>
      <c r="G146" s="5">
        <v>2</v>
      </c>
      <c r="H146" s="5">
        <v>3</v>
      </c>
      <c r="I146" s="5">
        <v>1</v>
      </c>
      <c r="J146" s="5">
        <v>5</v>
      </c>
      <c r="K146" s="5">
        <v>4</v>
      </c>
      <c r="L146" s="5" t="s">
        <v>9</v>
      </c>
      <c r="M146" s="8" t="s">
        <v>573</v>
      </c>
      <c r="N146" s="9" t="s">
        <v>574</v>
      </c>
      <c r="O146" s="10" t="s">
        <v>236</v>
      </c>
      <c r="P146" s="11">
        <v>10</v>
      </c>
      <c r="Q146" s="20" t="s">
        <v>172</v>
      </c>
      <c r="R146" s="12" t="s">
        <v>124</v>
      </c>
      <c r="S146" s="12">
        <v>4</v>
      </c>
      <c r="T146" s="13">
        <v>1</v>
      </c>
      <c r="U146" s="10"/>
      <c r="V146" s="10"/>
      <c r="W146" s="10"/>
      <c r="X146" s="10"/>
      <c r="Y146" s="10"/>
      <c r="Z146" s="10"/>
      <c r="AA146" s="10" t="s">
        <v>575</v>
      </c>
      <c r="AB146" s="10" t="s">
        <v>576</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1:62" ht="255" x14ac:dyDescent="0.25">
      <c r="A147" s="14">
        <v>179</v>
      </c>
      <c r="B147" s="15" t="s">
        <v>577</v>
      </c>
      <c r="C147" s="15" t="s">
        <v>577</v>
      </c>
      <c r="D147" s="15">
        <v>1</v>
      </c>
      <c r="E147" s="16">
        <v>8.950783751051544</v>
      </c>
      <c r="F147" s="14" t="s">
        <v>42</v>
      </c>
      <c r="G147" s="14">
        <v>1</v>
      </c>
      <c r="H147" s="14">
        <v>3</v>
      </c>
      <c r="I147" s="14">
        <v>2</v>
      </c>
      <c r="J147" s="14">
        <v>5</v>
      </c>
      <c r="K147" s="14">
        <v>4</v>
      </c>
      <c r="L147" s="14" t="s">
        <v>9</v>
      </c>
      <c r="M147" s="43" t="s">
        <v>578</v>
      </c>
      <c r="N147" s="18" t="s">
        <v>579</v>
      </c>
      <c r="O147" s="19" t="s">
        <v>236</v>
      </c>
      <c r="P147" s="20">
        <v>10</v>
      </c>
      <c r="Q147" s="20" t="s">
        <v>172</v>
      </c>
      <c r="R147" s="21" t="s">
        <v>47</v>
      </c>
      <c r="S147" s="21">
        <v>4</v>
      </c>
      <c r="T147" s="22">
        <v>4</v>
      </c>
      <c r="U147" s="19"/>
      <c r="V147" s="19"/>
      <c r="W147" s="19"/>
      <c r="X147" s="19"/>
      <c r="Y147" s="19"/>
      <c r="Z147" s="19"/>
      <c r="AA147" s="19" t="s">
        <v>580</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1184</v>
      </c>
    </row>
    <row r="148" spans="1:62" ht="210" x14ac:dyDescent="0.25">
      <c r="A148" s="5">
        <v>181</v>
      </c>
      <c r="B148" s="6" t="s">
        <v>581</v>
      </c>
      <c r="C148" s="6" t="s">
        <v>581</v>
      </c>
      <c r="D148" s="6">
        <v>1</v>
      </c>
      <c r="E148" s="7">
        <v>5.2</v>
      </c>
      <c r="F148" s="5" t="s">
        <v>42</v>
      </c>
      <c r="G148" s="5">
        <v>1</v>
      </c>
      <c r="H148" s="5">
        <v>2</v>
      </c>
      <c r="I148" s="5">
        <v>3</v>
      </c>
      <c r="J148" s="5">
        <v>5</v>
      </c>
      <c r="K148" s="5">
        <v>4</v>
      </c>
      <c r="L148" s="5" t="s">
        <v>9</v>
      </c>
      <c r="M148" s="8" t="s">
        <v>582</v>
      </c>
      <c r="N148" s="9" t="s">
        <v>583</v>
      </c>
      <c r="O148" s="10" t="s">
        <v>236</v>
      </c>
      <c r="P148" s="11">
        <v>10</v>
      </c>
      <c r="Q148" s="20" t="s">
        <v>172</v>
      </c>
      <c r="R148" s="12" t="s">
        <v>124</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1:62" ht="409.5" x14ac:dyDescent="0.25">
      <c r="A149" s="14">
        <v>182</v>
      </c>
      <c r="B149" s="15" t="s">
        <v>584</v>
      </c>
      <c r="C149" s="15" t="s">
        <v>585</v>
      </c>
      <c r="D149" s="15">
        <v>1</v>
      </c>
      <c r="E149" s="16">
        <v>2</v>
      </c>
      <c r="F149" s="14" t="s">
        <v>82</v>
      </c>
      <c r="G149" s="14">
        <v>3</v>
      </c>
      <c r="H149" s="14">
        <v>4</v>
      </c>
      <c r="I149" s="14">
        <v>1</v>
      </c>
      <c r="J149" s="14">
        <v>5</v>
      </c>
      <c r="K149" s="14">
        <v>2</v>
      </c>
      <c r="L149" s="14" t="s">
        <v>9</v>
      </c>
      <c r="M149" s="17" t="s">
        <v>586</v>
      </c>
      <c r="N149" s="18" t="s">
        <v>587</v>
      </c>
      <c r="O149" s="19" t="s">
        <v>236</v>
      </c>
      <c r="P149" s="20">
        <v>5</v>
      </c>
      <c r="Q149" s="20" t="s">
        <v>135</v>
      </c>
      <c r="R149" s="21" t="s">
        <v>124</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row>
    <row r="150" spans="1:62" ht="375" x14ac:dyDescent="0.25">
      <c r="A150" s="5">
        <v>183</v>
      </c>
      <c r="B150" s="6" t="s">
        <v>588</v>
      </c>
      <c r="C150" s="6" t="s">
        <v>588</v>
      </c>
      <c r="D150" s="6">
        <v>1</v>
      </c>
      <c r="E150" s="7">
        <v>16.480649765245591</v>
      </c>
      <c r="F150" s="5" t="s">
        <v>108</v>
      </c>
      <c r="G150" s="5">
        <v>2</v>
      </c>
      <c r="H150" s="5">
        <v>4</v>
      </c>
      <c r="I150" s="5">
        <v>1</v>
      </c>
      <c r="J150" s="5">
        <v>5</v>
      </c>
      <c r="K150" s="5">
        <v>3</v>
      </c>
      <c r="L150" s="5" t="s">
        <v>9</v>
      </c>
      <c r="M150" s="8" t="s">
        <v>589</v>
      </c>
      <c r="N150" s="9" t="s">
        <v>590</v>
      </c>
      <c r="O150" s="10" t="s">
        <v>236</v>
      </c>
      <c r="P150" s="11">
        <v>15</v>
      </c>
      <c r="Q150" s="20" t="s">
        <v>172</v>
      </c>
      <c r="R150" s="12" t="s">
        <v>124</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1:62" ht="90" x14ac:dyDescent="0.25">
      <c r="A151" s="14">
        <v>184</v>
      </c>
      <c r="B151" s="15" t="s">
        <v>591</v>
      </c>
      <c r="C151" s="15" t="s">
        <v>592</v>
      </c>
      <c r="D151" s="15">
        <v>1</v>
      </c>
      <c r="E151" s="16">
        <v>4.0210035140716531</v>
      </c>
      <c r="F151" s="14" t="s">
        <v>42</v>
      </c>
      <c r="G151" s="14">
        <v>3</v>
      </c>
      <c r="H151" s="14">
        <v>4</v>
      </c>
      <c r="I151" s="14">
        <v>2</v>
      </c>
      <c r="J151" s="14">
        <v>5</v>
      </c>
      <c r="K151" s="14">
        <v>1</v>
      </c>
      <c r="L151" s="14" t="s">
        <v>9</v>
      </c>
      <c r="M151" s="17" t="s">
        <v>593</v>
      </c>
      <c r="N151" s="18" t="s">
        <v>594</v>
      </c>
      <c r="O151" s="19" t="s">
        <v>236</v>
      </c>
      <c r="P151" s="20">
        <v>5</v>
      </c>
      <c r="Q151" s="20" t="s">
        <v>172</v>
      </c>
      <c r="R151" s="21" t="s">
        <v>47</v>
      </c>
      <c r="S151" s="21">
        <v>5</v>
      </c>
      <c r="T151" s="22">
        <v>3</v>
      </c>
      <c r="U151" s="19" t="s">
        <v>1044</v>
      </c>
      <c r="V151" s="19"/>
      <c r="W151" s="19"/>
      <c r="X151" s="19" t="s">
        <v>1185</v>
      </c>
      <c r="Y151" s="19"/>
      <c r="Z151" s="19"/>
      <c r="AA151" s="19"/>
      <c r="AB151" s="19"/>
      <c r="AC151" s="19"/>
      <c r="AD151" s="19"/>
      <c r="AE151" s="19"/>
      <c r="AF151" s="19"/>
      <c r="AG151" s="19"/>
      <c r="AH151" s="19" t="s">
        <v>595</v>
      </c>
      <c r="AI151" s="19"/>
      <c r="AJ151" s="19"/>
      <c r="AK151" s="19"/>
      <c r="AL151" s="19"/>
      <c r="AM151" s="19"/>
      <c r="AN151" s="19"/>
      <c r="AO151" s="19"/>
      <c r="AP151" s="19"/>
      <c r="AQ151" s="19"/>
      <c r="AR151" s="19"/>
      <c r="AS151" s="19" t="s">
        <v>596</v>
      </c>
      <c r="AT151" s="19"/>
      <c r="AU151" s="19"/>
      <c r="AV151" s="19"/>
      <c r="AW151" s="19"/>
      <c r="AX151" s="19"/>
      <c r="AY151" s="19"/>
      <c r="AZ151" s="19"/>
      <c r="BA151" s="19"/>
      <c r="BB151" s="19"/>
      <c r="BC151" s="19"/>
      <c r="BD151" s="19"/>
      <c r="BE151" s="19"/>
      <c r="BF151" s="19"/>
      <c r="BG151" s="19"/>
      <c r="BH151" s="19"/>
      <c r="BI151" s="19"/>
      <c r="BJ151" s="19"/>
    </row>
    <row r="152" spans="1:62" ht="165" x14ac:dyDescent="0.25">
      <c r="A152" s="5">
        <v>185</v>
      </c>
      <c r="B152" s="6" t="s">
        <v>597</v>
      </c>
      <c r="C152" s="6" t="s">
        <v>598</v>
      </c>
      <c r="D152" s="6">
        <v>0</v>
      </c>
      <c r="E152" s="7">
        <v>4.0457251510180541</v>
      </c>
      <c r="F152" s="5" t="s">
        <v>82</v>
      </c>
      <c r="G152" s="5">
        <v>3</v>
      </c>
      <c r="H152" s="5">
        <v>4</v>
      </c>
      <c r="I152" s="5">
        <v>2</v>
      </c>
      <c r="J152" s="5">
        <v>5</v>
      </c>
      <c r="K152" s="5">
        <v>1</v>
      </c>
      <c r="L152" s="5" t="s">
        <v>9</v>
      </c>
      <c r="M152" s="8" t="s">
        <v>599</v>
      </c>
      <c r="N152" s="9" t="s">
        <v>600</v>
      </c>
      <c r="O152" s="10" t="s">
        <v>236</v>
      </c>
      <c r="P152" s="11">
        <v>5</v>
      </c>
      <c r="Q152" s="11" t="s">
        <v>172</v>
      </c>
      <c r="R152" s="12" t="s">
        <v>124</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1:62" ht="409.5" x14ac:dyDescent="0.25">
      <c r="A153" s="14">
        <v>186</v>
      </c>
      <c r="B153" s="15" t="s">
        <v>601</v>
      </c>
      <c r="C153" s="15" t="s">
        <v>601</v>
      </c>
      <c r="D153" s="15">
        <v>1</v>
      </c>
      <c r="E153" s="16">
        <v>6.7943467811357516</v>
      </c>
      <c r="F153" s="14" t="s">
        <v>82</v>
      </c>
      <c r="G153" s="14">
        <v>2</v>
      </c>
      <c r="H153" s="14">
        <v>4</v>
      </c>
      <c r="I153" s="14">
        <v>3</v>
      </c>
      <c r="J153" s="14">
        <v>5</v>
      </c>
      <c r="K153" s="14">
        <v>1</v>
      </c>
      <c r="L153" s="14" t="s">
        <v>9</v>
      </c>
      <c r="M153" s="17" t="s">
        <v>602</v>
      </c>
      <c r="N153" s="18" t="s">
        <v>603</v>
      </c>
      <c r="O153" s="19" t="s">
        <v>236</v>
      </c>
      <c r="P153" s="20">
        <v>5</v>
      </c>
      <c r="Q153" s="20" t="s">
        <v>135</v>
      </c>
      <c r="R153" s="21" t="s">
        <v>124</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604</v>
      </c>
      <c r="AT153" s="19"/>
      <c r="AU153" s="19"/>
      <c r="AV153" s="19"/>
      <c r="AW153" s="19"/>
      <c r="AX153" s="19"/>
      <c r="AY153" s="19"/>
      <c r="AZ153" s="19"/>
      <c r="BA153" s="19"/>
      <c r="BB153" s="19"/>
      <c r="BC153" s="19"/>
      <c r="BD153" s="19"/>
      <c r="BE153" s="19"/>
      <c r="BF153" s="19"/>
      <c r="BG153" s="19"/>
      <c r="BH153" s="19"/>
      <c r="BI153" s="19"/>
      <c r="BJ153" s="19"/>
    </row>
    <row r="154" spans="1:62" ht="210" x14ac:dyDescent="0.25">
      <c r="A154" s="5">
        <v>187</v>
      </c>
      <c r="B154" s="6" t="s">
        <v>605</v>
      </c>
      <c r="C154" s="6" t="s">
        <v>606</v>
      </c>
      <c r="D154" s="6">
        <v>1</v>
      </c>
      <c r="E154" s="7">
        <v>3.241776414575408</v>
      </c>
      <c r="F154" s="5" t="s">
        <v>82</v>
      </c>
      <c r="G154" s="5">
        <v>2</v>
      </c>
      <c r="H154" s="5">
        <v>4</v>
      </c>
      <c r="I154" s="5">
        <v>3</v>
      </c>
      <c r="J154" s="5">
        <v>5</v>
      </c>
      <c r="K154" s="5">
        <v>1</v>
      </c>
      <c r="L154" s="5" t="s">
        <v>9</v>
      </c>
      <c r="M154" s="8" t="s">
        <v>607</v>
      </c>
      <c r="N154" s="9" t="s">
        <v>608</v>
      </c>
      <c r="O154" s="10" t="s">
        <v>236</v>
      </c>
      <c r="P154" s="11">
        <v>5</v>
      </c>
      <c r="Q154" s="11" t="s">
        <v>172</v>
      </c>
      <c r="R154" s="12" t="s">
        <v>124</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609</v>
      </c>
      <c r="AT154" s="10"/>
      <c r="AU154" s="10"/>
      <c r="AV154" s="10"/>
      <c r="AW154" s="10"/>
      <c r="AX154" s="10"/>
      <c r="AY154" s="10"/>
      <c r="AZ154" s="10" t="s">
        <v>1045</v>
      </c>
      <c r="BA154" s="10"/>
      <c r="BB154" s="10"/>
      <c r="BC154" s="10"/>
      <c r="BD154" s="10"/>
      <c r="BE154" s="10"/>
      <c r="BF154" s="10"/>
      <c r="BG154" s="10"/>
      <c r="BH154" s="10"/>
      <c r="BI154" s="10"/>
      <c r="BJ154" s="10"/>
    </row>
    <row r="155" spans="1:62" ht="409.5" x14ac:dyDescent="0.25">
      <c r="A155" s="14">
        <v>188</v>
      </c>
      <c r="B155" s="15" t="s">
        <v>610</v>
      </c>
      <c r="C155" s="15" t="s">
        <v>611</v>
      </c>
      <c r="D155" s="15">
        <v>1</v>
      </c>
      <c r="E155" s="16">
        <v>9.8038028488728806</v>
      </c>
      <c r="F155" s="14" t="s">
        <v>82</v>
      </c>
      <c r="G155" s="14">
        <v>2</v>
      </c>
      <c r="H155" s="14">
        <v>4</v>
      </c>
      <c r="I155" s="14">
        <v>3</v>
      </c>
      <c r="J155" s="14">
        <v>5</v>
      </c>
      <c r="K155" s="14">
        <v>1</v>
      </c>
      <c r="L155" s="14" t="s">
        <v>9</v>
      </c>
      <c r="M155" s="17" t="s">
        <v>612</v>
      </c>
      <c r="N155" s="18" t="s">
        <v>613</v>
      </c>
      <c r="O155" s="19" t="s">
        <v>236</v>
      </c>
      <c r="P155" s="20">
        <v>10</v>
      </c>
      <c r="Q155" s="20" t="s">
        <v>172</v>
      </c>
      <c r="R155" s="21" t="s">
        <v>124</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row>
    <row r="156" spans="1:62" ht="409.5" x14ac:dyDescent="0.25">
      <c r="A156" s="5">
        <v>189</v>
      </c>
      <c r="B156" s="6" t="s">
        <v>614</v>
      </c>
      <c r="C156" s="6" t="s">
        <v>615</v>
      </c>
      <c r="D156" s="6">
        <v>1</v>
      </c>
      <c r="E156" s="7">
        <v>4.7720425697657536</v>
      </c>
      <c r="F156" s="5" t="s">
        <v>82</v>
      </c>
      <c r="G156" s="5">
        <v>3</v>
      </c>
      <c r="H156" s="5">
        <v>4</v>
      </c>
      <c r="I156" s="5">
        <v>2</v>
      </c>
      <c r="J156" s="5">
        <v>5</v>
      </c>
      <c r="K156" s="5">
        <v>1</v>
      </c>
      <c r="L156" s="5" t="s">
        <v>9</v>
      </c>
      <c r="M156" s="8" t="s">
        <v>616</v>
      </c>
      <c r="N156" s="9" t="s">
        <v>617</v>
      </c>
      <c r="O156" s="10" t="s">
        <v>236</v>
      </c>
      <c r="P156" s="11">
        <v>5</v>
      </c>
      <c r="Q156" s="11" t="s">
        <v>172</v>
      </c>
      <c r="R156" s="12" t="s">
        <v>124</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1046</v>
      </c>
      <c r="BG156" s="10"/>
      <c r="BH156" s="10"/>
      <c r="BI156" s="10"/>
      <c r="BJ156" s="10"/>
    </row>
    <row r="157" spans="1:62" ht="409.5" x14ac:dyDescent="0.25">
      <c r="A157" s="14">
        <v>190</v>
      </c>
      <c r="B157" s="15" t="s">
        <v>618</v>
      </c>
      <c r="C157" s="15" t="s">
        <v>619</v>
      </c>
      <c r="D157" s="15">
        <v>0</v>
      </c>
      <c r="E157" s="16">
        <v>14.385786285760609</v>
      </c>
      <c r="F157" s="14" t="s">
        <v>115</v>
      </c>
      <c r="G157" s="14">
        <v>1</v>
      </c>
      <c r="H157" s="14">
        <v>4</v>
      </c>
      <c r="I157" s="14">
        <v>2</v>
      </c>
      <c r="J157" s="14">
        <v>5</v>
      </c>
      <c r="K157" s="14">
        <v>3</v>
      </c>
      <c r="L157" s="14" t="s">
        <v>9</v>
      </c>
      <c r="M157" s="17" t="s">
        <v>620</v>
      </c>
      <c r="N157" s="18" t="s">
        <v>621</v>
      </c>
      <c r="O157" s="19" t="s">
        <v>236</v>
      </c>
      <c r="P157" s="20">
        <v>15</v>
      </c>
      <c r="Q157" s="20" t="s">
        <v>172</v>
      </c>
      <c r="R157" s="21" t="s">
        <v>47</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row>
    <row r="158" spans="1:62" ht="409.5" x14ac:dyDescent="0.25">
      <c r="A158" s="5">
        <v>191</v>
      </c>
      <c r="B158" s="6" t="s">
        <v>622</v>
      </c>
      <c r="C158" s="6" t="s">
        <v>623</v>
      </c>
      <c r="D158" s="6">
        <v>1</v>
      </c>
      <c r="E158" s="7">
        <v>6.7722728366752794</v>
      </c>
      <c r="F158" s="5" t="s">
        <v>42</v>
      </c>
      <c r="G158" s="5">
        <v>2</v>
      </c>
      <c r="H158" s="5">
        <v>4</v>
      </c>
      <c r="I158" s="5">
        <v>1</v>
      </c>
      <c r="J158" s="5">
        <v>5</v>
      </c>
      <c r="K158" s="5">
        <v>3</v>
      </c>
      <c r="L158" s="5" t="s">
        <v>9</v>
      </c>
      <c r="M158" s="8" t="s">
        <v>624</v>
      </c>
      <c r="N158" s="9" t="s">
        <v>625</v>
      </c>
      <c r="O158" s="10" t="s">
        <v>236</v>
      </c>
      <c r="P158" s="11">
        <v>5</v>
      </c>
      <c r="Q158" s="11" t="s">
        <v>172</v>
      </c>
      <c r="R158" s="12" t="s">
        <v>47</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626</v>
      </c>
      <c r="AT158" s="10"/>
      <c r="AU158" s="10"/>
      <c r="AV158" s="10"/>
      <c r="AW158" s="10"/>
      <c r="AX158" s="10"/>
      <c r="AY158" s="10"/>
      <c r="AZ158" s="10"/>
      <c r="BA158" s="10"/>
      <c r="BB158" s="10"/>
      <c r="BC158" s="10"/>
      <c r="BD158" s="10"/>
      <c r="BE158" s="10"/>
      <c r="BF158" s="10"/>
      <c r="BG158" s="10"/>
      <c r="BH158" s="10"/>
      <c r="BI158" s="10"/>
      <c r="BJ158" s="10"/>
    </row>
    <row r="159" spans="1:62" ht="300" x14ac:dyDescent="0.25">
      <c r="A159" s="14">
        <v>192</v>
      </c>
      <c r="B159" s="15" t="s">
        <v>627</v>
      </c>
      <c r="C159" s="15" t="s">
        <v>628</v>
      </c>
      <c r="D159" s="15">
        <v>1</v>
      </c>
      <c r="E159" s="16">
        <v>5.917077260506133</v>
      </c>
      <c r="F159" s="14" t="s">
        <v>82</v>
      </c>
      <c r="G159" s="14">
        <v>2</v>
      </c>
      <c r="H159" s="14">
        <v>4</v>
      </c>
      <c r="I159" s="14">
        <v>3</v>
      </c>
      <c r="J159" s="14">
        <v>5</v>
      </c>
      <c r="K159" s="14">
        <v>1</v>
      </c>
      <c r="L159" s="14" t="s">
        <v>9</v>
      </c>
      <c r="M159" s="17" t="s">
        <v>629</v>
      </c>
      <c r="N159" s="18" t="s">
        <v>630</v>
      </c>
      <c r="O159" s="19" t="s">
        <v>236</v>
      </c>
      <c r="P159" s="20">
        <v>5</v>
      </c>
      <c r="Q159" s="20" t="s">
        <v>172</v>
      </c>
      <c r="R159" s="21" t="s">
        <v>47</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row>
    <row r="160" spans="1:62" ht="409.5" x14ac:dyDescent="0.25">
      <c r="A160" s="5">
        <v>193</v>
      </c>
      <c r="B160" s="6" t="s">
        <v>631</v>
      </c>
      <c r="C160" s="6" t="s">
        <v>631</v>
      </c>
      <c r="D160" s="6">
        <v>1</v>
      </c>
      <c r="E160" s="7">
        <v>12.545883647971539</v>
      </c>
      <c r="F160" s="5" t="s">
        <v>108</v>
      </c>
      <c r="G160" s="5">
        <v>3</v>
      </c>
      <c r="H160" s="5">
        <v>4</v>
      </c>
      <c r="I160" s="5">
        <v>1</v>
      </c>
      <c r="J160" s="5">
        <v>5</v>
      </c>
      <c r="K160" s="5">
        <v>2</v>
      </c>
      <c r="L160" s="5" t="s">
        <v>9</v>
      </c>
      <c r="M160" s="8" t="s">
        <v>632</v>
      </c>
      <c r="N160" s="9" t="s">
        <v>633</v>
      </c>
      <c r="O160" s="10" t="s">
        <v>236</v>
      </c>
      <c r="P160" s="11">
        <v>15</v>
      </c>
      <c r="Q160" s="11" t="s">
        <v>172</v>
      </c>
      <c r="R160" s="12" t="s">
        <v>124</v>
      </c>
      <c r="S160" s="12">
        <v>2</v>
      </c>
      <c r="T160" s="13">
        <v>3</v>
      </c>
      <c r="U160" s="10"/>
      <c r="V160" s="10"/>
      <c r="W160" s="10"/>
      <c r="X160" s="10"/>
      <c r="Y160" s="10"/>
      <c r="Z160" s="10"/>
      <c r="AA160" s="10"/>
      <c r="AB160" s="10"/>
      <c r="AC160" s="10" t="s">
        <v>1047</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1:62" ht="409.5" x14ac:dyDescent="0.25">
      <c r="A161" s="14">
        <v>194</v>
      </c>
      <c r="B161" s="15" t="s">
        <v>634</v>
      </c>
      <c r="C161" s="15" t="s">
        <v>635</v>
      </c>
      <c r="D161" s="15">
        <v>0</v>
      </c>
      <c r="E161" s="16">
        <v>2.8019595780673172</v>
      </c>
      <c r="F161" s="14" t="s">
        <v>82</v>
      </c>
      <c r="G161" s="14">
        <v>2</v>
      </c>
      <c r="H161" s="14">
        <v>3</v>
      </c>
      <c r="I161" s="14">
        <v>4</v>
      </c>
      <c r="J161" s="14">
        <v>5</v>
      </c>
      <c r="K161" s="14">
        <v>1</v>
      </c>
      <c r="L161" s="14" t="s">
        <v>9</v>
      </c>
      <c r="M161" s="17" t="s">
        <v>636</v>
      </c>
      <c r="N161" s="18" t="s">
        <v>637</v>
      </c>
      <c r="O161" s="19" t="s">
        <v>236</v>
      </c>
      <c r="P161" s="20">
        <v>5</v>
      </c>
      <c r="Q161" s="20" t="s">
        <v>172</v>
      </c>
      <c r="R161" s="21" t="s">
        <v>124</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638</v>
      </c>
      <c r="AT161" s="19"/>
      <c r="AU161" s="19"/>
      <c r="AV161" s="19"/>
      <c r="AW161" s="19"/>
      <c r="AX161" s="19"/>
      <c r="AY161" s="19"/>
      <c r="AZ161" s="19"/>
      <c r="BA161" s="19"/>
      <c r="BB161" s="19"/>
      <c r="BC161" s="19"/>
      <c r="BD161" s="19"/>
      <c r="BE161" s="19"/>
      <c r="BF161" s="19"/>
      <c r="BG161" s="19"/>
      <c r="BH161" s="19"/>
      <c r="BI161" s="19"/>
      <c r="BJ161" s="19"/>
    </row>
    <row r="162" spans="1:62" ht="409.5" x14ac:dyDescent="0.25">
      <c r="A162" s="5">
        <v>195</v>
      </c>
      <c r="B162" s="6" t="s">
        <v>639</v>
      </c>
      <c r="C162" s="6" t="s">
        <v>640</v>
      </c>
      <c r="D162" s="6">
        <v>1</v>
      </c>
      <c r="E162" s="7">
        <v>6.1171846150051774</v>
      </c>
      <c r="F162" s="5" t="s">
        <v>42</v>
      </c>
      <c r="G162" s="5">
        <v>2</v>
      </c>
      <c r="H162" s="5">
        <v>3</v>
      </c>
      <c r="I162" s="5">
        <v>1</v>
      </c>
      <c r="J162" s="5">
        <v>5</v>
      </c>
      <c r="K162" s="5">
        <v>4</v>
      </c>
      <c r="L162" s="5" t="s">
        <v>9</v>
      </c>
      <c r="M162" s="8" t="s">
        <v>641</v>
      </c>
      <c r="N162" s="9" t="s">
        <v>642</v>
      </c>
      <c r="O162" s="10" t="s">
        <v>236</v>
      </c>
      <c r="P162" s="11">
        <v>5</v>
      </c>
      <c r="Q162" s="11" t="s">
        <v>135</v>
      </c>
      <c r="R162" s="12" t="s">
        <v>124</v>
      </c>
      <c r="S162" s="12">
        <v>4</v>
      </c>
      <c r="T162" s="13">
        <v>4</v>
      </c>
      <c r="U162" s="10"/>
      <c r="V162" s="10" t="s">
        <v>643</v>
      </c>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t="s">
        <v>644</v>
      </c>
      <c r="AU162" s="10"/>
      <c r="AV162" s="10"/>
      <c r="AW162" s="10"/>
      <c r="AX162" s="10"/>
      <c r="AY162" s="10" t="s">
        <v>1048</v>
      </c>
      <c r="AZ162" s="10"/>
      <c r="BA162" s="10" t="s">
        <v>1027</v>
      </c>
      <c r="BB162" s="46" t="s">
        <v>1186</v>
      </c>
      <c r="BC162" s="10"/>
      <c r="BD162" s="10"/>
      <c r="BE162" s="10" t="s">
        <v>1049</v>
      </c>
      <c r="BF162" s="10"/>
      <c r="BG162" s="10"/>
      <c r="BH162" s="10" t="s">
        <v>1187</v>
      </c>
      <c r="BI162" s="10"/>
      <c r="BJ162" s="10"/>
    </row>
    <row r="163" spans="1:62" ht="409.5" x14ac:dyDescent="0.25">
      <c r="A163" s="14">
        <v>196</v>
      </c>
      <c r="B163" s="15" t="s">
        <v>645</v>
      </c>
      <c r="C163" s="15" t="s">
        <v>646</v>
      </c>
      <c r="D163" s="15">
        <v>1</v>
      </c>
      <c r="E163" s="16">
        <v>10.21887092702335</v>
      </c>
      <c r="F163" s="14" t="s">
        <v>42</v>
      </c>
      <c r="G163" s="14">
        <v>3</v>
      </c>
      <c r="H163" s="14">
        <v>4</v>
      </c>
      <c r="I163" s="14">
        <v>2</v>
      </c>
      <c r="J163" s="14">
        <v>5</v>
      </c>
      <c r="K163" s="14">
        <v>1</v>
      </c>
      <c r="L163" s="14" t="s">
        <v>9</v>
      </c>
      <c r="M163" s="17" t="s">
        <v>647</v>
      </c>
      <c r="N163" s="18" t="s">
        <v>648</v>
      </c>
      <c r="O163" s="19" t="s">
        <v>236</v>
      </c>
      <c r="P163" s="20">
        <v>10</v>
      </c>
      <c r="Q163" s="20" t="s">
        <v>172</v>
      </c>
      <c r="R163" s="21" t="s">
        <v>124</v>
      </c>
      <c r="S163" s="21">
        <v>5</v>
      </c>
      <c r="T163" s="22">
        <v>4</v>
      </c>
      <c r="U163" s="19" t="s">
        <v>1050</v>
      </c>
      <c r="V163" s="19"/>
      <c r="W163" s="19"/>
      <c r="X163" s="19" t="s">
        <v>1188</v>
      </c>
      <c r="Y163" s="19"/>
      <c r="Z163" s="19"/>
      <c r="AA163" s="19"/>
      <c r="AB163" s="19"/>
      <c r="AC163" s="19"/>
      <c r="AD163" s="19"/>
      <c r="AE163" s="19"/>
      <c r="AF163" s="19"/>
      <c r="AG163" s="19"/>
      <c r="AH163" s="19"/>
      <c r="AI163" s="19"/>
      <c r="AJ163" s="19"/>
      <c r="AK163" s="19"/>
      <c r="AL163" s="19"/>
      <c r="AM163" s="19"/>
      <c r="AN163" s="19"/>
      <c r="AO163" s="19"/>
      <c r="AP163" s="19"/>
      <c r="AQ163" s="19"/>
      <c r="AR163" s="19"/>
      <c r="AS163" s="19" t="s">
        <v>649</v>
      </c>
      <c r="AT163" s="19"/>
      <c r="AU163" s="19"/>
      <c r="AV163" s="19"/>
      <c r="AW163" s="19"/>
      <c r="AX163" s="19"/>
      <c r="AY163" s="19"/>
      <c r="AZ163" s="19"/>
      <c r="BA163" s="19"/>
      <c r="BB163" s="19"/>
      <c r="BC163" s="19"/>
      <c r="BD163" s="19"/>
      <c r="BE163" s="19"/>
      <c r="BF163" s="19"/>
      <c r="BG163" s="19"/>
      <c r="BH163" s="19"/>
      <c r="BI163" s="19"/>
      <c r="BJ163" s="19"/>
    </row>
    <row r="164" spans="1:62" ht="409.5" x14ac:dyDescent="0.25">
      <c r="A164" s="5">
        <v>197</v>
      </c>
      <c r="B164" s="6" t="s">
        <v>650</v>
      </c>
      <c r="C164" s="30" t="s">
        <v>651</v>
      </c>
      <c r="D164" s="6">
        <v>1</v>
      </c>
      <c r="E164" s="7">
        <v>3.9792369577510169</v>
      </c>
      <c r="F164" s="5" t="s">
        <v>108</v>
      </c>
      <c r="G164" s="5">
        <v>1</v>
      </c>
      <c r="H164" s="5">
        <v>3</v>
      </c>
      <c r="I164" s="5">
        <v>2</v>
      </c>
      <c r="J164" s="5">
        <v>5</v>
      </c>
      <c r="K164" s="5">
        <v>4</v>
      </c>
      <c r="L164" s="5" t="s">
        <v>9</v>
      </c>
      <c r="M164" s="8" t="s">
        <v>652</v>
      </c>
      <c r="N164" s="9" t="s">
        <v>653</v>
      </c>
      <c r="O164" s="10" t="s">
        <v>236</v>
      </c>
      <c r="P164" s="11">
        <v>5</v>
      </c>
      <c r="Q164" s="11" t="s">
        <v>172</v>
      </c>
      <c r="R164" s="12" t="s">
        <v>124</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1:62" ht="315" x14ac:dyDescent="0.25">
      <c r="A165" s="14">
        <v>198</v>
      </c>
      <c r="B165" s="15" t="s">
        <v>654</v>
      </c>
      <c r="C165" s="15" t="s">
        <v>655</v>
      </c>
      <c r="D165" s="15">
        <v>1</v>
      </c>
      <c r="E165" s="16">
        <v>4.8250521745910104</v>
      </c>
      <c r="F165" s="14" t="s">
        <v>82</v>
      </c>
      <c r="G165" s="14">
        <v>2</v>
      </c>
      <c r="H165" s="14">
        <v>4</v>
      </c>
      <c r="I165" s="14">
        <v>3</v>
      </c>
      <c r="J165" s="14">
        <v>5</v>
      </c>
      <c r="K165" s="14">
        <v>1</v>
      </c>
      <c r="L165" s="14" t="s">
        <v>9</v>
      </c>
      <c r="M165" s="17" t="s">
        <v>656</v>
      </c>
      <c r="N165" s="18" t="s">
        <v>657</v>
      </c>
      <c r="O165" s="19" t="s">
        <v>236</v>
      </c>
      <c r="P165" s="20">
        <v>5</v>
      </c>
      <c r="Q165" s="20" t="s">
        <v>135</v>
      </c>
      <c r="R165" s="21" t="s">
        <v>47</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row>
    <row r="166" spans="1:62" ht="409.5" x14ac:dyDescent="0.25">
      <c r="A166" s="5">
        <v>199</v>
      </c>
      <c r="B166" s="6" t="s">
        <v>658</v>
      </c>
      <c r="C166" s="6" t="s">
        <v>659</v>
      </c>
      <c r="D166" s="6">
        <v>1</v>
      </c>
      <c r="E166" s="7">
        <v>4.5466559475575412</v>
      </c>
      <c r="F166" s="5" t="s">
        <v>82</v>
      </c>
      <c r="G166" s="5">
        <v>2</v>
      </c>
      <c r="H166" s="5">
        <v>4</v>
      </c>
      <c r="I166" s="5">
        <v>3</v>
      </c>
      <c r="J166" s="5">
        <v>5</v>
      </c>
      <c r="K166" s="5">
        <v>1</v>
      </c>
      <c r="L166" s="5" t="s">
        <v>9</v>
      </c>
      <c r="M166" s="8" t="s">
        <v>660</v>
      </c>
      <c r="N166" s="9" t="s">
        <v>661</v>
      </c>
      <c r="O166" s="10" t="s">
        <v>236</v>
      </c>
      <c r="P166" s="11">
        <v>5</v>
      </c>
      <c r="Q166" s="11" t="s">
        <v>172</v>
      </c>
      <c r="R166" s="12" t="s">
        <v>47</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662</v>
      </c>
      <c r="AT166" s="10"/>
      <c r="AU166" s="10"/>
      <c r="AV166" s="10"/>
      <c r="AW166" s="10"/>
      <c r="AX166" s="10"/>
      <c r="AY166" s="10"/>
      <c r="AZ166" s="10"/>
      <c r="BA166" s="10"/>
      <c r="BB166" s="10"/>
      <c r="BC166" s="10"/>
      <c r="BD166" s="10"/>
      <c r="BE166" s="10"/>
      <c r="BF166" s="10"/>
      <c r="BG166" s="10"/>
      <c r="BH166" s="10"/>
      <c r="BI166" s="10"/>
      <c r="BJ166" s="10"/>
    </row>
    <row r="167" spans="1:62" ht="330" x14ac:dyDescent="0.25">
      <c r="A167" s="14">
        <v>200</v>
      </c>
      <c r="B167" s="15" t="s">
        <v>663</v>
      </c>
      <c r="C167" s="15" t="s">
        <v>664</v>
      </c>
      <c r="D167" s="15">
        <v>0</v>
      </c>
      <c r="E167" s="16">
        <v>3.3316446511307669</v>
      </c>
      <c r="F167" s="14" t="s">
        <v>82</v>
      </c>
      <c r="G167" s="14">
        <v>4</v>
      </c>
      <c r="H167" s="14">
        <v>3</v>
      </c>
      <c r="I167" s="14">
        <v>1</v>
      </c>
      <c r="J167" s="14">
        <v>5</v>
      </c>
      <c r="K167" s="14">
        <v>2</v>
      </c>
      <c r="L167" s="14" t="s">
        <v>9</v>
      </c>
      <c r="M167" s="17" t="s">
        <v>665</v>
      </c>
      <c r="N167" s="18" t="s">
        <v>666</v>
      </c>
      <c r="O167" s="19" t="s">
        <v>236</v>
      </c>
      <c r="P167" s="20">
        <v>5</v>
      </c>
      <c r="Q167" s="20" t="s">
        <v>172</v>
      </c>
      <c r="R167" s="21" t="s">
        <v>47</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row>
    <row r="168" spans="1:62" ht="409.5" x14ac:dyDescent="0.25">
      <c r="A168" s="5">
        <v>201</v>
      </c>
      <c r="B168" s="6" t="s">
        <v>667</v>
      </c>
      <c r="C168" s="6" t="s">
        <v>668</v>
      </c>
      <c r="D168" s="6">
        <v>1</v>
      </c>
      <c r="E168" s="7">
        <v>12.85688489653473</v>
      </c>
      <c r="F168" s="5" t="s">
        <v>115</v>
      </c>
      <c r="G168" s="5">
        <v>2</v>
      </c>
      <c r="H168" s="5">
        <v>4</v>
      </c>
      <c r="I168" s="5">
        <v>1</v>
      </c>
      <c r="J168" s="5">
        <v>5</v>
      </c>
      <c r="K168" s="5">
        <v>3</v>
      </c>
      <c r="L168" s="5" t="s">
        <v>9</v>
      </c>
      <c r="M168" s="8" t="s">
        <v>669</v>
      </c>
      <c r="N168" s="9" t="s">
        <v>670</v>
      </c>
      <c r="O168" s="10" t="s">
        <v>236</v>
      </c>
      <c r="P168" s="11">
        <v>15</v>
      </c>
      <c r="Q168" s="11" t="s">
        <v>135</v>
      </c>
      <c r="R168" s="12" t="s">
        <v>124</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1:62" ht="345" x14ac:dyDescent="0.25">
      <c r="A169" s="14">
        <v>202</v>
      </c>
      <c r="B169" s="15" t="s">
        <v>671</v>
      </c>
      <c r="C169" s="15" t="s">
        <v>672</v>
      </c>
      <c r="D169" s="15">
        <v>0</v>
      </c>
      <c r="E169" s="16">
        <v>12.836004483946979</v>
      </c>
      <c r="F169" s="14" t="s">
        <v>115</v>
      </c>
      <c r="G169" s="14">
        <v>2</v>
      </c>
      <c r="H169" s="14">
        <v>4</v>
      </c>
      <c r="I169" s="14">
        <v>1</v>
      </c>
      <c r="J169" s="14">
        <v>5</v>
      </c>
      <c r="K169" s="14">
        <v>3</v>
      </c>
      <c r="L169" s="14" t="s">
        <v>9</v>
      </c>
      <c r="M169" s="17" t="s">
        <v>673</v>
      </c>
      <c r="N169" s="18" t="s">
        <v>674</v>
      </c>
      <c r="O169" s="19" t="s">
        <v>236</v>
      </c>
      <c r="P169" s="20">
        <v>15</v>
      </c>
      <c r="Q169" s="20" t="s">
        <v>172</v>
      </c>
      <c r="R169" s="21" t="s">
        <v>47</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675</v>
      </c>
      <c r="AU169" s="19"/>
      <c r="AV169" s="19"/>
      <c r="AW169" s="19"/>
      <c r="AX169" s="19"/>
      <c r="AY169" s="19"/>
      <c r="AZ169" s="19"/>
      <c r="BA169" s="19"/>
      <c r="BB169" s="19"/>
      <c r="BC169" s="19"/>
      <c r="BD169" s="19"/>
      <c r="BE169" s="19"/>
      <c r="BF169" s="19"/>
      <c r="BG169" s="19"/>
      <c r="BH169" s="19"/>
      <c r="BI169" s="19"/>
      <c r="BJ169" s="19"/>
    </row>
    <row r="170" spans="1:62" ht="285" x14ac:dyDescent="0.25">
      <c r="A170" s="5">
        <v>203</v>
      </c>
      <c r="B170" s="6" t="s">
        <v>676</v>
      </c>
      <c r="C170" s="6" t="s">
        <v>677</v>
      </c>
      <c r="D170" s="6">
        <v>0</v>
      </c>
      <c r="E170" s="7">
        <v>11.839479941512311</v>
      </c>
      <c r="F170" s="5" t="s">
        <v>108</v>
      </c>
      <c r="G170" s="5">
        <v>3</v>
      </c>
      <c r="H170" s="5">
        <v>2</v>
      </c>
      <c r="I170" s="5">
        <v>4</v>
      </c>
      <c r="J170" s="5">
        <v>5</v>
      </c>
      <c r="K170" s="5">
        <v>1</v>
      </c>
      <c r="L170" s="5" t="s">
        <v>9</v>
      </c>
      <c r="M170" s="8" t="s">
        <v>678</v>
      </c>
      <c r="N170" s="9" t="s">
        <v>679</v>
      </c>
      <c r="O170" s="10" t="s">
        <v>236</v>
      </c>
      <c r="P170" s="11">
        <v>10</v>
      </c>
      <c r="Q170" s="11" t="s">
        <v>172</v>
      </c>
      <c r="R170" s="12" t="s">
        <v>124</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680</v>
      </c>
      <c r="AT170" s="10"/>
      <c r="AU170" s="10"/>
      <c r="AV170" s="10"/>
      <c r="AW170" s="10"/>
      <c r="AX170" s="10"/>
      <c r="AY170" s="10"/>
      <c r="AZ170" s="10"/>
      <c r="BA170" s="10"/>
      <c r="BB170" s="10"/>
      <c r="BC170" s="10"/>
      <c r="BD170" s="10"/>
      <c r="BE170" s="10"/>
      <c r="BF170" s="10"/>
      <c r="BG170" s="10"/>
      <c r="BH170" s="10"/>
      <c r="BI170" s="10"/>
      <c r="BJ170" s="10"/>
    </row>
    <row r="171" spans="1:62" ht="409.5" x14ac:dyDescent="0.25">
      <c r="A171" s="14">
        <v>204</v>
      </c>
      <c r="B171" s="15" t="s">
        <v>681</v>
      </c>
      <c r="C171" s="15" t="s">
        <v>682</v>
      </c>
      <c r="D171" s="15">
        <v>1</v>
      </c>
      <c r="E171" s="16">
        <v>14.50996663921104</v>
      </c>
      <c r="F171" s="14" t="s">
        <v>108</v>
      </c>
      <c r="G171" s="14">
        <v>3</v>
      </c>
      <c r="H171" s="14">
        <v>2</v>
      </c>
      <c r="I171" s="14">
        <v>1</v>
      </c>
      <c r="J171" s="14">
        <v>5</v>
      </c>
      <c r="K171" s="14">
        <v>4</v>
      </c>
      <c r="L171" s="14" t="s">
        <v>9</v>
      </c>
      <c r="M171" s="17" t="s">
        <v>683</v>
      </c>
      <c r="N171" s="18" t="s">
        <v>684</v>
      </c>
      <c r="O171" s="19" t="s">
        <v>243</v>
      </c>
      <c r="P171" s="20">
        <v>15</v>
      </c>
      <c r="Q171" s="20" t="s">
        <v>172</v>
      </c>
      <c r="R171" s="21" t="s">
        <v>124</v>
      </c>
      <c r="S171" s="21">
        <v>3</v>
      </c>
      <c r="T171" s="22">
        <v>4</v>
      </c>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46" t="s">
        <v>1186</v>
      </c>
      <c r="BC171" s="19"/>
      <c r="BD171" s="19"/>
      <c r="BE171" s="19" t="s">
        <v>1051</v>
      </c>
      <c r="BF171" s="19"/>
      <c r="BG171" s="19"/>
      <c r="BH171" s="19" t="s">
        <v>1189</v>
      </c>
      <c r="BI171" s="19"/>
      <c r="BJ171" s="19"/>
    </row>
    <row r="172" spans="1:62" ht="409.5" x14ac:dyDescent="0.25">
      <c r="A172" s="5">
        <v>205</v>
      </c>
      <c r="B172" s="6" t="s">
        <v>685</v>
      </c>
      <c r="C172" s="6" t="s">
        <v>686</v>
      </c>
      <c r="D172" s="6">
        <v>1</v>
      </c>
      <c r="E172" s="7">
        <v>15.875113603694031</v>
      </c>
      <c r="F172" s="5" t="s">
        <v>108</v>
      </c>
      <c r="G172" s="5">
        <v>2</v>
      </c>
      <c r="H172" s="5">
        <v>3</v>
      </c>
      <c r="I172" s="5">
        <v>1</v>
      </c>
      <c r="J172" s="5">
        <v>5</v>
      </c>
      <c r="K172" s="5">
        <v>4</v>
      </c>
      <c r="L172" s="5" t="s">
        <v>9</v>
      </c>
      <c r="M172" s="8" t="s">
        <v>683</v>
      </c>
      <c r="N172" s="9" t="s">
        <v>687</v>
      </c>
      <c r="O172" s="10" t="s">
        <v>243</v>
      </c>
      <c r="P172" s="11">
        <v>15</v>
      </c>
      <c r="Q172" s="11" t="s">
        <v>135</v>
      </c>
      <c r="R172" s="12" t="s">
        <v>124</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1:62" ht="409.5" x14ac:dyDescent="0.25">
      <c r="A173" s="14">
        <v>206</v>
      </c>
      <c r="B173" s="15" t="s">
        <v>688</v>
      </c>
      <c r="C173" s="15" t="s">
        <v>689</v>
      </c>
      <c r="D173" s="15">
        <v>0</v>
      </c>
      <c r="E173" s="16">
        <v>4.4481692187846749</v>
      </c>
      <c r="F173" s="14" t="s">
        <v>108</v>
      </c>
      <c r="G173" s="14">
        <v>1</v>
      </c>
      <c r="H173" s="14">
        <v>2</v>
      </c>
      <c r="I173" s="14">
        <v>4</v>
      </c>
      <c r="J173" s="14">
        <v>3</v>
      </c>
      <c r="K173" s="14">
        <v>5</v>
      </c>
      <c r="L173" s="14" t="s">
        <v>10</v>
      </c>
      <c r="M173" s="17" t="s">
        <v>690</v>
      </c>
      <c r="N173" s="18" t="s">
        <v>691</v>
      </c>
      <c r="O173" s="19" t="s">
        <v>243</v>
      </c>
      <c r="P173" s="20">
        <v>5</v>
      </c>
      <c r="Q173" s="20" t="s">
        <v>118</v>
      </c>
      <c r="R173" s="21" t="s">
        <v>124</v>
      </c>
      <c r="S173" s="21">
        <v>2</v>
      </c>
      <c r="T173" s="22">
        <v>1</v>
      </c>
      <c r="U173" s="19"/>
      <c r="V173" s="19"/>
      <c r="W173" s="19"/>
      <c r="X173" s="19"/>
      <c r="Y173" s="19"/>
      <c r="Z173" s="19"/>
      <c r="AA173" s="19" t="s">
        <v>692</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1052</v>
      </c>
      <c r="BG173" s="19"/>
      <c r="BH173" s="19"/>
      <c r="BI173" s="19"/>
      <c r="BJ173" s="19"/>
    </row>
    <row r="174" spans="1:62" ht="210" x14ac:dyDescent="0.25">
      <c r="A174" s="5">
        <v>207</v>
      </c>
      <c r="B174" s="6" t="s">
        <v>693</v>
      </c>
      <c r="C174" s="6" t="s">
        <v>694</v>
      </c>
      <c r="D174" s="6">
        <v>0</v>
      </c>
      <c r="E174" s="7">
        <v>6.6695001414997259</v>
      </c>
      <c r="F174" s="5" t="s">
        <v>108</v>
      </c>
      <c r="G174" s="5">
        <v>1</v>
      </c>
      <c r="H174" s="5">
        <v>3</v>
      </c>
      <c r="I174" s="5">
        <v>4</v>
      </c>
      <c r="J174" s="5">
        <v>2</v>
      </c>
      <c r="K174" s="5">
        <v>5</v>
      </c>
      <c r="L174" s="5" t="s">
        <v>10</v>
      </c>
      <c r="M174" s="8" t="s">
        <v>695</v>
      </c>
      <c r="N174" s="9" t="s">
        <v>696</v>
      </c>
      <c r="O174" s="10" t="s">
        <v>243</v>
      </c>
      <c r="P174" s="11">
        <v>5</v>
      </c>
      <c r="Q174" s="11" t="s">
        <v>118</v>
      </c>
      <c r="R174" s="12" t="s">
        <v>368</v>
      </c>
      <c r="S174" s="12">
        <v>3</v>
      </c>
      <c r="T174" s="13">
        <v>1</v>
      </c>
      <c r="U174" s="10"/>
      <c r="V174" s="10"/>
      <c r="W174" s="10"/>
      <c r="X174" s="10"/>
      <c r="Y174" s="10"/>
      <c r="Z174" s="10"/>
      <c r="AA174" s="10" t="s">
        <v>697</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1:62" ht="409.5" x14ac:dyDescent="0.25">
      <c r="A175" s="14">
        <v>208</v>
      </c>
      <c r="B175" s="15" t="s">
        <v>698</v>
      </c>
      <c r="C175" s="15" t="s">
        <v>699</v>
      </c>
      <c r="D175" s="15">
        <v>1</v>
      </c>
      <c r="E175" s="16">
        <v>7.8131665231743241</v>
      </c>
      <c r="F175" s="14" t="s">
        <v>82</v>
      </c>
      <c r="G175" s="14">
        <v>2</v>
      </c>
      <c r="H175" s="14">
        <v>3</v>
      </c>
      <c r="I175" s="14">
        <v>1</v>
      </c>
      <c r="J175" s="14">
        <v>5</v>
      </c>
      <c r="K175" s="14">
        <v>4</v>
      </c>
      <c r="L175" s="14" t="s">
        <v>9</v>
      </c>
      <c r="M175" s="17" t="s">
        <v>700</v>
      </c>
      <c r="N175" s="18" t="s">
        <v>701</v>
      </c>
      <c r="O175" s="19" t="s">
        <v>243</v>
      </c>
      <c r="P175" s="20">
        <v>10</v>
      </c>
      <c r="Q175" s="20" t="s">
        <v>135</v>
      </c>
      <c r="R175" s="21" t="s">
        <v>124</v>
      </c>
      <c r="S175" s="21">
        <v>4</v>
      </c>
      <c r="T175" s="22">
        <v>4</v>
      </c>
      <c r="U175" s="19"/>
      <c r="V175" s="19"/>
      <c r="W175" s="19"/>
      <c r="X175" s="19"/>
      <c r="Y175" s="19"/>
      <c r="Z175" s="19"/>
      <c r="AA175" s="19"/>
      <c r="AB175" s="19"/>
      <c r="AC175" s="19"/>
      <c r="AD175" s="19" t="s">
        <v>1190</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row>
    <row r="176" spans="1:62" ht="405" x14ac:dyDescent="0.25">
      <c r="A176" s="5">
        <v>209</v>
      </c>
      <c r="B176" s="6" t="s">
        <v>702</v>
      </c>
      <c r="C176" s="6" t="s">
        <v>703</v>
      </c>
      <c r="D176" s="6">
        <v>1</v>
      </c>
      <c r="E176" s="7">
        <v>6.0549732012742874</v>
      </c>
      <c r="F176" s="5" t="s">
        <v>82</v>
      </c>
      <c r="G176" s="5">
        <v>2</v>
      </c>
      <c r="H176" s="5">
        <v>5</v>
      </c>
      <c r="I176" s="5">
        <v>1</v>
      </c>
      <c r="J176" s="5">
        <v>4</v>
      </c>
      <c r="K176" s="5">
        <v>3</v>
      </c>
      <c r="L176" s="5" t="s">
        <v>53</v>
      </c>
      <c r="M176" s="8" t="s">
        <v>700</v>
      </c>
      <c r="N176" s="9" t="s">
        <v>704</v>
      </c>
      <c r="O176" s="10" t="s">
        <v>243</v>
      </c>
      <c r="P176" s="11">
        <v>5</v>
      </c>
      <c r="Q176" s="11" t="s">
        <v>135</v>
      </c>
      <c r="R176" s="12" t="s">
        <v>124</v>
      </c>
      <c r="S176" s="12">
        <v>4</v>
      </c>
      <c r="T176" s="13">
        <v>3</v>
      </c>
      <c r="U176" s="10"/>
      <c r="V176" s="10"/>
      <c r="W176" s="10"/>
      <c r="X176" s="10"/>
      <c r="Y176" s="10"/>
      <c r="Z176" s="10"/>
      <c r="AA176" s="10"/>
      <c r="AB176" s="10"/>
      <c r="AC176" s="10"/>
      <c r="AD176" s="10" t="s">
        <v>1191</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1:62" ht="409.5" x14ac:dyDescent="0.25">
      <c r="A177" s="14">
        <v>210</v>
      </c>
      <c r="B177" s="15" t="s">
        <v>705</v>
      </c>
      <c r="C177" s="15" t="s">
        <v>706</v>
      </c>
      <c r="D177" s="15">
        <v>0</v>
      </c>
      <c r="E177" s="16">
        <v>3.3026786852484471</v>
      </c>
      <c r="F177" s="14" t="s">
        <v>115</v>
      </c>
      <c r="G177" s="14">
        <v>2</v>
      </c>
      <c r="H177" s="14">
        <v>3</v>
      </c>
      <c r="I177" s="14">
        <v>1</v>
      </c>
      <c r="J177" s="14">
        <v>4</v>
      </c>
      <c r="K177" s="14">
        <v>5</v>
      </c>
      <c r="L177" s="14" t="s">
        <v>10</v>
      </c>
      <c r="M177" s="17" t="s">
        <v>707</v>
      </c>
      <c r="N177" s="18" t="s">
        <v>708</v>
      </c>
      <c r="O177" s="19" t="s">
        <v>243</v>
      </c>
      <c r="P177" s="20">
        <v>5</v>
      </c>
      <c r="Q177" s="20" t="s">
        <v>118</v>
      </c>
      <c r="R177" s="21" t="s">
        <v>47</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row>
    <row r="178" spans="1:62" ht="409.5" x14ac:dyDescent="0.25">
      <c r="A178" s="5">
        <v>211</v>
      </c>
      <c r="B178" s="6" t="s">
        <v>709</v>
      </c>
      <c r="C178" s="6" t="s">
        <v>710</v>
      </c>
      <c r="D178" s="6">
        <v>0</v>
      </c>
      <c r="E178" s="7">
        <v>5.3592227979551037</v>
      </c>
      <c r="F178" s="5" t="s">
        <v>115</v>
      </c>
      <c r="G178" s="5">
        <v>2</v>
      </c>
      <c r="H178" s="5">
        <v>3</v>
      </c>
      <c r="I178" s="5">
        <v>1</v>
      </c>
      <c r="J178" s="5">
        <v>4</v>
      </c>
      <c r="K178" s="5">
        <v>5</v>
      </c>
      <c r="L178" s="5" t="s">
        <v>10</v>
      </c>
      <c r="M178" s="8" t="s">
        <v>711</v>
      </c>
      <c r="N178" s="9" t="s">
        <v>712</v>
      </c>
      <c r="O178" s="10" t="s">
        <v>243</v>
      </c>
      <c r="P178" s="11">
        <v>5</v>
      </c>
      <c r="Q178" s="11" t="s">
        <v>118</v>
      </c>
      <c r="R178" s="12" t="s">
        <v>47</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1:62" ht="409.5" x14ac:dyDescent="0.25">
      <c r="A179" s="14">
        <v>212</v>
      </c>
      <c r="B179" s="15" t="s">
        <v>713</v>
      </c>
      <c r="C179" s="15" t="s">
        <v>714</v>
      </c>
      <c r="D179" s="15">
        <v>0</v>
      </c>
      <c r="E179" s="16">
        <v>11.980745690505429</v>
      </c>
      <c r="F179" s="14" t="s">
        <v>82</v>
      </c>
      <c r="G179" s="14">
        <v>3</v>
      </c>
      <c r="H179" s="14">
        <v>5</v>
      </c>
      <c r="I179" s="14">
        <v>2</v>
      </c>
      <c r="J179" s="14">
        <v>4</v>
      </c>
      <c r="K179" s="14">
        <v>1</v>
      </c>
      <c r="L179" s="14" t="s">
        <v>53</v>
      </c>
      <c r="M179" s="17" t="s">
        <v>715</v>
      </c>
      <c r="N179" s="18" t="s">
        <v>716</v>
      </c>
      <c r="O179" s="19" t="s">
        <v>243</v>
      </c>
      <c r="P179" s="20">
        <v>10</v>
      </c>
      <c r="Q179" s="20" t="s">
        <v>135</v>
      </c>
      <c r="R179" s="21" t="s">
        <v>368</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row>
    <row r="180" spans="1:62" ht="409.5" x14ac:dyDescent="0.25">
      <c r="A180" s="5">
        <v>213</v>
      </c>
      <c r="B180" s="6" t="s">
        <v>717</v>
      </c>
      <c r="C180" s="6" t="s">
        <v>718</v>
      </c>
      <c r="D180" s="6">
        <v>0</v>
      </c>
      <c r="E180" s="7">
        <v>9.8993167684516017</v>
      </c>
      <c r="F180" s="5" t="s">
        <v>108</v>
      </c>
      <c r="G180" s="5">
        <v>3</v>
      </c>
      <c r="H180" s="5">
        <v>5</v>
      </c>
      <c r="I180" s="5">
        <v>2</v>
      </c>
      <c r="J180" s="5">
        <v>4</v>
      </c>
      <c r="K180" s="5">
        <v>1</v>
      </c>
      <c r="L180" s="5" t="s">
        <v>53</v>
      </c>
      <c r="M180" s="8" t="s">
        <v>715</v>
      </c>
      <c r="N180" s="9" t="s">
        <v>719</v>
      </c>
      <c r="O180" s="10" t="s">
        <v>243</v>
      </c>
      <c r="P180" s="11">
        <v>10</v>
      </c>
      <c r="Q180" s="11" t="s">
        <v>135</v>
      </c>
      <c r="R180" s="12" t="s">
        <v>368</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1:62" ht="375" x14ac:dyDescent="0.25">
      <c r="A181" s="14">
        <v>214</v>
      </c>
      <c r="B181" s="15" t="s">
        <v>720</v>
      </c>
      <c r="C181" s="15" t="s">
        <v>720</v>
      </c>
      <c r="D181" s="15">
        <v>1</v>
      </c>
      <c r="E181" s="16">
        <v>15.46031999645863</v>
      </c>
      <c r="F181" s="14" t="s">
        <v>42</v>
      </c>
      <c r="G181" s="14">
        <v>3</v>
      </c>
      <c r="H181" s="14">
        <v>5</v>
      </c>
      <c r="I181" s="14">
        <v>2</v>
      </c>
      <c r="J181" s="14">
        <v>4</v>
      </c>
      <c r="K181" s="14">
        <v>1</v>
      </c>
      <c r="L181" s="14" t="s">
        <v>53</v>
      </c>
      <c r="M181" s="17" t="s">
        <v>715</v>
      </c>
      <c r="N181" s="18" t="s">
        <v>721</v>
      </c>
      <c r="O181" s="19" t="s">
        <v>243</v>
      </c>
      <c r="P181" s="20">
        <v>15</v>
      </c>
      <c r="Q181" s="20" t="s">
        <v>135</v>
      </c>
      <c r="R181" s="21" t="s">
        <v>47</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row>
    <row r="182" spans="1:62" ht="180" x14ac:dyDescent="0.25">
      <c r="A182" s="5">
        <v>215</v>
      </c>
      <c r="B182" s="6" t="s">
        <v>722</v>
      </c>
      <c r="C182" s="6" t="s">
        <v>723</v>
      </c>
      <c r="D182" s="6">
        <v>1</v>
      </c>
      <c r="E182" s="7">
        <v>2.7581033781576321</v>
      </c>
      <c r="F182" s="5" t="s">
        <v>42</v>
      </c>
      <c r="G182" s="5">
        <v>4</v>
      </c>
      <c r="H182" s="5">
        <v>3</v>
      </c>
      <c r="I182" s="5">
        <v>5</v>
      </c>
      <c r="J182" s="5">
        <v>1</v>
      </c>
      <c r="K182" s="5">
        <v>2</v>
      </c>
      <c r="L182" s="5" t="s">
        <v>8</v>
      </c>
      <c r="M182" s="8" t="s">
        <v>724</v>
      </c>
      <c r="N182" s="9" t="s">
        <v>725</v>
      </c>
      <c r="O182" s="10" t="s">
        <v>264</v>
      </c>
      <c r="P182" s="11">
        <v>5</v>
      </c>
      <c r="Q182" s="11" t="s">
        <v>135</v>
      </c>
      <c r="R182" s="12" t="s">
        <v>124</v>
      </c>
      <c r="S182" s="12">
        <v>5</v>
      </c>
      <c r="T182" s="13">
        <v>3</v>
      </c>
      <c r="U182" s="10"/>
      <c r="V182" s="10"/>
      <c r="W182" s="10"/>
      <c r="X182" s="10"/>
      <c r="Y182" s="10"/>
      <c r="Z182" s="10"/>
      <c r="AA182" s="10"/>
      <c r="AB182" s="10"/>
      <c r="AC182" s="10"/>
      <c r="AD182" s="10"/>
      <c r="AE182" s="10"/>
      <c r="AF182" s="10"/>
      <c r="AG182" s="10"/>
      <c r="AH182" s="10"/>
      <c r="AI182" s="10"/>
      <c r="AJ182" s="10"/>
      <c r="AK182" s="10"/>
      <c r="AL182" s="10"/>
      <c r="AM182" s="10"/>
      <c r="AN182" s="10"/>
      <c r="AO182" s="10" t="s">
        <v>726</v>
      </c>
      <c r="AP182" s="10"/>
      <c r="AQ182" s="10"/>
      <c r="AR182" s="10"/>
      <c r="AS182" s="10"/>
      <c r="AT182" s="10"/>
      <c r="AU182" s="10"/>
      <c r="AV182" s="10"/>
      <c r="AW182" s="10"/>
      <c r="AX182" s="10"/>
      <c r="AY182" s="10"/>
      <c r="AZ182" s="10"/>
      <c r="BA182" s="10"/>
      <c r="BB182" s="10"/>
      <c r="BC182" s="10"/>
      <c r="BD182" s="10"/>
      <c r="BE182" s="10"/>
      <c r="BF182" s="10"/>
      <c r="BG182" s="10"/>
      <c r="BH182" s="10"/>
      <c r="BI182" s="10"/>
      <c r="BJ182" s="10"/>
    </row>
    <row r="183" spans="1:62" ht="105" x14ac:dyDescent="0.25">
      <c r="A183" s="14">
        <v>217</v>
      </c>
      <c r="B183" s="15" t="s">
        <v>727</v>
      </c>
      <c r="C183" s="15" t="s">
        <v>728</v>
      </c>
      <c r="D183" s="15">
        <v>0</v>
      </c>
      <c r="E183" s="16">
        <v>4.0187314572746429</v>
      </c>
      <c r="F183" s="14" t="s">
        <v>42</v>
      </c>
      <c r="G183" s="14">
        <v>1</v>
      </c>
      <c r="H183" s="14">
        <v>2</v>
      </c>
      <c r="I183" s="14">
        <v>5</v>
      </c>
      <c r="J183" s="14">
        <v>1</v>
      </c>
      <c r="K183" s="14">
        <v>4</v>
      </c>
      <c r="L183" s="14" t="s">
        <v>8</v>
      </c>
      <c r="M183" s="17" t="s">
        <v>729</v>
      </c>
      <c r="N183" s="18" t="s">
        <v>730</v>
      </c>
      <c r="O183" s="19" t="s">
        <v>264</v>
      </c>
      <c r="P183" s="20">
        <v>5</v>
      </c>
      <c r="Q183" s="20" t="s">
        <v>135</v>
      </c>
      <c r="R183" s="21" t="s">
        <v>124</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row>
    <row r="184" spans="1:62" ht="240" x14ac:dyDescent="0.25">
      <c r="A184" s="5">
        <v>218</v>
      </c>
      <c r="B184" s="6" t="s">
        <v>731</v>
      </c>
      <c r="C184" s="6" t="s">
        <v>732</v>
      </c>
      <c r="D184" s="6">
        <v>0</v>
      </c>
      <c r="E184" s="7">
        <v>16.396673467887119</v>
      </c>
      <c r="F184" s="5" t="s">
        <v>115</v>
      </c>
      <c r="G184" s="5">
        <v>5</v>
      </c>
      <c r="H184" s="5">
        <v>3</v>
      </c>
      <c r="I184" s="5">
        <v>2</v>
      </c>
      <c r="J184" s="5">
        <v>4</v>
      </c>
      <c r="K184" s="5">
        <v>1</v>
      </c>
      <c r="L184" s="5" t="s">
        <v>49</v>
      </c>
      <c r="M184" s="8" t="s">
        <v>733</v>
      </c>
      <c r="N184" s="9" t="s">
        <v>734</v>
      </c>
      <c r="O184" s="10" t="s">
        <v>45</v>
      </c>
      <c r="P184" s="11">
        <v>15</v>
      </c>
      <c r="Q184" s="11" t="s">
        <v>118</v>
      </c>
      <c r="R184" s="12" t="s">
        <v>188</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1:62" ht="409.5" x14ac:dyDescent="0.25">
      <c r="A185" s="14">
        <v>220</v>
      </c>
      <c r="B185" s="15" t="s">
        <v>735</v>
      </c>
      <c r="C185" s="15" t="s">
        <v>736</v>
      </c>
      <c r="D185" s="15">
        <v>1</v>
      </c>
      <c r="E185" s="16">
        <v>2.9103822369270529</v>
      </c>
      <c r="F185" s="14" t="s">
        <v>42</v>
      </c>
      <c r="G185" s="14">
        <v>1</v>
      </c>
      <c r="H185" s="14">
        <v>4</v>
      </c>
      <c r="I185" s="14">
        <v>3</v>
      </c>
      <c r="J185" s="14">
        <v>5</v>
      </c>
      <c r="K185" s="14">
        <v>2</v>
      </c>
      <c r="L185" s="14" t="s">
        <v>9</v>
      </c>
      <c r="M185" s="17" t="s">
        <v>737</v>
      </c>
      <c r="N185" s="18" t="s">
        <v>738</v>
      </c>
      <c r="O185" s="19" t="s">
        <v>45</v>
      </c>
      <c r="P185" s="20">
        <v>5</v>
      </c>
      <c r="Q185" s="20" t="s">
        <v>46</v>
      </c>
      <c r="R185" s="21" t="s">
        <v>47</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739</v>
      </c>
      <c r="AT185" s="19"/>
      <c r="AU185" s="19"/>
      <c r="AV185" s="19"/>
      <c r="AW185" s="19"/>
      <c r="AX185" s="19"/>
      <c r="AY185" s="19"/>
      <c r="AZ185" s="19"/>
      <c r="BA185" s="19"/>
      <c r="BB185" s="19"/>
      <c r="BC185" s="19"/>
      <c r="BD185" s="19"/>
      <c r="BE185" s="19"/>
      <c r="BF185" s="19"/>
      <c r="BG185" s="19"/>
      <c r="BH185" s="19"/>
      <c r="BI185" s="19"/>
      <c r="BJ185" s="19"/>
    </row>
    <row r="186" spans="1:62" ht="409.5" x14ac:dyDescent="0.25">
      <c r="A186" s="5">
        <v>221</v>
      </c>
      <c r="B186" s="6" t="s">
        <v>740</v>
      </c>
      <c r="C186" s="6" t="s">
        <v>740</v>
      </c>
      <c r="D186" s="6">
        <v>0</v>
      </c>
      <c r="E186" s="7">
        <v>2.6166341404997122</v>
      </c>
      <c r="F186" s="5" t="s">
        <v>82</v>
      </c>
      <c r="G186" s="5">
        <v>1</v>
      </c>
      <c r="H186" s="5">
        <v>3</v>
      </c>
      <c r="I186" s="5">
        <v>4</v>
      </c>
      <c r="J186" s="5">
        <v>5</v>
      </c>
      <c r="K186" s="5">
        <v>2</v>
      </c>
      <c r="L186" s="5" t="s">
        <v>9</v>
      </c>
      <c r="M186" s="8" t="s">
        <v>741</v>
      </c>
      <c r="N186" s="9" t="s">
        <v>742</v>
      </c>
      <c r="O186" s="10" t="s">
        <v>45</v>
      </c>
      <c r="P186" s="11">
        <v>5</v>
      </c>
      <c r="Q186" s="11" t="s">
        <v>46</v>
      </c>
      <c r="R186" s="12" t="s">
        <v>47</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743</v>
      </c>
      <c r="AT186" s="10"/>
      <c r="AU186" s="10"/>
      <c r="AV186" s="10"/>
      <c r="AW186" s="10"/>
      <c r="AX186" s="10"/>
      <c r="AY186" s="10"/>
      <c r="AZ186" s="10"/>
      <c r="BA186" s="10"/>
      <c r="BB186" s="10"/>
      <c r="BC186" s="10"/>
      <c r="BD186" s="10"/>
      <c r="BE186" s="10"/>
      <c r="BF186" s="10"/>
      <c r="BG186" s="10"/>
      <c r="BH186" s="10"/>
      <c r="BI186" s="10"/>
      <c r="BJ186" s="10"/>
    </row>
    <row r="187" spans="1:62" ht="409.5" x14ac:dyDescent="0.25">
      <c r="A187" s="14">
        <v>222</v>
      </c>
      <c r="B187" s="15" t="s">
        <v>744</v>
      </c>
      <c r="C187" s="15" t="s">
        <v>745</v>
      </c>
      <c r="D187" s="15">
        <v>1</v>
      </c>
      <c r="E187" s="16">
        <v>4.1141391462907011</v>
      </c>
      <c r="F187" s="14" t="s">
        <v>82</v>
      </c>
      <c r="G187" s="14">
        <v>5</v>
      </c>
      <c r="H187" s="14">
        <v>4</v>
      </c>
      <c r="I187" s="14">
        <v>3</v>
      </c>
      <c r="J187" s="14">
        <v>2</v>
      </c>
      <c r="K187" s="14">
        <v>1</v>
      </c>
      <c r="L187" s="14" t="s">
        <v>49</v>
      </c>
      <c r="M187" s="17" t="s">
        <v>746</v>
      </c>
      <c r="N187" s="18" t="s">
        <v>747</v>
      </c>
      <c r="O187" s="19" t="s">
        <v>45</v>
      </c>
      <c r="P187" s="20">
        <v>5</v>
      </c>
      <c r="Q187" s="20" t="s">
        <v>46</v>
      </c>
      <c r="R187" s="21" t="s">
        <v>188</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t="s">
        <v>1053</v>
      </c>
      <c r="AP187" s="19"/>
      <c r="AQ187" s="19"/>
      <c r="AR187" s="19"/>
      <c r="AS187" s="19"/>
      <c r="AT187" s="19"/>
      <c r="AU187" s="19"/>
      <c r="AV187" s="19"/>
      <c r="AW187" s="19"/>
      <c r="AX187" s="19"/>
      <c r="AY187" s="19"/>
      <c r="AZ187" s="19"/>
      <c r="BA187" s="19"/>
      <c r="BB187" s="19"/>
      <c r="BC187" s="19"/>
      <c r="BD187" s="19"/>
      <c r="BE187" s="19"/>
      <c r="BF187" s="19"/>
      <c r="BG187" s="19"/>
      <c r="BH187" s="19"/>
      <c r="BI187" s="19"/>
      <c r="BJ187" s="19"/>
    </row>
    <row r="188" spans="1:62" ht="409.5" x14ac:dyDescent="0.25">
      <c r="A188" s="5">
        <v>223</v>
      </c>
      <c r="B188" s="6" t="s">
        <v>748</v>
      </c>
      <c r="C188" s="6" t="s">
        <v>748</v>
      </c>
      <c r="D188" s="6">
        <v>1</v>
      </c>
      <c r="E188" s="7">
        <v>10.503913191973529</v>
      </c>
      <c r="F188" s="5" t="s">
        <v>108</v>
      </c>
      <c r="G188" s="5">
        <v>3</v>
      </c>
      <c r="H188" s="5">
        <v>4</v>
      </c>
      <c r="I188" s="5">
        <v>1</v>
      </c>
      <c r="J188" s="5">
        <v>5</v>
      </c>
      <c r="K188" s="5">
        <v>2</v>
      </c>
      <c r="L188" s="5" t="s">
        <v>9</v>
      </c>
      <c r="M188" s="8" t="s">
        <v>749</v>
      </c>
      <c r="N188" s="9" t="s">
        <v>750</v>
      </c>
      <c r="O188" s="10" t="s">
        <v>45</v>
      </c>
      <c r="P188" s="11">
        <v>10</v>
      </c>
      <c r="Q188" s="11" t="s">
        <v>118</v>
      </c>
      <c r="R188" s="12" t="s">
        <v>188</v>
      </c>
      <c r="S188" s="12">
        <v>4</v>
      </c>
      <c r="T188" s="13">
        <v>4</v>
      </c>
      <c r="U188" s="10"/>
      <c r="V188" s="10"/>
      <c r="W188" s="10"/>
      <c r="X188" s="10"/>
      <c r="Y188" s="10"/>
      <c r="Z188" s="10"/>
      <c r="AA188" s="10" t="s">
        <v>1054</v>
      </c>
      <c r="AB188" s="10"/>
      <c r="AC188" s="10"/>
      <c r="AD188" s="10"/>
      <c r="AE188" s="10"/>
      <c r="AF188" s="10"/>
      <c r="AG188" s="10"/>
      <c r="AH188" s="10"/>
      <c r="AI188" s="10"/>
      <c r="AJ188" s="10"/>
      <c r="AK188" s="10"/>
      <c r="AL188" s="10"/>
      <c r="AM188" s="10"/>
      <c r="AN188" s="10"/>
      <c r="AO188" s="10"/>
      <c r="AP188" s="10"/>
      <c r="AQ188" s="10"/>
      <c r="AR188" s="10"/>
      <c r="AS188" s="10" t="s">
        <v>751</v>
      </c>
      <c r="AT188" s="10"/>
      <c r="AU188" s="10"/>
      <c r="AV188" s="10"/>
      <c r="AW188" s="10"/>
      <c r="AX188" s="10"/>
      <c r="AY188" s="10"/>
      <c r="AZ188" s="10"/>
      <c r="BA188" s="10"/>
      <c r="BB188" s="10"/>
      <c r="BC188" s="10"/>
      <c r="BD188" s="10"/>
      <c r="BE188" s="10"/>
      <c r="BF188" s="10"/>
      <c r="BG188" s="10"/>
      <c r="BH188" s="10"/>
      <c r="BI188" s="10"/>
      <c r="BJ188" s="10"/>
    </row>
    <row r="189" spans="1:62" ht="409.5" x14ac:dyDescent="0.25">
      <c r="A189" s="14">
        <v>224</v>
      </c>
      <c r="B189" s="15" t="s">
        <v>752</v>
      </c>
      <c r="C189" s="15" t="s">
        <v>752</v>
      </c>
      <c r="D189" s="15">
        <v>1</v>
      </c>
      <c r="E189" s="16">
        <v>11.422658281218499</v>
      </c>
      <c r="F189" s="14" t="s">
        <v>42</v>
      </c>
      <c r="G189" s="14">
        <v>2</v>
      </c>
      <c r="H189" s="14">
        <v>4</v>
      </c>
      <c r="I189" s="14">
        <v>3</v>
      </c>
      <c r="J189" s="14">
        <v>5</v>
      </c>
      <c r="K189" s="14">
        <v>1</v>
      </c>
      <c r="L189" s="14" t="s">
        <v>9</v>
      </c>
      <c r="M189" s="17" t="s">
        <v>753</v>
      </c>
      <c r="N189" s="18" t="s">
        <v>754</v>
      </c>
      <c r="O189" s="19" t="s">
        <v>45</v>
      </c>
      <c r="P189" s="20">
        <v>10</v>
      </c>
      <c r="Q189" s="20" t="s">
        <v>172</v>
      </c>
      <c r="R189" s="21" t="s">
        <v>188</v>
      </c>
      <c r="S189" s="21">
        <v>5</v>
      </c>
      <c r="T189" s="22">
        <v>5</v>
      </c>
      <c r="U189" s="19" t="s">
        <v>1055</v>
      </c>
      <c r="V189" s="19"/>
      <c r="W189" s="19"/>
      <c r="X189" s="19"/>
      <c r="Y189" s="19"/>
      <c r="Z189" s="19"/>
      <c r="AA189" s="19"/>
      <c r="AB189" s="19"/>
      <c r="AC189" s="19"/>
      <c r="AD189" s="19"/>
      <c r="AE189" s="19"/>
      <c r="AF189" s="19"/>
      <c r="AG189" s="19"/>
      <c r="AH189" s="19"/>
      <c r="AI189" s="19" t="s">
        <v>755</v>
      </c>
      <c r="AJ189" s="19"/>
      <c r="AK189" s="19"/>
      <c r="AL189" s="19"/>
      <c r="AM189" s="19"/>
      <c r="AN189" s="19"/>
      <c r="AO189" s="19"/>
      <c r="AP189" s="19"/>
      <c r="AQ189" s="19"/>
      <c r="AR189" s="19"/>
      <c r="AS189" s="19"/>
      <c r="AT189" s="19"/>
      <c r="AU189" s="19" t="s">
        <v>1192</v>
      </c>
      <c r="AV189" s="19"/>
      <c r="AW189" s="19"/>
      <c r="AX189" s="19"/>
      <c r="AY189" s="19"/>
      <c r="AZ189" s="19"/>
      <c r="BA189" s="19"/>
      <c r="BB189" s="19"/>
      <c r="BC189" s="19"/>
      <c r="BD189" s="19"/>
      <c r="BE189" s="19"/>
      <c r="BF189" s="19"/>
      <c r="BG189" s="19"/>
      <c r="BH189" s="19"/>
      <c r="BI189" s="19"/>
      <c r="BJ189" s="19"/>
    </row>
    <row r="190" spans="1:62" ht="409.5" x14ac:dyDescent="0.25">
      <c r="A190" s="5">
        <v>225</v>
      </c>
      <c r="B190" s="6" t="s">
        <v>756</v>
      </c>
      <c r="C190" s="6" t="s">
        <v>757</v>
      </c>
      <c r="D190" s="6">
        <v>0</v>
      </c>
      <c r="E190" s="7">
        <v>5.5887585313778434</v>
      </c>
      <c r="F190" s="5" t="s">
        <v>82</v>
      </c>
      <c r="G190" s="5">
        <v>1</v>
      </c>
      <c r="H190" s="5">
        <v>4</v>
      </c>
      <c r="I190" s="5">
        <v>2</v>
      </c>
      <c r="J190" s="5">
        <v>5</v>
      </c>
      <c r="K190" s="5">
        <v>3</v>
      </c>
      <c r="L190" s="5" t="s">
        <v>9</v>
      </c>
      <c r="M190" s="8" t="s">
        <v>758</v>
      </c>
      <c r="N190" s="9" t="s">
        <v>759</v>
      </c>
      <c r="O190" s="10" t="s">
        <v>45</v>
      </c>
      <c r="P190" s="11">
        <v>5</v>
      </c>
      <c r="Q190" s="11" t="s">
        <v>172</v>
      </c>
      <c r="R190" s="12" t="s">
        <v>47</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1:62" ht="405" x14ac:dyDescent="0.25">
      <c r="A191" s="14">
        <v>226</v>
      </c>
      <c r="B191" s="15" t="s">
        <v>760</v>
      </c>
      <c r="C191" s="15" t="s">
        <v>761</v>
      </c>
      <c r="D191" s="15">
        <v>1</v>
      </c>
      <c r="E191" s="16">
        <v>3.68840587657205</v>
      </c>
      <c r="F191" s="14" t="s">
        <v>82</v>
      </c>
      <c r="G191" s="14">
        <v>2</v>
      </c>
      <c r="H191" s="14">
        <v>4</v>
      </c>
      <c r="I191" s="14">
        <v>3</v>
      </c>
      <c r="J191" s="14">
        <v>5</v>
      </c>
      <c r="K191" s="14">
        <v>1</v>
      </c>
      <c r="L191" s="14" t="s">
        <v>9</v>
      </c>
      <c r="M191" s="17" t="s">
        <v>762</v>
      </c>
      <c r="N191" s="18" t="s">
        <v>763</v>
      </c>
      <c r="O191" s="19" t="s">
        <v>45</v>
      </c>
      <c r="P191" s="20">
        <v>5</v>
      </c>
      <c r="Q191" s="20" t="s">
        <v>118</v>
      </c>
      <c r="R191" s="21" t="s">
        <v>47</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row>
    <row r="192" spans="1:62" ht="409.5" x14ac:dyDescent="0.25">
      <c r="A192" s="5">
        <v>227</v>
      </c>
      <c r="B192" s="6" t="s">
        <v>764</v>
      </c>
      <c r="C192" s="6" t="s">
        <v>765</v>
      </c>
      <c r="D192" s="6">
        <v>0</v>
      </c>
      <c r="E192" s="7">
        <v>5.4743738492264189</v>
      </c>
      <c r="F192" s="5" t="s">
        <v>82</v>
      </c>
      <c r="G192" s="5"/>
      <c r="H192" s="5">
        <v>5</v>
      </c>
      <c r="I192" s="5"/>
      <c r="J192" s="5"/>
      <c r="K192" s="5"/>
      <c r="L192" s="5" t="s">
        <v>53</v>
      </c>
      <c r="M192" s="8" t="s">
        <v>766</v>
      </c>
      <c r="N192" s="9" t="s">
        <v>767</v>
      </c>
      <c r="O192" s="10" t="s">
        <v>45</v>
      </c>
      <c r="P192" s="11">
        <v>5</v>
      </c>
      <c r="Q192" s="11" t="s">
        <v>118</v>
      </c>
      <c r="R192" s="12" t="s">
        <v>47</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1:62" ht="409.5" x14ac:dyDescent="0.25">
      <c r="A193" s="14">
        <v>228</v>
      </c>
      <c r="B193" s="15" t="s">
        <v>768</v>
      </c>
      <c r="C193" s="15" t="s">
        <v>768</v>
      </c>
      <c r="D193" s="15">
        <v>1</v>
      </c>
      <c r="E193" s="16">
        <v>14.095707982441571</v>
      </c>
      <c r="F193" s="14" t="s">
        <v>115</v>
      </c>
      <c r="G193" s="14">
        <v>2</v>
      </c>
      <c r="H193" s="14">
        <v>4</v>
      </c>
      <c r="I193" s="14">
        <v>1</v>
      </c>
      <c r="J193" s="14">
        <v>5</v>
      </c>
      <c r="K193" s="14">
        <v>3</v>
      </c>
      <c r="L193" s="14" t="s">
        <v>9</v>
      </c>
      <c r="M193" s="17" t="s">
        <v>769</v>
      </c>
      <c r="N193" s="18" t="s">
        <v>770</v>
      </c>
      <c r="O193" s="19" t="s">
        <v>45</v>
      </c>
      <c r="P193" s="20">
        <v>15</v>
      </c>
      <c r="Q193" s="20" t="s">
        <v>199</v>
      </c>
      <c r="R193" s="21" t="s">
        <v>47</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row>
    <row r="194" spans="1:62" ht="409.5" x14ac:dyDescent="0.25">
      <c r="A194" s="5">
        <v>230</v>
      </c>
      <c r="B194" s="6" t="s">
        <v>771</v>
      </c>
      <c r="C194" s="6" t="s">
        <v>772</v>
      </c>
      <c r="D194" s="6">
        <v>1</v>
      </c>
      <c r="E194" s="7">
        <v>6.3671900430022568</v>
      </c>
      <c r="F194" s="5" t="s">
        <v>82</v>
      </c>
      <c r="G194" s="5">
        <v>2</v>
      </c>
      <c r="H194" s="5">
        <v>3</v>
      </c>
      <c r="I194" s="5">
        <v>4</v>
      </c>
      <c r="J194" s="5">
        <v>5</v>
      </c>
      <c r="K194" s="5">
        <v>1</v>
      </c>
      <c r="L194" s="5" t="s">
        <v>9</v>
      </c>
      <c r="M194" s="8" t="s">
        <v>773</v>
      </c>
      <c r="N194" s="9" t="s">
        <v>774</v>
      </c>
      <c r="O194" s="10" t="s">
        <v>243</v>
      </c>
      <c r="P194" s="11">
        <v>5</v>
      </c>
      <c r="Q194" s="11" t="s">
        <v>775</v>
      </c>
      <c r="R194" s="12" t="s">
        <v>47</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776</v>
      </c>
      <c r="AT194" s="10"/>
      <c r="AU194" s="10"/>
      <c r="AV194" s="10"/>
      <c r="AW194" s="10"/>
      <c r="AX194" s="10"/>
      <c r="AY194" s="10"/>
      <c r="AZ194" s="10"/>
      <c r="BA194" s="10"/>
      <c r="BB194" s="10"/>
      <c r="BC194" s="10"/>
      <c r="BD194" s="10"/>
      <c r="BE194" s="10"/>
      <c r="BF194" s="10" t="s">
        <v>1056</v>
      </c>
      <c r="BG194" s="10"/>
      <c r="BH194" s="10"/>
      <c r="BI194" s="10"/>
      <c r="BJ194" s="10"/>
    </row>
    <row r="195" spans="1:62" ht="360" x14ac:dyDescent="0.25">
      <c r="A195" s="14">
        <v>231</v>
      </c>
      <c r="B195" s="15" t="s">
        <v>777</v>
      </c>
      <c r="C195" s="15" t="s">
        <v>778</v>
      </c>
      <c r="D195" s="15">
        <v>1</v>
      </c>
      <c r="E195" s="16">
        <v>3.9156734208436128</v>
      </c>
      <c r="F195" s="14" t="s">
        <v>82</v>
      </c>
      <c r="G195" s="14">
        <v>4</v>
      </c>
      <c r="H195" s="14">
        <v>3</v>
      </c>
      <c r="I195" s="14">
        <v>5</v>
      </c>
      <c r="J195" s="14">
        <v>2</v>
      </c>
      <c r="K195" s="14">
        <v>1</v>
      </c>
      <c r="L195" s="14" t="s">
        <v>8</v>
      </c>
      <c r="M195" s="17" t="s">
        <v>773</v>
      </c>
      <c r="N195" s="18" t="s">
        <v>779</v>
      </c>
      <c r="O195" s="19" t="s">
        <v>243</v>
      </c>
      <c r="P195" s="20">
        <v>5</v>
      </c>
      <c r="Q195" s="20" t="s">
        <v>775</v>
      </c>
      <c r="R195" s="21" t="s">
        <v>47</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row>
    <row r="196" spans="1:62" ht="405" x14ac:dyDescent="0.25">
      <c r="A196" s="5">
        <v>232</v>
      </c>
      <c r="B196" s="6" t="s">
        <v>780</v>
      </c>
      <c r="C196" s="6" t="s">
        <v>781</v>
      </c>
      <c r="D196" s="6">
        <v>1</v>
      </c>
      <c r="E196" s="7">
        <v>6.3160530811895361</v>
      </c>
      <c r="F196" s="5" t="s">
        <v>82</v>
      </c>
      <c r="G196" s="5">
        <v>4</v>
      </c>
      <c r="H196" s="5">
        <v>3</v>
      </c>
      <c r="I196" s="5">
        <v>5</v>
      </c>
      <c r="J196" s="5">
        <v>2</v>
      </c>
      <c r="K196" s="5">
        <v>1</v>
      </c>
      <c r="L196" s="5" t="s">
        <v>8</v>
      </c>
      <c r="M196" s="8" t="s">
        <v>773</v>
      </c>
      <c r="N196" s="9" t="s">
        <v>782</v>
      </c>
      <c r="O196" s="10" t="s">
        <v>243</v>
      </c>
      <c r="P196" s="11">
        <v>5</v>
      </c>
      <c r="Q196" s="11" t="s">
        <v>775</v>
      </c>
      <c r="R196" s="12" t="s">
        <v>47</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1:62" ht="409.5" x14ac:dyDescent="0.25">
      <c r="A197" s="14">
        <v>233</v>
      </c>
      <c r="B197" s="15" t="s">
        <v>783</v>
      </c>
      <c r="C197" s="15" t="s">
        <v>784</v>
      </c>
      <c r="D197" s="15">
        <v>1</v>
      </c>
      <c r="E197" s="16">
        <v>6.4408217519745659</v>
      </c>
      <c r="F197" s="14" t="s">
        <v>82</v>
      </c>
      <c r="G197" s="14">
        <v>4</v>
      </c>
      <c r="H197" s="14">
        <v>2</v>
      </c>
      <c r="I197" s="14">
        <v>3</v>
      </c>
      <c r="J197" s="14">
        <v>1</v>
      </c>
      <c r="K197" s="14">
        <v>5</v>
      </c>
      <c r="L197" s="14" t="s">
        <v>10</v>
      </c>
      <c r="M197" s="17" t="s">
        <v>773</v>
      </c>
      <c r="N197" s="18" t="s">
        <v>785</v>
      </c>
      <c r="O197" s="19" t="s">
        <v>243</v>
      </c>
      <c r="P197" s="20">
        <v>5</v>
      </c>
      <c r="Q197" s="20" t="s">
        <v>775</v>
      </c>
      <c r="R197" s="21" t="s">
        <v>47</v>
      </c>
      <c r="S197" s="21">
        <v>4</v>
      </c>
      <c r="T197" s="22">
        <v>2</v>
      </c>
      <c r="U197" s="19"/>
      <c r="V197" s="19" t="s">
        <v>1057</v>
      </c>
      <c r="W197" s="19"/>
      <c r="X197" s="19"/>
      <c r="Y197" s="19"/>
      <c r="Z197" s="19"/>
      <c r="AA197" s="19"/>
      <c r="AB197" s="19"/>
      <c r="AC197" s="19" t="s">
        <v>1058</v>
      </c>
      <c r="AD197" s="19" t="s">
        <v>1193</v>
      </c>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1059</v>
      </c>
      <c r="BB197" s="19"/>
      <c r="BC197" s="19"/>
      <c r="BD197" s="19"/>
      <c r="BE197" s="19"/>
      <c r="BF197" s="19"/>
      <c r="BG197" s="19"/>
      <c r="BH197" s="19"/>
      <c r="BI197" s="19"/>
      <c r="BJ197" s="19"/>
    </row>
    <row r="198" spans="1:62" ht="409.5" x14ac:dyDescent="0.25">
      <c r="A198" s="5">
        <v>234</v>
      </c>
      <c r="B198" s="6" t="s">
        <v>786</v>
      </c>
      <c r="C198" s="6" t="s">
        <v>787</v>
      </c>
      <c r="D198" s="6">
        <v>0</v>
      </c>
      <c r="E198" s="7">
        <v>2.8260453325564439</v>
      </c>
      <c r="F198" s="5" t="s">
        <v>82</v>
      </c>
      <c r="G198" s="5">
        <v>4</v>
      </c>
      <c r="H198" s="5">
        <v>3</v>
      </c>
      <c r="I198" s="5">
        <v>5</v>
      </c>
      <c r="J198" s="5">
        <v>1</v>
      </c>
      <c r="K198" s="5">
        <v>2</v>
      </c>
      <c r="L198" s="5" t="s">
        <v>8</v>
      </c>
      <c r="M198" s="8" t="s">
        <v>773</v>
      </c>
      <c r="N198" s="9" t="s">
        <v>788</v>
      </c>
      <c r="O198" s="10" t="s">
        <v>243</v>
      </c>
      <c r="P198" s="11">
        <v>5</v>
      </c>
      <c r="Q198" s="11" t="s">
        <v>775</v>
      </c>
      <c r="R198" s="12" t="s">
        <v>47</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1:62" ht="315" x14ac:dyDescent="0.25">
      <c r="A199" s="14">
        <v>235</v>
      </c>
      <c r="B199" s="15" t="s">
        <v>789</v>
      </c>
      <c r="C199" s="15" t="s">
        <v>790</v>
      </c>
      <c r="D199" s="15">
        <v>1</v>
      </c>
      <c r="E199" s="16">
        <v>5.3934763052893651</v>
      </c>
      <c r="F199" s="14" t="s">
        <v>82</v>
      </c>
      <c r="G199" s="14">
        <v>2</v>
      </c>
      <c r="H199" s="14">
        <v>3</v>
      </c>
      <c r="I199" s="14">
        <v>4</v>
      </c>
      <c r="J199" s="14">
        <v>5</v>
      </c>
      <c r="K199" s="14">
        <v>1</v>
      </c>
      <c r="L199" s="14" t="s">
        <v>9</v>
      </c>
      <c r="M199" s="17" t="s">
        <v>791</v>
      </c>
      <c r="N199" s="18" t="s">
        <v>792</v>
      </c>
      <c r="O199" s="19" t="s">
        <v>243</v>
      </c>
      <c r="P199" s="20">
        <v>5</v>
      </c>
      <c r="Q199" s="20" t="s">
        <v>775</v>
      </c>
      <c r="R199" s="21" t="s">
        <v>47</v>
      </c>
      <c r="S199" s="21">
        <v>5</v>
      </c>
      <c r="T199" s="22">
        <v>3</v>
      </c>
      <c r="U199" s="19"/>
      <c r="V199" s="19"/>
      <c r="W199" s="19"/>
      <c r="X199" s="19" t="s">
        <v>1194</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row>
    <row r="200" spans="1:62" ht="390" x14ac:dyDescent="0.25">
      <c r="A200" s="5">
        <v>236</v>
      </c>
      <c r="B200" s="6" t="s">
        <v>793</v>
      </c>
      <c r="C200" s="6" t="s">
        <v>794</v>
      </c>
      <c r="D200" s="6">
        <v>0</v>
      </c>
      <c r="E200" s="7">
        <v>6.4923861784433248</v>
      </c>
      <c r="F200" s="5" t="s">
        <v>82</v>
      </c>
      <c r="G200" s="5">
        <v>2</v>
      </c>
      <c r="H200" s="5">
        <v>3</v>
      </c>
      <c r="I200" s="5">
        <v>4</v>
      </c>
      <c r="J200" s="5">
        <v>5</v>
      </c>
      <c r="K200" s="5">
        <v>1</v>
      </c>
      <c r="L200" s="5" t="s">
        <v>9</v>
      </c>
      <c r="M200" s="8" t="s">
        <v>791</v>
      </c>
      <c r="N200" s="9" t="s">
        <v>795</v>
      </c>
      <c r="O200" s="10" t="s">
        <v>243</v>
      </c>
      <c r="P200" s="11">
        <v>5</v>
      </c>
      <c r="Q200" s="11" t="s">
        <v>775</v>
      </c>
      <c r="R200" s="12" t="s">
        <v>47</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796</v>
      </c>
      <c r="AT200" s="10"/>
      <c r="AU200" s="10"/>
      <c r="AV200" s="10"/>
      <c r="AW200" s="10"/>
      <c r="AX200" s="10"/>
      <c r="AY200" s="10"/>
      <c r="AZ200" s="10"/>
      <c r="BA200" s="10"/>
      <c r="BB200" s="10"/>
      <c r="BC200" s="10"/>
      <c r="BD200" s="10"/>
      <c r="BE200" s="10"/>
      <c r="BF200" s="10"/>
      <c r="BG200" s="10"/>
      <c r="BH200" s="10"/>
      <c r="BI200" s="10"/>
      <c r="BJ200" s="10"/>
    </row>
    <row r="201" spans="1:62" ht="300" x14ac:dyDescent="0.25">
      <c r="A201" s="14">
        <v>238</v>
      </c>
      <c r="B201" s="15" t="s">
        <v>797</v>
      </c>
      <c r="C201" s="15" t="s">
        <v>798</v>
      </c>
      <c r="D201" s="15">
        <v>0</v>
      </c>
      <c r="E201" s="16">
        <v>2.399612468382279</v>
      </c>
      <c r="F201" s="14" t="s">
        <v>82</v>
      </c>
      <c r="G201" s="14">
        <v>2</v>
      </c>
      <c r="H201" s="14">
        <v>3</v>
      </c>
      <c r="I201" s="14">
        <v>5</v>
      </c>
      <c r="J201" s="14">
        <v>1</v>
      </c>
      <c r="K201" s="14">
        <v>4</v>
      </c>
      <c r="L201" s="14" t="s">
        <v>8</v>
      </c>
      <c r="M201" s="17" t="s">
        <v>791</v>
      </c>
      <c r="N201" s="18" t="s">
        <v>799</v>
      </c>
      <c r="O201" s="19" t="s">
        <v>243</v>
      </c>
      <c r="P201" s="20">
        <v>5</v>
      </c>
      <c r="Q201" s="20" t="s">
        <v>775</v>
      </c>
      <c r="R201" s="21" t="s">
        <v>47</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row>
    <row r="202" spans="1:62" ht="405" x14ac:dyDescent="0.25">
      <c r="A202" s="5">
        <v>239</v>
      </c>
      <c r="B202" s="6" t="s">
        <v>800</v>
      </c>
      <c r="C202" s="30" t="s">
        <v>801</v>
      </c>
      <c r="D202" s="6">
        <v>0</v>
      </c>
      <c r="E202" s="7">
        <v>5.9197565237008458</v>
      </c>
      <c r="F202" s="5" t="s">
        <v>82</v>
      </c>
      <c r="G202" s="5">
        <v>3</v>
      </c>
      <c r="H202" s="5">
        <v>4</v>
      </c>
      <c r="I202" s="5">
        <v>5</v>
      </c>
      <c r="J202" s="5">
        <v>2</v>
      </c>
      <c r="K202" s="5">
        <v>1</v>
      </c>
      <c r="L202" s="5" t="s">
        <v>8</v>
      </c>
      <c r="M202" s="8" t="s">
        <v>791</v>
      </c>
      <c r="N202" s="9" t="s">
        <v>802</v>
      </c>
      <c r="O202" s="10" t="s">
        <v>243</v>
      </c>
      <c r="P202" s="11">
        <v>5</v>
      </c>
      <c r="Q202" s="11" t="s">
        <v>775</v>
      </c>
      <c r="R202" s="12" t="s">
        <v>47</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1:62" ht="390" x14ac:dyDescent="0.25">
      <c r="A203" s="14">
        <v>244</v>
      </c>
      <c r="B203" s="15" t="s">
        <v>803</v>
      </c>
      <c r="C203" s="15" t="s">
        <v>804</v>
      </c>
      <c r="D203" s="15">
        <v>1</v>
      </c>
      <c r="E203" s="16">
        <v>2.9348525104938261</v>
      </c>
      <c r="F203" s="14" t="s">
        <v>82</v>
      </c>
      <c r="G203" s="14">
        <v>3</v>
      </c>
      <c r="H203" s="14">
        <v>5</v>
      </c>
      <c r="I203" s="14">
        <v>4</v>
      </c>
      <c r="J203" s="14">
        <v>2</v>
      </c>
      <c r="K203" s="14">
        <v>1</v>
      </c>
      <c r="L203" s="14" t="s">
        <v>53</v>
      </c>
      <c r="M203" s="17" t="s">
        <v>805</v>
      </c>
      <c r="N203" s="18" t="s">
        <v>806</v>
      </c>
      <c r="O203" s="19" t="s">
        <v>243</v>
      </c>
      <c r="P203" s="20">
        <v>5</v>
      </c>
      <c r="Q203" s="20" t="s">
        <v>135</v>
      </c>
      <c r="R203" s="21" t="s">
        <v>47</v>
      </c>
      <c r="S203" s="21">
        <v>3</v>
      </c>
      <c r="T203" s="22">
        <v>4</v>
      </c>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row>
    <row r="204" spans="1:62" ht="330" x14ac:dyDescent="0.25">
      <c r="A204" s="5">
        <v>245</v>
      </c>
      <c r="B204" s="6" t="s">
        <v>807</v>
      </c>
      <c r="C204" s="6" t="s">
        <v>808</v>
      </c>
      <c r="D204" s="6">
        <v>1</v>
      </c>
      <c r="E204" s="7">
        <v>6.4852298090398</v>
      </c>
      <c r="F204" s="5" t="s">
        <v>82</v>
      </c>
      <c r="G204" s="5">
        <v>2</v>
      </c>
      <c r="H204" s="5">
        <v>5</v>
      </c>
      <c r="I204" s="5">
        <v>1</v>
      </c>
      <c r="J204" s="5">
        <v>4</v>
      </c>
      <c r="K204" s="5">
        <v>3</v>
      </c>
      <c r="L204" s="5" t="s">
        <v>53</v>
      </c>
      <c r="M204" s="8" t="s">
        <v>809</v>
      </c>
      <c r="N204" s="9" t="s">
        <v>810</v>
      </c>
      <c r="O204" s="10" t="s">
        <v>243</v>
      </c>
      <c r="P204" s="11">
        <v>5</v>
      </c>
      <c r="Q204" s="11" t="s">
        <v>135</v>
      </c>
      <c r="R204" s="12" t="s">
        <v>188</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811</v>
      </c>
      <c r="AT204" s="10"/>
      <c r="AU204" s="10"/>
      <c r="AV204" s="10"/>
      <c r="AW204" s="10"/>
      <c r="AX204" s="10"/>
      <c r="AY204" s="10"/>
      <c r="AZ204" s="10"/>
      <c r="BA204" s="10"/>
      <c r="BB204" s="10"/>
      <c r="BC204" s="10"/>
      <c r="BD204" s="10"/>
      <c r="BE204" s="10"/>
      <c r="BF204" s="10"/>
      <c r="BG204" s="10"/>
      <c r="BH204" s="10"/>
      <c r="BI204" s="10"/>
      <c r="BJ204" s="10"/>
    </row>
    <row r="205" spans="1:62" ht="360" x14ac:dyDescent="0.25">
      <c r="A205" s="14">
        <v>246</v>
      </c>
      <c r="B205" s="15" t="s">
        <v>812</v>
      </c>
      <c r="C205" s="15" t="s">
        <v>813</v>
      </c>
      <c r="D205" s="15">
        <v>1</v>
      </c>
      <c r="E205" s="16">
        <v>6.7968715388640639</v>
      </c>
      <c r="F205" s="14" t="s">
        <v>82</v>
      </c>
      <c r="G205" s="14">
        <v>2</v>
      </c>
      <c r="H205" s="14">
        <v>4</v>
      </c>
      <c r="I205" s="14">
        <v>1</v>
      </c>
      <c r="J205" s="14">
        <v>5</v>
      </c>
      <c r="K205" s="14">
        <v>3</v>
      </c>
      <c r="L205" s="14" t="s">
        <v>9</v>
      </c>
      <c r="M205" s="17" t="s">
        <v>809</v>
      </c>
      <c r="N205" s="18" t="s">
        <v>814</v>
      </c>
      <c r="O205" s="19" t="s">
        <v>243</v>
      </c>
      <c r="P205" s="20">
        <v>5</v>
      </c>
      <c r="Q205" s="20" t="s">
        <v>135</v>
      </c>
      <c r="R205" s="21" t="s">
        <v>188</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row>
    <row r="206" spans="1:62" ht="300" x14ac:dyDescent="0.25">
      <c r="A206" s="5">
        <v>247</v>
      </c>
      <c r="B206" s="6" t="s">
        <v>815</v>
      </c>
      <c r="C206" s="6" t="s">
        <v>816</v>
      </c>
      <c r="D206" s="6">
        <v>1</v>
      </c>
      <c r="E206" s="7">
        <v>6.2393164053489647</v>
      </c>
      <c r="F206" s="5" t="s">
        <v>115</v>
      </c>
      <c r="G206" s="5">
        <v>2</v>
      </c>
      <c r="H206" s="5">
        <v>4</v>
      </c>
      <c r="I206" s="5">
        <v>1</v>
      </c>
      <c r="J206" s="5">
        <v>5</v>
      </c>
      <c r="K206" s="5">
        <v>3</v>
      </c>
      <c r="L206" s="5" t="s">
        <v>9</v>
      </c>
      <c r="M206" s="8" t="s">
        <v>809</v>
      </c>
      <c r="N206" s="9" t="s">
        <v>817</v>
      </c>
      <c r="O206" s="10" t="s">
        <v>243</v>
      </c>
      <c r="P206" s="11">
        <v>5</v>
      </c>
      <c r="Q206" s="11" t="s">
        <v>135</v>
      </c>
      <c r="R206" s="12" t="s">
        <v>188</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1:62" ht="375" x14ac:dyDescent="0.25">
      <c r="A207" s="14">
        <v>248</v>
      </c>
      <c r="B207" s="15" t="s">
        <v>818</v>
      </c>
      <c r="C207" s="15" t="s">
        <v>819</v>
      </c>
      <c r="D207" s="15">
        <v>1</v>
      </c>
      <c r="E207" s="16">
        <v>5.4603225518077654</v>
      </c>
      <c r="F207" s="14" t="s">
        <v>82</v>
      </c>
      <c r="G207" s="14">
        <v>3</v>
      </c>
      <c r="H207" s="14">
        <v>4</v>
      </c>
      <c r="I207" s="14">
        <v>1</v>
      </c>
      <c r="J207" s="14">
        <v>5</v>
      </c>
      <c r="K207" s="14">
        <v>2</v>
      </c>
      <c r="L207" s="14" t="s">
        <v>9</v>
      </c>
      <c r="M207" s="17" t="s">
        <v>809</v>
      </c>
      <c r="N207" s="18" t="s">
        <v>820</v>
      </c>
      <c r="O207" s="19" t="s">
        <v>243</v>
      </c>
      <c r="P207" s="20">
        <v>5</v>
      </c>
      <c r="Q207" s="20" t="s">
        <v>135</v>
      </c>
      <c r="R207" s="21" t="s">
        <v>188</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row>
    <row r="208" spans="1:62" ht="330" x14ac:dyDescent="0.25">
      <c r="A208" s="5">
        <v>249</v>
      </c>
      <c r="B208" s="6" t="s">
        <v>821</v>
      </c>
      <c r="C208" s="6" t="s">
        <v>821</v>
      </c>
      <c r="D208" s="6">
        <v>1</v>
      </c>
      <c r="E208" s="7">
        <v>3.48335053074379</v>
      </c>
      <c r="F208" s="5" t="s">
        <v>82</v>
      </c>
      <c r="G208" s="5">
        <v>2</v>
      </c>
      <c r="H208" s="5">
        <v>5</v>
      </c>
      <c r="I208" s="5">
        <v>1</v>
      </c>
      <c r="J208" s="5">
        <v>4</v>
      </c>
      <c r="K208" s="5">
        <v>3</v>
      </c>
      <c r="L208" s="5" t="s">
        <v>53</v>
      </c>
      <c r="M208" s="8" t="s">
        <v>809</v>
      </c>
      <c r="N208" s="9" t="s">
        <v>822</v>
      </c>
      <c r="O208" s="10" t="s">
        <v>243</v>
      </c>
      <c r="P208" s="11">
        <v>5</v>
      </c>
      <c r="Q208" s="11" t="s">
        <v>135</v>
      </c>
      <c r="R208" s="12" t="s">
        <v>188</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1:62" ht="300" x14ac:dyDescent="0.25">
      <c r="A209" s="14">
        <v>250</v>
      </c>
      <c r="B209" s="15" t="s">
        <v>823</v>
      </c>
      <c r="C209" s="15" t="s">
        <v>824</v>
      </c>
      <c r="D209" s="15">
        <v>0</v>
      </c>
      <c r="E209" s="16">
        <v>5.7305580105498999</v>
      </c>
      <c r="F209" s="14" t="s">
        <v>82</v>
      </c>
      <c r="G209" s="14">
        <v>3</v>
      </c>
      <c r="H209" s="14">
        <v>2</v>
      </c>
      <c r="I209" s="14">
        <v>4</v>
      </c>
      <c r="J209" s="14">
        <v>5</v>
      </c>
      <c r="K209" s="14">
        <v>1</v>
      </c>
      <c r="L209" s="14" t="s">
        <v>9</v>
      </c>
      <c r="M209" s="17" t="s">
        <v>825</v>
      </c>
      <c r="N209" s="18" t="s">
        <v>826</v>
      </c>
      <c r="O209" s="19" t="s">
        <v>243</v>
      </c>
      <c r="P209" s="20">
        <v>5</v>
      </c>
      <c r="Q209" s="20" t="s">
        <v>775</v>
      </c>
      <c r="R209" s="21" t="s">
        <v>47</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827</v>
      </c>
      <c r="AT209" s="19"/>
      <c r="AU209" s="19"/>
      <c r="AV209" s="19"/>
      <c r="AW209" s="19"/>
      <c r="AX209" s="19"/>
      <c r="AY209" s="19"/>
      <c r="AZ209" s="19"/>
      <c r="BA209" s="19"/>
      <c r="BB209" s="19"/>
      <c r="BC209" s="19"/>
      <c r="BD209" s="19"/>
      <c r="BE209" s="19"/>
      <c r="BF209" s="19"/>
      <c r="BG209" s="19"/>
      <c r="BH209" s="19"/>
      <c r="BI209" s="19"/>
      <c r="BJ209" s="19"/>
    </row>
    <row r="210" spans="1:62" ht="409.5" x14ac:dyDescent="0.25">
      <c r="A210" s="5">
        <v>251</v>
      </c>
      <c r="B210" s="6" t="s">
        <v>828</v>
      </c>
      <c r="C210" s="6" t="s">
        <v>828</v>
      </c>
      <c r="D210" s="6">
        <v>0</v>
      </c>
      <c r="E210" s="7">
        <v>5.9413163196941694</v>
      </c>
      <c r="F210" s="5" t="s">
        <v>108</v>
      </c>
      <c r="G210" s="5">
        <v>2</v>
      </c>
      <c r="H210" s="5">
        <v>4</v>
      </c>
      <c r="I210" s="5">
        <v>3</v>
      </c>
      <c r="J210" s="5">
        <v>5</v>
      </c>
      <c r="K210" s="5">
        <v>1</v>
      </c>
      <c r="L210" s="5" t="s">
        <v>9</v>
      </c>
      <c r="M210" s="8" t="s">
        <v>825</v>
      </c>
      <c r="N210" s="9" t="s">
        <v>829</v>
      </c>
      <c r="O210" s="10" t="s">
        <v>243</v>
      </c>
      <c r="P210" s="11">
        <v>5</v>
      </c>
      <c r="Q210" s="11" t="s">
        <v>775</v>
      </c>
      <c r="R210" s="12" t="s">
        <v>47</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830</v>
      </c>
      <c r="AT210" s="10"/>
      <c r="AU210" s="10"/>
      <c r="AV210" s="10"/>
      <c r="AW210" s="10"/>
      <c r="AX210" s="10"/>
      <c r="AY210" s="10"/>
      <c r="AZ210" s="10"/>
      <c r="BA210" s="10"/>
      <c r="BB210" s="10"/>
      <c r="BC210" s="10"/>
      <c r="BD210" s="10"/>
      <c r="BE210" s="10"/>
      <c r="BF210" s="10"/>
      <c r="BG210" s="10"/>
      <c r="BH210" s="10"/>
      <c r="BI210" s="10"/>
      <c r="BJ210" s="10"/>
    </row>
    <row r="211" spans="1:62" ht="409.5" x14ac:dyDescent="0.25">
      <c r="A211" s="14">
        <v>252</v>
      </c>
      <c r="B211" s="15" t="s">
        <v>831</v>
      </c>
      <c r="C211" s="15" t="s">
        <v>832</v>
      </c>
      <c r="D211" s="15">
        <v>0</v>
      </c>
      <c r="E211" s="16">
        <v>5.9352819840795004</v>
      </c>
      <c r="F211" s="14" t="s">
        <v>115</v>
      </c>
      <c r="G211" s="14">
        <v>1</v>
      </c>
      <c r="H211" s="14">
        <v>3</v>
      </c>
      <c r="I211" s="14">
        <v>4</v>
      </c>
      <c r="J211" s="14">
        <v>5</v>
      </c>
      <c r="K211" s="14">
        <v>2</v>
      </c>
      <c r="L211" s="14" t="s">
        <v>9</v>
      </c>
      <c r="M211" s="17" t="s">
        <v>825</v>
      </c>
      <c r="N211" s="18" t="s">
        <v>833</v>
      </c>
      <c r="O211" s="19" t="s">
        <v>243</v>
      </c>
      <c r="P211" s="20">
        <v>5</v>
      </c>
      <c r="Q211" s="20" t="s">
        <v>775</v>
      </c>
      <c r="R211" s="21" t="s">
        <v>47</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1060</v>
      </c>
      <c r="BA211" s="19"/>
      <c r="BB211" s="19"/>
      <c r="BC211" s="19"/>
      <c r="BD211" s="19"/>
      <c r="BE211" s="19"/>
      <c r="BF211" s="19"/>
      <c r="BG211" s="19"/>
      <c r="BH211" s="19"/>
      <c r="BI211" s="19"/>
      <c r="BJ211" s="19"/>
    </row>
    <row r="212" spans="1:62" ht="360" x14ac:dyDescent="0.25">
      <c r="A212" s="5">
        <v>253</v>
      </c>
      <c r="B212" s="6" t="s">
        <v>834</v>
      </c>
      <c r="C212" s="6" t="s">
        <v>834</v>
      </c>
      <c r="D212" s="6">
        <v>0</v>
      </c>
      <c r="E212" s="7">
        <v>2.4072146554865261</v>
      </c>
      <c r="F212" s="5" t="s">
        <v>115</v>
      </c>
      <c r="G212" s="5">
        <v>2</v>
      </c>
      <c r="H212" s="5">
        <v>3</v>
      </c>
      <c r="I212" s="5">
        <v>4</v>
      </c>
      <c r="J212" s="5">
        <v>5</v>
      </c>
      <c r="K212" s="5">
        <v>1</v>
      </c>
      <c r="L212" s="5" t="s">
        <v>9</v>
      </c>
      <c r="M212" s="8" t="s">
        <v>825</v>
      </c>
      <c r="N212" s="9" t="s">
        <v>835</v>
      </c>
      <c r="O212" s="10" t="s">
        <v>243</v>
      </c>
      <c r="P212" s="11">
        <v>5</v>
      </c>
      <c r="Q212" s="11" t="s">
        <v>775</v>
      </c>
      <c r="R212" s="12" t="s">
        <v>47</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1:62" ht="360" x14ac:dyDescent="0.25">
      <c r="A213" s="14">
        <v>254</v>
      </c>
      <c r="B213" s="15" t="s">
        <v>836</v>
      </c>
      <c r="C213" s="15" t="s">
        <v>837</v>
      </c>
      <c r="D213" s="15">
        <v>0</v>
      </c>
      <c r="E213" s="16">
        <v>2.1400969474277969</v>
      </c>
      <c r="F213" s="14" t="s">
        <v>108</v>
      </c>
      <c r="G213" s="14">
        <v>2</v>
      </c>
      <c r="H213" s="14">
        <v>3</v>
      </c>
      <c r="I213" s="14">
        <v>4</v>
      </c>
      <c r="J213" s="14">
        <v>5</v>
      </c>
      <c r="K213" s="14">
        <v>1</v>
      </c>
      <c r="L213" s="14" t="s">
        <v>9</v>
      </c>
      <c r="M213" s="17" t="s">
        <v>825</v>
      </c>
      <c r="N213" s="18" t="s">
        <v>838</v>
      </c>
      <c r="O213" s="19" t="s">
        <v>243</v>
      </c>
      <c r="P213" s="20">
        <v>5</v>
      </c>
      <c r="Q213" s="20" t="s">
        <v>775</v>
      </c>
      <c r="R213" s="21" t="s">
        <v>47</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1060</v>
      </c>
      <c r="BA213" s="19"/>
      <c r="BB213" s="19"/>
      <c r="BC213" s="19"/>
      <c r="BD213" s="19"/>
      <c r="BE213" s="19"/>
      <c r="BF213" s="19"/>
      <c r="BG213" s="19"/>
      <c r="BH213" s="19"/>
      <c r="BI213" s="19"/>
      <c r="BJ213" s="19"/>
    </row>
    <row r="214" spans="1:62" ht="315" x14ac:dyDescent="0.25">
      <c r="A214" s="5">
        <v>256</v>
      </c>
      <c r="B214" s="6" t="s">
        <v>839</v>
      </c>
      <c r="C214" s="6" t="s">
        <v>839</v>
      </c>
      <c r="D214" s="6">
        <v>1</v>
      </c>
      <c r="E214" s="7">
        <v>3.850915569163647</v>
      </c>
      <c r="F214" s="5" t="s">
        <v>108</v>
      </c>
      <c r="G214" s="5">
        <v>1</v>
      </c>
      <c r="H214" s="5">
        <v>2</v>
      </c>
      <c r="I214" s="5">
        <v>3</v>
      </c>
      <c r="J214" s="5">
        <v>5</v>
      </c>
      <c r="K214" s="5">
        <v>4</v>
      </c>
      <c r="L214" s="5" t="s">
        <v>9</v>
      </c>
      <c r="M214" s="8" t="s">
        <v>840</v>
      </c>
      <c r="N214" s="9" t="s">
        <v>841</v>
      </c>
      <c r="O214" s="10" t="s">
        <v>243</v>
      </c>
      <c r="P214" s="11">
        <v>5</v>
      </c>
      <c r="Q214" s="11" t="s">
        <v>775</v>
      </c>
      <c r="R214" s="12" t="s">
        <v>47</v>
      </c>
      <c r="S214" s="12">
        <v>3</v>
      </c>
      <c r="T214" s="13">
        <v>3</v>
      </c>
      <c r="U214" s="10"/>
      <c r="V214" s="10"/>
      <c r="W214" s="10"/>
      <c r="X214" s="10"/>
      <c r="Y214" s="10"/>
      <c r="Z214" s="10"/>
      <c r="AA214" s="10" t="s">
        <v>1061</v>
      </c>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1:62" ht="285" x14ac:dyDescent="0.25">
      <c r="A215" s="14">
        <v>257</v>
      </c>
      <c r="B215" s="15" t="s">
        <v>842</v>
      </c>
      <c r="C215" s="15" t="s">
        <v>843</v>
      </c>
      <c r="D215" s="15">
        <v>1</v>
      </c>
      <c r="E215" s="16">
        <v>4.7237288653480967</v>
      </c>
      <c r="F215" s="14" t="s">
        <v>82</v>
      </c>
      <c r="G215" s="14">
        <v>5</v>
      </c>
      <c r="H215" s="14">
        <v>4</v>
      </c>
      <c r="I215" s="14">
        <v>1</v>
      </c>
      <c r="J215" s="14">
        <v>2</v>
      </c>
      <c r="K215" s="14">
        <v>3</v>
      </c>
      <c r="L215" s="14" t="s">
        <v>49</v>
      </c>
      <c r="M215" s="17" t="s">
        <v>840</v>
      </c>
      <c r="N215" s="18" t="s">
        <v>844</v>
      </c>
      <c r="O215" s="19" t="s">
        <v>243</v>
      </c>
      <c r="P215" s="20">
        <v>5</v>
      </c>
      <c r="Q215" s="20" t="s">
        <v>775</v>
      </c>
      <c r="R215" s="21" t="s">
        <v>47</v>
      </c>
      <c r="S215" s="21">
        <v>3</v>
      </c>
      <c r="T215" s="22">
        <v>5</v>
      </c>
      <c r="U215" s="19"/>
      <c r="V215" s="19"/>
      <c r="W215" s="19"/>
      <c r="X215" s="19"/>
      <c r="Y215" s="19"/>
      <c r="Z215" s="19"/>
      <c r="AA215" s="19" t="s">
        <v>1062</v>
      </c>
      <c r="AB215" s="19"/>
      <c r="AC215" s="19" t="s">
        <v>1063</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row>
    <row r="216" spans="1:62" ht="409.5" x14ac:dyDescent="0.25">
      <c r="A216" s="5">
        <v>258</v>
      </c>
      <c r="B216" s="6" t="s">
        <v>845</v>
      </c>
      <c r="C216" s="6" t="s">
        <v>846</v>
      </c>
      <c r="D216" s="6">
        <v>0</v>
      </c>
      <c r="E216" s="7">
        <v>3.996632482127787</v>
      </c>
      <c r="F216" s="5" t="s">
        <v>82</v>
      </c>
      <c r="G216" s="5">
        <v>1</v>
      </c>
      <c r="H216" s="5">
        <v>3</v>
      </c>
      <c r="I216" s="5">
        <v>2</v>
      </c>
      <c r="J216" s="5">
        <v>5</v>
      </c>
      <c r="K216" s="5">
        <v>4</v>
      </c>
      <c r="L216" s="5" t="s">
        <v>9</v>
      </c>
      <c r="M216" s="8" t="s">
        <v>840</v>
      </c>
      <c r="N216" s="9" t="s">
        <v>847</v>
      </c>
      <c r="O216" s="10" t="s">
        <v>243</v>
      </c>
      <c r="P216" s="11">
        <v>5</v>
      </c>
      <c r="Q216" s="11" t="s">
        <v>775</v>
      </c>
      <c r="R216" s="12" t="s">
        <v>47</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1:62" ht="409.5" x14ac:dyDescent="0.25">
      <c r="A217" s="14">
        <v>259</v>
      </c>
      <c r="B217" s="15" t="s">
        <v>848</v>
      </c>
      <c r="C217" s="15" t="s">
        <v>848</v>
      </c>
      <c r="D217" s="15">
        <v>1</v>
      </c>
      <c r="E217" s="16">
        <v>2.6647959441314661</v>
      </c>
      <c r="F217" s="14" t="s">
        <v>82</v>
      </c>
      <c r="G217" s="14">
        <v>2</v>
      </c>
      <c r="H217" s="14">
        <v>3</v>
      </c>
      <c r="I217" s="14">
        <v>1</v>
      </c>
      <c r="J217" s="14">
        <v>4</v>
      </c>
      <c r="K217" s="14">
        <v>5</v>
      </c>
      <c r="L217" s="14" t="s">
        <v>10</v>
      </c>
      <c r="M217" s="43" t="s">
        <v>840</v>
      </c>
      <c r="N217" s="18" t="s">
        <v>849</v>
      </c>
      <c r="O217" s="19" t="s">
        <v>243</v>
      </c>
      <c r="P217" s="20">
        <v>5</v>
      </c>
      <c r="Q217" s="20" t="s">
        <v>775</v>
      </c>
      <c r="R217" s="21" t="s">
        <v>47</v>
      </c>
      <c r="S217" s="21">
        <v>3</v>
      </c>
      <c r="T217" s="22">
        <v>3</v>
      </c>
      <c r="U217" s="19"/>
      <c r="V217" s="19"/>
      <c r="W217" s="19"/>
      <c r="X217" s="19"/>
      <c r="Y217" s="19"/>
      <c r="Z217" s="19"/>
      <c r="AA217" s="19"/>
      <c r="AB217" s="19"/>
      <c r="AC217" s="19" t="s">
        <v>850</v>
      </c>
      <c r="AD217" s="19"/>
      <c r="AE217" s="19"/>
      <c r="AF217" s="19"/>
      <c r="AG217" s="19"/>
      <c r="AH217" s="19"/>
      <c r="AI217" s="19"/>
      <c r="AJ217" s="19"/>
      <c r="AK217" s="19"/>
      <c r="AL217" s="19"/>
      <c r="AM217" s="19"/>
      <c r="AN217" s="19"/>
      <c r="AO217" s="19"/>
      <c r="AP217" s="19"/>
      <c r="AQ217" s="19"/>
      <c r="AR217" s="19"/>
      <c r="AS217" s="19"/>
      <c r="AT217" s="19" t="s">
        <v>851</v>
      </c>
      <c r="AU217" s="19"/>
      <c r="AV217" s="19"/>
      <c r="AW217" s="19"/>
      <c r="AX217" s="19"/>
      <c r="AY217" s="19"/>
      <c r="AZ217" s="19"/>
      <c r="BA217" s="19"/>
      <c r="BB217" s="19"/>
      <c r="BC217" s="19"/>
      <c r="BD217" s="19"/>
      <c r="BE217" s="19"/>
      <c r="BF217" s="19"/>
      <c r="BG217" s="19"/>
      <c r="BH217" s="19"/>
      <c r="BI217" s="19"/>
      <c r="BJ217" s="19"/>
    </row>
    <row r="218" spans="1:62" ht="345" x14ac:dyDescent="0.25">
      <c r="A218" s="5">
        <v>261</v>
      </c>
      <c r="B218" s="6" t="s">
        <v>852</v>
      </c>
      <c r="C218" s="6" t="s">
        <v>853</v>
      </c>
      <c r="D218" s="6">
        <v>0</v>
      </c>
      <c r="E218" s="7">
        <v>5.2129909484575503</v>
      </c>
      <c r="F218" s="5" t="s">
        <v>82</v>
      </c>
      <c r="G218" s="5">
        <v>1</v>
      </c>
      <c r="H218" s="5">
        <v>4</v>
      </c>
      <c r="I218" s="5">
        <v>3</v>
      </c>
      <c r="J218" s="5">
        <v>2</v>
      </c>
      <c r="K218" s="5">
        <v>5</v>
      </c>
      <c r="L218" s="5" t="s">
        <v>10</v>
      </c>
      <c r="M218" s="8" t="s">
        <v>854</v>
      </c>
      <c r="N218" s="9" t="s">
        <v>855</v>
      </c>
      <c r="O218" s="10" t="s">
        <v>243</v>
      </c>
      <c r="P218" s="11">
        <v>5</v>
      </c>
      <c r="Q218" s="11" t="s">
        <v>135</v>
      </c>
      <c r="R218" s="12" t="s">
        <v>47</v>
      </c>
      <c r="S218" s="12">
        <v>3</v>
      </c>
      <c r="T218" s="13">
        <v>2</v>
      </c>
      <c r="U218" s="10"/>
      <c r="V218" s="10"/>
      <c r="W218" s="10"/>
      <c r="X218" s="10"/>
      <c r="Y218" s="10"/>
      <c r="Z218" s="10"/>
      <c r="AA218" s="10"/>
      <c r="AB218" s="10"/>
      <c r="AC218" s="10" t="s">
        <v>856</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1:62" ht="315" x14ac:dyDescent="0.25">
      <c r="A219" s="14">
        <v>262</v>
      </c>
      <c r="B219" s="15" t="s">
        <v>857</v>
      </c>
      <c r="C219" s="15" t="s">
        <v>857</v>
      </c>
      <c r="D219" s="15">
        <v>1</v>
      </c>
      <c r="E219" s="16">
        <v>5.7530344002063014</v>
      </c>
      <c r="F219" s="14" t="s">
        <v>82</v>
      </c>
      <c r="G219" s="14">
        <v>1</v>
      </c>
      <c r="H219" s="14">
        <v>2</v>
      </c>
      <c r="I219" s="14">
        <v>4</v>
      </c>
      <c r="J219" s="14">
        <v>5</v>
      </c>
      <c r="K219" s="14">
        <v>3</v>
      </c>
      <c r="L219" s="14" t="s">
        <v>9</v>
      </c>
      <c r="M219" s="17" t="s">
        <v>854</v>
      </c>
      <c r="N219" s="18" t="s">
        <v>858</v>
      </c>
      <c r="O219" s="19" t="s">
        <v>243</v>
      </c>
      <c r="P219" s="20">
        <v>5</v>
      </c>
      <c r="Q219" s="20" t="s">
        <v>135</v>
      </c>
      <c r="R219" s="21" t="s">
        <v>47</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row>
    <row r="220" spans="1:62" ht="285" x14ac:dyDescent="0.25">
      <c r="A220" s="5">
        <v>263</v>
      </c>
      <c r="B220" s="6" t="s">
        <v>859</v>
      </c>
      <c r="C220" s="6" t="s">
        <v>860</v>
      </c>
      <c r="D220" s="6">
        <v>1</v>
      </c>
      <c r="E220" s="7">
        <v>4.5</v>
      </c>
      <c r="F220" s="5" t="s">
        <v>82</v>
      </c>
      <c r="G220" s="5">
        <v>5</v>
      </c>
      <c r="H220" s="5">
        <v>3</v>
      </c>
      <c r="I220" s="5">
        <v>1</v>
      </c>
      <c r="J220" s="5">
        <v>2</v>
      </c>
      <c r="K220" s="5">
        <v>4</v>
      </c>
      <c r="L220" s="5" t="s">
        <v>49</v>
      </c>
      <c r="M220" s="8" t="s">
        <v>854</v>
      </c>
      <c r="N220" s="9" t="s">
        <v>861</v>
      </c>
      <c r="O220" s="10" t="s">
        <v>243</v>
      </c>
      <c r="P220" s="11">
        <v>5</v>
      </c>
      <c r="Q220" s="11" t="s">
        <v>135</v>
      </c>
      <c r="R220" s="12" t="s">
        <v>47</v>
      </c>
      <c r="S220" s="12">
        <v>3</v>
      </c>
      <c r="T220" s="13">
        <v>4</v>
      </c>
      <c r="U220" s="10"/>
      <c r="V220" s="10" t="s">
        <v>1064</v>
      </c>
      <c r="W220" s="10"/>
      <c r="X220" s="10"/>
      <c r="Y220" s="10"/>
      <c r="Z220" s="10"/>
      <c r="AA220" s="10" t="s">
        <v>1065</v>
      </c>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45" t="s">
        <v>1186</v>
      </c>
      <c r="BC220" s="45" t="s">
        <v>1170</v>
      </c>
      <c r="BD220" s="10"/>
      <c r="BE220" s="10"/>
      <c r="BF220" s="10"/>
      <c r="BG220" s="10"/>
      <c r="BH220" s="10"/>
      <c r="BI220" s="10"/>
      <c r="BJ220" s="10"/>
    </row>
    <row r="221" spans="1:62" ht="409.5" x14ac:dyDescent="0.25">
      <c r="A221" s="14">
        <v>264</v>
      </c>
      <c r="B221" s="15" t="s">
        <v>862</v>
      </c>
      <c r="C221" s="15" t="s">
        <v>863</v>
      </c>
      <c r="D221" s="15">
        <v>1</v>
      </c>
      <c r="E221" s="16">
        <v>5.2084893831217318</v>
      </c>
      <c r="F221" s="14" t="s">
        <v>82</v>
      </c>
      <c r="G221" s="14">
        <v>3</v>
      </c>
      <c r="H221" s="14">
        <v>4</v>
      </c>
      <c r="I221" s="14">
        <v>2</v>
      </c>
      <c r="J221" s="14">
        <v>5</v>
      </c>
      <c r="K221" s="14">
        <v>1</v>
      </c>
      <c r="L221" s="14" t="s">
        <v>9</v>
      </c>
      <c r="M221" s="17" t="s">
        <v>864</v>
      </c>
      <c r="N221" s="18" t="s">
        <v>865</v>
      </c>
      <c r="O221" s="19" t="s">
        <v>243</v>
      </c>
      <c r="P221" s="20">
        <v>5</v>
      </c>
      <c r="Q221" s="20" t="s">
        <v>135</v>
      </c>
      <c r="R221" s="21" t="s">
        <v>47</v>
      </c>
      <c r="S221" s="21">
        <v>5</v>
      </c>
      <c r="T221" s="22">
        <v>5</v>
      </c>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row>
    <row r="222" spans="1:62" ht="390" x14ac:dyDescent="0.25">
      <c r="A222" s="5">
        <v>265</v>
      </c>
      <c r="B222" s="6" t="s">
        <v>866</v>
      </c>
      <c r="C222" s="6" t="s">
        <v>866</v>
      </c>
      <c r="D222" s="6">
        <v>1</v>
      </c>
      <c r="E222" s="7">
        <v>3.1049677857442179</v>
      </c>
      <c r="F222" s="5" t="s">
        <v>82</v>
      </c>
      <c r="G222" s="5">
        <v>2</v>
      </c>
      <c r="H222" s="5">
        <v>4</v>
      </c>
      <c r="I222" s="5">
        <v>3</v>
      </c>
      <c r="J222" s="5">
        <v>5</v>
      </c>
      <c r="K222" s="5">
        <v>1</v>
      </c>
      <c r="L222" s="5" t="s">
        <v>9</v>
      </c>
      <c r="M222" s="8" t="s">
        <v>864</v>
      </c>
      <c r="N222" s="9" t="s">
        <v>867</v>
      </c>
      <c r="O222" s="10" t="s">
        <v>243</v>
      </c>
      <c r="P222" s="11">
        <v>5</v>
      </c>
      <c r="Q222" s="11" t="s">
        <v>135</v>
      </c>
      <c r="R222" s="12" t="s">
        <v>47</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1:62" ht="390" x14ac:dyDescent="0.25">
      <c r="A223" s="14">
        <v>266</v>
      </c>
      <c r="B223" s="15" t="s">
        <v>868</v>
      </c>
      <c r="C223" s="15" t="s">
        <v>869</v>
      </c>
      <c r="D223" s="15">
        <v>1</v>
      </c>
      <c r="E223" s="16">
        <v>3.9</v>
      </c>
      <c r="F223" s="14" t="s">
        <v>82</v>
      </c>
      <c r="G223" s="14">
        <v>2</v>
      </c>
      <c r="H223" s="14">
        <v>4</v>
      </c>
      <c r="I223" s="14">
        <v>3</v>
      </c>
      <c r="J223" s="14">
        <v>5</v>
      </c>
      <c r="K223" s="14">
        <v>1</v>
      </c>
      <c r="L223" s="14" t="s">
        <v>9</v>
      </c>
      <c r="M223" s="17" t="s">
        <v>864</v>
      </c>
      <c r="N223" s="18" t="s">
        <v>870</v>
      </c>
      <c r="O223" s="19" t="s">
        <v>243</v>
      </c>
      <c r="P223" s="20">
        <v>5</v>
      </c>
      <c r="Q223" s="20" t="s">
        <v>135</v>
      </c>
      <c r="R223" s="21" t="s">
        <v>47</v>
      </c>
      <c r="S223" s="21">
        <v>5</v>
      </c>
      <c r="T223" s="22">
        <v>4</v>
      </c>
      <c r="U223" s="19"/>
      <c r="V223" s="19"/>
      <c r="W223" s="19"/>
      <c r="X223" s="19" t="s">
        <v>1195</v>
      </c>
      <c r="Y223" s="19"/>
      <c r="Z223" s="19"/>
      <c r="AA223" s="19"/>
      <c r="AB223" s="19"/>
      <c r="AC223" s="19"/>
      <c r="AD223" s="19"/>
      <c r="AE223" s="19"/>
      <c r="AF223" s="19"/>
      <c r="AG223" s="19"/>
      <c r="AH223" s="19"/>
      <c r="AI223" s="19"/>
      <c r="AJ223" s="19"/>
      <c r="AK223" s="19"/>
      <c r="AL223" s="19"/>
      <c r="AM223" s="19"/>
      <c r="AN223" s="19"/>
      <c r="AO223" s="19"/>
      <c r="AP223" s="19"/>
      <c r="AQ223" s="19"/>
      <c r="AR223" s="19"/>
      <c r="AS223" s="19" t="s">
        <v>871</v>
      </c>
      <c r="AT223" s="19"/>
      <c r="AU223" s="19"/>
      <c r="AV223" s="19"/>
      <c r="AW223" s="19"/>
      <c r="AX223" s="19"/>
      <c r="AY223" s="19"/>
      <c r="AZ223" s="19"/>
      <c r="BA223" s="19"/>
      <c r="BB223" s="19"/>
      <c r="BC223" s="19"/>
      <c r="BD223" s="19"/>
      <c r="BE223" s="19"/>
      <c r="BF223" s="19"/>
      <c r="BG223" s="19"/>
      <c r="BH223" s="19"/>
      <c r="BI223" s="19"/>
      <c r="BJ223" s="19"/>
    </row>
    <row r="224" spans="1:62" ht="390" x14ac:dyDescent="0.25">
      <c r="A224" s="5">
        <v>267</v>
      </c>
      <c r="B224" s="6" t="s">
        <v>872</v>
      </c>
      <c r="C224" s="6" t="s">
        <v>873</v>
      </c>
      <c r="D224" s="6">
        <v>0</v>
      </c>
      <c r="E224" s="7">
        <v>3.134681581908902</v>
      </c>
      <c r="F224" s="5" t="s">
        <v>82</v>
      </c>
      <c r="G224" s="5">
        <v>2</v>
      </c>
      <c r="H224" s="5">
        <v>3</v>
      </c>
      <c r="I224" s="5">
        <v>5</v>
      </c>
      <c r="J224" s="5">
        <v>4</v>
      </c>
      <c r="K224" s="5">
        <v>1</v>
      </c>
      <c r="L224" s="5" t="s">
        <v>8</v>
      </c>
      <c r="M224" s="8" t="s">
        <v>864</v>
      </c>
      <c r="N224" s="9" t="s">
        <v>874</v>
      </c>
      <c r="O224" s="10" t="s">
        <v>243</v>
      </c>
      <c r="P224" s="11">
        <v>5</v>
      </c>
      <c r="Q224" s="11" t="s">
        <v>135</v>
      </c>
      <c r="R224" s="12" t="s">
        <v>47</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1:62" ht="390" x14ac:dyDescent="0.25">
      <c r="A225" s="14">
        <v>268</v>
      </c>
      <c r="B225" s="15" t="s">
        <v>875</v>
      </c>
      <c r="C225" s="15" t="s">
        <v>876</v>
      </c>
      <c r="D225" s="15">
        <v>0</v>
      </c>
      <c r="E225" s="16">
        <v>2.9840037977709888</v>
      </c>
      <c r="F225" s="14" t="s">
        <v>82</v>
      </c>
      <c r="G225" s="14">
        <v>5</v>
      </c>
      <c r="H225" s="14">
        <v>3</v>
      </c>
      <c r="I225" s="14">
        <v>2</v>
      </c>
      <c r="J225" s="14">
        <v>4</v>
      </c>
      <c r="K225" s="14">
        <v>1</v>
      </c>
      <c r="L225" s="14" t="s">
        <v>49</v>
      </c>
      <c r="M225" s="17" t="s">
        <v>864</v>
      </c>
      <c r="N225" s="18" t="s">
        <v>877</v>
      </c>
      <c r="O225" s="19" t="s">
        <v>243</v>
      </c>
      <c r="P225" s="20">
        <v>5</v>
      </c>
      <c r="Q225" s="20" t="s">
        <v>135</v>
      </c>
      <c r="R225" s="21" t="s">
        <v>47</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878</v>
      </c>
      <c r="AT225" s="19"/>
      <c r="AU225" s="19"/>
      <c r="AV225" s="19"/>
      <c r="AW225" s="19"/>
      <c r="AX225" s="19"/>
      <c r="AY225" s="19"/>
      <c r="AZ225" s="19"/>
      <c r="BA225" s="19"/>
      <c r="BB225" s="19"/>
      <c r="BC225" s="19"/>
      <c r="BD225" s="19"/>
      <c r="BE225" s="19"/>
      <c r="BF225" s="19"/>
      <c r="BG225" s="19"/>
      <c r="BH225" s="19"/>
      <c r="BI225" s="19"/>
      <c r="BJ225" s="19"/>
    </row>
    <row r="226" spans="1:62" ht="300" x14ac:dyDescent="0.25">
      <c r="A226" s="5">
        <v>269</v>
      </c>
      <c r="B226" s="6" t="s">
        <v>879</v>
      </c>
      <c r="C226" s="6" t="s">
        <v>880</v>
      </c>
      <c r="D226" s="6">
        <v>1</v>
      </c>
      <c r="E226" s="7">
        <v>2.7431187346838399</v>
      </c>
      <c r="F226" s="5" t="s">
        <v>42</v>
      </c>
      <c r="G226" s="5">
        <v>2</v>
      </c>
      <c r="H226" s="5">
        <v>3</v>
      </c>
      <c r="I226" s="5">
        <v>1</v>
      </c>
      <c r="J226" s="5">
        <v>5</v>
      </c>
      <c r="K226" s="5">
        <v>4</v>
      </c>
      <c r="L226" s="5" t="s">
        <v>9</v>
      </c>
      <c r="M226" s="8" t="s">
        <v>881</v>
      </c>
      <c r="N226" s="9" t="s">
        <v>882</v>
      </c>
      <c r="O226" s="10" t="s">
        <v>243</v>
      </c>
      <c r="P226" s="11">
        <v>5</v>
      </c>
      <c r="Q226" s="11" t="s">
        <v>775</v>
      </c>
      <c r="R226" s="12" t="s">
        <v>47</v>
      </c>
      <c r="S226" s="12">
        <v>5</v>
      </c>
      <c r="T226" s="13">
        <v>5</v>
      </c>
      <c r="U226" s="10"/>
      <c r="V226" s="10" t="s">
        <v>1066</v>
      </c>
      <c r="W226" s="10"/>
      <c r="X226" s="10"/>
      <c r="Y226" s="10"/>
      <c r="Z226" s="10"/>
      <c r="AA226" s="10"/>
      <c r="AB226" s="10"/>
      <c r="AC226" s="10"/>
      <c r="AD226" s="10" t="s">
        <v>1183</v>
      </c>
      <c r="AE226" s="10"/>
      <c r="AF226" s="10"/>
      <c r="AG226" s="10" t="s">
        <v>883</v>
      </c>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1:62" ht="315" x14ac:dyDescent="0.25">
      <c r="A227" s="14">
        <v>270</v>
      </c>
      <c r="B227" s="15" t="s">
        <v>884</v>
      </c>
      <c r="C227" s="15" t="s">
        <v>885</v>
      </c>
      <c r="D227" s="15">
        <v>1</v>
      </c>
      <c r="E227" s="16">
        <v>5.6820128105589474</v>
      </c>
      <c r="F227" s="14" t="s">
        <v>82</v>
      </c>
      <c r="G227" s="14">
        <v>2</v>
      </c>
      <c r="H227" s="14">
        <v>3</v>
      </c>
      <c r="I227" s="14">
        <v>1</v>
      </c>
      <c r="J227" s="14">
        <v>5</v>
      </c>
      <c r="K227" s="14">
        <v>4</v>
      </c>
      <c r="L227" s="14" t="s">
        <v>9</v>
      </c>
      <c r="M227" s="17" t="s">
        <v>881</v>
      </c>
      <c r="N227" s="18" t="s">
        <v>886</v>
      </c>
      <c r="O227" s="19" t="s">
        <v>243</v>
      </c>
      <c r="P227" s="20">
        <v>5</v>
      </c>
      <c r="Q227" s="20" t="s">
        <v>775</v>
      </c>
      <c r="R227" s="21" t="s">
        <v>47</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1186</v>
      </c>
      <c r="BC227" s="19"/>
      <c r="BD227" s="19"/>
      <c r="BE227" s="19"/>
      <c r="BF227" s="19"/>
      <c r="BG227" s="19"/>
      <c r="BH227" s="19"/>
      <c r="BI227" s="19"/>
      <c r="BJ227" s="19"/>
    </row>
    <row r="228" spans="1:62" ht="345" x14ac:dyDescent="0.25">
      <c r="A228" s="5">
        <v>272</v>
      </c>
      <c r="B228" s="6" t="s">
        <v>887</v>
      </c>
      <c r="C228" s="6" t="s">
        <v>887</v>
      </c>
      <c r="D228" s="6">
        <v>1</v>
      </c>
      <c r="E228" s="7">
        <v>3.110770319545757</v>
      </c>
      <c r="F228" s="5" t="s">
        <v>82</v>
      </c>
      <c r="G228" s="5">
        <v>2</v>
      </c>
      <c r="H228" s="5">
        <v>4</v>
      </c>
      <c r="I228" s="5">
        <v>1</v>
      </c>
      <c r="J228" s="5">
        <v>3</v>
      </c>
      <c r="K228" s="5">
        <v>5</v>
      </c>
      <c r="L228" s="5" t="s">
        <v>10</v>
      </c>
      <c r="M228" s="8" t="s">
        <v>881</v>
      </c>
      <c r="N228" s="9" t="s">
        <v>888</v>
      </c>
      <c r="O228" s="10" t="s">
        <v>243</v>
      </c>
      <c r="P228" s="11">
        <v>5</v>
      </c>
      <c r="Q228" s="11" t="s">
        <v>775</v>
      </c>
      <c r="R228" s="12" t="s">
        <v>47</v>
      </c>
      <c r="S228" s="12">
        <v>4</v>
      </c>
      <c r="T228" s="13">
        <v>1</v>
      </c>
      <c r="U228" s="10"/>
      <c r="V228" s="10"/>
      <c r="W228" s="10"/>
      <c r="X228" s="10"/>
      <c r="Y228" s="10"/>
      <c r="Z228" s="10"/>
      <c r="AA228" s="10"/>
      <c r="AB228" s="10"/>
      <c r="AC228" s="10"/>
      <c r="AD228" s="10" t="s">
        <v>1196</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1186</v>
      </c>
      <c r="BC228" s="10"/>
      <c r="BD228" s="10"/>
      <c r="BE228" s="10"/>
      <c r="BF228" s="10"/>
      <c r="BG228" s="10"/>
      <c r="BH228" s="10"/>
      <c r="BI228" s="10"/>
      <c r="BJ228" s="10"/>
    </row>
    <row r="229" spans="1:62" ht="330" x14ac:dyDescent="0.25">
      <c r="A229" s="14">
        <v>273</v>
      </c>
      <c r="B229" s="15" t="s">
        <v>889</v>
      </c>
      <c r="C229" s="15" t="s">
        <v>889</v>
      </c>
      <c r="D229" s="15">
        <v>1</v>
      </c>
      <c r="E229" s="16">
        <v>3.966509254657868</v>
      </c>
      <c r="F229" s="14" t="s">
        <v>82</v>
      </c>
      <c r="G229" s="14">
        <v>4</v>
      </c>
      <c r="H229" s="14">
        <v>2</v>
      </c>
      <c r="I229" s="14">
        <v>1</v>
      </c>
      <c r="J229" s="14">
        <v>5</v>
      </c>
      <c r="K229" s="14">
        <v>3</v>
      </c>
      <c r="L229" s="14" t="s">
        <v>9</v>
      </c>
      <c r="M229" s="17" t="s">
        <v>881</v>
      </c>
      <c r="N229" s="18" t="s">
        <v>890</v>
      </c>
      <c r="O229" s="19" t="s">
        <v>243</v>
      </c>
      <c r="P229" s="20">
        <v>5</v>
      </c>
      <c r="Q229" s="20" t="s">
        <v>775</v>
      </c>
      <c r="R229" s="21" t="s">
        <v>47</v>
      </c>
      <c r="S229" s="21">
        <v>5</v>
      </c>
      <c r="T229" s="22">
        <v>5</v>
      </c>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46" t="s">
        <v>1186</v>
      </c>
      <c r="BC229" s="19"/>
      <c r="BD229" s="19"/>
      <c r="BE229" s="19"/>
      <c r="BF229" s="19"/>
      <c r="BG229" s="19"/>
      <c r="BH229" s="19"/>
      <c r="BI229" s="19"/>
      <c r="BJ229" s="19"/>
    </row>
    <row r="230" spans="1:62" ht="409.5" x14ac:dyDescent="0.25">
      <c r="A230" s="5">
        <v>274</v>
      </c>
      <c r="B230" s="6" t="s">
        <v>891</v>
      </c>
      <c r="C230" s="6" t="s">
        <v>892</v>
      </c>
      <c r="D230" s="6">
        <v>1</v>
      </c>
      <c r="E230" s="7">
        <v>8.2762835035610287</v>
      </c>
      <c r="F230" s="5" t="s">
        <v>82</v>
      </c>
      <c r="G230" s="5">
        <v>4</v>
      </c>
      <c r="H230" s="5">
        <v>5</v>
      </c>
      <c r="I230" s="5">
        <v>2</v>
      </c>
      <c r="J230" s="5">
        <v>3</v>
      </c>
      <c r="K230" s="5">
        <v>1</v>
      </c>
      <c r="L230" s="5" t="s">
        <v>53</v>
      </c>
      <c r="M230" s="8" t="s">
        <v>893</v>
      </c>
      <c r="N230" s="9" t="s">
        <v>894</v>
      </c>
      <c r="O230" s="10" t="s">
        <v>243</v>
      </c>
      <c r="P230" s="11">
        <v>10</v>
      </c>
      <c r="Q230" s="11" t="s">
        <v>775</v>
      </c>
      <c r="R230" s="12" t="s">
        <v>47</v>
      </c>
      <c r="S230" s="12">
        <v>2</v>
      </c>
      <c r="T230" s="13">
        <v>4</v>
      </c>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1:62" ht="409.5" x14ac:dyDescent="0.25">
      <c r="A231" s="14">
        <v>275</v>
      </c>
      <c r="B231" s="15" t="s">
        <v>895</v>
      </c>
      <c r="C231" s="15" t="s">
        <v>895</v>
      </c>
      <c r="D231" s="15">
        <v>0</v>
      </c>
      <c r="E231" s="16">
        <v>5.3222435930517422</v>
      </c>
      <c r="F231" s="14" t="s">
        <v>108</v>
      </c>
      <c r="G231" s="14">
        <v>3</v>
      </c>
      <c r="H231" s="14">
        <v>2</v>
      </c>
      <c r="I231" s="14">
        <v>4</v>
      </c>
      <c r="J231" s="14">
        <v>5</v>
      </c>
      <c r="K231" s="14">
        <v>1</v>
      </c>
      <c r="L231" s="14" t="s">
        <v>9</v>
      </c>
      <c r="M231" s="17" t="s">
        <v>893</v>
      </c>
      <c r="N231" s="18" t="s">
        <v>896</v>
      </c>
      <c r="O231" s="19" t="s">
        <v>243</v>
      </c>
      <c r="P231" s="20">
        <v>5</v>
      </c>
      <c r="Q231" s="20" t="s">
        <v>775</v>
      </c>
      <c r="R231" s="21" t="s">
        <v>47</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1067</v>
      </c>
      <c r="BA231" s="19"/>
      <c r="BB231" s="19"/>
      <c r="BC231" s="19"/>
      <c r="BD231" s="19"/>
      <c r="BE231" s="19"/>
      <c r="BF231" s="19"/>
      <c r="BG231" s="19"/>
      <c r="BH231" s="19"/>
      <c r="BI231" s="19"/>
      <c r="BJ231" s="19"/>
    </row>
    <row r="232" spans="1:62" ht="409.5" x14ac:dyDescent="0.25">
      <c r="A232" s="5">
        <v>276</v>
      </c>
      <c r="B232" s="6" t="s">
        <v>897</v>
      </c>
      <c r="C232" s="6" t="s">
        <v>898</v>
      </c>
      <c r="D232" s="6">
        <v>0</v>
      </c>
      <c r="E232" s="7">
        <v>2.8933554752957922</v>
      </c>
      <c r="F232" s="5" t="s">
        <v>82</v>
      </c>
      <c r="G232" s="5">
        <v>3</v>
      </c>
      <c r="H232" s="5">
        <v>4</v>
      </c>
      <c r="I232" s="5">
        <v>2</v>
      </c>
      <c r="J232" s="5">
        <v>5</v>
      </c>
      <c r="K232" s="5">
        <v>1</v>
      </c>
      <c r="L232" s="5" t="s">
        <v>9</v>
      </c>
      <c r="M232" s="8" t="s">
        <v>893</v>
      </c>
      <c r="N232" s="9" t="s">
        <v>899</v>
      </c>
      <c r="O232" s="10" t="s">
        <v>243</v>
      </c>
      <c r="P232" s="11">
        <v>5</v>
      </c>
      <c r="Q232" s="11" t="s">
        <v>775</v>
      </c>
      <c r="R232" s="12" t="s">
        <v>47</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1:62" ht="409.5" x14ac:dyDescent="0.25">
      <c r="A233" s="14">
        <v>277</v>
      </c>
      <c r="B233" s="15" t="s">
        <v>900</v>
      </c>
      <c r="C233" s="15" t="s">
        <v>901</v>
      </c>
      <c r="D233" s="15">
        <v>0</v>
      </c>
      <c r="E233" s="16">
        <v>7.6945939210476517</v>
      </c>
      <c r="F233" s="14" t="s">
        <v>82</v>
      </c>
      <c r="G233" s="14">
        <v>3</v>
      </c>
      <c r="H233" s="14">
        <v>5</v>
      </c>
      <c r="I233" s="14">
        <v>4</v>
      </c>
      <c r="J233" s="14">
        <v>2</v>
      </c>
      <c r="K233" s="14">
        <v>1</v>
      </c>
      <c r="L233" s="14" t="s">
        <v>53</v>
      </c>
      <c r="M233" s="17" t="s">
        <v>893</v>
      </c>
      <c r="N233" s="18" t="s">
        <v>902</v>
      </c>
      <c r="O233" s="19" t="s">
        <v>243</v>
      </c>
      <c r="P233" s="20">
        <v>10</v>
      </c>
      <c r="Q233" s="20" t="s">
        <v>775</v>
      </c>
      <c r="R233" s="21" t="s">
        <v>47</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1060</v>
      </c>
      <c r="BA233" s="19"/>
      <c r="BB233" s="19"/>
      <c r="BC233" s="19"/>
      <c r="BD233" s="19"/>
      <c r="BE233" s="19"/>
      <c r="BF233" s="19"/>
      <c r="BG233" s="19"/>
      <c r="BH233" s="19"/>
      <c r="BI233" s="19"/>
      <c r="BJ233" s="19"/>
    </row>
    <row r="234" spans="1:62" ht="345" x14ac:dyDescent="0.25">
      <c r="A234" s="5">
        <v>279</v>
      </c>
      <c r="B234" s="6" t="s">
        <v>903</v>
      </c>
      <c r="C234" s="6" t="s">
        <v>904</v>
      </c>
      <c r="D234" s="6">
        <v>0</v>
      </c>
      <c r="E234" s="7">
        <v>5.6765255748095012</v>
      </c>
      <c r="F234" s="5" t="s">
        <v>82</v>
      </c>
      <c r="G234" s="5">
        <v>5</v>
      </c>
      <c r="H234" s="5">
        <v>3</v>
      </c>
      <c r="I234" s="5">
        <v>2</v>
      </c>
      <c r="J234" s="5">
        <v>4</v>
      </c>
      <c r="K234" s="5">
        <v>1</v>
      </c>
      <c r="L234" s="5" t="s">
        <v>49</v>
      </c>
      <c r="M234" s="8" t="s">
        <v>905</v>
      </c>
      <c r="N234" s="9" t="s">
        <v>906</v>
      </c>
      <c r="O234" s="10" t="s">
        <v>243</v>
      </c>
      <c r="P234" s="11">
        <v>5</v>
      </c>
      <c r="Q234" s="11" t="s">
        <v>172</v>
      </c>
      <c r="R234" s="12" t="s">
        <v>47</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907</v>
      </c>
      <c r="AT234" s="10"/>
      <c r="AU234" s="10"/>
      <c r="AV234" s="10"/>
      <c r="AW234" s="10"/>
      <c r="AX234" s="10"/>
      <c r="AY234" s="10"/>
      <c r="AZ234" s="10"/>
      <c r="BA234" s="10"/>
      <c r="BB234" s="10"/>
      <c r="BC234" s="10"/>
      <c r="BD234" s="10"/>
      <c r="BE234" s="10"/>
      <c r="BF234" s="10"/>
      <c r="BG234" s="10"/>
      <c r="BH234" s="10"/>
      <c r="BI234" s="10"/>
      <c r="BJ234" s="10"/>
    </row>
    <row r="235" spans="1:62" ht="300" x14ac:dyDescent="0.25">
      <c r="A235" s="14">
        <v>281</v>
      </c>
      <c r="B235" s="15" t="s">
        <v>908</v>
      </c>
      <c r="C235" s="15" t="s">
        <v>909</v>
      </c>
      <c r="D235" s="15">
        <v>1</v>
      </c>
      <c r="E235" s="16">
        <v>5.1640626338295803</v>
      </c>
      <c r="F235" s="14" t="s">
        <v>82</v>
      </c>
      <c r="G235" s="14">
        <v>2</v>
      </c>
      <c r="H235" s="14">
        <v>3</v>
      </c>
      <c r="I235" s="14">
        <v>1</v>
      </c>
      <c r="J235" s="14">
        <v>4</v>
      </c>
      <c r="K235" s="14">
        <v>5</v>
      </c>
      <c r="L235" s="14" t="s">
        <v>10</v>
      </c>
      <c r="M235" s="17" t="s">
        <v>905</v>
      </c>
      <c r="N235" s="18" t="s">
        <v>910</v>
      </c>
      <c r="O235" s="19" t="s">
        <v>243</v>
      </c>
      <c r="P235" s="20">
        <v>5</v>
      </c>
      <c r="Q235" s="20" t="s">
        <v>172</v>
      </c>
      <c r="R235" s="21" t="s">
        <v>47</v>
      </c>
      <c r="S235" s="21">
        <v>3</v>
      </c>
      <c r="T235" s="22">
        <v>1</v>
      </c>
      <c r="U235" s="19"/>
      <c r="V235" s="19" t="s">
        <v>1068</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911</v>
      </c>
      <c r="AT235" s="19"/>
      <c r="AU235" s="19"/>
      <c r="AV235" s="19"/>
      <c r="AW235" s="19"/>
      <c r="AX235" s="19"/>
      <c r="AY235" s="19"/>
      <c r="AZ235" s="19"/>
      <c r="BA235" s="19"/>
      <c r="BB235" s="19"/>
      <c r="BC235" s="19"/>
      <c r="BD235" s="19"/>
      <c r="BE235" s="19"/>
      <c r="BF235" s="19"/>
      <c r="BG235" s="19"/>
      <c r="BH235" s="19"/>
      <c r="BI235" s="19"/>
      <c r="BJ235" s="19"/>
    </row>
    <row r="236" spans="1:62" ht="390" x14ac:dyDescent="0.25">
      <c r="A236" s="5">
        <v>282</v>
      </c>
      <c r="B236" s="6" t="s">
        <v>912</v>
      </c>
      <c r="C236" s="6" t="s">
        <v>912</v>
      </c>
      <c r="D236" s="6">
        <v>0</v>
      </c>
      <c r="E236" s="7">
        <v>8.5586510735946408</v>
      </c>
      <c r="F236" s="5" t="s">
        <v>82</v>
      </c>
      <c r="G236" s="5">
        <v>4</v>
      </c>
      <c r="H236" s="5">
        <v>2</v>
      </c>
      <c r="I236" s="5">
        <v>5</v>
      </c>
      <c r="J236" s="5">
        <v>3</v>
      </c>
      <c r="K236" s="5">
        <v>1</v>
      </c>
      <c r="L236" s="5" t="s">
        <v>8</v>
      </c>
      <c r="M236" s="8" t="s">
        <v>905</v>
      </c>
      <c r="N236" s="9" t="s">
        <v>913</v>
      </c>
      <c r="O236" s="10" t="s">
        <v>243</v>
      </c>
      <c r="P236" s="11">
        <v>10</v>
      </c>
      <c r="Q236" s="11" t="s">
        <v>172</v>
      </c>
      <c r="R236" s="12" t="s">
        <v>47</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1197</v>
      </c>
      <c r="AV236" s="10"/>
      <c r="AW236" s="10"/>
      <c r="AX236" s="10"/>
      <c r="AY236" s="10"/>
      <c r="AZ236" s="10"/>
      <c r="BA236" s="10"/>
      <c r="BB236" s="10"/>
      <c r="BC236" s="10"/>
      <c r="BD236" s="10"/>
      <c r="BE236" s="10"/>
      <c r="BF236" s="10"/>
      <c r="BG236" s="10"/>
      <c r="BH236" s="10"/>
      <c r="BI236" s="10"/>
      <c r="BJ236" s="10"/>
    </row>
    <row r="237" spans="1:62" ht="360" x14ac:dyDescent="0.25">
      <c r="A237" s="14">
        <v>283</v>
      </c>
      <c r="B237" s="15" t="s">
        <v>914</v>
      </c>
      <c r="C237" s="15" t="s">
        <v>914</v>
      </c>
      <c r="D237" s="15">
        <v>0</v>
      </c>
      <c r="E237" s="16">
        <v>3.693076801520577</v>
      </c>
      <c r="F237" s="14" t="s">
        <v>82</v>
      </c>
      <c r="G237" s="14">
        <v>5</v>
      </c>
      <c r="H237" s="14">
        <v>3</v>
      </c>
      <c r="I237" s="14">
        <v>2</v>
      </c>
      <c r="J237" s="14">
        <v>4</v>
      </c>
      <c r="K237" s="14">
        <v>1</v>
      </c>
      <c r="L237" s="14" t="s">
        <v>49</v>
      </c>
      <c r="M237" s="17" t="s">
        <v>915</v>
      </c>
      <c r="N237" s="18" t="s">
        <v>916</v>
      </c>
      <c r="O237" s="19" t="s">
        <v>243</v>
      </c>
      <c r="P237" s="20">
        <v>5</v>
      </c>
      <c r="Q237" s="20" t="s">
        <v>135</v>
      </c>
      <c r="R237" s="21" t="s">
        <v>47</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row>
    <row r="238" spans="1:62" ht="405" x14ac:dyDescent="0.25">
      <c r="A238" s="5">
        <v>284</v>
      </c>
      <c r="B238" s="6" t="s">
        <v>917</v>
      </c>
      <c r="C238" s="6" t="s">
        <v>917</v>
      </c>
      <c r="D238" s="6">
        <v>1</v>
      </c>
      <c r="E238" s="7">
        <v>6.697381821265922</v>
      </c>
      <c r="F238" s="5" t="s">
        <v>82</v>
      </c>
      <c r="G238" s="5">
        <v>5</v>
      </c>
      <c r="H238" s="5">
        <v>3</v>
      </c>
      <c r="I238" s="5">
        <v>4</v>
      </c>
      <c r="J238" s="5">
        <v>2</v>
      </c>
      <c r="K238" s="5">
        <v>1</v>
      </c>
      <c r="L238" s="5" t="s">
        <v>49</v>
      </c>
      <c r="M238" s="8" t="s">
        <v>915</v>
      </c>
      <c r="N238" s="9" t="s">
        <v>918</v>
      </c>
      <c r="O238" s="10" t="s">
        <v>243</v>
      </c>
      <c r="P238" s="11">
        <v>5</v>
      </c>
      <c r="Q238" s="11" t="s">
        <v>135</v>
      </c>
      <c r="R238" s="12" t="s">
        <v>47</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1:62" ht="330" x14ac:dyDescent="0.25">
      <c r="A239" s="14">
        <v>285</v>
      </c>
      <c r="B239" s="15" t="s">
        <v>919</v>
      </c>
      <c r="C239" s="15" t="s">
        <v>919</v>
      </c>
      <c r="D239" s="15">
        <v>1</v>
      </c>
      <c r="E239" s="16">
        <v>3.6934505176902341</v>
      </c>
      <c r="F239" s="14" t="s">
        <v>115</v>
      </c>
      <c r="G239" s="14">
        <v>4</v>
      </c>
      <c r="H239" s="14">
        <v>2</v>
      </c>
      <c r="I239" s="14">
        <v>3</v>
      </c>
      <c r="J239" s="14">
        <v>1</v>
      </c>
      <c r="K239" s="14">
        <v>5</v>
      </c>
      <c r="L239" s="14" t="s">
        <v>10</v>
      </c>
      <c r="M239" s="17" t="s">
        <v>915</v>
      </c>
      <c r="N239" s="18" t="s">
        <v>920</v>
      </c>
      <c r="O239" s="19" t="s">
        <v>243</v>
      </c>
      <c r="P239" s="20">
        <v>5</v>
      </c>
      <c r="Q239" s="20" t="s">
        <v>135</v>
      </c>
      <c r="R239" s="21" t="s">
        <v>47</v>
      </c>
      <c r="S239" s="21">
        <v>3</v>
      </c>
      <c r="T239" s="22">
        <v>3</v>
      </c>
      <c r="U239" s="19"/>
      <c r="V239" s="19"/>
      <c r="W239" s="19"/>
      <c r="X239" s="19"/>
      <c r="Y239" s="19"/>
      <c r="Z239" s="19"/>
      <c r="AA239" s="19"/>
      <c r="AB239" s="19"/>
      <c r="AC239" s="19"/>
      <c r="AD239" s="19" t="s">
        <v>1198</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1186</v>
      </c>
      <c r="BC239" s="19"/>
      <c r="BD239" s="19"/>
      <c r="BE239" s="19"/>
      <c r="BF239" s="19"/>
      <c r="BG239" s="19"/>
      <c r="BH239" s="19"/>
      <c r="BI239" s="19"/>
      <c r="BJ239" s="19"/>
    </row>
    <row r="240" spans="1:62" ht="360" x14ac:dyDescent="0.25">
      <c r="A240" s="5">
        <v>286</v>
      </c>
      <c r="B240" s="6" t="s">
        <v>921</v>
      </c>
      <c r="C240" s="6" t="s">
        <v>921</v>
      </c>
      <c r="D240" s="6">
        <v>1</v>
      </c>
      <c r="E240" s="7">
        <v>6.1514079455816768</v>
      </c>
      <c r="F240" s="5" t="s">
        <v>82</v>
      </c>
      <c r="G240" s="5">
        <v>4</v>
      </c>
      <c r="H240" s="5">
        <v>5</v>
      </c>
      <c r="I240" s="5">
        <v>2</v>
      </c>
      <c r="J240" s="5">
        <v>3</v>
      </c>
      <c r="K240" s="5">
        <v>1</v>
      </c>
      <c r="L240" s="5" t="s">
        <v>53</v>
      </c>
      <c r="M240" s="8" t="s">
        <v>915</v>
      </c>
      <c r="N240" s="9" t="s">
        <v>922</v>
      </c>
      <c r="O240" s="10" t="s">
        <v>243</v>
      </c>
      <c r="P240" s="11">
        <v>5</v>
      </c>
      <c r="Q240" s="11" t="s">
        <v>135</v>
      </c>
      <c r="R240" s="12" t="s">
        <v>47</v>
      </c>
      <c r="S240" s="12">
        <v>5</v>
      </c>
      <c r="T240" s="13">
        <v>4</v>
      </c>
      <c r="U240" s="10"/>
      <c r="V240" s="10"/>
      <c r="W240" s="10"/>
      <c r="X240" s="10"/>
      <c r="Y240" s="10"/>
      <c r="Z240" s="10"/>
      <c r="AA240" s="10"/>
      <c r="AB240" s="10"/>
      <c r="AC240" s="10"/>
      <c r="AD240" s="10" t="s">
        <v>1199</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1:62" ht="330" x14ac:dyDescent="0.25">
      <c r="A241" s="14">
        <v>287</v>
      </c>
      <c r="B241" s="15" t="s">
        <v>923</v>
      </c>
      <c r="C241" s="15" t="s">
        <v>924</v>
      </c>
      <c r="D241" s="15">
        <v>1</v>
      </c>
      <c r="E241" s="16">
        <v>2.1</v>
      </c>
      <c r="F241" s="14" t="s">
        <v>82</v>
      </c>
      <c r="G241" s="14">
        <v>5</v>
      </c>
      <c r="H241" s="14">
        <v>3</v>
      </c>
      <c r="I241" s="14">
        <v>4</v>
      </c>
      <c r="J241" s="14">
        <v>2</v>
      </c>
      <c r="K241" s="14">
        <v>1</v>
      </c>
      <c r="L241" s="14" t="s">
        <v>49</v>
      </c>
      <c r="M241" s="17" t="s">
        <v>915</v>
      </c>
      <c r="N241" s="18" t="s">
        <v>925</v>
      </c>
      <c r="O241" s="19" t="s">
        <v>243</v>
      </c>
      <c r="P241" s="20">
        <v>5</v>
      </c>
      <c r="Q241" s="20" t="s">
        <v>135</v>
      </c>
      <c r="R241" s="21" t="s">
        <v>47</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t="s">
        <v>1069</v>
      </c>
      <c r="AP241" s="19"/>
      <c r="AQ241" s="19"/>
      <c r="AR241" s="19"/>
      <c r="AS241" s="19"/>
      <c r="AT241" s="19"/>
      <c r="AU241" s="19"/>
      <c r="AV241" s="19"/>
      <c r="AW241" s="19"/>
      <c r="AX241" s="19"/>
      <c r="AY241" s="19"/>
      <c r="AZ241" s="19"/>
      <c r="BA241" s="19"/>
      <c r="BB241" s="19"/>
      <c r="BC241" s="19"/>
      <c r="BD241" s="19"/>
      <c r="BE241" s="19"/>
      <c r="BF241" s="19"/>
      <c r="BG241" s="19"/>
      <c r="BH241" s="19"/>
      <c r="BI241" s="19"/>
      <c r="BJ241" s="19"/>
    </row>
    <row r="242" spans="1:62" ht="300" x14ac:dyDescent="0.25">
      <c r="A242" s="5">
        <v>288</v>
      </c>
      <c r="B242" s="6" t="s">
        <v>926</v>
      </c>
      <c r="C242" s="6" t="s">
        <v>927</v>
      </c>
      <c r="D242" s="6">
        <v>1</v>
      </c>
      <c r="E242" s="7">
        <v>5.5256616656166244</v>
      </c>
      <c r="F242" s="5" t="s">
        <v>82</v>
      </c>
      <c r="G242" s="5">
        <v>3</v>
      </c>
      <c r="H242" s="5">
        <v>5</v>
      </c>
      <c r="I242" s="5">
        <v>4</v>
      </c>
      <c r="J242" s="5">
        <v>2</v>
      </c>
      <c r="K242" s="5">
        <v>1</v>
      </c>
      <c r="L242" s="5" t="s">
        <v>53</v>
      </c>
      <c r="M242" s="8" t="s">
        <v>928</v>
      </c>
      <c r="N242" s="9" t="s">
        <v>929</v>
      </c>
      <c r="O242" s="10" t="s">
        <v>243</v>
      </c>
      <c r="P242" s="11">
        <v>5</v>
      </c>
      <c r="Q242" s="11" t="s">
        <v>172</v>
      </c>
      <c r="R242" s="12" t="s">
        <v>47</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1:62" ht="345" x14ac:dyDescent="0.25">
      <c r="A243" s="14">
        <v>289</v>
      </c>
      <c r="B243" s="15" t="s">
        <v>930</v>
      </c>
      <c r="C243" s="15" t="s">
        <v>930</v>
      </c>
      <c r="D243" s="15">
        <v>1</v>
      </c>
      <c r="E243" s="16">
        <v>6.9256232840989513</v>
      </c>
      <c r="F243" s="14" t="s">
        <v>82</v>
      </c>
      <c r="G243" s="14">
        <v>2</v>
      </c>
      <c r="H243" s="14">
        <v>3</v>
      </c>
      <c r="I243" s="14">
        <v>5</v>
      </c>
      <c r="J243" s="14">
        <v>4</v>
      </c>
      <c r="K243" s="14">
        <v>1</v>
      </c>
      <c r="L243" s="14" t="s">
        <v>8</v>
      </c>
      <c r="M243" s="17" t="s">
        <v>928</v>
      </c>
      <c r="N243" s="18" t="s">
        <v>931</v>
      </c>
      <c r="O243" s="19" t="s">
        <v>243</v>
      </c>
      <c r="P243" s="20">
        <v>5</v>
      </c>
      <c r="Q243" s="20" t="s">
        <v>172</v>
      </c>
      <c r="R243" s="21" t="s">
        <v>47</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932</v>
      </c>
      <c r="AT243" s="19"/>
      <c r="AU243" s="19"/>
      <c r="AV243" s="19"/>
      <c r="AW243" s="19"/>
      <c r="AX243" s="19"/>
      <c r="AY243" s="19"/>
      <c r="AZ243" s="19"/>
      <c r="BA243" s="19"/>
      <c r="BB243" s="19"/>
      <c r="BC243" s="19"/>
      <c r="BD243" s="19"/>
      <c r="BE243" s="19"/>
      <c r="BF243" s="19"/>
      <c r="BG243" s="19"/>
      <c r="BH243" s="19"/>
      <c r="BI243" s="19"/>
      <c r="BJ243" s="19"/>
    </row>
    <row r="244" spans="1:62" ht="300" x14ac:dyDescent="0.25">
      <c r="A244" s="5">
        <v>290</v>
      </c>
      <c r="B244" s="6" t="s">
        <v>933</v>
      </c>
      <c r="C244" s="6" t="s">
        <v>933</v>
      </c>
      <c r="D244" s="6">
        <v>1</v>
      </c>
      <c r="E244" s="7">
        <v>5.0387774347998917</v>
      </c>
      <c r="F244" s="5" t="s">
        <v>82</v>
      </c>
      <c r="G244" s="5">
        <v>4</v>
      </c>
      <c r="H244" s="5">
        <v>2</v>
      </c>
      <c r="I244" s="5">
        <v>5</v>
      </c>
      <c r="J244" s="5">
        <v>3</v>
      </c>
      <c r="K244" s="5">
        <v>1</v>
      </c>
      <c r="L244" s="5" t="s">
        <v>8</v>
      </c>
      <c r="M244" s="8" t="s">
        <v>928</v>
      </c>
      <c r="N244" s="9" t="s">
        <v>934</v>
      </c>
      <c r="O244" s="10" t="s">
        <v>243</v>
      </c>
      <c r="P244" s="11">
        <v>5</v>
      </c>
      <c r="Q244" s="11" t="s">
        <v>172</v>
      </c>
      <c r="R244" s="12" t="s">
        <v>47</v>
      </c>
      <c r="S244" s="12">
        <v>4</v>
      </c>
      <c r="T244" s="13">
        <v>2</v>
      </c>
      <c r="U244" s="10"/>
      <c r="V244" s="10"/>
      <c r="W244" s="10"/>
      <c r="X244" s="10"/>
      <c r="Y244" s="10"/>
      <c r="Z244" s="10"/>
      <c r="AA244" s="10"/>
      <c r="AB244" s="10" t="s">
        <v>935</v>
      </c>
      <c r="AC244" s="10" t="s">
        <v>936</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1070</v>
      </c>
      <c r="BA244" s="10"/>
      <c r="BB244" s="10"/>
      <c r="BC244" s="10"/>
      <c r="BD244" s="10"/>
      <c r="BE244" s="10"/>
      <c r="BF244" s="10"/>
      <c r="BG244" s="10"/>
      <c r="BH244" s="10"/>
      <c r="BI244" s="10"/>
      <c r="BJ244" s="10"/>
    </row>
    <row r="245" spans="1:62" ht="285" x14ac:dyDescent="0.25">
      <c r="A245" s="14">
        <v>291</v>
      </c>
      <c r="B245" s="15" t="s">
        <v>937</v>
      </c>
      <c r="C245" s="15" t="s">
        <v>937</v>
      </c>
      <c r="D245" s="15">
        <v>0</v>
      </c>
      <c r="E245" s="16">
        <v>4.4493178055953813</v>
      </c>
      <c r="F245" s="14" t="s">
        <v>82</v>
      </c>
      <c r="G245" s="14">
        <v>5</v>
      </c>
      <c r="H245" s="14">
        <v>3</v>
      </c>
      <c r="I245" s="14">
        <v>4</v>
      </c>
      <c r="J245" s="14">
        <v>2</v>
      </c>
      <c r="K245" s="14">
        <v>1</v>
      </c>
      <c r="L245" s="14" t="s">
        <v>49</v>
      </c>
      <c r="M245" s="17" t="s">
        <v>928</v>
      </c>
      <c r="N245" s="18" t="s">
        <v>938</v>
      </c>
      <c r="O245" s="19" t="s">
        <v>243</v>
      </c>
      <c r="P245" s="20">
        <v>5</v>
      </c>
      <c r="Q245" s="20" t="s">
        <v>172</v>
      </c>
      <c r="R245" s="21" t="s">
        <v>47</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row>
    <row r="246" spans="1:62" ht="409.5" x14ac:dyDescent="0.25">
      <c r="A246" s="5">
        <v>292</v>
      </c>
      <c r="B246" s="6" t="s">
        <v>939</v>
      </c>
      <c r="C246" s="6" t="s">
        <v>940</v>
      </c>
      <c r="D246" s="6">
        <v>1</v>
      </c>
      <c r="E246" s="7">
        <v>4.7</v>
      </c>
      <c r="F246" s="5" t="s">
        <v>82</v>
      </c>
      <c r="G246" s="5">
        <v>5</v>
      </c>
      <c r="H246" s="5">
        <v>3</v>
      </c>
      <c r="I246" s="5">
        <v>4</v>
      </c>
      <c r="J246" s="5">
        <v>1</v>
      </c>
      <c r="K246" s="5">
        <v>2</v>
      </c>
      <c r="L246" s="5" t="s">
        <v>49</v>
      </c>
      <c r="M246" s="8" t="s">
        <v>941</v>
      </c>
      <c r="N246" s="9" t="s">
        <v>942</v>
      </c>
      <c r="O246" s="10" t="s">
        <v>243</v>
      </c>
      <c r="P246" s="11">
        <v>5</v>
      </c>
      <c r="Q246" s="11" t="s">
        <v>135</v>
      </c>
      <c r="R246" s="12" t="s">
        <v>124</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1:62" ht="270" x14ac:dyDescent="0.25">
      <c r="A247" s="14">
        <v>295</v>
      </c>
      <c r="B247" s="15" t="s">
        <v>943</v>
      </c>
      <c r="C247" s="15" t="s">
        <v>944</v>
      </c>
      <c r="D247" s="15">
        <v>1</v>
      </c>
      <c r="E247" s="16">
        <v>6.1484922748585031</v>
      </c>
      <c r="F247" s="14" t="s">
        <v>82</v>
      </c>
      <c r="G247" s="14">
        <v>2</v>
      </c>
      <c r="H247" s="14">
        <v>3</v>
      </c>
      <c r="I247" s="14">
        <v>1</v>
      </c>
      <c r="J247" s="14">
        <v>4</v>
      </c>
      <c r="K247" s="14">
        <v>5</v>
      </c>
      <c r="L247" s="14" t="s">
        <v>10</v>
      </c>
      <c r="M247" s="17" t="s">
        <v>941</v>
      </c>
      <c r="N247" s="18" t="s">
        <v>945</v>
      </c>
      <c r="O247" s="19" t="s">
        <v>243</v>
      </c>
      <c r="P247" s="20">
        <v>5</v>
      </c>
      <c r="Q247" s="20" t="s">
        <v>135</v>
      </c>
      <c r="R247" s="21" t="s">
        <v>124</v>
      </c>
      <c r="S247" s="21">
        <v>5</v>
      </c>
      <c r="T247" s="22">
        <v>3</v>
      </c>
      <c r="U247" s="19"/>
      <c r="V247" s="19"/>
      <c r="W247" s="19"/>
      <c r="X247" s="19"/>
      <c r="Y247" s="19"/>
      <c r="Z247" s="19"/>
      <c r="AA247" s="19" t="s">
        <v>946</v>
      </c>
      <c r="AB247" s="19"/>
      <c r="AC247" s="19"/>
      <c r="AD247" s="19"/>
      <c r="AE247" s="19"/>
      <c r="AF247" s="19"/>
      <c r="AG247" s="19"/>
      <c r="AH247" s="19"/>
      <c r="AI247" s="19"/>
      <c r="AJ247" s="19"/>
      <c r="AK247" s="19"/>
      <c r="AL247" s="19"/>
      <c r="AM247" s="19"/>
      <c r="AN247" s="19"/>
      <c r="AO247" s="19"/>
      <c r="AP247" s="19"/>
      <c r="AQ247" s="19"/>
      <c r="AR247" s="19"/>
      <c r="AS247" s="19"/>
      <c r="AT247" s="19"/>
      <c r="AU247" s="19" t="s">
        <v>1200</v>
      </c>
      <c r="AV247" s="19"/>
      <c r="AW247" s="19"/>
      <c r="AX247" s="19"/>
      <c r="AY247" s="19"/>
      <c r="AZ247" s="19"/>
      <c r="BA247" s="19"/>
      <c r="BB247" s="19"/>
      <c r="BC247" s="19"/>
      <c r="BD247" s="19"/>
      <c r="BE247" s="19"/>
      <c r="BF247" s="19"/>
      <c r="BG247" s="19"/>
      <c r="BH247" s="19"/>
      <c r="BI247" s="19"/>
      <c r="BJ247" s="19"/>
    </row>
    <row r="248" spans="1:62" ht="315" x14ac:dyDescent="0.25">
      <c r="A248" s="5">
        <v>296</v>
      </c>
      <c r="B248" s="6" t="s">
        <v>947</v>
      </c>
      <c r="C248" s="6" t="s">
        <v>948</v>
      </c>
      <c r="D248" s="6">
        <v>0</v>
      </c>
      <c r="E248" s="7">
        <v>6.4956591985990562</v>
      </c>
      <c r="F248" s="5" t="s">
        <v>82</v>
      </c>
      <c r="G248" s="5">
        <v>2</v>
      </c>
      <c r="H248" s="5">
        <v>5</v>
      </c>
      <c r="I248" s="5">
        <v>3</v>
      </c>
      <c r="J248" s="5">
        <v>4</v>
      </c>
      <c r="K248" s="5">
        <v>1</v>
      </c>
      <c r="L248" s="5" t="s">
        <v>53</v>
      </c>
      <c r="M248" s="8" t="s">
        <v>941</v>
      </c>
      <c r="N248" s="9" t="s">
        <v>949</v>
      </c>
      <c r="O248" s="10" t="s">
        <v>243</v>
      </c>
      <c r="P248" s="11">
        <v>5</v>
      </c>
      <c r="Q248" s="11" t="s">
        <v>135</v>
      </c>
      <c r="R248" s="12" t="s">
        <v>124</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1:62" ht="285" x14ac:dyDescent="0.25">
      <c r="A249" s="14">
        <v>297</v>
      </c>
      <c r="B249" s="15" t="s">
        <v>950</v>
      </c>
      <c r="C249" s="15" t="s">
        <v>951</v>
      </c>
      <c r="D249" s="15">
        <v>0</v>
      </c>
      <c r="E249" s="16">
        <v>4.8126046221569458</v>
      </c>
      <c r="F249" s="14" t="s">
        <v>82</v>
      </c>
      <c r="G249" s="14">
        <v>1</v>
      </c>
      <c r="H249" s="14">
        <v>5</v>
      </c>
      <c r="I249" s="14">
        <v>3</v>
      </c>
      <c r="J249" s="14">
        <v>2</v>
      </c>
      <c r="K249" s="14">
        <v>4</v>
      </c>
      <c r="L249" s="14" t="s">
        <v>53</v>
      </c>
      <c r="M249" s="17" t="s">
        <v>952</v>
      </c>
      <c r="N249" s="18" t="s">
        <v>953</v>
      </c>
      <c r="O249" s="19" t="s">
        <v>243</v>
      </c>
      <c r="P249" s="20">
        <v>5</v>
      </c>
      <c r="Q249" s="20" t="s">
        <v>775</v>
      </c>
      <c r="R249" s="21" t="s">
        <v>188</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row>
    <row r="250" spans="1:62" ht="409.5" x14ac:dyDescent="0.25">
      <c r="A250" s="5">
        <v>298</v>
      </c>
      <c r="B250" s="6" t="s">
        <v>954</v>
      </c>
      <c r="C250" s="6" t="s">
        <v>954</v>
      </c>
      <c r="D250" s="6">
        <v>1</v>
      </c>
      <c r="E250" s="7">
        <v>2.655051985700875</v>
      </c>
      <c r="F250" s="5" t="s">
        <v>42</v>
      </c>
      <c r="G250" s="5">
        <v>1</v>
      </c>
      <c r="H250" s="5">
        <v>3</v>
      </c>
      <c r="I250" s="5">
        <v>2</v>
      </c>
      <c r="J250" s="5">
        <v>4</v>
      </c>
      <c r="K250" s="5">
        <v>5</v>
      </c>
      <c r="L250" s="5" t="s">
        <v>10</v>
      </c>
      <c r="M250" s="8" t="s">
        <v>955</v>
      </c>
      <c r="N250" s="9" t="s">
        <v>956</v>
      </c>
      <c r="O250" s="10" t="s">
        <v>243</v>
      </c>
      <c r="P250" s="11">
        <v>5</v>
      </c>
      <c r="Q250" s="11" t="s">
        <v>775</v>
      </c>
      <c r="R250" s="12" t="s">
        <v>188</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1184</v>
      </c>
    </row>
    <row r="251" spans="1:62" ht="345" x14ac:dyDescent="0.25">
      <c r="A251" s="14">
        <v>300</v>
      </c>
      <c r="B251" s="15" t="s">
        <v>957</v>
      </c>
      <c r="C251" s="15" t="s">
        <v>957</v>
      </c>
      <c r="D251" s="15">
        <v>0</v>
      </c>
      <c r="E251" s="16">
        <v>3.8828836625059342</v>
      </c>
      <c r="F251" s="14" t="s">
        <v>82</v>
      </c>
      <c r="G251" s="14">
        <v>1</v>
      </c>
      <c r="H251" s="14">
        <v>2</v>
      </c>
      <c r="I251" s="14">
        <v>4</v>
      </c>
      <c r="J251" s="14">
        <v>3</v>
      </c>
      <c r="K251" s="14">
        <v>5</v>
      </c>
      <c r="L251" s="14" t="s">
        <v>10</v>
      </c>
      <c r="M251" s="17" t="s">
        <v>952</v>
      </c>
      <c r="N251" s="18" t="s">
        <v>958</v>
      </c>
      <c r="O251" s="19" t="s">
        <v>243</v>
      </c>
      <c r="P251" s="20">
        <v>5</v>
      </c>
      <c r="Q251" s="20" t="s">
        <v>775</v>
      </c>
      <c r="R251" s="21" t="s">
        <v>188</v>
      </c>
      <c r="S251" s="21">
        <v>3</v>
      </c>
      <c r="T251" s="22">
        <v>2</v>
      </c>
      <c r="U251" s="19"/>
      <c r="V251" s="19"/>
      <c r="W251" s="19"/>
      <c r="X251" s="19"/>
      <c r="Y251" s="19"/>
      <c r="Z251" s="19"/>
      <c r="AA251" s="19"/>
      <c r="AB251" s="19"/>
      <c r="AC251" s="19" t="s">
        <v>959</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row>
    <row r="252" spans="1:62" ht="285" x14ac:dyDescent="0.25">
      <c r="A252" s="5">
        <v>301</v>
      </c>
      <c r="B252" s="6" t="s">
        <v>960</v>
      </c>
      <c r="C252" s="6" t="s">
        <v>961</v>
      </c>
      <c r="D252" s="6">
        <v>0</v>
      </c>
      <c r="E252" s="7">
        <v>9.3486741759612606</v>
      </c>
      <c r="F252" s="5" t="s">
        <v>82</v>
      </c>
      <c r="G252" s="5">
        <v>1</v>
      </c>
      <c r="H252" s="5">
        <v>4</v>
      </c>
      <c r="I252" s="5">
        <v>3</v>
      </c>
      <c r="J252" s="5">
        <v>5</v>
      </c>
      <c r="K252" s="5">
        <v>2</v>
      </c>
      <c r="L252" s="5" t="s">
        <v>9</v>
      </c>
      <c r="M252" s="8" t="s">
        <v>952</v>
      </c>
      <c r="N252" s="9" t="s">
        <v>962</v>
      </c>
      <c r="O252" s="10" t="s">
        <v>243</v>
      </c>
      <c r="P252" s="11">
        <v>10</v>
      </c>
      <c r="Q252" s="11" t="s">
        <v>775</v>
      </c>
      <c r="R252" s="12" t="s">
        <v>188</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1:62" ht="315" x14ac:dyDescent="0.25">
      <c r="A253" s="14">
        <v>304</v>
      </c>
      <c r="B253" s="15" t="s">
        <v>963</v>
      </c>
      <c r="C253" s="15" t="s">
        <v>964</v>
      </c>
      <c r="D253" s="15">
        <v>1</v>
      </c>
      <c r="E253" s="16">
        <v>11.29018364429287</v>
      </c>
      <c r="F253" s="14" t="s">
        <v>82</v>
      </c>
      <c r="G253" s="14">
        <v>4</v>
      </c>
      <c r="H253" s="14">
        <v>3</v>
      </c>
      <c r="I253" s="14">
        <v>5</v>
      </c>
      <c r="J253" s="14">
        <v>1</v>
      </c>
      <c r="K253" s="14">
        <v>2</v>
      </c>
      <c r="L253" s="14" t="s">
        <v>8</v>
      </c>
      <c r="M253" s="17" t="s">
        <v>965</v>
      </c>
      <c r="N253" s="18" t="s">
        <v>966</v>
      </c>
      <c r="O253" s="19" t="s">
        <v>243</v>
      </c>
      <c r="P253" s="20">
        <v>10</v>
      </c>
      <c r="Q253" s="20" t="s">
        <v>775</v>
      </c>
      <c r="R253" s="21" t="s">
        <v>47</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row>
    <row r="254" spans="1:62" ht="360" x14ac:dyDescent="0.25">
      <c r="A254" s="5">
        <v>305</v>
      </c>
      <c r="B254" s="6" t="s">
        <v>967</v>
      </c>
      <c r="C254" s="6" t="s">
        <v>968</v>
      </c>
      <c r="D254" s="6">
        <v>1</v>
      </c>
      <c r="E254" s="7">
        <v>4.7462923991030426</v>
      </c>
      <c r="F254" s="5" t="s">
        <v>82</v>
      </c>
      <c r="G254" s="5">
        <v>3</v>
      </c>
      <c r="H254" s="5">
        <v>2</v>
      </c>
      <c r="I254" s="5">
        <v>4</v>
      </c>
      <c r="J254" s="5">
        <v>1</v>
      </c>
      <c r="K254" s="5">
        <v>5</v>
      </c>
      <c r="L254" s="5" t="s">
        <v>10</v>
      </c>
      <c r="M254" s="44" t="s">
        <v>965</v>
      </c>
      <c r="N254" s="9" t="s">
        <v>969</v>
      </c>
      <c r="O254" s="10" t="s">
        <v>243</v>
      </c>
      <c r="P254" s="11">
        <v>5</v>
      </c>
      <c r="Q254" s="11" t="s">
        <v>775</v>
      </c>
      <c r="R254" s="12" t="s">
        <v>47</v>
      </c>
      <c r="S254" s="12">
        <v>3</v>
      </c>
      <c r="T254" s="13">
        <v>3</v>
      </c>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t="s">
        <v>1071</v>
      </c>
      <c r="AZ254" s="10"/>
      <c r="BA254" s="10" t="s">
        <v>1072</v>
      </c>
      <c r="BB254" s="10"/>
      <c r="BC254" s="10"/>
      <c r="BD254" s="10"/>
      <c r="BE254" s="10"/>
      <c r="BF254" s="10"/>
      <c r="BG254" s="10"/>
      <c r="BH254" s="10"/>
      <c r="BI254" s="10"/>
      <c r="BJ254" s="10" t="s">
        <v>1184</v>
      </c>
    </row>
    <row r="255" spans="1:62" ht="360" x14ac:dyDescent="0.25">
      <c r="A255" s="14">
        <v>306</v>
      </c>
      <c r="B255" s="15" t="s">
        <v>970</v>
      </c>
      <c r="C255" s="15" t="s">
        <v>971</v>
      </c>
      <c r="D255" s="15">
        <v>1</v>
      </c>
      <c r="E255" s="16">
        <v>6.5971972143623123</v>
      </c>
      <c r="F255" s="14" t="s">
        <v>82</v>
      </c>
      <c r="G255" s="14">
        <v>3</v>
      </c>
      <c r="H255" s="14">
        <v>4</v>
      </c>
      <c r="I255" s="14">
        <v>2</v>
      </c>
      <c r="J255" s="14">
        <v>5</v>
      </c>
      <c r="K255" s="14">
        <v>1</v>
      </c>
      <c r="L255" s="14" t="s">
        <v>9</v>
      </c>
      <c r="M255" s="17" t="s">
        <v>965</v>
      </c>
      <c r="N255" s="18" t="s">
        <v>972</v>
      </c>
      <c r="O255" s="19" t="s">
        <v>243</v>
      </c>
      <c r="P255" s="20">
        <v>5</v>
      </c>
      <c r="Q255" s="20" t="s">
        <v>775</v>
      </c>
      <c r="R255" s="21" t="s">
        <v>47</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973</v>
      </c>
      <c r="AT255" s="19"/>
      <c r="AU255" s="19"/>
      <c r="AV255" s="19"/>
      <c r="AW255" s="19"/>
      <c r="AX255" s="19"/>
      <c r="AY255" s="19" t="s">
        <v>1073</v>
      </c>
      <c r="AZ255" s="19"/>
      <c r="BA255" s="19"/>
      <c r="BB255" s="19"/>
      <c r="BC255" s="19"/>
      <c r="BD255" s="19"/>
      <c r="BE255" s="19"/>
      <c r="BF255" s="19" t="s">
        <v>1074</v>
      </c>
      <c r="BG255" s="19"/>
      <c r="BH255" s="19"/>
      <c r="BI255" s="19"/>
      <c r="BJ255" s="19"/>
    </row>
    <row r="256" spans="1:62" ht="300" x14ac:dyDescent="0.25">
      <c r="A256" s="5">
        <v>307</v>
      </c>
      <c r="B256" s="6" t="s">
        <v>974</v>
      </c>
      <c r="C256" s="6" t="s">
        <v>975</v>
      </c>
      <c r="D256" s="6">
        <v>0</v>
      </c>
      <c r="E256" s="7">
        <v>3.35891063639211</v>
      </c>
      <c r="F256" s="5" t="s">
        <v>82</v>
      </c>
      <c r="G256" s="5">
        <v>4</v>
      </c>
      <c r="H256" s="5">
        <v>5</v>
      </c>
      <c r="I256" s="5">
        <v>1</v>
      </c>
      <c r="J256" s="5">
        <v>3</v>
      </c>
      <c r="K256" s="5">
        <v>2</v>
      </c>
      <c r="L256" s="5" t="s">
        <v>53</v>
      </c>
      <c r="M256" s="8" t="s">
        <v>976</v>
      </c>
      <c r="N256" s="9" t="s">
        <v>977</v>
      </c>
      <c r="O256" s="10" t="s">
        <v>243</v>
      </c>
      <c r="P256" s="11">
        <v>5</v>
      </c>
      <c r="Q256" s="11" t="s">
        <v>775</v>
      </c>
      <c r="R256" s="12" t="s">
        <v>188</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1:62" ht="330" x14ac:dyDescent="0.25">
      <c r="A257" s="14">
        <v>308</v>
      </c>
      <c r="B257" s="15" t="s">
        <v>978</v>
      </c>
      <c r="C257" s="15" t="s">
        <v>979</v>
      </c>
      <c r="D257" s="15">
        <v>1</v>
      </c>
      <c r="E257" s="16">
        <v>5.8547151391299437</v>
      </c>
      <c r="F257" s="14" t="s">
        <v>82</v>
      </c>
      <c r="G257" s="14">
        <v>1</v>
      </c>
      <c r="H257" s="14">
        <v>4</v>
      </c>
      <c r="I257" s="14">
        <v>2</v>
      </c>
      <c r="J257" s="14">
        <v>5</v>
      </c>
      <c r="K257" s="14">
        <v>3</v>
      </c>
      <c r="L257" s="14" t="s">
        <v>9</v>
      </c>
      <c r="M257" s="17" t="s">
        <v>976</v>
      </c>
      <c r="N257" s="18" t="s">
        <v>980</v>
      </c>
      <c r="O257" s="19" t="s">
        <v>243</v>
      </c>
      <c r="P257" s="20">
        <v>5</v>
      </c>
      <c r="Q257" s="20" t="s">
        <v>775</v>
      </c>
      <c r="R257" s="21" t="s">
        <v>188</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row>
    <row r="258" spans="1:62" ht="375" x14ac:dyDescent="0.25">
      <c r="A258" s="5">
        <v>309</v>
      </c>
      <c r="B258" s="6" t="s">
        <v>981</v>
      </c>
      <c r="C258" s="6" t="s">
        <v>982</v>
      </c>
      <c r="D258" s="6">
        <v>1</v>
      </c>
      <c r="E258" s="7">
        <v>2.8518716256830881</v>
      </c>
      <c r="F258" s="5" t="s">
        <v>42</v>
      </c>
      <c r="G258" s="5">
        <v>5</v>
      </c>
      <c r="H258" s="5">
        <v>4</v>
      </c>
      <c r="I258" s="5">
        <v>1</v>
      </c>
      <c r="J258" s="5">
        <v>3</v>
      </c>
      <c r="K258" s="5">
        <v>2</v>
      </c>
      <c r="L258" s="5" t="s">
        <v>49</v>
      </c>
      <c r="M258" s="44" t="s">
        <v>976</v>
      </c>
      <c r="N258" s="9" t="s">
        <v>983</v>
      </c>
      <c r="O258" s="10" t="s">
        <v>243</v>
      </c>
      <c r="P258" s="11">
        <v>5</v>
      </c>
      <c r="Q258" s="11" t="s">
        <v>775</v>
      </c>
      <c r="R258" s="12" t="s">
        <v>188</v>
      </c>
      <c r="S258" s="12">
        <v>4</v>
      </c>
      <c r="T258" s="13">
        <v>3</v>
      </c>
      <c r="U258" s="10"/>
      <c r="V258" s="10"/>
      <c r="W258" s="10"/>
      <c r="X258" s="10"/>
      <c r="Y258" s="10"/>
      <c r="Z258" s="10"/>
      <c r="AA258" s="10"/>
      <c r="AB258" s="10"/>
      <c r="AC258" s="10"/>
      <c r="AD258" s="10" t="s">
        <v>1201</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1184</v>
      </c>
    </row>
    <row r="259" spans="1:62" ht="240" x14ac:dyDescent="0.25">
      <c r="A259" s="14">
        <v>310</v>
      </c>
      <c r="B259" s="15" t="s">
        <v>984</v>
      </c>
      <c r="C259" s="15" t="s">
        <v>985</v>
      </c>
      <c r="D259" s="15">
        <v>1</v>
      </c>
      <c r="E259" s="16">
        <v>5.1371064776442674</v>
      </c>
      <c r="F259" s="14" t="s">
        <v>82</v>
      </c>
      <c r="G259" s="14">
        <v>4</v>
      </c>
      <c r="H259" s="14">
        <v>5</v>
      </c>
      <c r="I259" s="14">
        <v>1</v>
      </c>
      <c r="J259" s="14">
        <v>3</v>
      </c>
      <c r="K259" s="14">
        <v>2</v>
      </c>
      <c r="L259" s="14" t="s">
        <v>53</v>
      </c>
      <c r="M259" s="17" t="s">
        <v>976</v>
      </c>
      <c r="N259" s="18" t="s">
        <v>986</v>
      </c>
      <c r="O259" s="19" t="s">
        <v>243</v>
      </c>
      <c r="P259" s="20">
        <v>5</v>
      </c>
      <c r="Q259" s="20" t="s">
        <v>775</v>
      </c>
      <c r="R259" s="21" t="s">
        <v>188</v>
      </c>
      <c r="S259" s="21">
        <v>4</v>
      </c>
      <c r="T259" s="22">
        <v>5</v>
      </c>
      <c r="U259" s="19"/>
      <c r="V259" s="19" t="s">
        <v>1075</v>
      </c>
      <c r="W259" s="19"/>
      <c r="X259" s="19"/>
      <c r="Y259" s="19"/>
      <c r="Z259" s="19"/>
      <c r="AA259" s="19"/>
      <c r="AB259" s="19"/>
      <c r="AC259" s="19" t="s">
        <v>1076</v>
      </c>
      <c r="AD259" s="19"/>
      <c r="AE259" s="19"/>
      <c r="AF259" s="19"/>
      <c r="AG259" s="19"/>
      <c r="AH259" s="19"/>
      <c r="AI259" s="19"/>
      <c r="AJ259" s="19"/>
      <c r="AK259" s="19"/>
      <c r="AL259" s="19"/>
      <c r="AM259" s="19"/>
      <c r="AN259" s="19"/>
      <c r="AO259" s="19"/>
      <c r="AP259" s="19"/>
      <c r="AQ259" s="19"/>
      <c r="AR259" s="19"/>
      <c r="AS259" s="19"/>
      <c r="AT259" s="19" t="s">
        <v>987</v>
      </c>
      <c r="AU259" s="19"/>
      <c r="AV259" s="19"/>
      <c r="AW259" s="19"/>
      <c r="AX259" s="19"/>
      <c r="AY259" s="19"/>
      <c r="AZ259" s="19"/>
      <c r="BA259" s="19"/>
      <c r="BB259" s="19"/>
      <c r="BC259" s="19"/>
      <c r="BD259" s="19"/>
      <c r="BE259" s="19" t="s">
        <v>1077</v>
      </c>
      <c r="BF259" s="19"/>
      <c r="BG259" s="19"/>
      <c r="BH259" s="19"/>
      <c r="BI259" s="19"/>
      <c r="BJ259" s="19"/>
    </row>
    <row r="260" spans="1:62" ht="225" x14ac:dyDescent="0.25">
      <c r="A260" s="5">
        <v>311</v>
      </c>
      <c r="B260" s="6" t="s">
        <v>988</v>
      </c>
      <c r="C260" s="6" t="s">
        <v>989</v>
      </c>
      <c r="D260" s="6">
        <v>1</v>
      </c>
      <c r="E260" s="7">
        <v>2.0035992738415671</v>
      </c>
      <c r="F260" s="5" t="s">
        <v>82</v>
      </c>
      <c r="G260" s="5">
        <v>5</v>
      </c>
      <c r="H260" s="5">
        <v>4</v>
      </c>
      <c r="I260" s="5">
        <v>2</v>
      </c>
      <c r="J260" s="5">
        <v>1</v>
      </c>
      <c r="K260" s="5">
        <v>3</v>
      </c>
      <c r="L260" s="5" t="s">
        <v>49</v>
      </c>
      <c r="M260" s="8" t="s">
        <v>976</v>
      </c>
      <c r="N260" s="9" t="s">
        <v>990</v>
      </c>
      <c r="O260" s="10" t="s">
        <v>243</v>
      </c>
      <c r="P260" s="11">
        <v>5</v>
      </c>
      <c r="Q260" s="11" t="s">
        <v>775</v>
      </c>
      <c r="R260" s="12" t="s">
        <v>188</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1:62" ht="225" x14ac:dyDescent="0.25">
      <c r="A261" s="14">
        <v>312</v>
      </c>
      <c r="B261" s="15" t="s">
        <v>991</v>
      </c>
      <c r="C261" s="15" t="s">
        <v>991</v>
      </c>
      <c r="D261" s="15">
        <v>1</v>
      </c>
      <c r="E261" s="15">
        <v>2.8</v>
      </c>
      <c r="F261" s="14" t="s">
        <v>82</v>
      </c>
      <c r="G261" s="14"/>
      <c r="H261" s="14"/>
      <c r="I261" s="14"/>
      <c r="J261" s="14"/>
      <c r="K261" s="14"/>
      <c r="L261" s="14" t="s">
        <v>9</v>
      </c>
      <c r="M261" s="17" t="s">
        <v>992</v>
      </c>
      <c r="N261" s="18" t="s">
        <v>993</v>
      </c>
      <c r="O261" s="19" t="s">
        <v>45</v>
      </c>
      <c r="P261" s="20">
        <v>5</v>
      </c>
      <c r="Q261" s="20" t="s">
        <v>46</v>
      </c>
      <c r="R261" s="21" t="s">
        <v>47</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row>
    <row r="262" spans="1:62" ht="345" x14ac:dyDescent="0.25">
      <c r="A262" s="5">
        <v>313</v>
      </c>
      <c r="B262" s="6" t="s">
        <v>994</v>
      </c>
      <c r="C262" s="6" t="s">
        <v>994</v>
      </c>
      <c r="D262" s="6">
        <v>1</v>
      </c>
      <c r="E262" s="6">
        <v>3.2</v>
      </c>
      <c r="F262" s="5" t="s">
        <v>82</v>
      </c>
      <c r="G262" s="5"/>
      <c r="H262" s="5"/>
      <c r="I262" s="5"/>
      <c r="J262" s="5"/>
      <c r="K262" s="5"/>
      <c r="L262" s="5" t="s">
        <v>9</v>
      </c>
      <c r="M262" s="8" t="s">
        <v>992</v>
      </c>
      <c r="N262" s="9" t="s">
        <v>995</v>
      </c>
      <c r="O262" s="10" t="s">
        <v>45</v>
      </c>
      <c r="P262" s="11">
        <v>5</v>
      </c>
      <c r="Q262" s="20" t="s">
        <v>46</v>
      </c>
      <c r="R262" s="12" t="s">
        <v>47</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1:62" ht="285" x14ac:dyDescent="0.25">
      <c r="A263" s="14">
        <v>314</v>
      </c>
      <c r="B263" s="15" t="s">
        <v>996</v>
      </c>
      <c r="C263" s="15" t="s">
        <v>996</v>
      </c>
      <c r="D263" s="15">
        <v>1</v>
      </c>
      <c r="E263" s="15">
        <v>5.9</v>
      </c>
      <c r="F263" s="14" t="s">
        <v>82</v>
      </c>
      <c r="G263" s="14"/>
      <c r="H263" s="14"/>
      <c r="I263" s="14"/>
      <c r="J263" s="14"/>
      <c r="K263" s="14"/>
      <c r="L263" s="14" t="s">
        <v>9</v>
      </c>
      <c r="M263" s="17" t="s">
        <v>992</v>
      </c>
      <c r="N263" s="18" t="s">
        <v>997</v>
      </c>
      <c r="O263" s="19" t="s">
        <v>45</v>
      </c>
      <c r="P263" s="20">
        <v>10</v>
      </c>
      <c r="Q263" s="20" t="s">
        <v>46</v>
      </c>
      <c r="R263" s="21" t="s">
        <v>47</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row>
    <row r="264" spans="1:62" ht="210" x14ac:dyDescent="0.25">
      <c r="A264" s="5">
        <v>315</v>
      </c>
      <c r="B264" s="6" t="s">
        <v>998</v>
      </c>
      <c r="C264" s="6" t="s">
        <v>998</v>
      </c>
      <c r="D264" s="6">
        <v>1</v>
      </c>
      <c r="E264" s="6">
        <v>2.9</v>
      </c>
      <c r="F264" s="5" t="s">
        <v>82</v>
      </c>
      <c r="G264" s="5"/>
      <c r="H264" s="5"/>
      <c r="I264" s="5"/>
      <c r="J264" s="5"/>
      <c r="K264" s="5"/>
      <c r="L264" s="5" t="s">
        <v>9</v>
      </c>
      <c r="M264" s="8" t="s">
        <v>992</v>
      </c>
      <c r="N264" s="9" t="s">
        <v>999</v>
      </c>
      <c r="O264" s="10" t="s">
        <v>45</v>
      </c>
      <c r="P264" s="11">
        <v>5</v>
      </c>
      <c r="Q264" s="20" t="s">
        <v>46</v>
      </c>
      <c r="R264" s="12" t="s">
        <v>47</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1:62" ht="409.5" x14ac:dyDescent="0.25">
      <c r="A265" s="14">
        <v>316</v>
      </c>
      <c r="B265" s="15" t="s">
        <v>1000</v>
      </c>
      <c r="C265" s="15" t="s">
        <v>1001</v>
      </c>
      <c r="D265" s="15">
        <v>1</v>
      </c>
      <c r="E265" s="15">
        <v>8.5</v>
      </c>
      <c r="F265" s="14" t="s">
        <v>82</v>
      </c>
      <c r="G265" s="14"/>
      <c r="H265" s="14"/>
      <c r="I265" s="14"/>
      <c r="J265" s="14"/>
      <c r="K265" s="14"/>
      <c r="L265" s="14" t="s">
        <v>8</v>
      </c>
      <c r="M265" s="17" t="s">
        <v>1002</v>
      </c>
      <c r="N265" s="33" t="s">
        <v>1003</v>
      </c>
      <c r="O265" s="19" t="s">
        <v>45</v>
      </c>
      <c r="P265" s="20">
        <v>10</v>
      </c>
      <c r="Q265" s="20" t="s">
        <v>46</v>
      </c>
      <c r="R265" s="21" t="s">
        <v>47</v>
      </c>
      <c r="S265" s="21">
        <v>5</v>
      </c>
      <c r="T265" s="22">
        <v>5</v>
      </c>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row>
    <row r="266" spans="1:62" ht="409.5" x14ac:dyDescent="0.25">
      <c r="A266" s="5">
        <v>317</v>
      </c>
      <c r="B266" s="6" t="s">
        <v>1086</v>
      </c>
      <c r="C266" s="6" t="s">
        <v>1086</v>
      </c>
      <c r="D266" s="6">
        <v>1</v>
      </c>
      <c r="E266" s="6">
        <v>17</v>
      </c>
      <c r="F266" s="5" t="s">
        <v>42</v>
      </c>
      <c r="G266" s="5">
        <v>4</v>
      </c>
      <c r="H266" s="5">
        <v>3</v>
      </c>
      <c r="I266" s="5">
        <v>1</v>
      </c>
      <c r="J266" s="5">
        <v>5</v>
      </c>
      <c r="K266" s="5">
        <v>2</v>
      </c>
      <c r="L266" s="5" t="s">
        <v>9</v>
      </c>
      <c r="M266" s="8" t="s">
        <v>1087</v>
      </c>
      <c r="N266" s="34" t="s">
        <v>1088</v>
      </c>
      <c r="O266" s="10" t="s">
        <v>243</v>
      </c>
      <c r="P266" s="11">
        <v>15</v>
      </c>
      <c r="Q266" s="11" t="s">
        <v>135</v>
      </c>
      <c r="R266" s="12" t="s">
        <v>124</v>
      </c>
      <c r="S266" s="12">
        <v>5</v>
      </c>
      <c r="T266" s="13">
        <v>5</v>
      </c>
      <c r="U266" s="10"/>
      <c r="V266" s="10"/>
      <c r="W266" s="10"/>
      <c r="X266" s="10"/>
      <c r="Y266" s="10"/>
      <c r="Z266" s="10"/>
      <c r="AA266" s="10"/>
      <c r="AB266" s="10"/>
      <c r="AC266" s="10"/>
      <c r="AD266" s="10" t="s">
        <v>1202</v>
      </c>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47" t="s">
        <v>1186</v>
      </c>
      <c r="BC266" s="47" t="s">
        <v>1170</v>
      </c>
      <c r="BD266" s="10"/>
      <c r="BE266" s="10"/>
      <c r="BF266" s="10"/>
      <c r="BG266" s="10"/>
      <c r="BH266" s="10"/>
      <c r="BI266" s="10"/>
      <c r="BJ266" s="10"/>
    </row>
    <row r="267" spans="1:62" ht="409.5" x14ac:dyDescent="0.25">
      <c r="A267" s="14">
        <v>318</v>
      </c>
      <c r="B267" s="15" t="s">
        <v>1089</v>
      </c>
      <c r="C267" s="15" t="s">
        <v>1090</v>
      </c>
      <c r="D267" s="15">
        <v>1</v>
      </c>
      <c r="E267" s="15">
        <v>16.8</v>
      </c>
      <c r="F267" s="14" t="s">
        <v>42</v>
      </c>
      <c r="G267" s="14">
        <v>4</v>
      </c>
      <c r="H267" s="14">
        <v>3</v>
      </c>
      <c r="I267" s="14">
        <v>1</v>
      </c>
      <c r="J267" s="14">
        <v>5</v>
      </c>
      <c r="K267" s="14">
        <v>2</v>
      </c>
      <c r="L267" s="14" t="s">
        <v>9</v>
      </c>
      <c r="M267" s="17" t="s">
        <v>1087</v>
      </c>
      <c r="N267" s="35" t="s">
        <v>1091</v>
      </c>
      <c r="O267" s="19" t="s">
        <v>243</v>
      </c>
      <c r="P267" s="20">
        <v>15</v>
      </c>
      <c r="Q267" s="20" t="s">
        <v>135</v>
      </c>
      <c r="R267" s="21" t="s">
        <v>124</v>
      </c>
      <c r="S267" s="21">
        <v>5</v>
      </c>
      <c r="T267" s="22">
        <v>5</v>
      </c>
      <c r="U267" s="19"/>
      <c r="V267" s="19"/>
      <c r="W267" s="19"/>
      <c r="X267" s="19"/>
      <c r="Y267" s="19"/>
      <c r="Z267" s="19"/>
      <c r="AA267" s="19"/>
      <c r="AB267" s="19"/>
      <c r="AC267" s="19"/>
      <c r="AD267" s="48" t="s">
        <v>1203</v>
      </c>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7" t="s">
        <v>1186</v>
      </c>
      <c r="BC267" s="47" t="s">
        <v>1170</v>
      </c>
      <c r="BD267" s="19"/>
      <c r="BE267" s="19"/>
      <c r="BF267" s="19"/>
      <c r="BG267" s="19"/>
      <c r="BH267" s="19"/>
      <c r="BI267" s="19"/>
      <c r="BJ267" s="19"/>
    </row>
    <row r="268" spans="1:62" ht="409.5" x14ac:dyDescent="0.25">
      <c r="A268" s="5">
        <v>319</v>
      </c>
      <c r="B268" s="6" t="s">
        <v>1092</v>
      </c>
      <c r="C268" s="6" t="s">
        <v>1093</v>
      </c>
      <c r="D268" s="6">
        <v>1</v>
      </c>
      <c r="E268" s="6">
        <v>4.5999999999999996</v>
      </c>
      <c r="F268" s="5" t="s">
        <v>82</v>
      </c>
      <c r="G268" s="5">
        <v>3</v>
      </c>
      <c r="H268" s="5">
        <v>4</v>
      </c>
      <c r="I268" s="5">
        <v>1</v>
      </c>
      <c r="J268" s="5">
        <v>5</v>
      </c>
      <c r="K268" s="5">
        <v>2</v>
      </c>
      <c r="L268" s="5" t="s">
        <v>9</v>
      </c>
      <c r="M268" s="8" t="s">
        <v>1094</v>
      </c>
      <c r="N268" s="34" t="s">
        <v>1095</v>
      </c>
      <c r="O268" s="10" t="s">
        <v>243</v>
      </c>
      <c r="P268" s="11">
        <v>5</v>
      </c>
      <c r="Q268" s="11" t="s">
        <v>135</v>
      </c>
      <c r="R268" s="12" t="s">
        <v>124</v>
      </c>
      <c r="S268" s="12">
        <v>5</v>
      </c>
      <c r="T268" s="13">
        <v>5</v>
      </c>
      <c r="U268" s="10"/>
      <c r="V268" s="10"/>
      <c r="W268" s="10"/>
      <c r="X268" s="10"/>
      <c r="Y268" s="10"/>
      <c r="Z268" s="10"/>
      <c r="AA268" s="10"/>
      <c r="AB268" s="10"/>
      <c r="AC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47" t="s">
        <v>1186</v>
      </c>
      <c r="BC268" s="47" t="s">
        <v>1170</v>
      </c>
      <c r="BD268" s="10"/>
      <c r="BE268" s="10"/>
      <c r="BF268" s="10"/>
      <c r="BG268" s="10" t="s">
        <v>1204</v>
      </c>
      <c r="BH268" s="10"/>
      <c r="BI268" s="10"/>
      <c r="BJ268" s="10"/>
    </row>
    <row r="269" spans="1:62" ht="409.5" x14ac:dyDescent="0.25">
      <c r="A269" s="14">
        <v>320</v>
      </c>
      <c r="B269" s="15" t="s">
        <v>1096</v>
      </c>
      <c r="C269" s="15" t="s">
        <v>1097</v>
      </c>
      <c r="D269" s="15">
        <v>1</v>
      </c>
      <c r="E269" s="15">
        <v>4.3</v>
      </c>
      <c r="F269" s="14" t="s">
        <v>108</v>
      </c>
      <c r="G269" s="14">
        <v>3</v>
      </c>
      <c r="H269" s="14">
        <v>4</v>
      </c>
      <c r="I269" s="14">
        <v>1</v>
      </c>
      <c r="J269" s="14">
        <v>5</v>
      </c>
      <c r="K269" s="14">
        <v>2</v>
      </c>
      <c r="L269" s="14" t="s">
        <v>9</v>
      </c>
      <c r="M269" s="17" t="s">
        <v>1094</v>
      </c>
      <c r="N269" s="36" t="s">
        <v>1098</v>
      </c>
      <c r="O269" s="19" t="s">
        <v>243</v>
      </c>
      <c r="P269" s="20">
        <v>5</v>
      </c>
      <c r="Q269" s="20" t="s">
        <v>135</v>
      </c>
      <c r="R269" s="21" t="s">
        <v>124</v>
      </c>
      <c r="S269" s="21">
        <v>5</v>
      </c>
      <c r="T269" s="22">
        <v>5</v>
      </c>
      <c r="U269" s="19"/>
      <c r="V269" s="19"/>
      <c r="W269" s="19"/>
      <c r="X269" s="19"/>
      <c r="Y269" s="19"/>
      <c r="Z269" s="19"/>
      <c r="AA269" s="19"/>
      <c r="AB269" s="19"/>
      <c r="AC269" s="19"/>
      <c r="AD269" s="10" t="s">
        <v>1205</v>
      </c>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1206</v>
      </c>
      <c r="BH269" s="19"/>
      <c r="BI269" s="19"/>
      <c r="BJ269" s="19"/>
    </row>
    <row r="270" spans="1:62" ht="409.5" x14ac:dyDescent="0.25">
      <c r="A270" s="5">
        <v>321</v>
      </c>
      <c r="B270" s="6" t="s">
        <v>1207</v>
      </c>
      <c r="C270" s="37" t="s">
        <v>1208</v>
      </c>
      <c r="D270" s="6">
        <v>1</v>
      </c>
      <c r="E270" s="6"/>
      <c r="F270" s="5" t="s">
        <v>82</v>
      </c>
      <c r="G270" s="5">
        <v>4</v>
      </c>
      <c r="H270" s="5">
        <v>2</v>
      </c>
      <c r="I270" s="5">
        <v>1</v>
      </c>
      <c r="J270" s="5">
        <v>5</v>
      </c>
      <c r="K270" s="5">
        <v>3</v>
      </c>
      <c r="L270" s="5" t="s">
        <v>9</v>
      </c>
      <c r="M270" s="44" t="s">
        <v>1099</v>
      </c>
      <c r="N270" s="38" t="s">
        <v>1100</v>
      </c>
      <c r="O270" s="10" t="s">
        <v>264</v>
      </c>
      <c r="P270" s="11">
        <v>5</v>
      </c>
      <c r="Q270" s="11" t="s">
        <v>118</v>
      </c>
      <c r="R270" s="12" t="s">
        <v>124</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1:62" ht="409.5" x14ac:dyDescent="0.25">
      <c r="A271" s="14">
        <v>322</v>
      </c>
      <c r="B271" s="15" t="s">
        <v>1101</v>
      </c>
      <c r="C271" s="15" t="s">
        <v>1102</v>
      </c>
      <c r="D271" s="15">
        <v>1</v>
      </c>
      <c r="E271" s="15"/>
      <c r="F271" s="14" t="s">
        <v>82</v>
      </c>
      <c r="G271" s="14">
        <v>4</v>
      </c>
      <c r="H271" s="14">
        <v>2</v>
      </c>
      <c r="I271" s="14">
        <v>1</v>
      </c>
      <c r="J271" s="14">
        <v>5</v>
      </c>
      <c r="K271" s="14">
        <v>3</v>
      </c>
      <c r="L271" s="14" t="s">
        <v>9</v>
      </c>
      <c r="M271" s="43" t="s">
        <v>1103</v>
      </c>
      <c r="N271" s="39" t="s">
        <v>1104</v>
      </c>
      <c r="O271" s="19" t="s">
        <v>264</v>
      </c>
      <c r="P271" s="20">
        <v>5</v>
      </c>
      <c r="Q271" s="20" t="s">
        <v>118</v>
      </c>
      <c r="R271" s="21" t="s">
        <v>124</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7" t="s">
        <v>1186</v>
      </c>
      <c r="BC271" s="19"/>
      <c r="BD271" s="19"/>
      <c r="BE271" s="19"/>
      <c r="BF271" s="19"/>
      <c r="BG271" s="19"/>
      <c r="BH271" s="19"/>
      <c r="BI271" s="19"/>
      <c r="BJ271" s="19"/>
    </row>
    <row r="272" spans="1:62" ht="409.5" x14ac:dyDescent="0.25">
      <c r="A272" s="5">
        <v>323</v>
      </c>
      <c r="B272" s="6" t="s">
        <v>1105</v>
      </c>
      <c r="C272" s="37" t="s">
        <v>1209</v>
      </c>
      <c r="D272" s="6">
        <v>1</v>
      </c>
      <c r="E272" s="6"/>
      <c r="F272" s="5" t="s">
        <v>82</v>
      </c>
      <c r="G272" s="5">
        <v>4</v>
      </c>
      <c r="H272" s="5">
        <v>2</v>
      </c>
      <c r="I272" s="5">
        <v>1</v>
      </c>
      <c r="J272" s="5">
        <v>5</v>
      </c>
      <c r="K272" s="5">
        <v>3</v>
      </c>
      <c r="L272" s="5" t="s">
        <v>9</v>
      </c>
      <c r="M272" s="8" t="s">
        <v>1106</v>
      </c>
      <c r="N272" s="40" t="s">
        <v>1107</v>
      </c>
      <c r="O272" s="10" t="s">
        <v>264</v>
      </c>
      <c r="P272" s="11">
        <v>5</v>
      </c>
      <c r="Q272" s="11" t="s">
        <v>118</v>
      </c>
      <c r="R272" s="12" t="s">
        <v>124</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7" t="s">
        <v>1186</v>
      </c>
      <c r="BC272" s="10"/>
      <c r="BD272" s="10"/>
      <c r="BE272" s="10"/>
      <c r="BF272" s="10"/>
      <c r="BG272" s="10"/>
      <c r="BH272" s="10"/>
      <c r="BI272" s="10"/>
      <c r="BJ272" s="10"/>
    </row>
    <row r="273" spans="1:62" ht="409.5" x14ac:dyDescent="0.25">
      <c r="A273" s="5">
        <v>324</v>
      </c>
      <c r="B273" s="15" t="s">
        <v>1108</v>
      </c>
      <c r="C273" s="15" t="s">
        <v>1108</v>
      </c>
      <c r="D273" s="15">
        <v>1</v>
      </c>
      <c r="E273" s="15">
        <v>4.5</v>
      </c>
      <c r="F273" s="14" t="s">
        <v>82</v>
      </c>
      <c r="G273" s="14"/>
      <c r="H273" s="14"/>
      <c r="I273" s="14"/>
      <c r="J273" s="14"/>
      <c r="K273" s="14"/>
      <c r="L273" s="14" t="s">
        <v>9</v>
      </c>
      <c r="M273" s="17" t="s">
        <v>1109</v>
      </c>
      <c r="N273" s="39" t="s">
        <v>1110</v>
      </c>
      <c r="O273" s="19" t="s">
        <v>123</v>
      </c>
      <c r="P273" s="20">
        <v>5</v>
      </c>
      <c r="Q273" s="20" t="s">
        <v>118</v>
      </c>
      <c r="R273" s="21" t="s">
        <v>47</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1210</v>
      </c>
      <c r="AU273" s="19"/>
      <c r="AV273" s="19"/>
      <c r="AW273" s="19"/>
      <c r="AX273" s="19"/>
      <c r="AY273" s="19"/>
      <c r="AZ273" s="19"/>
      <c r="BA273" s="19"/>
      <c r="BB273" s="19"/>
      <c r="BC273" s="19"/>
      <c r="BD273" s="19"/>
      <c r="BE273" s="19"/>
      <c r="BF273" s="19"/>
      <c r="BG273" s="19"/>
      <c r="BH273" s="19"/>
      <c r="BI273" s="19"/>
      <c r="BJ273" s="19"/>
    </row>
    <row r="274" spans="1:62" ht="165" x14ac:dyDescent="0.25">
      <c r="A274" s="14">
        <v>325</v>
      </c>
      <c r="B274" s="6" t="s">
        <v>1111</v>
      </c>
      <c r="C274" s="41" t="s">
        <v>1112</v>
      </c>
      <c r="D274" s="6">
        <v>1</v>
      </c>
      <c r="E274" s="6">
        <v>11.9</v>
      </c>
      <c r="F274" s="5" t="s">
        <v>82</v>
      </c>
      <c r="G274" s="5">
        <v>4</v>
      </c>
      <c r="H274" s="5">
        <v>3</v>
      </c>
      <c r="I274" s="5">
        <v>1</v>
      </c>
      <c r="J274" s="5">
        <v>2</v>
      </c>
      <c r="K274" s="5">
        <v>5</v>
      </c>
      <c r="L274" s="5" t="s">
        <v>10</v>
      </c>
      <c r="M274" s="42" t="s">
        <v>1113</v>
      </c>
      <c r="N274" s="40" t="s">
        <v>1114</v>
      </c>
      <c r="O274" s="10" t="s">
        <v>236</v>
      </c>
      <c r="P274" s="11">
        <v>10</v>
      </c>
      <c r="Q274" s="11" t="s">
        <v>135</v>
      </c>
      <c r="R274" s="12" t="s">
        <v>47</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row>
    <row r="275" spans="1:62" ht="120" x14ac:dyDescent="0.25">
      <c r="A275" s="5">
        <v>326</v>
      </c>
      <c r="B275" s="15" t="s">
        <v>1115</v>
      </c>
      <c r="C275" s="15" t="s">
        <v>1115</v>
      </c>
      <c r="D275" s="15">
        <v>1</v>
      </c>
      <c r="E275" s="15">
        <v>9.6999999999999993</v>
      </c>
      <c r="F275" s="14" t="s">
        <v>108</v>
      </c>
      <c r="G275" s="14">
        <v>3</v>
      </c>
      <c r="H275" s="14">
        <v>2</v>
      </c>
      <c r="I275" s="14">
        <v>1</v>
      </c>
      <c r="J275" s="14">
        <v>4</v>
      </c>
      <c r="K275" s="14">
        <v>5</v>
      </c>
      <c r="L275" s="14" t="s">
        <v>10</v>
      </c>
      <c r="M275" s="43" t="s">
        <v>1116</v>
      </c>
      <c r="N275" s="39" t="s">
        <v>1117</v>
      </c>
      <c r="O275" s="19" t="s">
        <v>236</v>
      </c>
      <c r="P275" s="20">
        <v>10</v>
      </c>
      <c r="Q275" s="20" t="s">
        <v>135</v>
      </c>
      <c r="R275" s="21" t="s">
        <v>47</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1170</v>
      </c>
      <c r="BC275" s="45" t="s">
        <v>1170</v>
      </c>
      <c r="BD275" s="19"/>
      <c r="BE275" s="19"/>
      <c r="BF275" s="19"/>
      <c r="BG275" s="19"/>
      <c r="BH275" s="19"/>
      <c r="BI275" s="19"/>
      <c r="BJ275" s="19"/>
    </row>
    <row r="276" spans="1:62" ht="409.5" x14ac:dyDescent="0.25">
      <c r="A276" s="5">
        <v>327</v>
      </c>
      <c r="B276" s="6" t="s">
        <v>1118</v>
      </c>
      <c r="C276" s="41" t="s">
        <v>1119</v>
      </c>
      <c r="D276" s="6">
        <v>1</v>
      </c>
      <c r="E276" s="6">
        <v>8.6999999999999993</v>
      </c>
      <c r="F276" s="5" t="s">
        <v>82</v>
      </c>
      <c r="G276" s="5">
        <v>2</v>
      </c>
      <c r="H276" s="5">
        <v>3</v>
      </c>
      <c r="I276" s="5">
        <v>1</v>
      </c>
      <c r="J276" s="5">
        <v>4</v>
      </c>
      <c r="K276" s="5">
        <v>5</v>
      </c>
      <c r="L276" s="5" t="s">
        <v>10</v>
      </c>
      <c r="M276" s="44" t="s">
        <v>1120</v>
      </c>
      <c r="N276" s="40" t="s">
        <v>1121</v>
      </c>
      <c r="O276" s="10" t="s">
        <v>236</v>
      </c>
      <c r="P276" s="11">
        <v>10</v>
      </c>
      <c r="Q276" s="11" t="s">
        <v>135</v>
      </c>
      <c r="R276" s="12" t="s">
        <v>47</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1211</v>
      </c>
      <c r="BH276" s="10"/>
      <c r="BI276" s="10"/>
      <c r="BJ276" s="10"/>
    </row>
    <row r="277" spans="1:62" ht="120" x14ac:dyDescent="0.25">
      <c r="A277" s="14">
        <v>328</v>
      </c>
      <c r="B277" s="15" t="s">
        <v>1122</v>
      </c>
      <c r="C277" s="15" t="s">
        <v>1123</v>
      </c>
      <c r="D277" s="15">
        <v>1</v>
      </c>
      <c r="E277" s="15">
        <v>7.9</v>
      </c>
      <c r="F277" s="14" t="s">
        <v>108</v>
      </c>
      <c r="G277" s="14">
        <v>3</v>
      </c>
      <c r="H277" s="14">
        <v>2</v>
      </c>
      <c r="I277" s="14">
        <v>1</v>
      </c>
      <c r="J277" s="14">
        <v>4</v>
      </c>
      <c r="K277" s="14">
        <v>5</v>
      </c>
      <c r="L277" s="14" t="s">
        <v>10</v>
      </c>
      <c r="M277" s="43" t="s">
        <v>1124</v>
      </c>
      <c r="N277" s="39" t="s">
        <v>1125</v>
      </c>
      <c r="O277" s="19" t="s">
        <v>236</v>
      </c>
      <c r="P277" s="20">
        <v>10</v>
      </c>
      <c r="Q277" s="20" t="s">
        <v>135</v>
      </c>
      <c r="R277" s="21" t="s">
        <v>124</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row>
    <row r="278" spans="1:62" ht="409.5" x14ac:dyDescent="0.25">
      <c r="A278" s="5">
        <v>329</v>
      </c>
      <c r="B278" s="6" t="s">
        <v>1126</v>
      </c>
      <c r="C278" s="41" t="s">
        <v>1127</v>
      </c>
      <c r="D278" s="6">
        <v>1</v>
      </c>
      <c r="E278" s="6">
        <v>13.9</v>
      </c>
      <c r="F278" s="5" t="s">
        <v>82</v>
      </c>
      <c r="G278" s="5"/>
      <c r="H278" s="5"/>
      <c r="I278" s="5"/>
      <c r="J278" s="5"/>
      <c r="K278" s="5"/>
      <c r="L278" s="5" t="s">
        <v>53</v>
      </c>
      <c r="M278" s="8" t="s">
        <v>1128</v>
      </c>
      <c r="N278" s="40" t="s">
        <v>1129</v>
      </c>
      <c r="O278" s="10" t="s">
        <v>45</v>
      </c>
      <c r="P278" s="11">
        <v>15</v>
      </c>
      <c r="Q278" s="11" t="s">
        <v>135</v>
      </c>
      <c r="R278" s="12" t="s">
        <v>124</v>
      </c>
      <c r="S278" s="12">
        <v>4</v>
      </c>
      <c r="T278" s="13">
        <v>4</v>
      </c>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1:62" ht="300" x14ac:dyDescent="0.25">
      <c r="A279" s="5">
        <v>330</v>
      </c>
      <c r="B279" s="15" t="s">
        <v>1130</v>
      </c>
      <c r="C279" s="15" t="s">
        <v>1131</v>
      </c>
      <c r="D279" s="15">
        <v>1</v>
      </c>
      <c r="E279" s="15">
        <v>14.8</v>
      </c>
      <c r="F279" s="14" t="s">
        <v>42</v>
      </c>
      <c r="G279" s="14"/>
      <c r="H279" s="14"/>
      <c r="I279" s="14"/>
      <c r="J279" s="14"/>
      <c r="K279" s="14"/>
      <c r="L279" s="14" t="s">
        <v>49</v>
      </c>
      <c r="M279" s="17" t="s">
        <v>1132</v>
      </c>
      <c r="N279" s="39" t="s">
        <v>1133</v>
      </c>
      <c r="O279" s="19" t="s">
        <v>45</v>
      </c>
      <c r="P279" s="20">
        <v>15</v>
      </c>
      <c r="Q279" s="20" t="s">
        <v>135</v>
      </c>
      <c r="R279" s="21" t="s">
        <v>47</v>
      </c>
      <c r="S279" s="21">
        <v>5</v>
      </c>
      <c r="T279" s="22">
        <v>5</v>
      </c>
      <c r="U279" s="19"/>
      <c r="V279" s="19"/>
      <c r="W279" s="19"/>
      <c r="X279" s="19"/>
      <c r="Y279" s="19"/>
      <c r="Z279" s="19"/>
      <c r="AA279" s="19"/>
      <c r="AB279" s="19"/>
      <c r="AC279" s="19"/>
      <c r="AD279" s="19" t="s">
        <v>1212</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row>
    <row r="280" spans="1:62" ht="409.5" x14ac:dyDescent="0.25">
      <c r="A280" s="14">
        <v>331</v>
      </c>
      <c r="B280" s="6" t="s">
        <v>1134</v>
      </c>
      <c r="C280" s="41" t="s">
        <v>1135</v>
      </c>
      <c r="D280" s="6">
        <v>1</v>
      </c>
      <c r="E280" s="6">
        <v>11.9</v>
      </c>
      <c r="F280" s="5" t="s">
        <v>82</v>
      </c>
      <c r="G280" s="5">
        <v>2</v>
      </c>
      <c r="H280" s="5">
        <v>4</v>
      </c>
      <c r="I280" s="5">
        <v>1</v>
      </c>
      <c r="J280" s="5">
        <v>3</v>
      </c>
      <c r="K280" s="5">
        <v>5</v>
      </c>
      <c r="L280" s="5" t="s">
        <v>10</v>
      </c>
      <c r="M280" s="8" t="s">
        <v>1136</v>
      </c>
      <c r="N280" s="33" t="s">
        <v>1137</v>
      </c>
      <c r="O280" s="10" t="s">
        <v>328</v>
      </c>
      <c r="P280" s="11">
        <v>10</v>
      </c>
      <c r="Q280" s="11" t="s">
        <v>135</v>
      </c>
      <c r="R280" s="12" t="s">
        <v>47</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1170</v>
      </c>
      <c r="BD280" s="10"/>
      <c r="BE280" s="10"/>
      <c r="BF280" s="10"/>
      <c r="BG280" s="10"/>
      <c r="BH280" s="10"/>
      <c r="BI280" s="10"/>
      <c r="BJ280" s="10"/>
    </row>
    <row r="281" spans="1:62"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row>
    <row r="282" spans="1:62"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1:62"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row>
    <row r="284" spans="1:62"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1:62"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row>
    <row r="286" spans="1:62"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sheetData>
  <dataValidations count="5">
    <dataValidation type="whole" allowBlank="1" showInputMessage="1" showErrorMessage="1" sqref="S2:S286" xr:uid="{A9F61A51-BCE4-43AA-96FD-5EBA7121129D}">
      <formula1>0</formula1>
      <formula2>5</formula2>
    </dataValidation>
    <dataValidation type="list" allowBlank="1" showInputMessage="1" showErrorMessage="1" sqref="L2:L47 L49:L286" xr:uid="{68E72F56-35B8-4B32-8E8B-72B89839D198}">
      <formula1>$BV$19:$BV$23</formula1>
    </dataValidation>
    <dataValidation type="list" allowBlank="1" showInputMessage="1" showErrorMessage="1" sqref="F2:F286" xr:uid="{0985ABFF-C4EA-4A95-98C8-6F9F64F43C81}">
      <formula1>$BV$13:$BV$17</formula1>
    </dataValidation>
    <dataValidation type="list" allowBlank="1" showInputMessage="1" showErrorMessage="1" sqref="R1:R286" xr:uid="{11478C4D-B905-4C83-A88C-6026AE9722F3}">
      <formula1>$BS$7:$BS$15</formula1>
    </dataValidation>
    <dataValidation type="list" allowBlank="1" showInputMessage="1" showErrorMessage="1" sqref="Q1:Q25 Q27:Q286" xr:uid="{AFA5B1B4-3430-4438-94BC-BE621314BDC7}">
      <formula1>$BT$7:$BT$12</formula1>
    </dataValidation>
  </dataValidations>
  <hyperlinks>
    <hyperlink ref="M2" r:id="rId1" xr:uid="{D2771292-BD8D-49C1-BBBE-87F9BAC7B928}"/>
    <hyperlink ref="M19" r:id="rId2" xr:uid="{15C8C1A5-716F-4858-9B39-4CC974E2C801}"/>
    <hyperlink ref="M23" r:id="rId3" display="https://de.statista.com/statistik/daten/studie/1296962/umfrage/umfrage-arbeitsplatz-der-zukunft/" xr:uid="{C0C54BF3-F8AB-44AA-941C-1CE6C6FA331A}"/>
    <hyperlink ref="M25" r:id="rId4" xr:uid="{AA704EDF-3984-4774-A484-5DAE5EA700B5}"/>
    <hyperlink ref="M26" r:id="rId5" xr:uid="{D9834411-8D66-4E5F-B100-E4F1755C8A48}"/>
    <hyperlink ref="M27" r:id="rId6" display="https://truthaboutgenz.mccannworldgroup.com/p/1_x000a_" xr:uid="{B7C0E8AC-EEE8-4363-8595-85D20CA950C4}"/>
    <hyperlink ref="M28" r:id="rId7" display="https://static.iu.de/studies/Lebenslang_lernen.pdf" xr:uid="{46DB5525-674F-4FBB-AF6D-33C78BAC3A71}"/>
    <hyperlink ref="M29" r:id="rId8" xr:uid="{12906EBC-949A-4C7C-85F7-4249A4191A33}"/>
    <hyperlink ref="M30" r:id="rId9" xr:uid="{FC118D3B-5926-4B20-B709-AF47E809CD59}"/>
    <hyperlink ref="M31" r:id="rId10" xr:uid="{FA3C72F8-9468-47A4-B435-5DE300F55425}"/>
    <hyperlink ref="M32" r:id="rId11" location="353406 ; https://www.gdw.de/pressecenter/pressemeldungen/wohntrends-2035-digitalisierung-revolutioniert-wohnen-der-zukunft/" xr:uid="{03CD067F-F5B6-44E9-AB82-CE06609B3FF3}"/>
    <hyperlink ref="M33" r:id="rId12" display="https://www.bpb.de/shop/zeitschriften/izpb/familie-und-familienpolitik-301/8036/wandel-der-familienentwicklung-ursachen-und-folgen/" xr:uid="{D5BCBB42-8108-4497-A546-E61AAE93F303}"/>
    <hyperlink ref="M34" r:id="rId13" xr:uid="{D3721043-18F1-43C2-9456-57C757069CCA}"/>
    <hyperlink ref="M35" r:id="rId14" xr:uid="{5C662E93-E3C1-4AD4-92AF-DDF53BD14CA3}"/>
    <hyperlink ref="M36" r:id="rId15" xr:uid="{CE703410-78C1-4888-8FBB-85EBF5B5E107}"/>
    <hyperlink ref="M40" r:id="rId16" xr:uid="{B0D6ABB2-4D82-4231-BD13-C6CF6882B986}"/>
    <hyperlink ref="M42" r:id="rId17" xr:uid="{8D674A5E-C8C9-4D21-A3E7-AED9449F0E13}"/>
    <hyperlink ref="M43" r:id="rId18" xr:uid="{0338765D-B192-4094-9A9D-428F0D903680}"/>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60351C49-6B24-4165-B693-20FBBDB24964}"/>
    <hyperlink ref="M54" r:id="rId20" xr:uid="{E5A42471-B319-492E-8A23-6C060FE74032}"/>
    <hyperlink ref="M55" r:id="rId21" xr:uid="{2C988973-8E6D-4FCF-B0C5-C0B6E912EDEC}"/>
    <hyperlink ref="M56" r:id="rId22" xr:uid="{3A8856E6-3BD2-41CC-B023-74B2580F90EB}"/>
    <hyperlink ref="M57" r:id="rId23" xr:uid="{0E880FBE-9403-49BA-860F-603F4F4EE575}"/>
    <hyperlink ref="M58" r:id="rId24" xr:uid="{FBB5838E-E38A-49ED-B026-C12A437AAF88}"/>
    <hyperlink ref="M59" r:id="rId25" xr:uid="{F06FBD61-D6DF-403F-AB4E-8404F6022792}"/>
    <hyperlink ref="M62" r:id="rId26" xr:uid="{63F43269-B890-4AE6-BE22-A655B1E402D2}"/>
    <hyperlink ref="M20" r:id="rId27" display="https://www.dhl.com/global-en/home/insights-and-innovation/thought-leadership/trend-reports/3d-printing-logistics.html" xr:uid="{06182908-BBC3-4A92-A146-70882A74B4AB}"/>
    <hyperlink ref="M21" r:id="rId28" xr:uid="{6D7D8CEC-394A-44FA-BF9C-83497882ADC3}"/>
    <hyperlink ref="M77" r:id="rId29" display="https://www.rwi-essen.de/fileadmin/user_upload/RWI/Publikationen/Ruhr_Economic_Papers/RWI_23_1034.pdf_x000a_https://www.umweltbundesamt.de/sites/default/files/medien/376/publikationen/texte_35_2014_komplett.pdf" xr:uid="{F8B6C824-C922-4636-B8D9-6E2813AFF2EF}"/>
    <hyperlink ref="M79" r:id="rId30" xr:uid="{BDD971CD-7CB3-44B4-98ED-EF7C7DCAEDD5}"/>
    <hyperlink ref="M78" r:id="rId31" xr:uid="{486B5657-E960-4497-9583-EFE8D3EBC43D}"/>
    <hyperlink ref="M80" r:id="rId32" xr:uid="{6688400C-B8F6-4381-A009-E6D4F8818197}"/>
    <hyperlink ref="M81" r:id="rId33" xr:uid="{6B60D11A-1689-412D-9B2B-60424AB1180B}"/>
    <hyperlink ref="M82" r:id="rId34" xr:uid="{A53AFF10-95AF-43D0-A175-F29EE83D1E84}"/>
    <hyperlink ref="M83" r:id="rId35" xr:uid="{BAFFE740-CE72-4396-AEB7-D799F227C6A1}"/>
    <hyperlink ref="M84" r:id="rId36" xr:uid="{A5E13B76-574B-4382-B2DE-372ED168C052}"/>
    <hyperlink ref="M85" r:id="rId37" xr:uid="{FAE666F0-E3B8-43CC-9B8A-12EA679270F6}"/>
    <hyperlink ref="M86" r:id="rId38" xr:uid="{20474AB9-8E96-4335-BE1C-98F7F05FBA96}"/>
    <hyperlink ref="M87" r:id="rId39" xr:uid="{BD7109BE-8F07-490C-9336-933E58D28BAF}"/>
    <hyperlink ref="M88" r:id="rId40" xr:uid="{948178AD-9C05-4C02-828C-AFAEB90AD3BC}"/>
    <hyperlink ref="M89" r:id="rId41" xr:uid="{E9E99EBE-D799-420F-BCF7-9BC8A7893BC3}"/>
    <hyperlink ref="M90" r:id="rId42" location="strategie-zur-kreislaufwirtschaft-" xr:uid="{760D9374-BBEC-4239-BE98-8BFA23B0E770}"/>
    <hyperlink ref="M108" r:id="rId43" display="https://www.mckinsey.com/capabilities/operations/our-insights/resetting-supply-chains-for-the-next-normal" xr:uid="{14F866C9-5932-4626-9AFE-E534CCACC0AE}"/>
    <hyperlink ref="M109" r:id="rId44" xr:uid="{B5BC5EA4-D59D-4B77-A954-EFE685EB0539}"/>
    <hyperlink ref="M111" r:id="rId45" display="https://www.vorausschau.de/SharedDocs/Downloads/vorausschau/de/112_Themenbl%C3%A4tter.pdf?__blob=publicationFile&amp;v=3" xr:uid="{88DDFE81-3A4B-4F9C-86B3-F6F2463077B9}"/>
    <hyperlink ref="M116" r:id="rId46" xr:uid="{88A1A3C4-CC8B-44BE-ACA2-A66EF425D4C3}"/>
    <hyperlink ref="M133" r:id="rId47" display="https://www.vorausschau.de/SharedDocs/Downloads/vorausschau/de/112_Themenbl%C3%A4tter.pdf?__blob=publicationFile&amp;v=3" xr:uid="{49F18F46-F9E0-417F-BDC4-3476DF16075C}"/>
    <hyperlink ref="M135" r:id="rId48" xr:uid="{8F170102-382B-49B6-9329-E960A0D4FC60}"/>
    <hyperlink ref="M52" r:id="rId49" xr:uid="{E543B249-3E7B-45A9-9BD4-CCCE967739A2}"/>
    <hyperlink ref="M53" r:id="rId50" xr:uid="{A3484F8B-AEB8-46A3-899B-9CAB9BCA90E3}"/>
    <hyperlink ref="M142" r:id="rId51" display="https://www.mittelstand-digital.de/MD/Redaktion/DE/Publikationen/ki-Studie-2021.pdf?__blob=publicationFile&amp;v=5 https://www.bigdata-ai.fraunhofer.de/content/dam/bigdata/de/documents/Publikationen/Fraunhofer_Studie_ML_201809.pdf" xr:uid="{F8E97D89-E2FB-4199-B20E-E1EC53FF1FBB}"/>
    <hyperlink ref="M143" r:id="rId52" display="https://www.kompetenzzentrum-cottbus.digital/Media/public/Website/Upload/Broschuere_IoT.pdf" xr:uid="{8C145B62-A72F-4E34-B983-ECDBDC803E46}"/>
    <hyperlink ref="M144" r:id="rId53" xr:uid="{38988CE6-C568-44E7-BF5D-33D444E9612C}"/>
    <hyperlink ref="M145" r:id="rId54" display="https://www.umweltbundesamt.de/sites/default/files/medien/4031/publikationen/umid-02-20-5g.pdf" xr:uid="{7B2646FF-8C4A-4AF0-9543-12FCC7293C78}"/>
    <hyperlink ref="M146" r:id="rId55" xr:uid="{765EE26A-1468-4558-B913-FD778BD7CC1E}"/>
    <hyperlink ref="M147" r:id="rId56" xr:uid="{74680DC2-EF79-416B-9C8E-D28FC7C743CD}"/>
    <hyperlink ref="M148" r:id="rId57" xr:uid="{52B704EA-3289-4EE0-9B17-71CD83EA2943}"/>
    <hyperlink ref="M149" r:id="rId58" xr:uid="{CC555209-D144-42A8-92F2-99FDE341BFCF}"/>
    <hyperlink ref="M150" r:id="rId59" xr:uid="{F40C58CD-B764-4C88-9BA9-AF92F83B27A5}"/>
    <hyperlink ref="M151" r:id="rId60" xr:uid="{35B65B16-C38A-4085-B653-EBC7AD407353}"/>
    <hyperlink ref="M152" r:id="rId61" xr:uid="{BF52496A-9FA8-44A6-9B6E-4670FB9D4113}"/>
    <hyperlink ref="M153" r:id="rId62" xr:uid="{0BDA9570-0B97-4AB2-BDBB-4215DBFCE447}"/>
    <hyperlink ref="M154" r:id="rId63" xr:uid="{D01BC41C-A5DC-4149-905C-6D64D6097A57}"/>
    <hyperlink ref="M155" r:id="rId64" xr:uid="{BE0F99AE-26F4-42C3-9FC2-32634165B553}"/>
    <hyperlink ref="M156" r:id="rId65" xr:uid="{417676E9-4812-4E02-9D7F-5D7BD9B4153D}"/>
    <hyperlink ref="M157" r:id="rId66" xr:uid="{E44C50E8-2B35-4350-AF96-BC9CCB3919A8}"/>
    <hyperlink ref="M158" r:id="rId67" xr:uid="{3EA861C8-F34E-47E7-B160-EE3F464CAA82}"/>
    <hyperlink ref="M159" r:id="rId68" xr:uid="{3774C342-80A1-40BD-9250-5BE7B2CB6517}"/>
    <hyperlink ref="M160" r:id="rId69" xr:uid="{4C79D4EE-4288-4E3B-93DA-FBDA62EF727F}"/>
    <hyperlink ref="M161" r:id="rId70" xr:uid="{F3E6CEB5-1DB7-460A-BF3D-D15A54E429BE}"/>
    <hyperlink ref="M162" r:id="rId71" xr:uid="{08A78611-145D-4459-90A5-3564029EC178}"/>
    <hyperlink ref="M163" r:id="rId72" display="https://www.econstor.eu/bitstream/10419/201760/1/1670732177.pdf" xr:uid="{78223572-E682-4372-BCEE-36EB2AE824C8}"/>
    <hyperlink ref="M164" r:id="rId73" xr:uid="{2FA273C0-F3C7-47EE-BAE1-6C88E05D1642}"/>
    <hyperlink ref="M165" r:id="rId74" xr:uid="{CBCA98B8-00B6-478F-9465-9A259F55E51D}"/>
    <hyperlink ref="M166" r:id="rId75" xr:uid="{4A6B7179-9BC5-4904-8E81-02AE2F22718D}"/>
    <hyperlink ref="M167" r:id="rId76" xr:uid="{889BF0C9-A53B-4AD4-ACD1-44F702343041}"/>
    <hyperlink ref="M168" r:id="rId77" xr:uid="{B80F5A63-09EC-4ADF-9365-D15B679ABC60}"/>
    <hyperlink ref="M169" r:id="rId78" xr:uid="{20404055-652E-4ABE-97B3-AB3FEF7D6746}"/>
    <hyperlink ref="M170" r:id="rId79" xr:uid="{6F578B2F-A087-4C63-8066-8C1D813DE123}"/>
    <hyperlink ref="M92" r:id="rId80" display="https://theicct.org/wp-content/uploads/2022/10/ev-cost-benefits-2035-oct22.pdf" xr:uid="{D51FD89D-810D-4BE3-A345-62CC683FDBE1}"/>
    <hyperlink ref="M93" r:id="rId81" xr:uid="{691327C5-D9EB-40EB-82FF-5E1EE589411E}"/>
    <hyperlink ref="M95" r:id="rId82" xr:uid="{B02FB3ED-F4CA-48F7-ABE8-0C70CFF3ED8A}"/>
    <hyperlink ref="M96" r:id="rId83" xr:uid="{83B5C636-420C-4CD8-94E8-4180A50A2B77}"/>
    <hyperlink ref="M171" r:id="rId84" xr:uid="{A68FDD89-4E8C-4E60-81E5-CC8C13B56693}"/>
    <hyperlink ref="M172" r:id="rId85" xr:uid="{F266829F-F9BF-474E-9735-5A2E869F5D7C}"/>
    <hyperlink ref="M173" r:id="rId86" xr:uid="{4FF50F28-3DBC-4427-AB08-430A0AFEB23D}"/>
    <hyperlink ref="M174" r:id="rId87" xr:uid="{2C05AA53-B52C-41F5-81B4-1E9C0C54C48E}"/>
    <hyperlink ref="M175" r:id="rId88" xr:uid="{B7ED9664-399B-4D66-9281-7BF460103F35}"/>
    <hyperlink ref="M176" r:id="rId89" xr:uid="{AA10D9AB-2D9B-43E8-B25A-DFA9C93ECAA0}"/>
    <hyperlink ref="M177" r:id="rId90" xr:uid="{737C5673-324A-4B6E-83EF-34BE72ADEF27}"/>
    <hyperlink ref="M178" r:id="rId91" location=":~:text=Geoengineering%3A%20Beim%20Geongengineering%20oder%20Klimaengineering,von%20CO2%20in%20der%20Atmosphäre" xr:uid="{9C9383FB-20C1-451F-828D-F8B39863CC3D}"/>
    <hyperlink ref="M179" r:id="rId92" xr:uid="{409875F6-B2B5-444C-AFC7-1DF021AB5D0E}"/>
    <hyperlink ref="M180" r:id="rId93" xr:uid="{FE9EA419-8B68-4D79-B734-607748CC0D6F}"/>
    <hyperlink ref="M181" r:id="rId94" xr:uid="{EC134DFC-2B6E-493B-BD17-B2B270A7A995}"/>
    <hyperlink ref="M37" r:id="rId95" display="https://www.pwc.de/de/managementberatung/risk/digitale-ethik.html" xr:uid="{33911453-A1FA-4922-B2F4-ADE50094124C}"/>
    <hyperlink ref="M38" r:id="rId96" xr:uid="{DE1231BB-0E7E-4A68-9BEB-440D3CFBD285}"/>
    <hyperlink ref="M136" r:id="rId97" xr:uid="{A4C92D8F-37B3-4528-A125-E76B42FC4F4F}"/>
    <hyperlink ref="M91" r:id="rId98" xr:uid="{EB5FF196-42FB-4AB9-BE31-F8B08706D78B}"/>
    <hyperlink ref="M185" r:id="rId99" display="https://futuretodayinstitute.com/wp-content/uploads/2023/03/2023_TR_Executive_Summary.pdf" xr:uid="{FA4977B8-622E-4E85-96F4-7C3FDB3BFEAE}"/>
    <hyperlink ref="M187" r:id="rId100" xr:uid="{6CE2A0EB-8E83-4D33-9A74-4FF09E68785F}"/>
    <hyperlink ref="M188" r:id="rId101" xr:uid="{01CCA258-97BA-4AF6-B569-1962074519C0}"/>
    <hyperlink ref="M190" r:id="rId102" xr:uid="{790FC649-D7F5-4661-96D3-2FD0002EF445}"/>
    <hyperlink ref="M192" r:id="rId103" xr:uid="{39E93AFF-7BF8-468A-BA73-99503B76F90D}"/>
    <hyperlink ref="M193" r:id="rId104" xr:uid="{5E044803-237B-43FA-8DC2-2DACEBFFD658}"/>
    <hyperlink ref="M41" r:id="rId105" xr:uid="{6EC7BB2C-A9CF-43FD-8A0E-E4D7BDDDB2AE}"/>
    <hyperlink ref="M15" r:id="rId106" xr:uid="{F6EC13F6-0B8E-4D52-A080-9492CB652B95}"/>
    <hyperlink ref="M66" r:id="rId107" xr:uid="{9A2A8615-BB3A-4A61-B289-7D14DA9F2099}"/>
    <hyperlink ref="M7" r:id="rId108" xr:uid="{8C8E4A7D-6887-42AD-BA19-585AA5E55535}"/>
    <hyperlink ref="M194" r:id="rId109" xr:uid="{0FD4DC51-2E58-4A02-B42E-4739632E0082}"/>
    <hyperlink ref="M195" r:id="rId110" xr:uid="{80BD106F-8CA1-47BF-9D35-AB536BD2B565}"/>
    <hyperlink ref="M196" r:id="rId111" xr:uid="{63D01EDE-E1F7-4006-9AA8-DBA5BC705381}"/>
    <hyperlink ref="M197" r:id="rId112" xr:uid="{73A3025B-62C3-4517-8676-09888AFB39C7}"/>
    <hyperlink ref="M198" r:id="rId113" xr:uid="{A08050EC-BE90-4744-9CB4-9EFB35E50C90}"/>
    <hyperlink ref="M203" r:id="rId114" xr:uid="{EE8D45E3-8886-4688-9AB3-B64A5FEE31B2}"/>
    <hyperlink ref="M204" r:id="rId115" xr:uid="{9D1A45F1-D3A1-4DE3-AF7F-AEB00EC0A6CC}"/>
    <hyperlink ref="M205" r:id="rId116" xr:uid="{A9F3F355-B0C8-48D7-A3BF-7A5587290918}"/>
    <hyperlink ref="M206" r:id="rId117" xr:uid="{C5941D46-11AD-4DEC-8F2F-B308F9B0C5E2}"/>
    <hyperlink ref="M207" r:id="rId118" xr:uid="{270CDFCA-8B81-4F0C-AEBF-99E5B54FEF79}"/>
    <hyperlink ref="M208" r:id="rId119" xr:uid="{951FAE2F-04F8-4B79-AA05-0A019F6EF367}"/>
    <hyperlink ref="M214" r:id="rId120" xr:uid="{294A5574-C3F5-4E9C-A20F-D7474A162278}"/>
    <hyperlink ref="M215" r:id="rId121" xr:uid="{82BEC55C-0D2B-414F-B8A6-75D7D831AD64}"/>
    <hyperlink ref="M216" r:id="rId122" xr:uid="{D74DDE7F-BBFD-4A9B-ABA3-0721C25E1CA7}"/>
    <hyperlink ref="M217" r:id="rId123" xr:uid="{A6510252-6D41-4603-BCF3-AE37ACC1C6B6}"/>
    <hyperlink ref="M218" r:id="rId124" xr:uid="{529E9C90-5E4C-47EF-92EB-AD077DB63004}"/>
    <hyperlink ref="M219" r:id="rId125" xr:uid="{98EF24BF-2787-4648-B9C0-2048A550FBEA}"/>
    <hyperlink ref="M220" r:id="rId126" xr:uid="{6E1FD46F-77B2-4780-A492-3A668B7D062D}"/>
    <hyperlink ref="M221" r:id="rId127" xr:uid="{06B0AB37-6C19-4220-87DD-0C2C811CD6A8}"/>
    <hyperlink ref="M222" r:id="rId128" xr:uid="{33A689E0-861F-4AD6-8DD6-02044677F9C3}"/>
    <hyperlink ref="M223" r:id="rId129" xr:uid="{471F1021-391A-475A-8AA8-BDBA65204694}"/>
    <hyperlink ref="M224" r:id="rId130" xr:uid="{B196C886-D26D-4CBD-8388-912399E4EB43}"/>
    <hyperlink ref="M225" r:id="rId131" xr:uid="{D4771828-EA63-49D6-9585-7A2C151E4AB2}"/>
    <hyperlink ref="M226" r:id="rId132" xr:uid="{4372ABB4-9D8A-4600-8B19-45CD9B0F13FA}"/>
    <hyperlink ref="M227" r:id="rId133" xr:uid="{B60A3FED-4CBF-458B-AF92-6896A8B4A428}"/>
    <hyperlink ref="M228" r:id="rId134" xr:uid="{FD65924E-DE52-452C-9249-4A138FAA3C85}"/>
    <hyperlink ref="M229" r:id="rId135" xr:uid="{DED4B8C7-D51D-4146-90A3-825D9420C141}"/>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D9DB684D-4EC0-4BFC-B48A-8B778E81E783}"/>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EE330928-50BC-435C-962D-8C2FBB278CD4}"/>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E06DB4F5-E66E-4604-8DE9-C81B7B0841F8}"/>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83BBC16F-A7A4-4E9A-8058-088ACAEA0C21}"/>
    <hyperlink ref="M234" r:id="rId140" xr:uid="{E67F75C4-5B10-4191-BDF9-3488B02FD58A}"/>
    <hyperlink ref="M235" r:id="rId141" xr:uid="{89951A8A-ECF6-465F-87B4-E193B8C3E658}"/>
    <hyperlink ref="M236" r:id="rId142" xr:uid="{97979CE3-E8F8-4C86-AC33-2427E2183DDF}"/>
    <hyperlink ref="M237" r:id="rId143" xr:uid="{16AB6EFB-96C8-4523-A151-E34A0BCAA16D}"/>
    <hyperlink ref="M238" r:id="rId144" xr:uid="{2653EBA4-9DE2-4B4A-A582-E9B4AE2CB3C0}"/>
    <hyperlink ref="M239" r:id="rId145" xr:uid="{E315452C-8344-4730-B884-345226CCB335}"/>
    <hyperlink ref="M240" r:id="rId146" xr:uid="{58D7A7F2-12E8-44EE-AAB5-5686F97D115A}"/>
    <hyperlink ref="M241" r:id="rId147" xr:uid="{4B612A4D-B1F4-4D14-9129-7DF425AF65BD}"/>
    <hyperlink ref="M242" r:id="rId148" xr:uid="{2355F3BC-B791-4A8C-B460-0A1A43BB4B0F}"/>
    <hyperlink ref="M243" r:id="rId149" xr:uid="{F7CE45A4-AB9C-4113-A1A8-93F1C22C777D}"/>
    <hyperlink ref="M244" r:id="rId150" xr:uid="{BCA3CFE3-22D4-4047-9A36-5CD23D64BB3A}"/>
    <hyperlink ref="M245" r:id="rId151" xr:uid="{8E590488-4458-4F6A-9513-5DAFD5C8DBCC}"/>
    <hyperlink ref="M246" r:id="rId152" xr:uid="{AA98B4FC-D0E4-4EDB-85F6-E4E3BB363C30}"/>
    <hyperlink ref="M247" r:id="rId153" xr:uid="{812FB66A-6AFA-4920-9AC9-64414FC05376}"/>
    <hyperlink ref="M248" r:id="rId154" xr:uid="{15DCAB33-A446-46A8-AB9A-1D8EC8C9FA4C}"/>
    <hyperlink ref="M249" r:id="rId155" xr:uid="{5D935992-A18A-4833-86EA-7D43E980C644}"/>
    <hyperlink ref="M250" r:id="rId156" xr:uid="{B17CF55E-D930-465B-B723-DB061D0A2C4C}"/>
    <hyperlink ref="M251" r:id="rId157" xr:uid="{E949E22F-58C6-4804-BF3D-11D98FAB5D83}"/>
    <hyperlink ref="M252" r:id="rId158" xr:uid="{4CC7DC20-7352-46C9-BD7B-74EA1860C13C}"/>
    <hyperlink ref="M253" r:id="rId159" location="v=onepage&amp;q&amp;f=false" xr:uid="{014FEC58-D738-4A3B-A774-73387A8A1DD6}"/>
    <hyperlink ref="M254" r:id="rId160" location="v=onepage&amp;q&amp;f=false" xr:uid="{5FDA46FC-E609-4025-9E2C-1C2CB20CC704}"/>
    <hyperlink ref="M255" r:id="rId161" location="v=onepage&amp;q&amp;f=false" xr:uid="{36C28744-5A19-4A72-882A-90AA367BE85C}"/>
    <hyperlink ref="M256" r:id="rId162" xr:uid="{DDD91B7B-847C-43D2-984B-D10DBC87AB1D}"/>
    <hyperlink ref="M257" r:id="rId163" xr:uid="{9D883E46-E3B2-484B-B4C3-FFC4D4AE8760}"/>
    <hyperlink ref="M258" r:id="rId164" xr:uid="{922C649B-C2D0-4F91-9D30-8E146ED6E928}"/>
    <hyperlink ref="M259" r:id="rId165" xr:uid="{6C39A00A-0EF7-475B-80FA-40ED4A4152DA}"/>
    <hyperlink ref="M260" r:id="rId166" xr:uid="{28E23EB3-BAEB-448A-858B-BA764FCD272E}"/>
    <hyperlink ref="M69" r:id="rId167" xr:uid="{52C2C060-AC66-4D4D-AE76-209665AC3F05}"/>
    <hyperlink ref="M64" r:id="rId168" xr:uid="{7903DB4A-28CC-4B20-8658-3903EA4D12B8}"/>
    <hyperlink ref="M210" r:id="rId169" xr:uid="{B3FAD0E8-542F-4C52-9958-F38DE6DC3325}"/>
    <hyperlink ref="M183" r:id="rId170" xr:uid="{AE7BC871-24E1-4663-AA0A-1DA4EDDD8A26}"/>
    <hyperlink ref="M68" r:id="rId171" xr:uid="{7112B435-7F09-42A6-9351-80B0C5882C3C}"/>
    <hyperlink ref="M8" r:id="rId172" xr:uid="{06122F7F-A485-4B8E-BEFD-A4DB4FCB7818}"/>
    <hyperlink ref="M266" r:id="rId173" xr:uid="{CBEEF7F7-EE11-44A7-89BE-F2D06D65C8BE}"/>
    <hyperlink ref="M268" r:id="rId174" xr:uid="{EBE71BBB-1A97-417A-8A38-0A340B0E51EB}"/>
    <hyperlink ref="M267" r:id="rId175" xr:uid="{098ED09F-B213-4D48-BA09-7C62DEBD3815}"/>
    <hyperlink ref="M269" r:id="rId176" xr:uid="{472E1109-69D4-47BB-B883-CC3EE46DF66D}"/>
    <hyperlink ref="M272" r:id="rId177" xr:uid="{1097313B-96C5-49E5-8B11-1645C97AB7C8}"/>
    <hyperlink ref="M274" r:id="rId178" xr:uid="{530B058E-05F8-470E-8DC6-4410A485C569}"/>
    <hyperlink ref="M275" r:id="rId179" xr:uid="{B0853456-1488-43FF-BF77-9517B0494738}"/>
    <hyperlink ref="M276" r:id="rId180" xr:uid="{63C9FCB7-0171-4B7D-AE84-0580E728D17D}"/>
    <hyperlink ref="M277" r:id="rId181" xr:uid="{159FDD5B-FBD6-4C67-BD7C-03B053F107ED}"/>
    <hyperlink ref="M280" r:id="rId182" xr:uid="{142B82DB-3B83-4655-97DF-5BB8BAF6E489}"/>
    <hyperlink ref="M270" r:id="rId183" xr:uid="{2BEEC6DB-4CE1-41F5-B753-E3540F17C541}"/>
    <hyperlink ref="M271" r:id="rId184" xr:uid="{55A61361-FDF6-4686-890E-948F8611E8FD}"/>
    <hyperlink ref="M60" r:id="rId185" xr:uid="{641E9F66-1211-4782-8EBD-0F9D3575BE48}"/>
    <hyperlink ref="M98" r:id="rId186" xr:uid="{4CF812B8-84D4-4CC7-8914-F5CD3F1DF117}"/>
    <hyperlink ref="M125" r:id="rId187" xr:uid="{17C20D99-C7FD-438A-B421-1DA7B9E5523E}"/>
    <hyperlink ref="M70" r:id="rId188" xr:uid="{FC5F250D-C707-453B-84A6-954068E68AFC}"/>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KevCla12</cp:lastModifiedBy>
  <dcterms:created xsi:type="dcterms:W3CDTF">2023-11-13T08:16:58Z</dcterms:created>
  <dcterms:modified xsi:type="dcterms:W3CDTF">2023-11-24T20:00:10Z</dcterms:modified>
</cp:coreProperties>
</file>