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aydi\Desktop\Projekt_2023\Projekt2023\"/>
    </mc:Choice>
  </mc:AlternateContent>
  <xr:revisionPtr revIDLastSave="0" documentId="8_{1D61DFBE-BA43-4A2E-A3E3-6E66960D6CF1}" xr6:coauthVersionLast="47" xr6:coauthVersionMax="47" xr10:uidLastSave="{00000000-0000-0000-0000-000000000000}"/>
  <bookViews>
    <workbookView xWindow="-120" yWindow="-120" windowWidth="29040" windowHeight="15720" xr2:uid="{B3B66726-B981-43AD-9244-AF1A9A2AEAE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tc={34B16CE5-2F9C-48B2-90CD-8076839B0A0E}</author>
    <author>tc={4DED9EAA-3606-4FE3-8069-78A0B68F9C45}</author>
    <author>tc={425EC343-961D-4560-B631-069BC40B4D7C}</author>
  </authors>
  <commentList>
    <comment ref="D1" authorId="0" shapeId="0" xr:uid="{34B16CE5-2F9C-48B2-90CD-8076839B0A0E}">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1 behalten, 0 nicht mehr relevant für die Fragestellung
</t>
      </text>
    </comment>
    <comment ref="T41" authorId="1" shapeId="0" xr:uid="{4DED9EAA-3606-4FE3-8069-78A0B68F9C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T44" authorId="2" shapeId="0" xr:uid="{425EC343-961D-4560-B631-069BC40B4D7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<sst xmlns="http://schemas.openxmlformats.org/spreadsheetml/2006/main" count="2497" uniqueCount="1013">
  <si>
    <t>Nr.</t>
  </si>
  <si>
    <t>Indikator</t>
  </si>
  <si>
    <t>Kurzindikator</t>
  </si>
  <si>
    <t>Keep</t>
  </si>
  <si>
    <t>Zeit</t>
  </si>
  <si>
    <t>Kategorie</t>
  </si>
  <si>
    <t>Politics</t>
  </si>
  <si>
    <t>Economics</t>
  </si>
  <si>
    <t>Social</t>
  </si>
  <si>
    <t>Technological</t>
  </si>
  <si>
    <t>Environmental</t>
  </si>
  <si>
    <t>STEEP-Kategorie</t>
  </si>
  <si>
    <t>Quelle</t>
  </si>
  <si>
    <t>Kurzbeschreibung</t>
  </si>
  <si>
    <t>Kürzel</t>
  </si>
  <si>
    <t>Zeitintervall / Prognose</t>
  </si>
  <si>
    <t>Art der Quelle</t>
  </si>
  <si>
    <t>Region of impact</t>
  </si>
  <si>
    <t>Certainty</t>
  </si>
  <si>
    <t>Impact</t>
  </si>
  <si>
    <t>Macro01</t>
  </si>
  <si>
    <t>Macro02</t>
  </si>
  <si>
    <t>Macro03</t>
  </si>
  <si>
    <t>Maxi01</t>
  </si>
  <si>
    <t>Maxi02</t>
  </si>
  <si>
    <t>Maxi03</t>
  </si>
  <si>
    <t>Kevin01</t>
  </si>
  <si>
    <t>Kevin02</t>
  </si>
  <si>
    <t>Kevin03</t>
  </si>
  <si>
    <t>Jan E01</t>
  </si>
  <si>
    <t>Jan E02</t>
  </si>
  <si>
    <t>Jan E03</t>
  </si>
  <si>
    <t>Jan R01</t>
  </si>
  <si>
    <t>Jan R02</t>
  </si>
  <si>
    <t>Jan R03</t>
  </si>
  <si>
    <t>Ariane01</t>
  </si>
  <si>
    <t>Ariane02</t>
  </si>
  <si>
    <t>Ariane03</t>
  </si>
  <si>
    <t>Björn01</t>
  </si>
  <si>
    <t>Björn02</t>
  </si>
  <si>
    <t>Björn03</t>
  </si>
  <si>
    <t>Population</t>
  </si>
  <si>
    <t>Treiber</t>
  </si>
  <si>
    <t>https://www.rolandberger.com/en/Insights/Global-Topics/Trend-Compendium/</t>
  </si>
  <si>
    <t>2050, myriad of changes wordwide, growth rates and age sctructures</t>
  </si>
  <si>
    <t>JE</t>
  </si>
  <si>
    <t>Trenddatenbank</t>
  </si>
  <si>
    <t>Global</t>
  </si>
  <si>
    <t>Migration von Fachkräften</t>
  </si>
  <si>
    <t>Political</t>
  </si>
  <si>
    <t>The majority of international migrants (interregional and intraregional migrants) are not refugees or asylum seekers</t>
  </si>
  <si>
    <t xml:space="preserve">Education &amp; Labor </t>
  </si>
  <si>
    <t>Education</t>
  </si>
  <si>
    <t>Economical</t>
  </si>
  <si>
    <t>Countries with high fertility rates will have a positive net-inflow. Attracting skilled workers from these countries can be one option to counter the looming shortage of such workers in advanced economies –</t>
  </si>
  <si>
    <t xml:space="preserve">Veränderung von Wertevorstellungen </t>
  </si>
  <si>
    <t>Wertvorstellungen</t>
  </si>
  <si>
    <r>
      <t xml:space="preserve">Through to 2050, the global consensus on values based on human rights and personal, civil and economic freedoms will shift alongside the global power shift. </t>
    </r>
    <r>
      <rPr>
        <sz val="11"/>
        <color rgb="FFFF0000"/>
        <rFont val="Calibri"/>
        <family val="2"/>
        <scheme val="minor"/>
      </rPr>
      <t>Verklinked mit Trend 8</t>
    </r>
  </si>
  <si>
    <t xml:space="preserve">Veränderung von geopolitischen Strukturen </t>
  </si>
  <si>
    <t>Geopolitik</t>
  </si>
  <si>
    <t>Aufschachteln ggf. Geopolitical power structure; Military; Economic; Network; Technology;Human Capital;Resiliency;Information Power; EU US China</t>
  </si>
  <si>
    <t xml:space="preserve">Future Of Democracy </t>
  </si>
  <si>
    <t>Democracy</t>
  </si>
  <si>
    <t xml:space="preserve">Closed autocracies Rised from 23-44 between 2009-2022; Public dissatisfaction with democracy is on the rise; </t>
  </si>
  <si>
    <t xml:space="preserve">Climate Change &amp; Pollution </t>
  </si>
  <si>
    <t>Climate Change</t>
  </si>
  <si>
    <t>Global Warming; Water,Air,Land,Noise,Light Pollution; Co2 emission</t>
  </si>
  <si>
    <t>Biodiversity declining</t>
  </si>
  <si>
    <t>Biodiversity</t>
  </si>
  <si>
    <t xml:space="preserve">Biodiversity is declining; 1/3 of terrestrial species have been lost to date; </t>
  </si>
  <si>
    <t xml:space="preserve">Resources &amp; Raw Materials </t>
  </si>
  <si>
    <t>Resources</t>
  </si>
  <si>
    <t xml:space="preserve">Fossil Fuels are still set to top the 2050 energy mix; Water Demand is growing; Food Demand rise; </t>
  </si>
  <si>
    <t>Der Bedarf an gesunden und günstigen Nahrungsmittel steigt, gleichzeitig sinkt der Wasserverbrauch, da nicht mehr so viel für die Fleischproduktion verwendet wird</t>
  </si>
  <si>
    <t xml:space="preserve">Global Trade &amp; Value Chains </t>
  </si>
  <si>
    <t>Value Chains</t>
  </si>
  <si>
    <t xml:space="preserve">Value Chains rise in importance; War is disrupting these Chains; Risk rich trade interventions are on the rise; Trade Wars and Sanctions; </t>
  </si>
  <si>
    <t xml:space="preserve">Power Shifts </t>
  </si>
  <si>
    <t>Power Shifts</t>
  </si>
  <si>
    <t>Global Economic Power is shifting; US. VS. China; India? ; RCEP!</t>
  </si>
  <si>
    <t xml:space="preserve"> Länder, die sowohl den demografischen Wandel als auch die Industrie 5.0 effektiv navigieren können, steigen als neue Supermächte auf.</t>
  </si>
  <si>
    <t xml:space="preserve">Energy Transformation </t>
  </si>
  <si>
    <t>Energy Transformation</t>
  </si>
  <si>
    <t>Trend</t>
  </si>
  <si>
    <t>Net zero Policy combined with Investments that are needed; Clean energy; With consumption in Mind;</t>
  </si>
  <si>
    <t>Energieerzeugung und -verbrauch sind durch KI nahezu vollständig dezentralisiert und optimiert.</t>
  </si>
  <si>
    <t>Die Energieversorgung im Wandel, man setzt auf Wasserstoff und alternative und erneuerbare Energie.</t>
  </si>
  <si>
    <t xml:space="preserve">Debt Challenge </t>
  </si>
  <si>
    <t>Debts</t>
  </si>
  <si>
    <t>Gobal Economy is burdened by increasing levels of debt; financial crisis; interest rates;</t>
  </si>
  <si>
    <t>Nationen, die ihre Investitionen nicht effizient managen, stehen vor ernsthaften finanziellen Herausforderungen.</t>
  </si>
  <si>
    <t>Innovationsdruck</t>
  </si>
  <si>
    <t>Tech and innovation drive prosperity; developing countries lack abilities and access to catch up; big invest into chips; R&amp;D Tech invests by Pharma/Software/Automotive;</t>
  </si>
  <si>
    <t xml:space="preserve">Frontier Technologies </t>
  </si>
  <si>
    <t>Frontier Technologies</t>
  </si>
  <si>
    <t>Industry 4.0; Green Energy; Nanotech; Gene editing; China is leading R&amp;D; OpenAI; AskBrian; BardAI;</t>
  </si>
  <si>
    <t xml:space="preserve">Humans &amp; Machines </t>
  </si>
  <si>
    <t>Humans&amp;Machines</t>
  </si>
  <si>
    <t>Human&amp;Maschine Relationship changes; HMI; Personal robots; Affective computing; Smart Cities;</t>
  </si>
  <si>
    <t xml:space="preserve">Healthcare of the Future </t>
  </si>
  <si>
    <t>Healthcare</t>
  </si>
  <si>
    <t>Healthcare of the Future; Obesity Rates; Alzheimers; Alcohol; Depression; Widespread diseases on the rise</t>
  </si>
  <si>
    <t xml:space="preserve">Die Gesselschadt ist ein Kompromiss zwischen Arbeit und Freizeit wichtiger geworden. Unternehmen müssen neue flexible Arbeitsmodelle schaffen. </t>
  </si>
  <si>
    <t>Krankheiten können leichter behandelt werden durch Gentechnik, allerdings kommt es durch Überalterung zu mehr Behandlung, was eine erweiterung des Systems zu Folge hat</t>
  </si>
  <si>
    <t>Pflanzen werden resilienter und sind direkt genetisch befruchtet, sodass keine äußere bestäubung durch insekten nötig ist</t>
  </si>
  <si>
    <t xml:space="preserve">Caregiving </t>
  </si>
  <si>
    <t>Caregiving</t>
  </si>
  <si>
    <t xml:space="preserve">Caregiving is a key part of health and care systems; costs for an older person with severe needs; </t>
  </si>
  <si>
    <t>3D Printing in Supply Chains</t>
  </si>
  <si>
    <t>Supply Chains 3D-Print</t>
  </si>
  <si>
    <t>Signal</t>
  </si>
  <si>
    <t>https://www.dhl.com/global-en/home/insights-and-innovation/thought-leadership/trend-reports/3d-printing-logistics.html
https://www.dhl.com/global-en/home/insights-and-innovation/insights/logistics-trend-radar.html</t>
  </si>
  <si>
    <r>
      <t>Make Parts Locally; Spare parts; Repairablity; Less Raw Materials; Eliminate Inventory</t>
    </r>
    <r>
      <rPr>
        <sz val="11"/>
        <color rgb="FFFF0000"/>
        <rFont val="Calibri"/>
        <family val="2"/>
        <scheme val="minor"/>
      </rPr>
      <t>(Hier noch eine aktuellere Quelle)</t>
    </r>
    <r>
      <rPr>
        <sz val="11"/>
        <color theme="1"/>
        <rFont val="Calibri"/>
        <family val="2"/>
        <scheme val="minor"/>
      </rPr>
      <t xml:space="preserve">
Diversification Supply Chain</t>
    </r>
  </si>
  <si>
    <t>Negative impacts from human-caused climate change</t>
  </si>
  <si>
    <t>human-caused climate change</t>
  </si>
  <si>
    <t>https://www.ipcc.ch/report/ar6/syr/downloads/report/IPCC_AR6_SYR_FullVolume.pdf</t>
  </si>
  <si>
    <t>Impact on Agriculture/crop Production; Fisheries;Damage to Infrastructure; Flooding;</t>
  </si>
  <si>
    <t>Breaking up Tech Giants</t>
  </si>
  <si>
    <t>Tech Giants</t>
  </si>
  <si>
    <t>Schwaches Signal</t>
  </si>
  <si>
    <t>https://www.sitra.fi/app/uploads/2022/02/weak-signals-2022_web-1.pdf
https://www.ft.com/content/15bf2e24-284f-4819-89ff-2520676e29ed</t>
  </si>
  <si>
    <t>The EU warns that it can require large tech firms to be broken up into smaller ones if they repeatedly break
the law</t>
  </si>
  <si>
    <t>Internetquelle</t>
  </si>
  <si>
    <t xml:space="preserve">Remote-Arbeit </t>
  </si>
  <si>
    <t>Remotework</t>
  </si>
  <si>
    <t>https://de.statista.com/statistik/daten/studie/1296962/umfrage/umfrage-arbeitsplatz-der-zukunft/
https://de.statista.com/statistik/daten/studie/1385966/umfrage/nicht-ausgelastete-arbeitsplaetze-in-bueros-durch-homeoffice/
https://www.boeckler.de/de/auf-einen-blick-17945-Auf-einen-Blick-Studien-zu-Homeoffice-und-mobiler-Arbeit-28040.htm</t>
  </si>
  <si>
    <t xml:space="preserve">Wachsender Anteil von Menschen, die von zu Hause oder von entfernten Orten arbeiten.
Einfluss auch auf MA der Stadtwerke etc.
Hoher Anteil nicht genutzer Büro-Arbeitsplätze
</t>
  </si>
  <si>
    <t>KC</t>
  </si>
  <si>
    <t>DE</t>
  </si>
  <si>
    <t xml:space="preserve">Remote Arbeit ist Teil der Gesellschaft. Die Work Life balance und das resultierende Gefühl zu Hause Produktiv zu sein steigen an. </t>
  </si>
  <si>
    <t>Urbanisierung</t>
  </si>
  <si>
    <t>https://www.zukunftsinstitut.de/artikel/urbanisierung-die-stadt-von-morgen/
https://de.statista.com/statistik/daten/studie/662560/umfrage/urbanisierung-in-deutschland/
https://www.bib.bund.de/Publikation/2020/pdf/Aktuelle-Trends-der-Binnenwanderung-in-Deutschland.pdf?__blob=publicationFile&amp;v=2 https://www.gdw.de/pressecenter/pressemeldungen/wohntrends-2035-digitalisierung-revolutioniert-wohnen-der-zukunft/; https://www.vorausschau.de/SharedDocs/Downloads/vorausschau/de/112_Themenbl%C3%A4tter.pdf?__blob=publicationFile&amp;v=3 https://www.gdw.de/pressecenter/pressemeldungen/wohntrends-2035-digitalisierung-revolutioniert-wohnen-der-zukunft/</t>
  </si>
  <si>
    <t xml:space="preserve">Verstärkte Migration in Städte und damit verbundene soziale und infrastrukturelle Herausforderungen besonders bei jungen Menschen. Ältere und Familien gehen dagegen eher ins Städteumland
</t>
  </si>
  <si>
    <t>Post-Wachstums-Regionen</t>
  </si>
  <si>
    <t>https://www.zukunftsinstitut.de/artikel/urbanisierung-die-stadt-von-morgen/</t>
  </si>
  <si>
    <t>Post-Wachstums-Regionen sind Gebiete, in denen das ökonomische Wachstum stagniert oder rückläufig ist, häufig begleitet von Bevölkerungsrückgang und Strukturwandel.</t>
  </si>
  <si>
    <t>Mental Health</t>
  </si>
  <si>
    <t>https://www.rki.de/DE/Content/GesundAZ/P/Psychische_Gesundheit/EBH_Bericht_Psyschiche_Gesundheit.pdf?__blob=publicationFile</t>
  </si>
  <si>
    <t>Wachsendes Bewusstsein für psychische Gesundheit und damit verbundene Dienstleistungen.
Quelle bezieht sich nicht direkt auf Futuring und Entwicklung -&gt; trotzdem wichtiges Thema das wir drinnen haben sollten z.B. aus der Sicht der Stadtwerke für die MA</t>
  </si>
  <si>
    <t>Studie</t>
  </si>
  <si>
    <t xml:space="preserve">Gen Z Aktivismus (Klima)	</t>
  </si>
  <si>
    <t>Gen Z Aktivismus</t>
  </si>
  <si>
    <t xml:space="preserve">https://truthaboutgenz.mccannworldgroup.com/p/1
https://www.mckinsey.com/industries/consumer-packaged-goods/our-insights/true-gen-generation-z-and-its-implications-for-companies
</t>
  </si>
  <si>
    <t>Junge Generationen, die sich für soziale und umweltbezogene Ursachen einsetzen.</t>
  </si>
  <si>
    <t>US</t>
  </si>
  <si>
    <t>Lebenslanges Lernen</t>
  </si>
  <si>
    <t>Weiterbildung</t>
  </si>
  <si>
    <t>https://static.iu.de/studies/Lebenslang_lernen.pdf
https://library.fes.de/pdf-files/stabsabteilung/05365.pdf</t>
  </si>
  <si>
    <t xml:space="preserve">Die Notwendigkeit für ständige Weiterbildung in einer sich schnell verändernden Welt.	</t>
  </si>
  <si>
    <t>Lernbereitschaft steigt und die stetig steigenden Tools helfen leuten das Lernen auszuüben</t>
  </si>
  <si>
    <t>Intermodale Städte</t>
  </si>
  <si>
    <t>Intermodale Städte sind Städte, die verschiedene Verkehrsmittel wie öffentlichen Verkehr, Fahrräder und Fußgänger nahtlos miteinander verknüpfen, um den Verkehr effizienter und nachhaltiger zu gestalten.
 Das Ziel ist weniger Verkehrsstaus, reduzierte Umweltauswirkungen und eine bessere Lebensqualität in der Stadt durch eine gut vernetzte Verkehrsinfrastruktur und integrierte Transportoptionen.</t>
  </si>
  <si>
    <t>Digital Smart Citys</t>
  </si>
  <si>
    <t>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t>
  </si>
  <si>
    <t>Steigerung der Effizienz und Qualität einer Stadt durch synargierende technologische Fortschritte</t>
  </si>
  <si>
    <t>Kollaborative Stadt</t>
  </si>
  <si>
    <t>Eine kollaborative Stadt bezieht die Bürger und Organisationen aktiv in die gemeinsame Gestaltung und Lösung von Stadtproblemen ein.</t>
  </si>
  <si>
    <t xml:space="preserve">Demografischer Wandel	</t>
  </si>
  <si>
    <t>Demografischer Wandel</t>
  </si>
  <si>
    <t>https://www.destatis.de/DE/Themen/Querschnitt/Demografischer-Wandel/_inhalt.html#353406 ; https://www.gdw.de/pressecenter/pressemeldungen/wohntrends-2035-digitalisierung-revolutioniert-wohnen-der-zukunft/</t>
  </si>
  <si>
    <t xml:space="preserve">Alterung der Bevölkerung in vielen westlichen Ländern.	</t>
  </si>
  <si>
    <t>Eine Überalterung der Gesellschaft ist bereits im vollen Gange und durch fortschtlichere Medzin wird dieser Effekt noch weiter vorangetrieben</t>
  </si>
  <si>
    <t>Länder mit einer jüngeren Bevölkerung profitieren von einer dynamischen Arbeitskraft, die sich leichter an die neue Industrie anpassen kann.</t>
  </si>
  <si>
    <t>Familienstrukturen</t>
  </si>
  <si>
    <t>https://www.bpb.de/shop/zeitschriften/izpb/familie-und-familienpolitik-301/8036/wandel-der-familienentwicklung-ursachen-und-folgen/ ; https://www.sitra.fi/app/uploads/2022/02/weak-signals-2022_web-1.pdf
https://www.deutschlandfunk.de/familienmodelle-im-wandel-vater-mutter-kind-war-gestern-100.html</t>
  </si>
  <si>
    <t>Veränderungen in traditionellen Familienmodellen, z.B. mehr Ein-Eltern-Familien oder kinderlose Paare.</t>
  </si>
  <si>
    <t>Post-Konsumismus</t>
  </si>
  <si>
    <t>https://www.trendbible.com/trendterms/post-consumerism/</t>
  </si>
  <si>
    <t>Einige Gruppen hinterfragen den Konsum als Haupttreiber für Lebenszufriedenheit.</t>
  </si>
  <si>
    <t>Gemeinschaftsorientierte Wohnmodelle</t>
  </si>
  <si>
    <t>Wohnmodelle</t>
  </si>
  <si>
    <t>https://core.ac.uk/download/pdf/46910063.pdf
c</t>
  </si>
  <si>
    <t>Trends wie Co-Living oder multigenerationale Wohnprojekte.</t>
  </si>
  <si>
    <t>Privatsphäre 2.0 (Datenschutz)</t>
  </si>
  <si>
    <t>Datenschutz</t>
  </si>
  <si>
    <t xml:space="preserve">https://www.divsi.de/publikationen/diskussionsbeitraege/privatsphaere-als-neues-digitales-menschenrecht-ethische-prinzipien-und-aktuelle-diskussionen/1-privatsphaere-im-digitalen-zeitalter/index.html
</t>
  </si>
  <si>
    <t>Neue Konzepte von Privatsphäre in einer digitalisierten Welt. -&gt; Vor allem für Deutschland SEHR relevant (need Quellen)</t>
  </si>
  <si>
    <t>Wissenschaftlicher Artikel</t>
  </si>
  <si>
    <t xml:space="preserve">Digitale Ethik	</t>
  </si>
  <si>
    <t>Digitale Ethik</t>
  </si>
  <si>
    <t>https://www.pwc.de/de/managementberatung/risk/digitale-ethik.html
https://ethik-heute.org/die-digitalisierung-entfremdet-uns/ https://www.sciencedirect.com/science/article/pii/S0301421521000859 "https://www.sitra.fi/app/uploads/2022/02/weak-signals-2022_web-1.pdf
https://www.sitra.fi/app/uploads/2022/02/Wearables%20in%20the%20workplace:%20The%20brave%20new%20world%20of%20employee%20engagement" ; https://programm.corp.at/cdrom2012/papers2012/CORP2012_114.pdf</t>
  </si>
  <si>
    <t>Diskussionen um moralische und ethische Standards in der Digitaltechnologie. Ähnlich wie Privatsphäre 2.0. ; "Kateryna Maltseva's article discusses the use, possibilities and ethics of smart devices used at the
workplace. " ; Die Gesellschaft wird zunehmend Wert auf die ethischen Aspekte von Technologien legen. Dies wird zu einer verstärkten Diskussion über Themen wie Datenschutz, Künstliche Intelligenz-Ethik und Technologie in der Gesundheitsversorgung führen.</t>
  </si>
  <si>
    <t xml:space="preserve">Digitale Entfremdung	</t>
  </si>
  <si>
    <t>Digitale Entfremdung</t>
  </si>
  <si>
    <t>https://ub-deposit.fernuni-hagen.de/receive/mir_mods_00001057</t>
  </si>
  <si>
    <t xml:space="preserve">Ein Gefühl der Entfernung oder Entfremdung durch übermäßigen Technologiegebrauch.	</t>
  </si>
  <si>
    <t>Lokalismus</t>
  </si>
  <si>
    <t>https://de.statista.com/infografik/30279/anteil-der-befragten-fuer-die-regionale-herkunft-ein-kaufgrund-bei-lebensmitteln-ist/#:~:text=Eine%20Umfrage%20der%20Statista%20Consumer,knapp%20die%20H%C3%A4lfte%20ein%20Kaufgrund.
https://de.statista.com/statistik/daten/studie/264557/umfrage/kaeufertypen-bevorzugung-von-produkten-aus-der-region/</t>
  </si>
  <si>
    <t>Ein verstärkter Fokus auf lokale Gemeinschaften, Produkte und Dienstleistungen.</t>
  </si>
  <si>
    <t xml:space="preserve">Transhumanismus	</t>
  </si>
  <si>
    <t>Transhumanismus</t>
  </si>
  <si>
    <t>https://www.zukunftsinstitut.de/artikel/transhumanismus-die-cyborgisierung-des-menschen/</t>
  </si>
  <si>
    <t>Der Glaube an die Erweiterung der menschlichen Fähigkeiten durch Technologie und Biologie.</t>
  </si>
  <si>
    <t>EU</t>
  </si>
  <si>
    <t>Geschlechterfluidität</t>
  </si>
  <si>
    <t>https://de.statista.com/statistik/daten/studie/1219573/umfrage/beurteilung-der-entwicklung-der-gleichstellung-der-frauen-in-deutschland/</t>
  </si>
  <si>
    <t>Erkennen und Akzeptieren einer breiteren Palette von Geschlechtsidentitäten und -ausdrücken.</t>
  </si>
  <si>
    <t xml:space="preserve">Neue Bildungsmodelle	</t>
  </si>
  <si>
    <t>Bildungsmodelle</t>
  </si>
  <si>
    <t>https://www.inno-vet.de/innovet/de/konferenz/konferenz_node.html</t>
  </si>
  <si>
    <t>Abkehr von traditionellen Bildungssystemen hin zu individuelleren, erfahrungsorientierten Ansätzen.</t>
  </si>
  <si>
    <t>Digitale Ermüdung</t>
  </si>
  <si>
    <t>https://www2.deloitte.com/uk/en/insights/industry/technology/digital-fatigue.html</t>
  </si>
  <si>
    <t>Ein wachsender Wunsch, sich von sozialen Medien zu distanzieren oder sie bewusster zu nutzen.</t>
  </si>
  <si>
    <t>Journalistischer Artikel</t>
  </si>
  <si>
    <t>Die Kehrseite eine stark digitalisierten Welt, in der Menschen scheinbar nicht mehr aus virtuellen Realitäten flüchten können</t>
  </si>
  <si>
    <t>Gesellschaftliche Polarisierung</t>
  </si>
  <si>
    <t>https://www.faz.net/aktuell/wissen/geist-soziales/soziologie-der-gesellschaftlichen-polarisierung-18871220.html
https://sociologicalscience.com/articles-v9-13-313/
https://de.statista.com/statistik/daten/studie/1278062/umfrage/beurteilung-der-gesellschaftlichen-polarisierung-in-deutschland/
https://www.kas.de/documents/252038/11055681/Studie+Politische+Polarisierung.pdf/a36c964d-1d6a-66d1-288b-b22629110fd7?version=1.0&amp;t=1636716735758</t>
  </si>
  <si>
    <t>Zunehmende Trennung und Konflikte zwischen verschiedenen sozialen, politischen oder kulturellen Gruppen.</t>
  </si>
  <si>
    <t>Ernährungsbewusstsein</t>
  </si>
  <si>
    <t>Ernährung</t>
  </si>
  <si>
    <t>https://www.journalmed.de/news/lesen/2023-ernaehrungsbewusstsein-deutschland
https://de.statista.com/infografik/29246/befragte-die-folgenden-aussagen-ueber-ernaehrung-zustimmen/#:~:text=In%20einer%20Umfrage%20des%20Statista,Zusatzstoffe%20im%20Essen%20zu%20verzichten.</t>
  </si>
  <si>
    <t>Ein stärkerer Fokus auf gesunde, nachhaltige und ethisch produzierte Nahrungsmittel.</t>
  </si>
  <si>
    <t>Graswurzelbewegungen</t>
  </si>
  <si>
    <t>V
https://www.energieinstitut.at/graswurzel-bewegungen-so-kann-gesellschaftlicher-wandel-gedeihen/
https://www.sciencedirect.com/topics/social-sciences/grassroots-movement</t>
  </si>
  <si>
    <t>Lokale Bewegungen, die sich für Veränderungen in verschiedenen sozialen und politischen Bereichen einsetzen. Können bspw. Auch innerhalb von unternehmen auftauchen und agieren</t>
  </si>
  <si>
    <t>Rückbesinnung auf die Natur</t>
  </si>
  <si>
    <t>Naturverbundenheit</t>
  </si>
  <si>
    <t>V
https://de.statista.com/statistik/daten/studie/966744/umfrage/ausgaben-fuer-den-umweltschutz-in-deutschland-nach-bereichen/
https://de.statista.com/statistik/daten/studie/5266/umfrage/investitionen-fuer-den-umweltschutz-in-deutschland-seit-1996/</t>
  </si>
  <si>
    <t>Ein wachsendes Bedürfnis, sich mit der Natur zu verbinden und einen nachhaltigeren Lebensstil zu pflegen.</t>
  </si>
  <si>
    <t>Das Bewusstsein und der Wert der Natur wird in den ganzen Klima gesprächen immer wichtiger für die Menschen</t>
  </si>
  <si>
    <t>Ethische Konsumentscheidungen</t>
  </si>
  <si>
    <t>Konsumethik</t>
  </si>
  <si>
    <t>https://de.statista.com/statistik/daten/studie/161346/umfrage/ausgaben-fuer-den-umweltschutz-in-deutschland-seit-1997/
https://de.statista.com/statistik/daten/studie/966744/umfrage/ausgaben-fuer-den-umweltschutz-in-deutschland-nach-bereichen/
https://de.statista.com/statistik/daten/studie/5266/umfrage/investitionen-fuer-den-umweltschutz-in-deutschland-seit-1996/</t>
  </si>
  <si>
    <t xml:space="preserve">Konsumenten, die Kaufentscheidungen auf Grundlage ethischer und nachhaltiger Praktiken treffen. </t>
  </si>
  <si>
    <t xml:space="preserve">Digital-Natives	</t>
  </si>
  <si>
    <t>Digital-Natives</t>
  </si>
  <si>
    <t>https://www.the-future-of-commerce.com/2022/05/05/digital-natives-definition-stats-marketing-strategies/#:~:text=Digital%20natives%20make%20up%20a,product%20researchers%20are%20digital%20natives
https://www.oneadvanced.com/trends-report/digital-natives-report-2019-2020/</t>
  </si>
  <si>
    <t>Die Generation, die mit dem Internet und digitalen Technologien aufgewachsen ist, beeinflusst gesellschaftliche Normen.</t>
  </si>
  <si>
    <t xml:space="preserve"> Diese Gruppe wird erwachsener und beginnt, Führungspositionen in Unternehmen und Organisationen einzunehmen, was die Priorisierung von Digitalisierung und Flexibilität fördert.</t>
  </si>
  <si>
    <t>Digital natives als tragende Säule der Gesellschaft</t>
  </si>
  <si>
    <t>Mieten statt kaufen</t>
  </si>
  <si>
    <t>Mieten+Sharing</t>
  </si>
  <si>
    <t>https://de.statista.com/statistik/daten/studie/324692/umfrage/carsharing-nutzer-in-deutschland/
https://de.statista.com/statistik/daten/studie/813657/umfrage/carsharing-anzahl-der-fahrzeuge-in-deutschen-staedten/
https://de.statista.com/statistik/daten/studie/412885/umfrage/staedte-mit-carsharing-angeboten-in-deutschland/</t>
  </si>
  <si>
    <t>Modelle, bei denen Güter und Dienstleistungen geteilt oder ausgeliehen statt gekauft werden (z.B. Carsharing).</t>
  </si>
  <si>
    <t>Erweiterte Realität im Alltag</t>
  </si>
  <si>
    <t>Erweiterte Realität</t>
  </si>
  <si>
    <t>https://difue.de/news/technologiealltag/was-ist-augmented-reality-anwendung-und-potenziale-der-erweiterten-welt/
https://omnia360.de/blog/die-entwicklung-von-augmented-reality/
https://www.mordorintelligence.com/industry-reports/augmented-reality-market
https://www.statista.com/outlook/amo/ar-vr/worldwide#revenue</t>
  </si>
  <si>
    <t>Die Nutzung von AR-Technologien für Alltagstätigkeiten, z.B. beim Einkaufen oder Lernen.</t>
  </si>
  <si>
    <t>Globalisierung</t>
  </si>
  <si>
    <t>https://www.zukunftsinstitut.de/dossier/megatrend-globalisierung/</t>
  </si>
  <si>
    <t>Zusammenwachsen der Weltbevölkerung</t>
  </si>
  <si>
    <t>AT</t>
  </si>
  <si>
    <t>Neue Mobilitätsformen</t>
  </si>
  <si>
    <t>Mobilitätsformen</t>
  </si>
  <si>
    <t>https://www.zukunftsinstitut.de/dossier/megatrend-mobilitaet/</t>
  </si>
  <si>
    <t>Mobilität durch neue Produkte</t>
  </si>
  <si>
    <t>Sinkende Arbeitslosigkeit</t>
  </si>
  <si>
    <t>https://www.gdw.de/pressecenter/pressemeldungen/wohntrends-2035-digitalisierung-revolutioniert-wohnen-der-zukunft/</t>
  </si>
  <si>
    <t>MS</t>
  </si>
  <si>
    <t>Anstieg der Bruttolöhne</t>
  </si>
  <si>
    <t>Bruttolöhne steigen</t>
  </si>
  <si>
    <t>Bruttolöhne der Arbeitnehmer sind in den vergangen Jahren deutlich gestiegen (zB: Mindestlohn steigt stetig an 12,41 --&gt; 12,82)</t>
  </si>
  <si>
    <t>Altersarmut steigt an</t>
  </si>
  <si>
    <t>Altersarmut steigt</t>
  </si>
  <si>
    <t>https://www.gdw.de/pressecenter/pressemeldungen/wohntrends-2035-digitalisierung-revolutioniert-wohnen-der-zukunft/; https://www.sitra.fi/app/uploads/2022/02/weak-signals-2022_web-1.pdf</t>
  </si>
  <si>
    <t>Armutsrisiko stieg kontinuierlich an 2009 (14,6%) --&gt; 2016 (15,7%) ; gerade bei den älteren Bevölkerungsschichten</t>
  </si>
  <si>
    <t xml:space="preserve">Mehr Alte Leute durch Demografischer Wandel führt zu zusätzlicher Belastung von Gesundheitsversorungssystem und somit steigen Kosten. </t>
  </si>
  <si>
    <t>Bevölkerungszuwachs in Ballungszentren (Jüngere)</t>
  </si>
  <si>
    <t>Große Städte bzw. prosperierende Regionen haben deuliche Wanderungsgewinne aus jüngeren Bevölkerungsschichten</t>
  </si>
  <si>
    <t>Bevölkerungszuwachs im Städteumland (Familien/ Ältere)</t>
  </si>
  <si>
    <t>https://www.gdw.de/pressecenter/pressemeldungen/wohntrends-2035-digitalisierung-revolutioniert-wohnen-der-zukunft/; https://www.vorausschau.de/SharedDocs/Downloads/vorausschau/de/112_Themenbl%C3%A4tter.pdf?__blob=publicationFile&amp;v=3</t>
  </si>
  <si>
    <t>Familien und Ältere ziehen vermehrt ins Umland von Städten (mehr Ruhe, Natur,...). Der ländliche Raum vor der Belastungsprüfung; Preise für Dörfer steigen wenn Hamburger ihr Ferienhaus kaufen; Einheimische müssen in die Stadt; Geringverdiener gehen aufs Dorf; 
Wenn sich das lohnt hier noch einmal Quellen sammeln"</t>
  </si>
  <si>
    <t>Anstieg Wohnkostenbelastung</t>
  </si>
  <si>
    <t>Höhere Wohnkostenbelastung</t>
  </si>
  <si>
    <t>Anstieg der Wohnkosten durch erhöhte Nachfrage nach bezahlbaren Wohnraum, mehr Zuwanderung, Wohlstand, höhrer Umweltauflagen,...</t>
  </si>
  <si>
    <t>Energiesicherheit (Klimawandel)</t>
  </si>
  <si>
    <t>Energiesicherheit</t>
  </si>
  <si>
    <t>https://www.shell.com/energy-and-innovation/the-energy-future/scenarios/the-energy-security-scenarios.html</t>
  </si>
  <si>
    <t>Das erste Szenario (Archipelagos) beschreibt eine globale Energiesichreheit.Die oberflächentemperatur steigt bis zum Jahre 2,2°C aber stabilisiert sich. Das zweite Szenario ( Sky 2050) ist dder Fokus auf Klimasicherheit und beschränkt die Oberflächentemperatur auf 1,5°C.</t>
  </si>
  <si>
    <t>MP</t>
  </si>
  <si>
    <t>Wirtschaftliche und Gesellschaftliche Entwicklung</t>
  </si>
  <si>
    <t>Wirt.&amp;gesellschaftl. Wandel</t>
  </si>
  <si>
    <t>https://library.fes.de/pdf-files/managerkreis/15304.pdf</t>
  </si>
  <si>
    <t>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t>
  </si>
  <si>
    <t>Flexible Speicherung von Energie</t>
  </si>
  <si>
    <t>Flexible Energiespeicherung</t>
  </si>
  <si>
    <t>https://commission.europa.eu/energy-climate-change-environment/overall-targets-and-reporting/2030-targets_en</t>
  </si>
  <si>
    <t xml:space="preserve">Darstellung unterschiedliche Möglichkeiten zum lagern von Energie um die Ziele im Jahr 2030 zu erreichen. </t>
  </si>
  <si>
    <t>Mobile Batterien die immer am Mann sind. Energie wird Transportfähig und daraus resultieren neue Scenarios</t>
  </si>
  <si>
    <t>E-Mobilität und Arbeitsmarkt</t>
  </si>
  <si>
    <t>https://doku.iab.de/forschungsbericht/2018/fb0818.pdf</t>
  </si>
  <si>
    <t xml:space="preserve">Auswirkung der E-Mobilität auf den Arbeitsmarkt. Es werden Arbeitsplätz Verluste erwartet. </t>
  </si>
  <si>
    <t>Stadtwerke als wichtige Säule in der Energiewende</t>
  </si>
  <si>
    <t>Stadtwerke in der Energiewende</t>
  </si>
  <si>
    <t>https://www.umsicht.fraunhofer.de/de/projekte/stadtwerke-als-akteure-der-energiewende.html</t>
  </si>
  <si>
    <t>Die Chancen und Wichtigkeit der Stadtwerken bei de Energiewende.</t>
  </si>
  <si>
    <t>Gessellschaftliche Anforderung an den Arbeitsmarkt</t>
  </si>
  <si>
    <t>Anforderung an Arbeitsmarkt</t>
  </si>
  <si>
    <t>https://www.vorausschau.de/SharedDocs/Downloads/vorausschau/de/Foresight_PurposeEconomy_Kurzfassung.pdf?__blob=publicationFile&amp;v=2</t>
  </si>
  <si>
    <t>Veränderung auf dem Arbeitsmarkt. Der neuen Generation reiccht es nicht mehr "nur " eine Job zu haben. Sie wollen sicch mit diesem identifizieren</t>
  </si>
  <si>
    <t>Klimaneutrale Industrie</t>
  </si>
  <si>
    <t>https://epub.wupperinst.org/frontdoor/index/index/start/33/rows/10/sortfield/year_sort/sortorder/desc/searchtype/simple/query/zukunft/docId/7959</t>
  </si>
  <si>
    <t>Da die Industrie eine Menge an Strom benötigt, ist eineklimaneutrale Industriee nur durch den enormen Ausbau von erneuerbaren Energie möglich wie z.B. Wasserstoff.</t>
  </si>
  <si>
    <t>E-Mobilität (as service)</t>
  </si>
  <si>
    <t>E-Mobilität</t>
  </si>
  <si>
    <t>https://epub.wupperinst.org/frontdoor/deliver/index/docId/8368/file/8368_Mobilitaetswende.pdf</t>
  </si>
  <si>
    <t>Das derzeitige Mobilitätsystem ersetzten durch Mobility as a Service (Maas). Bedeutet fortbebewegungsfähige Mittel werden untereinander geteilt.</t>
  </si>
  <si>
    <t>Klimneutralität</t>
  </si>
  <si>
    <t>Einhaltung 1,5°C</t>
  </si>
  <si>
    <t>https://epub.wupperinst.org/frontdoor/index/index/start/6/rows/10/sortfield/year_sort/sortorder/desc/searchtype/simple/query/Co2+neutral/institutefq/Zuk%C3%BCnftige+Energie-+und+Industriesysteme/yearfq/2020/docId/7606</t>
  </si>
  <si>
    <t xml:space="preserve">Was kann Deutschland für 1,5°C Grenze tun. </t>
  </si>
  <si>
    <t xml:space="preserve">Increase in energy consumtion </t>
  </si>
  <si>
    <t>energy consumtion increases</t>
  </si>
  <si>
    <t>https://www.sciencedirect.com/science/article/pii/S2352484720312385 https://ptitebitd.com/wp-content/uploads/2023/03/five-trends-reshaping-european-power-markets.pdf</t>
  </si>
  <si>
    <t>each year global enegery consumtion increase (8,588.9 million tonnes (Mtoe) in 1995 to 13,147.3 Mtoe in 2015)</t>
  </si>
  <si>
    <t>BF</t>
  </si>
  <si>
    <t>Reducing CO2 emmision</t>
  </si>
  <si>
    <t>Klimaneutralität</t>
  </si>
  <si>
    <t>https://www.sciencedirect.com/science/article/pii/S2352484720312385</t>
  </si>
  <si>
    <t xml:space="preserve">The reduction in CO2 emissions is still a major challenge for the European chemical industry. </t>
  </si>
  <si>
    <t>Reduzierung von CO2 Emmissionen durch Nutzung zur Energieproduktion.</t>
  </si>
  <si>
    <t>Price increase for fossil energy</t>
  </si>
  <si>
    <t>expensive fossil energy</t>
  </si>
  <si>
    <t xml:space="preserve">The rate of oil is supposed to be higher than US$ 60/barrel. Oil prices are therefore expected to remain between US$ 50.0 and US$ 80.0/barrel until 2030. </t>
  </si>
  <si>
    <t>consumtion of energy by buildings</t>
  </si>
  <si>
    <t>energyconsumtion of buildings</t>
  </si>
  <si>
    <t xml:space="preserve"> In 1950, total energy use in the industrial sector was 48%, but gradually decreased to 31% in early 2010</t>
  </si>
  <si>
    <t>Die Menschen werden politisch konfrontiert mit dem Energy Thema und denken allgemein um</t>
  </si>
  <si>
    <t>jobs in renewable energy market</t>
  </si>
  <si>
    <t>renewable energy jobs</t>
  </si>
  <si>
    <t xml:space="preserve">Solar, biomass, and biofuels are renewable energy sources that generate a large number of energy and energy jobs. </t>
  </si>
  <si>
    <t>New Social and Economic
Models</t>
  </si>
  <si>
    <t>social and economic models</t>
  </si>
  <si>
    <t>https://www.sciencedirect.com/science/article/pii/S0301421521000859</t>
  </si>
  <si>
    <t>Sharing economy
Prosumer
Awareness (of personal carbon footprint)
Social disparities/Energy poverty
New forms of funding – Public spending towards
greener and more efficient options</t>
  </si>
  <si>
    <t>Industrial Transformation</t>
  </si>
  <si>
    <t>industrial transformation</t>
  </si>
  <si>
    <t>Reindustrialization
Circular Economy – New requirements for material
flows for consumer goods
Decarbonization of the industry</t>
  </si>
  <si>
    <t xml:space="preserve"> Die Industrie verwendet KI, um ihren Energieverbrauch zu minimieren und sich an variable Energiequellen anzupassen. Produktionssysteme passen sich automatisch an die Energieverfügbarkeit an.</t>
  </si>
  <si>
    <t>Treiber einer durchdachten Infrastruktur und revolutionärer Technologie. KI-integrierte Technologien sind fest in die Wirtschaft integriert.</t>
  </si>
  <si>
    <t>Quality of Life</t>
  </si>
  <si>
    <t>Increasing importance of health (e.g. air quality, noise,
heat)
Regionalization – Urban governance solving global
challenges locally in cities
Urbanization – Global trend towards larger shares of the
population living in cities</t>
  </si>
  <si>
    <t>Die Lebensbedingungen werden im Westen und co. besser, gemütlicher und man kann freier seine Planung an die eigenen Bedürfnisse ausrichten</t>
  </si>
  <si>
    <t>https://www.rwi-essen.de/fileadmin/user_upload/RWI/Publikationen/Ruhr_Economic_Papers/RWI_23_1034.pdf
https://www.umweltbundesamt.de/sites/default/files/medien/376/publikationen/texte_35_2014_komplett.pdf</t>
  </si>
  <si>
    <t>Diese Studie untersucht die entscheidende Rolle des Verhaltens von Haushalten bei der Bewältigung des Klimawandels und konzentriert sich auf die Faktoren, die das umweltfreundliche Verhalten von Haushalten in ganz Europa beeinflussen.
Die steigenden Temperaturen und die Intensivierung von Wetterereignissen könnten zu erhöhten Waldbränden, Dürren und anderen Umweltauswirkungen führen, die die Luftqualität beeinträchtigen.</t>
  </si>
  <si>
    <t>JR</t>
  </si>
  <si>
    <t>Klima in den Städten wird extremer und mehr leute sind von einzelnen Wetter extremen betroffen</t>
  </si>
  <si>
    <t>Umfangreicher Einsatz von Wasserstoff</t>
  </si>
  <si>
    <t>Einsatz von Wasserstoff</t>
  </si>
  <si>
    <t>https://www.ardalpha.de/wissen/umwelt/nachhaltigkeit/wasserstoff-kraftstoffe-wasserstoffauto-erneuerbare-energien-100.html</t>
  </si>
  <si>
    <t>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t>
  </si>
  <si>
    <t>Wasserstoff zum Speichern und Nutzen von Energie. Großflachiger Einsatz in der Ökonomie.</t>
  </si>
  <si>
    <t>Einsatz von Wasserstoffflugzeugen</t>
  </si>
  <si>
    <t>Wasserstoffflugzeuge</t>
  </si>
  <si>
    <t>https://www.ardmediathek.de/video/Y3JpZDovL2JyLmRlL3ZpZGVvLzZkMzgzNzhjLTI5YTItNGM5YS1iNzE2LTFkZjQ4Mjk2OWUwMg</t>
  </si>
  <si>
    <t>Der Einsatz von Wasserstoffflugzeugen zur Einsparung von CO2.</t>
  </si>
  <si>
    <t>Brennstoffzellenoptimierung für H2</t>
  </si>
  <si>
    <t>https://www.ardalpha.de/wissen/umwelt/nachhaltigkeit/wasserstoff-kraftstoffe-wasserstoffauto-erneuerbare-energien-100.html https://de.euronews.com/next/2020/01/24/europas-wasserstoff-revolution-die-saubere-energie-der-zukunft</t>
  </si>
  <si>
    <t>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t>
  </si>
  <si>
    <t>Elektrolyseverfahren zur Energiegewinnung</t>
  </si>
  <si>
    <t>https://www.bioeconomy.de/fraunhofer-cbp-und-imws-buendeln-kompetenzen-fuer-herstellung-von-gruenem-wasserstoff-leuna/</t>
  </si>
  <si>
    <t>Herstellung von nachhaltigem Wasserstoff durch Elektrolyseverfahren</t>
  </si>
  <si>
    <t>Elektrolyse-Felder produzieren grünen Wasserstoff</t>
  </si>
  <si>
    <t>Wasserstoff durch Elekrolyse</t>
  </si>
  <si>
    <t>https://green-economy-bremerhaven.de/2019/11/eine-tonne-gruener-wasserstoff-pro-tag/ https://hydrogeneurope.eu/commission-grants-e100m-state-aid-for-italian-h2-project/</t>
  </si>
  <si>
    <t>Projekt bezüglich des Baus von Elektrolyse-Feldern zur Herstellung grünen Wasserstoffs</t>
  </si>
  <si>
    <t>Umwandlung CO2 zu nutzbarer Energie</t>
  </si>
  <si>
    <t>CO2 als nutzbare Energie</t>
  </si>
  <si>
    <t>https://www.kopernikus-projekte.de/projekte/p2x</t>
  </si>
  <si>
    <t>Kopernikus-Projekt P2X: Umwandlung von CO2 zu nutzbarer Energie (Gas, Wasserstoff)</t>
  </si>
  <si>
    <t>Eine der neuen Technologien in der Energiegewinnung.</t>
  </si>
  <si>
    <t>Speicherung von Energie durch Wasserstoffspeicher</t>
  </si>
  <si>
    <t>Wasserstoffspeicher</t>
  </si>
  <si>
    <t>https://www.dvgw.de/themen/energiewende/power-to-gas/</t>
  </si>
  <si>
    <t>Speicherung von erneuerbaren Energien mithilfe von Wasserstoff</t>
  </si>
  <si>
    <t>Vollendung Offshore-Großprojekt in Dänemark</t>
  </si>
  <si>
    <t>Offshoreprojekt Dänemark</t>
  </si>
  <si>
    <t>https://www.reuters.com/article/us-climate-change-denmark/denmark-plans-30-billion-offshore-wind-island-that-could-power-10-million-homes-idUSKBN1YE1G6</t>
  </si>
  <si>
    <t>Bau einer Offshore-Windinsel als Versorgungsquelle für 10 Mio Haushalte</t>
  </si>
  <si>
    <t>Wasserstoffanlagen-Cluster</t>
  </si>
  <si>
    <t>https://hydrogeneurope.eu/aramco-to-sign-danish-h2-deal-in-lower-co2-drive/ https://www.reuters.com/markets/deals/aramco-sign-danish-hydrogen-deal-lower-co2-drive-2023-10-09/</t>
  </si>
  <si>
    <t>Bau kohlenstoffarmer Wasserstoffanalgen in Saudi Arabien</t>
  </si>
  <si>
    <t>Wasserstofftankstellen in die Infrastruktur Tokios integriert</t>
  </si>
  <si>
    <t>Wasserstofftankstellen</t>
  </si>
  <si>
    <t>https://www.reuters.com/article/us-japan-hydrogen/japan-draws-support-for-global-hydrogen-proposals-including-refueling-stations-idUSKBN1WA19R</t>
  </si>
  <si>
    <t>Errichtung von 10.000 Wasserstofftankstellen in Tokio</t>
  </si>
  <si>
    <t>Asia</t>
  </si>
  <si>
    <t>Eine Art der Einbindung von Wasserstoff in unsere bestehenden Systeme.</t>
  </si>
  <si>
    <t>Graphenbatterien</t>
  </si>
  <si>
    <t>https://www.deutschlandfunk.de/die-welt-wird-flach-elektronik-und-werkstoffe-aus-graphen-100.html https://www.deutschlandfunkkultur.de/zukunftswerkstoff-graphen-der-flache-alleskoenner-100.html</t>
  </si>
  <si>
    <t>Einsatz von Graphen in der Produktion von Batterien, Sensoren, Schiffsbauteilen, usw.</t>
  </si>
  <si>
    <t>Weltweite vollumfängliche Einführung von Blockchain</t>
  </si>
  <si>
    <t>Blockchain</t>
  </si>
  <si>
    <t>https://www.acatech.de/wp-content/uploads/2018/10/acatech-HORIZONTE_Blockchain.pdf</t>
  </si>
  <si>
    <t>Nutzung von Blockchain zur Informations- und Datenübertragung</t>
  </si>
  <si>
    <t>Vollintegrierte Nutzung in sämtlichen Themengebieten</t>
  </si>
  <si>
    <t>Urban Mining</t>
  </si>
  <si>
    <t>https://www.umweltbundesamt.de/themen/abfall-ressourcen/abfallwirtschaft/urban-mining#strategie-zur-kreislaufwirtschaft-</t>
  </si>
  <si>
    <t>Wiederverwendungn von Ressourcen aus Baustoffen, Infrastrukturen und Geräten</t>
  </si>
  <si>
    <t>Incel Movement</t>
  </si>
  <si>
    <t>https://www.sitra.fi/app/uploads/2022/02/weak-signals-2022_web-1.pdf</t>
  </si>
  <si>
    <t>The Incel movement, which feeds on misogyny and bitterness, is violent radicalisation that has manifested
itself in acts such as mass shootings.</t>
  </si>
  <si>
    <t xml:space="preserve">vehicle battery costs are expected to decline </t>
  </si>
  <si>
    <t>vehicle battery costs</t>
  </si>
  <si>
    <t>https://theicct.org/wp-content/uploads/2022/10/ev-cost-benefits-2035-oct22.pdf
https://www.ipcc.ch/report/ar6/syr/downloads/report/IPCC_AR6_SYR_FullVolume.pdf</t>
  </si>
  <si>
    <t xml:space="preserve">Continued technological advancements and increased battery production volumes mean that pack-level battery costs are expected to decline to about $105/kWh by 2025 and $74/ kWh by 2030. </t>
  </si>
  <si>
    <t>US Battery electric vehicles provide significant cost savings compared to gasoline cars</t>
  </si>
  <si>
    <t>Battery electric vehicles cheaper than gasoline cars</t>
  </si>
  <si>
    <t>https://theicct.org/wp-content/uploads/2022/10/ev-cost-benefits-2035-oct22.pdf</t>
  </si>
  <si>
    <t xml:space="preserve">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t>
  </si>
  <si>
    <t xml:space="preserve">natural gas remains a needed power source </t>
  </si>
  <si>
    <t>natural gas as a power source</t>
  </si>
  <si>
    <t>https://ptitebitd.com/wp-content/uploads/2023/03/five-trends-reshaping-european-power-markets.pdf
https://www.sciencedirect.com/science/article/pii/S0301421521000859</t>
  </si>
  <si>
    <t>natural gas is expected to remain a critical, source of dispatchable power, especially in periods, with prolonged low renewables output.</t>
  </si>
  <si>
    <t>Germany is expected to become a power importer by mid 2020</t>
  </si>
  <si>
    <t>Germany as a power importer</t>
  </si>
  <si>
    <t>https://ptitebitd.com/wp-content/uploads/2023/03/five-trends-reshaping-european-power-markets.pdf</t>
  </si>
  <si>
    <t>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t>
  </si>
  <si>
    <t>phaseout of coal and nuclear assets</t>
  </si>
  <si>
    <t>In particular, European coal and lignite capacity will drop drastically—by about 70 percent from 2021 to 2035. Western and Northern European countries are taking the lead in these cutbacks.</t>
  </si>
  <si>
    <t>Uncertaincy if pace of renewables roll out will be sufficient</t>
  </si>
  <si>
    <t>Project permissions</t>
  </si>
  <si>
    <t>Project permissions have been delayed in a number of European countries. As a result, the gap between the time projects are proposed and commissioned is up to seven years.
The modernization of the grid faces significant challenges as the production of renewable power drives nodal imbalances, requiring utilities to invest in new transmission and distribution assets.
Restrictions have been placed on the development of renewables assets in a growing number of countries—for example, limitations on onshore wind development as a result of concerns about biodiversity or noise and visual pollution.</t>
  </si>
  <si>
    <t>Durch die KI-gesteuerte Optimierung wurde die Unsicherheit reduziert und der Übergang zu erneuerbaren Energien beschleunigt.</t>
  </si>
  <si>
    <t xml:space="preserve">Risks to people, economies and infrastructures due to coastal and inland flooding </t>
  </si>
  <si>
    <t>key risks in Europe</t>
  </si>
  <si>
    <t>IPSS reporzt, key risks in Europe regions, risks listed are of at least medium confidence level</t>
  </si>
  <si>
    <t>Stress and mortality to people due to increasing temperatures and heat extremes</t>
  </si>
  <si>
    <t>effects of increasing temperatures</t>
  </si>
  <si>
    <t>Marine and terrestrial ecosystems disruptions</t>
  </si>
  <si>
    <t>ecosystems disruptions</t>
  </si>
  <si>
    <t>Water scarcity to multiple interconnected sectors</t>
  </si>
  <si>
    <t>Water scarcity</t>
  </si>
  <si>
    <t>Losses in crop production, due to compound heat and dry conditions, and extreme weather</t>
  </si>
  <si>
    <t>Losses in crop production</t>
  </si>
  <si>
    <t>Artificial Forest for Co² Capture</t>
  </si>
  <si>
    <t>https://www.sitra.fi/app/uploads/2022/02/weak-signals-2022_web-1.pdf
https://reasonstobecheerful.world/carbon-capture-iceland-climate-change-two-degrees/</t>
  </si>
  <si>
    <t>Arizona State University has developed artificial trees – carbon-absorbing columns – that suck up carbon
dioxide a thousand times more effectively than real trees.</t>
  </si>
  <si>
    <t>Using Wood-decay Fungi to increase Biodiversity</t>
  </si>
  <si>
    <t>Using Fungi to increase Biodiversity</t>
  </si>
  <si>
    <t>https://www.sitra.fi/app/uploads/2022/02/weak-signals-2022_web-1.pdf
https://www.upm.com/fi/ajankohtaista/blogit/2019/03/lahottajasienten-siirtoistutus--uusi-tapa-monimuotoisuuden-lisaamiseen/</t>
  </si>
  <si>
    <t>UPM, Natural Resources Institute Finland and the University of Helsinki are researching transplantation of
decomposer fungi into UPM’s forests with the am of increasing forest biodiversity.</t>
  </si>
  <si>
    <t>Environmental Impacts of Synthetic Biology</t>
  </si>
  <si>
    <t>Impacts of Synthetic Biology</t>
  </si>
  <si>
    <t>https://www.sitra.fi/app/uploads/2022/02/weak-signals-2022_web-1.pdf
https://www.eea.europa.eu/publications/synthetic-biology-and-the-environment</t>
  </si>
  <si>
    <t>The use of synthetic biology offers numerous opportunities for improving the state of nature, but also
poses significant risks</t>
  </si>
  <si>
    <t>Therapeutic Parks</t>
  </si>
  <si>
    <t>https://www.sitra.fi/app/uploads/2022/02/weak-signals-2022_web-1.pdf
https://www.nparks.gov.sg/gardens-parks-and-nature/therapeutic-gardens</t>
  </si>
  <si>
    <t>In Singapore, therapeutic gardens and other wellness features have been established in parks for several
years now</t>
  </si>
  <si>
    <t>Anbau im Wandel - Lokale Produktionen</t>
  </si>
  <si>
    <t>Lokaler Anbau</t>
  </si>
  <si>
    <t>https://www.vorausschau.de/SharedDocs/Downloads/vorausschau/de/112_Themenbl%C3%A4tter.pdf?__blob=publicationFile&amp;v=3
https://www.topagrar.com/management-und-politik/news/von-der-duerrehilfe-zur-klimaanpassung-der-landwirtschaft-9841450.html
https://www.tagesspiegel.de/wirtschaft/klimawandel-brandenburgs-bauern-sollten-oliven-anbauen/22803124.html</t>
  </si>
  <si>
    <t>20 Wein von der Nordsee, Oliven aus Brandenburg; Paradebeispeil für den Trend das Konsumenten Lokale Produkte und Erzeugung wollen; Die Sinnhaftigkeit alles billige zu importieren und damit Energie zu verschwenden wird immer mehr von 
Konsumenten in Frage gestellt</t>
  </si>
  <si>
    <t>Digitalization of Supply Chains</t>
  </si>
  <si>
    <t>Digital Supply-chain</t>
  </si>
  <si>
    <t>https://www.mckinsey.com/capabilities/operations/our-insights/resetting-supply-
chains-for-the-next-normal
https://www.dhl.com/global-en/home/insights-and-innovation/insights/logistics-trend-radar.html</t>
  </si>
  <si>
    <t>Cetralizing Supply-chain Planning; Changes in Inventory (Verbindung 3D Druck); resilient supply chains
Diversification Supply Chain</t>
  </si>
  <si>
    <t xml:space="preserve">Modular Wohnen und bauen </t>
  </si>
  <si>
    <t>Modularbau</t>
  </si>
  <si>
    <t>https://www.vorausschau.de/SharedDocs/Downloads/vorausschau/de/112_Themenbl%C3%A4tter.pdf?__blob=publicationFile&amp;v=3</t>
  </si>
  <si>
    <t>01 Tiny Houses; Cohousing; Wohnen wird flexibel und "durchdacht"; Fragen: Können Herausforderungen mit Mobilität, Klimaschutz und demographischem Wandel dadurch bewältigt werden?</t>
  </si>
  <si>
    <t>Wasserstoffökonomie</t>
  </si>
  <si>
    <t>03 Wasserstoffökonomie; Industrienutzen; Import aus Afrika; "Neues ÖL"; "Missing Link" der Energiewende; "künstliche Fotosynthese"; Herstellungskosten werden sinken und die Wirtschaftlichkeit wird gewährleistet</t>
  </si>
  <si>
    <t>Insbesondere die Industrie setzt auf Wasserstoff als Energieressource.</t>
  </si>
  <si>
    <t>Deepfake - Digitale Produkte/Dienstleistunge</t>
  </si>
  <si>
    <t>Deepfake</t>
  </si>
  <si>
    <t>https://www.vorausschau.de/SharedDocs/Downloads/vorausschau/de/112_Themenbl%C3%A4tter.pdf?__blob=publicationFile&amp;v=3
https://sumsub.com/blog/liveness-and-deepfake-detection/
https://cybermagazine.com/cyber-security/deepfakes-become-growing-trend-2022-says-intsights</t>
  </si>
  <si>
    <t xml:space="preserve">05 Deepfake; Das Vertrauen in E-Commerce sinkt; Missbrauch der eigenen virtuellen Daten; Metaverse; </t>
  </si>
  <si>
    <t>Bedingungsloses Grundeinkommen</t>
  </si>
  <si>
    <t>https://www.vorausschau.de/SharedDocs/Downloads/vorausschau/de/112_Themenbl%C3%A4tter.pdf?__blob=publicationFile&amp;v=3
https://www.zeit.de/2016/49/langeweile-im-job-unterforderung-krankheit/komplettansicht (</t>
  </si>
  <si>
    <t>06 Einkommensgenerierung; Geringqualifizierte Tätigkeiten werden rationalisiert und automatisiert; Ausgleichskonzepte werden nicht frühzeitig geschaffen; Der Arbeitsmarkt fordert mehr kompetente Kräfte -&gt; Bildung ?!?!?!?!</t>
  </si>
  <si>
    <t xml:space="preserve">Gendergerechte Medizin </t>
  </si>
  <si>
    <t>Gendergerechte Medizin</t>
  </si>
  <si>
    <t>https://www.vorausschau.de/SharedDocs/Downloads/vorausschau/de/112_Themenbl%C3%A4tter.pdf?__blob=publicationFile&amp;v=3
https://www.spektrum.de/news/warum-frauen-bei-vielen-krankheiten-im-nachteil-sind/1710768
https://www.zeit.de/wissen/gesundheit/2019-02/gendermedizin-gesundheit-aerzte-patient-medikamente-maenner-frauen-gleichberechtigung/komplettansicht</t>
  </si>
  <si>
    <t>07 Geschlechterspezifische Medizin; Nische; Sowohl Genderwahn als auch differenzierte Bedürfsnisse auf natürlicher Basis sorgen für 2 unterschiedliche Bedürfnisse; Frauen brauchen andere Behandlungen als Männer; Die Forschung kann aber
als Diskriminierung gelten in der Zukunft;</t>
  </si>
  <si>
    <t>Künstliche Intelligenz</t>
  </si>
  <si>
    <t>KI</t>
  </si>
  <si>
    <t>https://www.vorausschau.de/SharedDocs/Downloads/vorausschau/de/112_Themenbl%C3%A4tter.pdf?__blob=publicationFile&amp;v=3
https://www.cnbc.com/2017/11/06/stephen-hawking-ai-could-be-worst-event-in-civilization.html
https://www.researchgate.net/publication/334388570_The_Role_of_Cooperation_in_Responsible_AI_Development</t>
  </si>
  <si>
    <t>10 Verrantwortungsvolle künstliche Intelligenz; Untapped Potential und Dangers in der Ki Thematik; Es müssen Regulationsmechanismen und Regeln geschaffen werden, die die Menschen vor KI Gefahren schützen; Asimov´s gesetze wurden von einer
SciFi Geschichte, zu einer Diskussionsgrundlage (Mini Signal, SciFi studieren für Zukunftsvisionen)</t>
  </si>
  <si>
    <t xml:space="preserve">Durch die KI enstehen neue Möglichkeiten beim Datenschutz, Big Data und der industriellen Entwicklung. </t>
  </si>
  <si>
    <t>2D Materialien in der Halbleiterindustrie (Graphen)</t>
  </si>
  <si>
    <t>2D Material in Halbleiterindustrie</t>
  </si>
  <si>
    <t xml:space="preserve">https://www.vorausschau.de/SharedDocs/Downloads/vorausschau/de/112_Themenbl%C3%A4tter.pdf?__blob=publicationFile&amp;v=3
https://www.deutschlandfunk.de/die-welt-wird-flach-elektronik-und-werkstoffe-aus-graphen-100.html
https://www.deutschlandfunkkultur.de/zukunftswerkstoff-graphen-der-flache-alleskoenner-100.htmlhttps://www.deutschlandfunk.de/die-welt-wird-flach-elektronik-und-werkstoffe-aus-graphen-100.html
</t>
  </si>
  <si>
    <t xml:space="preserve">11 Die Welt als Scheibe; Kohlenstoffatome wie Bienenwaben angeordnet; Graphen; 200 mal stärker als Stahl; Innovationsbedarf bei der Herstellung; Den selben Qualitätsanspruch zu erreichen wie bei Stahl etc. ist zu teuer; 
TECHNOLOGIEMANAGEMENT ??? AB ZU WIEMERS !!!! TRIZ PATENT VOLLGAS; Graphen aus den Treibhausgasen herstellen ohne Energie zu verschwenden?; Volatil von SIgnal zu Treiber über nacht möglich; </t>
  </si>
  <si>
    <t xml:space="preserve">Klimabedingte Migration </t>
  </si>
  <si>
    <t>https://www.vorausschau.de/SharedDocs/Downloads/vorausschau/de/112_Themenbl%C3%A4tter.pdf?__blob=publicationFile&amp;v=3 ; https://www.gdw.de/pressecenter/pressemeldungen/wohntrends-2035-digitalisierung-revolutioniert-wohnen-der-zukunft/</t>
  </si>
  <si>
    <t>17 Die Flucht vor dem Klima; oft behandelt hier als Zusätzliche Quelle zum Zeithorizont</t>
  </si>
  <si>
    <t>Veränderung der Einstellung gegenüber Arbeit (WL-Balance)</t>
  </si>
  <si>
    <t>WL-Balance</t>
  </si>
  <si>
    <t>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
https://www.stuttgarter-zeitung.de/inhalt.arbeitnehmer-in-deutschland-zahl-der-multi-jobber-auf-3-5-millionen-gestiegen.69d47a0f-4abe-4a55-b64b-ecbd94d7bcda.html
https://www.planet-wissen.de/gesellschaft/liebe/partnerschaft/pwiebeziehungsmodelledamalsundheute100.html
https://www.gfk.com/de/presse/netflix-co-nutzerzahlen-steigen-weiter</t>
  </si>
  <si>
    <t xml:space="preserve">18 - Geradelinig war gestern; Sabattical, Bildungsurlaub, Freizeit und Work Life Balance; Einfluss auf die Unternehmerischen Möglichkeiten Produkte zu generieren, zu vertreiben und Einfluss auf das Konsumentenverhalten; Kurze on demand
Sport abos, Reisen, Wenig zu Hause; Kein Jahresbedarf an Energielieferung; LIeber on Demand; Interesse Sprunghaft und nicht Planbar; Wissensbeschaffung gewinnt an Wertigkeit; </t>
  </si>
  <si>
    <t>Arbeitnehmer fordern mehr Flexibilität und Unternehmen bieten zunehmend hybride Arbeitsmodelle an.</t>
  </si>
  <si>
    <t>Sensemaking Economy - Ich Arbeite für die Vision nicht das Geld</t>
  </si>
  <si>
    <t>Sensemaking Economy</t>
  </si>
  <si>
    <t>https://www.vorausschau.de/SharedDocs/Downloads/vorausschau/de/112_Themenbl%C3%A4tter.pdf?__blob=publicationFile&amp;v=3
https://www.br.de/nachrichten/bayern/fachkraeftemangel-wie-unternehmen-um-bewerber-buhlen,RWl0sXz
https://www.economist.com/business/2018/08/09/danone-rethinks-the-idea-of-the-firm</t>
  </si>
  <si>
    <t>19 Sinnstifungs als Unternehmensziel?; Wer Nachhaltigkeit auf das Unternehmen schreibt, muss es den Mitarbeitern auch beweisen; Wer Grüne Windernergie anpreist und Betonblöcke aus Polen nach Lohe Transportiert aus Finanziellen motiven
kann sich ein Clown ins Gesicht malen; Die Fachkräfte die fehlen, folgen nicht mehr Blind allen Unternehmenszielen; SDG´s; Die Relevanz vom Gehalt alleine nimmt stark ab; Gesellschaft gibt Werte für Unternehmen vor; Cancle Culture</t>
  </si>
  <si>
    <t xml:space="preserve">Tiefseebergbau </t>
  </si>
  <si>
    <t>Tiefseebergbau</t>
  </si>
  <si>
    <t>https://www.vorausschau.de/SharedDocs/Downloads/vorausschau/de/112_Themenbl%C3%A4tter.pdf?__blob=publicationFile&amp;v=3
https://op.europa.eu/en/publication-detail/-/publication/676bbd4a-7dd9-11e9-9f05-01aa75ed71a1/language-en/?cookies=disabled
https://www.deepsea-mining-alliance.com/technologien
https://publications.iass-potsdam.de/rest/items/item_4768921_8/component/file_4768922/content</t>
  </si>
  <si>
    <t>22 Tiefseebergbau: Ozeane als Rohstoffquellen; Gold, Kupfer, Nickel, Kobalt, Zink und seltene Erden liegen auf dem Meeresgrund um von uns ausgegraben zu werden; Preise für die Rohstoffe ändern sich abhängig von den Abbau Kosten; Die Umwelt
freut sich mit uns zu teilen; Rohstoffknappheit und Umwelt Treiber sind beeinflusst davon</t>
  </si>
  <si>
    <t>Quantifizierte Gesellschaft</t>
  </si>
  <si>
    <t>https://www.vorausschau.de/SharedDocs/Downloads/vorausschau/de/112_Themenbl%C3%A4tter.pdf?__blob=publicationFile&amp;v=3
https://www.spiegel.de/wirtschaft/service/schufa-so-funktioniert-deutschlands-einflussreichste-auskunftei-a-1239214.html
https://www.abc.net.au/news/2020-01-02/china-social-credit-system-operational-by-2020/11764740
https://www.ncbi.nlm.nih.gov/pmc/articles/PMC6111391/</t>
  </si>
  <si>
    <t>25 Die quantifizierte Gesellschaft; Social Credit Score; Limits zum Energieverbrauch; Performance KPI´s für Leistung auf der Arbeit; Social Media verhalten; Posts, Negative Kommentare; Alles Wird in Big Data quantifizierbar hinterlegt;
Unternehmen können Daten Nutzen; Regulatoren diese Daten zur Wertung nutzen; Politische Ideologien können über Zahlen umgesetzt werden und Menschen abhängig vom Score ausschließen;</t>
  </si>
  <si>
    <t>3D Druck im Bau</t>
  </si>
  <si>
    <t>https://www.vorausschau.de/SharedDocs/Downloads/vorausschau/de/112_Themenbl%C3%A4tter.pdf?__blob=publicationFile&amp;v=3
https://www.scientificamerican.com/article/how-3d-printing-could-break-into-the-building-industry/
https://www.tum.de/aktuelles/alle-meldungen/pressemitteilungen/details?no_cache=1&amp;tx_news_pi1%5baction%5d=detail&amp;tx_news_pi1%5bcontroller%5d=News&amp;tx_news_pi1%5bnews%5d=34334</t>
  </si>
  <si>
    <t>27 For follows funtion 2.0 3D Druck im Bau; LINK Modulares Wohnen; Link Wohnungsknappheit(wenn wir das haben); Weniger Abhängigkeit von der Supply chain; Nachhaltigkeit; Urbanisierung; Fachkräftemangel; Energiebedarf; Beton;</t>
  </si>
  <si>
    <t>Selbstoptimierung &amp; Longevity</t>
  </si>
  <si>
    <t>https://www.vorausschau.de/SharedDocs/Downloads/vorausschau/de/112_Themenbl%C3%A4tter.pdf?__blob=publicationFile&amp;v=3
https://www.theverge.com/2019/7/16/20697123/elon-musk-neuralink-brain-reading-thread-robot
https://www.pharmazeutische-zeitung.de/ausgabe-112012/doping-fuers-gehirn/
https://www.zeit.de/kultur/film/2019-10/human-nature-crispr-revolution-gentechnik-film/seite-2</t>
  </si>
  <si>
    <t xml:space="preserve">28 Der bessere Mensch: Zwischen Therapie, Optimierung und Enhancement; Huberman; Gesundheitsbewusstsein; Länger Leben ohne Krankheit; Medizin zum enhancen von Genomen; Gentechnik; </t>
  </si>
  <si>
    <t>Neuralink</t>
  </si>
  <si>
    <t xml:space="preserve">BMI Brain Machine Interface; Chip in das Gehirn; Chip in den Arm usw. </t>
  </si>
  <si>
    <t>Bargeldlose Gesellschaft</t>
  </si>
  <si>
    <t>Bargeldlosigkeit</t>
  </si>
  <si>
    <t>39 - Die Bargeldlose Gesellschaft; Verbindung zum Biometrischen bezahlen; Apple Pay; Google Pay; Paypal; Bargeldanteil im Einzelhandel sank erstmals unter 50% 2019 in Deuschland</t>
  </si>
  <si>
    <t>In Verbindung mit der Einführung von Blockchain und anderen Technologien</t>
  </si>
  <si>
    <t>Wege zur Kühlung der Welt</t>
  </si>
  <si>
    <t>Kühlung der Welt</t>
  </si>
  <si>
    <t xml:space="preserve">40 - Schönes neues Klima: Wege zur Kühlung der Welt; Erforschung von Geoengineering, zur Milderung des Klimawandels; CDR und RM; CO2 Binden und Luft filtern; </t>
  </si>
  <si>
    <t xml:space="preserve">Stadtplanung &amp; Mental Health </t>
  </si>
  <si>
    <t>46 - Stadtplanung, Hirnforschung, mentale Gesundheit - ein Forschungsfeld der Zukunft; Mentel Health gelangt in den Fokus; Forschung verbindet Stadtdesign mit Mental health; #Urbanerstress; Lärm etc.</t>
  </si>
  <si>
    <t xml:space="preserve">Autofreie Stadt </t>
  </si>
  <si>
    <t>https://www.vorausschau.de/SharedDocs/Downloads/vorausschau/de/112_Themenbl%C3%A4tter.pdf?__blob=publicationFile&amp;v=3
https://www.eea.europa.eu/media/newsreleases/many-europeans-still-exposed-to-air-pollution-2015/premature-deaths-attributable-to-air-pollution
https://www.boell.de/de/urbaner-raum-von-der-autogerechten-zur-lebenswerten-stadt
https://www.deutschlandfunk.de/verkehrswende-an-ideen-fehlt-es-nicht-100.html</t>
  </si>
  <si>
    <t>56 Autofreie Städte; Leitprinzip: Stadt der kurzen Wege, Arbeiten und Wohnen soll lokal stärker vervoben werden; Öffentliche Verkehersmittel überbrücken größere Distanzen; Fahrräder basieren auf Mobilität mit dem Rad &amp; den Öffentlichen
Verkehrsmitteln; Logistik Einfluss; LKW; Supply Chain; Zug; Car Sharing; Beste Beispiele Koopenhagen etc.</t>
  </si>
  <si>
    <t>Das 6. Kondratieff</t>
  </si>
  <si>
    <t>6. Kondratieff</t>
  </si>
  <si>
    <t>https://www.vorausschau.de/SharedDocs/Downloads/vorausschau/de/112_Themenbl%C3%A4tter.pdf?__blob=publicationFile&amp;v=3
https://blogs.bath.ac.uk/iprblog/2020/06/11/build-back-better-in-the-winter-of-the-5th-kondratieff-wave/
https://www.wiwo.de/politik/konjunktur/trendsetter-deutschland-energiewende-wird-zum-kondratieff-zyklus/6756334.html</t>
  </si>
  <si>
    <t>73 The Next big Thing; Die Kondratieff wandel Beeinflussen die Grundstruktur der globalen Wirtschaft; Getrieben von KI, AI und Technologischen Innovationen ist die spannende Frage wann der nächste Wechsel der Konjunktur startet und wer diesen
auslöst und bestimmt; China; Europa; USA; KI; Roboter; AI</t>
  </si>
  <si>
    <t>Energy Harvesting</t>
  </si>
  <si>
    <t>https://www.vorausschau.de/SharedDocs/Downloads/vorausschau/de/112_Themenbl%C3%A4tter.pdf?__blob=publicationFile&amp;v=3
https://www.mdpi.com/2079-9292/8/5/486/htm#:~:text=%20Energy%20Harvesting%20Technologies%20and%20Equivalent%20Electronic%20Structural,Kinetic%20Harvester%E2%80%99s%20Technology%20and%20Devices.%20Kinetic...%20More%20
https://ascelibrary.org/doi/10.1061/9780784481295.047</t>
  </si>
  <si>
    <t>81 Energy Harvesting; Sensorik; Energiequellen wie Bewegung; Druck; Licht; Vibration; Radiowellen; Temperaturdifferenz; Noch im Labor nach meiner Quelle (Tiefer gehen?)</t>
  </si>
  <si>
    <t>Windkraft AWE Systems</t>
  </si>
  <si>
    <t>Windkraft</t>
  </si>
  <si>
    <t>https://www.vorausschau.de/SharedDocs/Downloads/vorausschau/de/112_Themenbl%C3%A4tter.pdf?__blob=publicationFile&amp;v=3
https://www.wind-energie.de/themen/zahlen-und-fakten/deutschland/
https://www.agora-energiewende.de/fileadmin/Projekte/2019/Offshore_Potentials/176_A-EW_A-VW_Offshore-Potentials_Publication_WEB.pdf
https://airbornewindeurope.org/</t>
  </si>
  <si>
    <t xml:space="preserve">87 Wind of Change; Hier wird insbesondere von Höhenwinden gesprochen; Wir können die Windkraft aufschachteln über den Cone; Die Höhenwindkraft wäre die Nutzung von Winden die ab eine Höhe von 300 Metern auftreten; AWE-Systeme (AWE=Automatische Wiedereinschaltung)
</t>
  </si>
  <si>
    <t>Abwasser zur Ressourcenquelle</t>
  </si>
  <si>
    <t>Abwasser als Ressource</t>
  </si>
  <si>
    <t>https://www.vorausschau.de/SharedDocs/Downloads/vorausschau/de/112_Themenbl%C3%A4tter.pdf?__blob=publicationFile&amp;v=3
https://www.nzz.ch/was_faekalien_unrat_und_abwasser_ueber_unsere_geschichte_verraten-1.687458
https://www.hamburgwasser.de/umwelt/vorsorge/hamburg-water-cycle/</t>
  </si>
  <si>
    <t>93 Abwasser als Ressourcenquelle; Grau und Schwarzwassernutzung; HAMBURG WATER Cycle als Beispiel wenn relevant; Verlinkung Nachhaltigkeit &amp; Bewusstssein für die Natur; Biokohle-Pellets; Fäkalien als Rohstoff, Lecker!</t>
  </si>
  <si>
    <t xml:space="preserve">Weltraumenergie </t>
  </si>
  <si>
    <t>https://www.vorausschau.de/SharedDocs/Downloads/vorausschau/de/112_Themenbl%C3%A4tter.pdf?__blob=publicationFile&amp;v=3
https://www.spacelegalissues.com/the-legal-status-of-chinese-space-based-solar-power-stations/
https://www.greenmatch.co.uk/blog/2020/02/space-based-solar-power</t>
  </si>
  <si>
    <t>99 Der Traum von Nikola Tesla; Der Endgegner eines jeden Aluhutes, Mikrowellen Strahlen aus dem All als Energieträger; Solarenergie im All generieren und auf die Erde beamen; Dezentrale Energiebersorgung; Link China; Link Dezentrale energie</t>
  </si>
  <si>
    <t>Datenspeicherung mittels DNS 106</t>
  </si>
  <si>
    <t xml:space="preserve">DNS 106 Datenspeicherung </t>
  </si>
  <si>
    <t>https://www.vorausschau.de/SharedDocs/Downloads/vorausschau/de/112_Themenbl%C3%A4tter.pdf?__blob=publicationFile&amp;v=3
https://www.nzz.ch/wissenschaft/alle-daten-der-welt-in-einer-kaffeetasse-das-ginge-mit-kuenstlicher-dna-als-speicher-ld.1633960
https://www.digitaltrends.com/cool-tech/the-future-of-storage-as-we-know-it/</t>
  </si>
  <si>
    <t>106 Festplatten in Reiskorn-Größen- Datenspeicherung mittels DNS; Geringerer Energieaufwand zur Datenspeicherung; Starke Abhängigkeit der Raumtemperatur, bei zehn Grad Celsius, tiefgefroren und lufdicht verschlossen; Kostenaufwand hoch
Energieersparnis bietet Potenzial zur Rentabilität; Derzeit aber stark unrentabel schon im Gigabyte bereich;</t>
  </si>
  <si>
    <t>Individueller CO2 Ausstoß</t>
  </si>
  <si>
    <t>CO2 Ausstoß</t>
  </si>
  <si>
    <t>https://www.vorausschau.de/SharedDocs/Downloads/vorausschau/de/112_Themenbl%C3%A4tter.pdf?__blob=publicationFile&amp;v=3
https://www.umweltbundesamt.de/daten/klima/der-europaeische-emissionshandel#teilnehmer-prinzip-und-umsetzung-des-europaischen-emissionshandels
https://www.scientificamerican.com/article/climate-deniers-shift-tactics-to-inactivism/</t>
  </si>
  <si>
    <t>111 Selbst ist der Mensch; Nachhaltiges Bewusstsein steigt; CO2 Bepreisung; Selstoptimierung; Quantifizierung der Gesellschaft; Co2 Konto</t>
  </si>
  <si>
    <t xml:space="preserve">Smart Toilet </t>
  </si>
  <si>
    <t xml:space="preserve">Smart Toilet Era; Die gucken in der PIPI&amp;PooPoo ob du gesund bist; Selbstoptimierung; </t>
  </si>
  <si>
    <t>From Toilet use to Virtual Currency</t>
  </si>
  <si>
    <t>Toilet use as virtual currency</t>
  </si>
  <si>
    <t>A South Korean university of technology has a toilet in which the waste is converted locally into methane,
used for heating the campus, with microorganisms. By using the toilet, the students earn a virtual currency
that can be used to buy goods on campus. Currency; Quantifizierung</t>
  </si>
  <si>
    <t>Biodiesel vom Bratfett</t>
  </si>
  <si>
    <t xml:space="preserve">Bratfett Biodiesel </t>
  </si>
  <si>
    <t>In several years already, the Chemical Industry Federation of Finland and Neste and their partners have
been running a campaign in which Christmas meal frying fat is collected as raw material for biodiesel.</t>
  </si>
  <si>
    <t>Ikea is a Power Company (Aldi?)</t>
  </si>
  <si>
    <t xml:space="preserve">Power Company Ikea </t>
  </si>
  <si>
    <t>IKEA is starting to broker solar and wind energy, offering an app for monitoring your electricity consumption and selling surplus electricity produced using IKEA solar panels.</t>
  </si>
  <si>
    <t>Going to Work with a "smile" China</t>
  </si>
  <si>
    <t>Smiling for door cameras</t>
  </si>
  <si>
    <t>Canon installed door cameras that only let smiling employees in to its offices in China. Good or bad; China als macht; Social Credits; Intention?</t>
  </si>
  <si>
    <t>China</t>
  </si>
  <si>
    <t xml:space="preserve">Artificial Intelligence Monitors Concentration </t>
  </si>
  <si>
    <t>Artificial Intelligence</t>
  </si>
  <si>
    <t xml:space="preserve">Face recognition technology developed by Fujitsu promises to detect the level of concentration of remote
workers. </t>
  </si>
  <si>
    <t>Supervisor Monitors your Productivity Scores</t>
  </si>
  <si>
    <t>Productivity Scores</t>
  </si>
  <si>
    <t>Supervisors were able to monitor the activity of individual employees using the “productivity score” in
Microsoft 365, monitoring things like participation in group discussions or number of comments in shared
documents.</t>
  </si>
  <si>
    <t>Künstliche Intelligenz (KI)</t>
  </si>
  <si>
    <t>https://www.mittelstand-digital.de/MD/Redaktion/DE/Publikationen/ki-Studie-2021.pdf?__blob=publicationFile&amp;v=5 https://www.bigdata-ai.fraunhofer.de/content/dam/bigdata/de/documents/Publikationen/Fraunhofer_Studie_ML_201809.pdf
https://www.bmwgroup.com/en/innovation/company/technology-trend-radar.html</t>
  </si>
  <si>
    <t>Fähigkeit von Maschinen und Computern, die normalerweise menschliche Intelligenz erfordern
NLP ENABLES COMPUTERS TO UNDERSTAND WRITTEN OR SPOKEN HUMAN LANGUAGE.
Natural Language Processing</t>
  </si>
  <si>
    <t>KI-Systeme sind integrale Bestandteile von Energieinfrastrukturen geworden, sie überwachen und steuern intelligente Stromnetze und helfen bei der Vorhersage und dem Management von Energienachfrage und -angebot.</t>
  </si>
  <si>
    <t>KI wird eingesetzt, um Arbeitsprozesse zu optimieren, besonders in einem verteilteren, flexibleren Arbeitsumfeld.</t>
  </si>
  <si>
    <t>KI Ermöglicht selbstbestimmtes Lernen direkt angepasst auf das eigene niveau und interesse</t>
  </si>
  <si>
    <t>KI als einer der großen Treiber der digitalen Revolution, wird in sämtlichen Bereichen eingesetzt (Bildung, Cybersecurity, etc.)</t>
  </si>
  <si>
    <t>Internet der Dinge (IoT) + Non Terrestrial Networks</t>
  </si>
  <si>
    <t>IoT &amp; NTN</t>
  </si>
  <si>
    <t>https://www.kompetenzzentrum-cottbus.digital/Media/public/Website/Upload/Broschuere_IoT.pdf
https://www.bmwgroup.com/en/innovation/company/technology-trend-radar.html</t>
  </si>
  <si>
    <t>Vernetzung von Geräten und Gegenständen mit dem Internet
In the future, the automobile will be deeply integrated into our everyday digital lives. So high-performance data connections are essential at any time and place. Non-terrestrial networks can complement terrestrial infrastructure (cellular networks), especially to provide on-demand coverage in crowded and unserved areas. Unmanned aerial vehicles (UAVs) and high altitude platforms (HAVs) flying in altitudes up to 20 km and low-earth-orbit (LEO) satellites, non-stationary and orbiting around the earth, are part of the new three-dimensional network. Such networks still provide a stable network at the most outlying regions. Hence non-terrestrial networks provide the needed digital connectivity for vehicles even in remote regions. By doing so, NTN make it possible to create seamless digital experiences.</t>
  </si>
  <si>
    <t>IoT als Schnittstelle zwischen materieller und digitaler Welt. Insbesondere Vernetzung mit Smart Homes</t>
  </si>
  <si>
    <t>Blockchain-Technologie</t>
  </si>
  <si>
    <t>https://www.bitkom.org/sites/default/files/2019-06/190613_bitkom_studie_blockchain_2019_0.pdf</t>
  </si>
  <si>
    <t>Methode zur Speicherung und Übertragung von Daten</t>
  </si>
  <si>
    <t>5G-Netzwerke &amp; 6G</t>
  </si>
  <si>
    <t>5G &amp; 6G</t>
  </si>
  <si>
    <t>https://www.umweltbundesamt.de/sites/default/files/medien/4031/publikationen/umid-02-20-5g.pdf
https://www.bmwgroup.com/en/innovation/company/technology-trend-radar.html</t>
  </si>
  <si>
    <t xml:space="preserve">Neue Generation von Mobilfunknetzwerken mit einer erheblich verbesserten Konnektivität und Leistung im Vergleich zu früheren Generationen </t>
  </si>
  <si>
    <t>Biotechnologie und Gentechnik</t>
  </si>
  <si>
    <t>Bio- und Gentechnik</t>
  </si>
  <si>
    <t>https://www.acatech.de/publikation/innovationspotenziale-der-biotechnologie/download-pdf/?lang=de</t>
  </si>
  <si>
    <t>Einsatz von lebenden Organismen oder deren Teilen, um nützliche Produkte herzustellen oder Prozesse zu verbessern</t>
  </si>
  <si>
    <t>Gentechnik wird für die Züchtung von besonders CO2 bindenden Pflanzen verwendet</t>
  </si>
  <si>
    <t>Die Gentechnik lässt Menschen länger am leben, durch fortschrittlichere Medizin und Bahndlungsmethoden</t>
  </si>
  <si>
    <t>Nachhaltige Technologien</t>
  </si>
  <si>
    <t>https://www.wwf.de/fileadmin/fm-wwf/Publikationen-PDF/Deutschland/Studie-Digitalisierung-und-Nachhaltigkeit.pdf</t>
  </si>
  <si>
    <t>Technologien, die dazu beitragen, Umweltbelastungen zu reduzieren, natürliche Ressourcen effizienter zu nutzen und eine nachhaltige Entwicklung zu fördern</t>
  </si>
  <si>
    <t>Es werden Technologien entwickelt, um den Bau von Städten nachhaltiger zu gestalten</t>
  </si>
  <si>
    <t>Autonome Fahrzeuge</t>
  </si>
  <si>
    <t>https://www2.deloitte.com/content/dam/Deloitte/de/Documents/Innovation/Datenland%20Deutschland%20-%20Autonomes%20Fahren_Safe.pdf</t>
  </si>
  <si>
    <t>Fahrzeuge, die in der Lage sind, ohne menschliche Eingriffe zu navigieren und zu fahren</t>
  </si>
  <si>
    <t>Robotik und Automatisierung</t>
  </si>
  <si>
    <t>Robotik&amp;Automatisierung</t>
  </si>
  <si>
    <t>https://www.e-fi.de/fileadmin/Assets/Studien/2016/StuDIS_11_2016.pdf</t>
  </si>
  <si>
    <t>Einsatz von Robotern oder roboterähnlichen Maschinen, um bestimmte Aufgaben auszuführen und Autonomisierung ist der Prozess, bei dem menschliche Aufgaben und Entscheidungen durch automatisierte Systeme oder Algorithmen ersetzt werden</t>
  </si>
  <si>
    <t>Quantencomputing</t>
  </si>
  <si>
    <t>https://www.dlr.de/de/medien/publikationen/broschueren/2021/umfeldstudie-quantencomputing/@@download/file</t>
  </si>
  <si>
    <t>Quantencomputing bezieht sich auf den Einsatz von Quantenmechanik-Prinzipien, um Computer zu entwickeln, die in der Lage sind, komplexe Berechnungen viel schneller als herkömmliche Computer durchzuführen</t>
  </si>
  <si>
    <t>Cybersecurity und Datenschutz</t>
  </si>
  <si>
    <t>Cybersecurity</t>
  </si>
  <si>
    <t>https://veranstaltungen.handelsblatt.com/journal/pdf/P6200126.pdf</t>
  </si>
  <si>
    <t>Schutz von Computersystemen, Netzwerken und Daten</t>
  </si>
  <si>
    <t>Aufgrund der Zunahme von Fernarbeit und der Abhängigkeit von Technologie steigt die Notwendigkeit für robuste Sicherheitslösungen.</t>
  </si>
  <si>
    <t>Cybersecurity wird von KI unterstützt und trägt zur Datenintegrität und zum digitalen Schutz bei</t>
  </si>
  <si>
    <t>Drohnen und autonome Fluggeräte</t>
  </si>
  <si>
    <t>autonome Fluggeräte</t>
  </si>
  <si>
    <t>https://www.lrbw.de/app/uploads/2019/07/Zukunftsstudie-E-Fliegen-2019-LRBW-IAO-IAT-IFB-IFR-emBW-Vol.pdf</t>
  </si>
  <si>
    <t>unbemannte Luftfahrzeuge, die in der Lage sind, ohne menschliche Piloten zu fliegen</t>
  </si>
  <si>
    <t>Smart Homes</t>
  </si>
  <si>
    <t>https://www.noerr.com/de/-/media/files/web/topics/smart-cities/smart-cities-studie-noerr.pdf?rev=55d01eb331f8443c84a2e5b99e398064</t>
  </si>
  <si>
    <t>Häuser, die mit vernetzten Geräten und Technologien ausgestattet sind und städtische Gebiete, die intelligente Technologien nutzen, um Ressourcen effizienter zu nutzen, die Lebensqualität der Bewohner zu verbessern und nachhaltige Entwicklung zu fördern</t>
  </si>
  <si>
    <t>Eine herkömmliche Technologie die in fast jedem Haushalt eingesetzt wird. Verbunden mit den 5G-Netzen und dem IoT tragen Smart Homes insbesondere zur Ressourcenschonung und der Energieeffizienz bei</t>
  </si>
  <si>
    <t>Wearable Technologie</t>
  </si>
  <si>
    <t>Wearables</t>
  </si>
  <si>
    <t>https://www.pwc.de/de/technologie-medien-und-telekommunikation/assets/pwc-media-trend-outlook_wearables.pdf</t>
  </si>
  <si>
    <t>elektronische Geräte oder Technologien, die am Körper getragen werden können</t>
  </si>
  <si>
    <t>Steigert die physischen Fähigkeiten der Menschen</t>
  </si>
  <si>
    <t>Biometrie und Authentifizierungstechnologien</t>
  </si>
  <si>
    <t>Biometrie</t>
  </si>
  <si>
    <t>https://www.pwc.de/de/finanzdienstleistungen/biometrische-authentifizierungsverfahren-2020.pdf</t>
  </si>
  <si>
    <t>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t>
  </si>
  <si>
    <t>Cloud Computing und Edge Computing</t>
  </si>
  <si>
    <t>Cloud-&amp;Edge Computing</t>
  </si>
  <si>
    <t>https://ceur-ws.org/Vol-2454/paper_80.pdf</t>
  </si>
  <si>
    <t>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t>
  </si>
  <si>
    <t>Genomik und personalisierte Medizin</t>
  </si>
  <si>
    <t>Genomik</t>
  </si>
  <si>
    <t>https://www.iqwig.de/veranstaltungen/hs-2022-tumordiagnostik-schillinger.pdf</t>
  </si>
  <si>
    <t>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t>
  </si>
  <si>
    <t>Elektronische Zahlungssysteme und digitale Währungen</t>
  </si>
  <si>
    <t>Digitale Währungen</t>
  </si>
  <si>
    <t>https://www.boeckler.de/download-proxy-for-faust/download-pdf?url=http%3A%2F%2F217.89.182.78%3A451%2Fabfrage_digi.fau%2Fp_study_hbs_455.pdf%3Fprj%3Dhbs-abfrage%26ab_dm%3D1%26ab_zeig%3D9187%26ab_diginr%3D8483</t>
  </si>
  <si>
    <t>Elektronische Zahlungssysteme sind Systeme, die es ermöglichen, finanzielle Transaktionen elektronisch durchzuführen, ohne dass physische Zahlungsmittel wie Bargeld oder Schecks verwendet werden müssen und Digitale Währungen sind virtuelle Währungen</t>
  </si>
  <si>
    <t>Digitale Währungen wurden in ein breites Netz aus Blockchain-basierten digitalen Infrastrukturen integriert und durch ausgereifte Cybersecurity und KI langfristig gesichert</t>
  </si>
  <si>
    <t>3D-Druck und additive Fertigung</t>
  </si>
  <si>
    <t>3D-Druck</t>
  </si>
  <si>
    <t>https://vdivde-it.de/sites/default/files/document/additive-fertigungsverfahren-3d-druck-2017.pdf</t>
  </si>
  <si>
    <t>3D-Druck und additive Fertigung sind Verfahren, bei denen dreidimensionale Objekte schichtweise aufgebaut werden, indem Materialien schrittweise hinzugefügt werden</t>
  </si>
  <si>
    <t>Nanotechnologie und Materialwissenschaften</t>
  </si>
  <si>
    <t>https://www.vci.de/fonds/downloads-fonds/unterrichtsmaterialien/nanomaterialien-textheft.pdf</t>
  </si>
  <si>
    <t>Nanotechnologie befasst sich mit der Manipulation von Materie auf atomarer und molekularer Ebene und Materialwissenschaften hingegen beschäftigen sich mit der Erforschung, Entwicklung und Herstellung von Materialien mit bestimmten Eigenschaften und Funktionen</t>
  </si>
  <si>
    <t>Spracherkennung und natürliche Sprachverarbeitung</t>
  </si>
  <si>
    <t>Spracherkennung und -verarbeitung</t>
  </si>
  <si>
    <t>https://www.de.digital/DIGITAL/Redaktion/DE/Digitalisierungsindex/Publikationen/publikation-download-ki-nlp.pdf?__blob=publicationFile&amp;v=1</t>
  </si>
  <si>
    <t>Spracherkennung bezieht sich auf die Technologie, die es Computern ermöglicht, gesprochene Sprache zu verstehen und zu interpretieren und Natürliche Sprachverarbeitung (NLP) bezieht sich auf die Fähigkeit von Computern, menschliche Sprache zu verstehen und darauf zu reagieren</t>
  </si>
  <si>
    <t>Spracherkennungen werden in Smart Homes integriert</t>
  </si>
  <si>
    <t>Erneuerbare Energien und Energiespeicherung</t>
  </si>
  <si>
    <t>Erneuerbare Energien</t>
  </si>
  <si>
    <t>https://www.ise.fraunhofer.de/content/dam/ise/de/documents/publications/studies/Fraunhofer-ISE-Studie-Wege-zu-einem-klimaneutralen-Energiesystem.pdf</t>
  </si>
  <si>
    <t>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t>
  </si>
  <si>
    <t>Die Gesselschaft ist gezwungen neue Ideen in erneuerbare Engerie zu investieren um langfristig sauuberer Engerie zu herzustellen</t>
  </si>
  <si>
    <t>Die ökonomisch und sozial geprägte Welt setzt auf erneuerbare Energien in Verbindung mit revolutionären Erngieträgern, insbesondere in der Industrie.</t>
  </si>
  <si>
    <t>Big Data und Datenanalyse &amp; Digital Twin</t>
  </si>
  <si>
    <t xml:space="preserve">Big Data </t>
  </si>
  <si>
    <t>https://www.econstor.eu/bitstream/10419/201760/1/1670732177.pdf
https://www.bmwgroup.com/en/innovation/company/technology-trend-radar.html</t>
  </si>
  <si>
    <t xml:space="preserve">Big Data bezieht sich auf große Mengen an Daten, die in hoher Geschwindigkeit und in verschiedenen Formaten generiert werden und Datenanalyse bezieht sich auf die Verarbeitung, Untersuchung und Interpretation von Daten, um Erkenntnisse, Muster und Zusammenhänge zu gewinnen
Data ERA </t>
  </si>
  <si>
    <t>Datenanalyse und -auswertung ist durch fortschrittliche Technologie in großen Stil möglich und trägt zum digitalen Fortschritt bei</t>
  </si>
  <si>
    <t>Intelligente Landwirtschaft und Präzisionslandwirtschaft</t>
  </si>
  <si>
    <t>Präzisionslandwirtschaft</t>
  </si>
  <si>
    <t>https://bfn.bsz-bw.de/frontdoor/deliver/index/docId/1109/file/Schrift645.pdf</t>
  </si>
  <si>
    <t>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t>
  </si>
  <si>
    <t>Virtuelle Assistenten und Chatbots</t>
  </si>
  <si>
    <t>Virtual Assistants</t>
  </si>
  <si>
    <t>https://www.bigdata-ai.fraunhofer.de/content/dam/bigdata/de/documents/Publikationen/KI-Studie_Ansicht_201712.pdf</t>
  </si>
  <si>
    <t>Virtuelle Assistenten und Chatbots sind computergesteuerte Programme, die menschenähnliche Interaktionen durchführen und Benutzern bei verschiedenen Aufgaben helfen</t>
  </si>
  <si>
    <t>Echtzeitübersetzung und Sprachtechnologie</t>
  </si>
  <si>
    <t>Sprachtechnologie</t>
  </si>
  <si>
    <t>http://kai-uwe-carstensen.de/Publikationen/Sprachtechnologie.pdf</t>
  </si>
  <si>
    <t>Echtzeitübersetzung bezieht sich auf die Technologie, die es ermöglicht, gesprochene oder geschriebene Sprache in Echtzeit von einer Sprache in eine andere zu übersetzen und Sprachtechnologie bezieht sich auf verschiedene Technologien und Systeme, die mit Sprache arbeiten</t>
  </si>
  <si>
    <t>Ein Technologie, die in Smart Homes und sogar Citys eingesetzt wird</t>
  </si>
  <si>
    <t>Roboter-assistierte Chirurgie und medizinische Geräte</t>
  </si>
  <si>
    <t>Roboter-assistierte Medizin</t>
  </si>
  <si>
    <t>https://www.thieme-connect.com/products/ejournals/pdf/10.1055/s-0043-121791.pdf?articleLanguage=de</t>
  </si>
  <si>
    <t>Roboter-assistierte Chirurgie bezieht sich auf den Einsatz von Robotern und speziellen medizinischen Geräten, um Chirurgen bei chirurgischen Eingriffen zu unterstützen</t>
  </si>
  <si>
    <t>Elektronische Haut und tragbare Sensoren</t>
  </si>
  <si>
    <t>Elektronische Haut und Sensoren</t>
  </si>
  <si>
    <t>https://www.ama-sensorik.de/fileadmin/Pubikationen/180601-AMA-Studie-online-final.pdf</t>
  </si>
  <si>
    <t>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t>
  </si>
  <si>
    <t>Autonome Liefer- und Logistiksysteme</t>
  </si>
  <si>
    <t>Autonome Logistik</t>
  </si>
  <si>
    <t>https://publikationen.bibliothek.kit.edu/1000133625/122791337</t>
  </si>
  <si>
    <t>Autonome Liefer- und Logistiksysteme beziehen sich auf den Einsatz von autonomen Fahrzeugen und Robotern, um Waren und Güter zu transportieren und zu liefern, ohne menschliche Intervention</t>
  </si>
  <si>
    <t>Autonome Infrastrukturen eingebunden in logistische PRozesse</t>
  </si>
  <si>
    <t xml:space="preserve">Augmented Reality im Bildungswesen und Training.Virtuelle und erweiterte Realität.  </t>
  </si>
  <si>
    <t>VR/AR im Bildungswesen</t>
  </si>
  <si>
    <t>https://www.pedocs.de/volltexte/2019/18048/pdf/Niedermeier_MuellerKreiner_2019_VR_AR_in_der_Lehre.pdf</t>
  </si>
  <si>
    <t>Augmented Reality (AR) im Bildungswesen und Training bezieht sich auf den Einsatz von computergestützten Technologien, um die reale Welt mit virtuellen Inhalten zu erweitern</t>
  </si>
  <si>
    <t>Bildung wird durch Technologien wir AR, VR und KI deutlich effizienter und personalisierter gestaltet</t>
  </si>
  <si>
    <t>Starke Sektorenkopplung (Elekritfizierung)</t>
  </si>
  <si>
    <t>Sektorenkopplung</t>
  </si>
  <si>
    <t xml:space="preserve">https://www.netzausbau.de/SharedDocs/Downloads/DE/Bedarfsermittlung/2035/NEP/NEP2035_NEMOVIII-3.pdf;jsessionid=77850181432C8A8506E78A185936FEB8?__blob=publicationFile </t>
  </si>
  <si>
    <t>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t>
  </si>
  <si>
    <t>Bedarf an E-Fuels</t>
  </si>
  <si>
    <t>E-Fuels</t>
  </si>
  <si>
    <t>Über alle Szenarien hinweg werden sowohl grüner Wasserstoff als auch E-Fuels verstärkt ab 2030 (oder später) eingesetzt. Bis zur anvisierten Klimaneutralität steigt vor allem der Bedarf grüner Gase, die je nach Szenario in den verschiedenen Sektoren unterschiedlich eingesetzt</t>
  </si>
  <si>
    <t>Bau von Schwammstädten</t>
  </si>
  <si>
    <t>Schwammstädte</t>
  </si>
  <si>
    <t>https://www.gruen-in-die-stadt.de/schwammstadt/</t>
  </si>
  <si>
    <t>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t>
  </si>
  <si>
    <t>Umweltkatastrophen wie im Arltal werden in Zukunft weiter zunehmen, wodurch eine verbesserte Wasserabführung nötig sein wird</t>
  </si>
  <si>
    <t>Bau von vertical garden cities</t>
  </si>
  <si>
    <t>Vertical garden cities</t>
  </si>
  <si>
    <t>https://www.zmescience.com/science/news-science/japans-tallest-residential-building-is-a-vertical-garden-city/</t>
  </si>
  <si>
    <t>Bepflanzung von Außen und Innenwänden von Gebäuden --&gt; Kühleres Klima in normalerweise heißen Umgebungen von Betonlandschaften</t>
  </si>
  <si>
    <t>Verstärkte Bepflanzung von Innenstädten hat einen kühlenden Effekt auf die Stadt und hilft Luftqualität und Temperatur in einem angenehmen Rahmen zu halten</t>
  </si>
  <si>
    <t>Übergang von Diesel LKW zu Zero-Emission-LKW</t>
  </si>
  <si>
    <t>Zero Emmission LKW</t>
  </si>
  <si>
    <t>https://www.ifo.de/publikationen/2019/monographie-autorenschaft/wachstum-und-produktivitaet-2035-innovations-und</t>
  </si>
  <si>
    <t>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t>
  </si>
  <si>
    <t>Sinken der Gesamtbetriebskosten von ZE-LKW</t>
  </si>
  <si>
    <t>Gesamt-BK von ZE-LKW sinken</t>
  </si>
  <si>
    <t>Die Angleichung der Gesamtbetriebskosten von Diesel- und ZE-LKW wird vorrausichtlich in 3-5 Jahren stattfinden. Dieser Trend führt weiterhin zu einer Zunahme von ZE-LKWs im Verkehrssektor --&gt; Mengen-Degression --&gt; Weitere Kostensenkung bis 2040</t>
  </si>
  <si>
    <t>Einsatz von DAC (Direct Air Capture) Verfahren</t>
  </si>
  <si>
    <t>Direct Air Capture</t>
  </si>
  <si>
    <t>https://www.bdew.de/online-magazin-zweitausend50/stoffwechsel/direct-air-capture-wie-sich-co2-aus-der-luft-filtern-laesst/</t>
  </si>
  <si>
    <t>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t>
  </si>
  <si>
    <t xml:space="preserve">Einsatz von Chemischen Geoengineering </t>
  </si>
  <si>
    <t>chemisches Geoengineering</t>
  </si>
  <si>
    <t>https://futurezone.at/science/geoengineering-sonne-cirrus-cloud-seeding-thinning-klima-klimaerwaermung-schwefel-cloud-brightening/402124469#:~:text=Geoengineering%3A%20Beim%20Geongengineering%20oder%20Klimaengineering,von%20CO2%20in%20der%20Atmosphäre.</t>
  </si>
  <si>
    <t>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t>
  </si>
  <si>
    <t>Schwellenländer als neue Absatzmärkte (Textilsektor)</t>
  </si>
  <si>
    <t>Absatzmärkte Schwellenländer</t>
  </si>
  <si>
    <t>https://textil-mode.de/de/forschung/zukunftsstrategie-perspektiven-2035/</t>
  </si>
  <si>
    <t>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t>
  </si>
  <si>
    <t>China wird dominanter im technischen Textil Bereich (Raumfahrt)</t>
  </si>
  <si>
    <t>China wird dominanter im Textil Bereich</t>
  </si>
  <si>
    <t>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t>
  </si>
  <si>
    <t>Verändertes Wettbewerbsumfeld (Schwellenländer)</t>
  </si>
  <si>
    <t>Vormalige Entwicklungs- und Schwellenländer nehmen zunehmend selbst die Produktion hochwertiger technischer Textilien auf.  Bis 2035: China ist technologisch auf Augenhöhe mit deutschen Maschinen- und Anlagenbauern.</t>
  </si>
  <si>
    <t>Politische Veränderung in der Gesellschaft</t>
  </si>
  <si>
    <t>Politische Veränderung</t>
  </si>
  <si>
    <t>https://www.fes.de/referat-demokratie-gesellschaft-und-innovation/gegen-rechtsextremismus/mitte-studie-2023</t>
  </si>
  <si>
    <t>Die Studie befasst sich mit Veränderung der Gesellschaft (Extremismus)</t>
  </si>
  <si>
    <t>Politische Änderung und Spaltung beeinflusst und verstärkt sowohl Individualismus als auch extremismus (Trends White spot)</t>
  </si>
  <si>
    <t>Sozial ökonomische Entwicklung in Deutschland</t>
  </si>
  <si>
    <t>Sozialökonomie</t>
  </si>
  <si>
    <t>https://www.fes.de/ungleiches-deutschland</t>
  </si>
  <si>
    <t>Soziale und ökonomiscche Entwicklung innerhalb Deutschland</t>
  </si>
  <si>
    <t>Algorithm wanted to replace members of parliament</t>
  </si>
  <si>
    <t>Algorithm replaces members of parliament</t>
  </si>
  <si>
    <t>https://docs.ie.edu/cgc/IE-CGC-European-Tech-Insights-2021-%28Part-II%29.pdf
https://www.sitra.fi/app/uploads/2022/02/weak-signals-2022_web-1.pdf</t>
  </si>
  <si>
    <t>More than half of Europeans support the idea of reducing the number of MPs and replacing them with an
algorithm with access to data on people’s interests.</t>
  </si>
  <si>
    <t>Web3.0</t>
  </si>
  <si>
    <t>Web 3.0</t>
  </si>
  <si>
    <t>https://futuretodayinstitute.com/wp-content/uploads/2023/03/2023_TR_Executive_Summary.pdf#
https://www.avast.com/de-de/c-web-3-0#:~:text=Als%20Web%203.0%20oder%20Web3,K%C3%BCnstliche%20Intelligenz%2C%20Blockchain%20und%20Konnektivit%C3%A4t.
https://www.mckinsey.com/capabilities/mckinsey-digital/our-insights/the-top-trends-in-tech</t>
  </si>
  <si>
    <t>Als Web 3.0 oder Web3 werden eine Reihe von Prinzipien und technischen Anwendungen bezeichnet, die ein neues Zeitalter des World Wide Web einläuten. Bedeutende Beispiele für Web 3.0 sind Allgegenwärtigkeit, Dezentralisierung, Künstliche Intelligenz, Blockchain und Konnektivität</t>
  </si>
  <si>
    <t>Interaktion von Web3.0 mit anderen Treibern wie KI &amp; 5G</t>
  </si>
  <si>
    <t>Metaverse</t>
  </si>
  <si>
    <t>https://futuretodayinstitute.com/wp-content/uploads/2023/03/2023_TR_Executive_Summary.pdf
https://www.youtube.com/watch?v=MVYrJJNdrEg&amp;t=493s&amp;ab_channel=LexFridman</t>
  </si>
  <si>
    <t>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t>
  </si>
  <si>
    <t>Mit dem Web3.0 vernetzt und basierend auf der selben dezentralen Technologie</t>
  </si>
  <si>
    <t>Wachstum von Wohlstand in Europa</t>
  </si>
  <si>
    <t>Wachsender Wohlstand (EU)</t>
  </si>
  <si>
    <t>https://ec.europa.eu/commission/presscorner/detail/en/fs_23_3681</t>
  </si>
  <si>
    <t>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t>
  </si>
  <si>
    <t>Smart Heat Pumps</t>
  </si>
  <si>
    <t>https://www.weforum.org/agenda/2022/10/transitioning-to-an-era-of-smart-heat-pumps/</t>
  </si>
  <si>
    <t>The UK has a target for all new heating systems to be low carbon by 2035, though key challenges will need to be overcome to achieve this.
Flexible, connected and smart heat pumps are a viable decarbonisation tool and could provide a path to energy efficiency and emissions cuts.</t>
  </si>
  <si>
    <t>Eine Alternative, die in Smart Cities integriert werden kann</t>
  </si>
  <si>
    <t>Industry 5.0</t>
  </si>
  <si>
    <t>https://research-and-innovation.ec.europa.eu/research-area/industrial-research-and-innovation/industry-50_en#:~:text=Industry%205.0%20Award%202023,-The%20Award%20recognises&amp;text=This%20could%20be%20by%20means,sustainability%20and%20resilience%20in%20industry.
https://disruptivetechnews.com/big_news/industry-5-0-the-future-of-manufacturing-in-2035-2/</t>
  </si>
  <si>
    <t>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t>
  </si>
  <si>
    <t>Während einige Länder florieren, haben andere Schwierigkeiten, mit den Investitionen Schritt zu halten, was zu wirtschaftlichen Disparitäten führt.</t>
  </si>
  <si>
    <t>Beyond Moore´s Law</t>
  </si>
  <si>
    <t>Moore's Law</t>
  </si>
  <si>
    <t>https://royalsocietypublishing.org/doi/10.1098/rsta.2019.0061
Vorlesung Wiemers</t>
  </si>
  <si>
    <t>Moore’s Law is a techno-economic model that has enabled the information technology industry to double the performance and functionality of digital electronics roughly every 2 years within a fixed cost, power and area; Die Industry hat sich lange
an der Prognose orientiert; Technologische Innovationen betreten den Bereich, indem die Entwicklung nicht mit Moore´s Law beschrieben werden kann</t>
  </si>
  <si>
    <t>Low-Code-/No-Code Plattformen</t>
  </si>
  <si>
    <t>Low-/No-Code</t>
  </si>
  <si>
    <t>Wiemers Vorlesung
https://kpmg.com/de/de/blogs/home/posts/2022/02/top-tech-trends-2022.html</t>
  </si>
  <si>
    <t>Low-Code-/No-Code-Plattformen haben sich in den letzten Jahren fest etabliert. Sie ermöglichen es Nutzer:innen mit wenig oder gar keiner Erfahrung, mühelos Prototypen von Anwendungen zu entwerfen, diese zu iterieren und anzupassen.</t>
  </si>
  <si>
    <t>Environmental Social Governance</t>
  </si>
  <si>
    <t>ESG</t>
  </si>
  <si>
    <t>https://kpmg.com/de/de/blogs/home/posts/2022/02/top-tech-trends-2022.html
GUF</t>
  </si>
  <si>
    <t>Die aktuellen ESG-Anstrengungen der Unternehmen resultieren nicht ausschließlich aus aufsichtsrechtlichen Vorgaben. Es sind vor allem die Endkund:innen, die immer stärker ESG-Informationen über Produkte und Dienstleistungen einfordern; Kunden
wollen Nachhaltigkeit; Zu welchem Preis ?; Preisgrenze Toleranz;</t>
  </si>
  <si>
    <t>Sand Battery</t>
  </si>
  <si>
    <t>https://polarnightenergy.fi/sand-battery</t>
  </si>
  <si>
    <t>Its main purpose is to work as a high-power and high-capacity reservoir for excess wind and solar energy. The energy is stored as heat, which can be used to heat homes, or to provide hot steam and high temperature process heat to industries that are often fossil-fuel dependent.</t>
  </si>
  <si>
    <t>Digitale Inklusion und Technologiezugang</t>
  </si>
  <si>
    <t>Digitale Inklusion</t>
  </si>
  <si>
    <t>https://link.springer.com/chapter/10.1007/978-3-662-48191-2_8</t>
  </si>
  <si>
    <t>Die Bedeutung des digitalen Zugangs wird weiter steigen, insbesondere im Bildungsbereich und bei der Arbeitsplatzsuche. Dieser Trend könnte eine verstärkte Bemühung um den Abbau digitaler Spaltungen und den Zugang zu bezahlbarem Breitbandinternet zur Folge haben.</t>
  </si>
  <si>
    <t>Buch</t>
  </si>
  <si>
    <t>Technologiezugang für alle</t>
  </si>
  <si>
    <t>Soziale Gerechtigkeit und Rassismus</t>
  </si>
  <si>
    <t>Soziale Gerechtigkeit</t>
  </si>
  <si>
    <t>Der Fokus auf soziale Gerechtigkeit und die Bekämpfung von Rassismus dürfte anhalten. Dies könnte zu verstärkten Bemühungen führen, Rassismus abzubauen und die Gleichstellung in verschiedenen Lebensbereichen zu fördern.</t>
  </si>
  <si>
    <t>Gendergerechtigkeit und Frauenrechte</t>
  </si>
  <si>
    <t>Geschlechtergleichstellung</t>
  </si>
  <si>
    <t>Die Förderung der Geschlechtergleichstellung und Frauenrechte wird weiterhin im Mittelpunkt stehen. Dies könnte zu politischen Maßnahmen führen, um Lohnungleichheit zu verringern und den Zugang von Frauen zu Führungspositionen zu fördern.</t>
  </si>
  <si>
    <t>Klimagerechtigkeit und Umweltschutz</t>
  </si>
  <si>
    <t>Umweltschutz</t>
  </si>
  <si>
    <t>Der Kampf gegen den Klimawandel wird verstärkt mit Fragen der Gerechtigkeit in Verbindung gebracht. Dies könnte zu verstärkten Bemühungen führen, die Auswirkungen des Klimawandels auf benachteiligte Gemeinschaften zu mindern und grüne Arbeitsplätze zu schaffen.</t>
  </si>
  <si>
    <t>Globale Migrationsfragen und Flüchtlingsrechte</t>
  </si>
  <si>
    <t>Globale Migration</t>
  </si>
  <si>
    <t>Migration und Flüchtlingsfragen werden weiterhin von Bedeutung sein. Dies könnte eine verstärkte Zusammenarbeit auf internationaler Ebene zur Verbesserung der Bedingungen von Flüchtlingen und Migranten sowie zur Schaffung sicherer Einreisemöglichkeiten zur Folge haben.</t>
  </si>
  <si>
    <t>Zunehmende Bedeutung von E-Learning und Online-Bildung</t>
  </si>
  <si>
    <t>E-Learning</t>
  </si>
  <si>
    <t>https://link.springer.com/chapter/10.1007/978-3-658-02742-1_10</t>
  </si>
  <si>
    <t>Die Nutzung von E-Learning-Plattformen und Online-Kursen wird weiterhin wachsen, wodurch der Zugang zu Bildungsinhalten und -programmen flexibler und globaler wird.</t>
  </si>
  <si>
    <t>KI-gestützte Bildung</t>
  </si>
  <si>
    <t>KI Bildung</t>
  </si>
  <si>
    <t>Künstliche Intelligenz und maschinelles Lernen werden vermehrt genutzt, um personalisierte Lernpfade und -erfahrungen anzubieten, die auf die individuellen Bedürfnisse und Fortschritte der Lernenden zugeschnitten sind.</t>
  </si>
  <si>
    <t>Einer der Faktoren zur Maximierug des menschlichen Potenzials</t>
  </si>
  <si>
    <t>Bildung für nachhaltige Entwicklung (BNE)</t>
  </si>
  <si>
    <t>BNE</t>
  </si>
  <si>
    <t>Die Bildung für nachhaltige Entwicklung, die Umweltbewusstsein und soziale Verantwortung fördert, wird in Lehrplänen und Bildungsprogrammen eine wichtigere Rolle spielen.</t>
  </si>
  <si>
    <t>Grenzüberschreitende Bildung</t>
  </si>
  <si>
    <t>Internationale Bildung</t>
  </si>
  <si>
    <t>Internationale Bildungsprogramme, der Austausch von Studierenden und der Zugang zu Bildung aus verschiedenen Teilen der Welt werden weiter zunehmen. Dies könnte zu einer stärkeren Internationalisierung des Bildungssystems führen.</t>
  </si>
  <si>
    <t>Arbeitsplatzsicherheit in Zeiten der Unsicherheit</t>
  </si>
  <si>
    <t>Arbeitsplatzsicherheit</t>
  </si>
  <si>
    <t>https://www.boeckler.de/fpdf/HBS-008428/p_fofoe_WP_257_2022.pdf</t>
  </si>
  <si>
    <t>Die Unsicherheit in der globalen Wirtschaft und aufgrund von Krisen wie Pandemien könnte die Arbeitsplatzsicherheit beeinflussen. Die Anpassungsfähigkeit und die Fähigkeit, in unsicheren Zeiten zu arbeiten, könnten an Bedeutung gewinnen.</t>
  </si>
  <si>
    <t>Beschleunigung von Forschung und Entwicklung (F&amp;E)</t>
  </si>
  <si>
    <t>Beschleunigte Forschung</t>
  </si>
  <si>
    <t>https://op.europa.eu/de/publication-detail/-/publication/0dc27be9-de75-11e9-9c4e-01aa75ed71a1/language-en/format-PDF/source-131716319</t>
  </si>
  <si>
    <t>Die Innovationszyklen könnten sich weiter verkürzen, da Organisationen verstärkt in agile F&amp;E-Methoden investieren, um schneller neue Produkte und Lösungen auf den Markt zu bringen.</t>
  </si>
  <si>
    <t>Technologische Transformation und Klimabewusstsein beschleunigt die F&amp;E und schafft neue Ausblicke</t>
  </si>
  <si>
    <t>Kooperation und offene Innovation</t>
  </si>
  <si>
    <t>Offene Innovation</t>
  </si>
  <si>
    <t>Die Zusammenarbeit zwischen verschiedenen Akteuren, darunter Unternehmen, Universitäten, Start-ups und Regierungen, wird zunehmen, um Innovationsprojekte zu beschleunigen und Ressourcen effizienter zu nutzen.</t>
  </si>
  <si>
    <t>Künstliche Intelligenz und Automatisierung in der Forschung</t>
  </si>
  <si>
    <t>KI &amp; Automatisierung in Forschung</t>
  </si>
  <si>
    <t>Künstliche Intelligenz wird vermehrt in Forschung und Entwicklung integriert, um Prozesse wie Datenauswertung, Experimentdesign und sogar Hypothesenbildung zu automatisieren.</t>
  </si>
  <si>
    <t>Förderung von Schlüsseltechnologien</t>
  </si>
  <si>
    <t>Schlüsseltechnologien</t>
  </si>
  <si>
    <t>Regierungen und Organisationen könnten verstärkt in Schlüsseltechnologien wie Künstliche Intelligenz, Quantencomputing, Biotechnologie und erneuerbare Energien investieren, um technologische Fortschritte zu beschleunigen.</t>
  </si>
  <si>
    <t>Nachhaltige Innovation</t>
  </si>
  <si>
    <t>Nachhaltigkeit wird zu einem zentralen Innovationsfokus. Unternehmen und Forschungseinrichtungen werden verstärkt nach umweltfreundlichen Lösungen suchen und in grüne Technologien investieren.</t>
  </si>
  <si>
    <t>Erweiterte Realität (AR) und Virtual Reality (VR) in der Bildung</t>
  </si>
  <si>
    <t>AR &amp; VR</t>
  </si>
  <si>
    <t>https://www.nomos-elibrary.de/10.5771/9783845271101/technology-assessment-in-der-weltgesellschaft?page=1</t>
  </si>
  <si>
    <t>AR und VR werden vermehrt in Lehrplänen und Schulungen integriert, um interaktives und immersives Lernen zu ermöglichen. Dies kann dazu beitragen, komplexe Konzepte besser zu vermitteln.</t>
  </si>
  <si>
    <t>In Kombination mit KI</t>
  </si>
  <si>
    <t>KI für personalisiertes Lernen und medizinische Diagnosen</t>
  </si>
  <si>
    <t>KI wird in Bildungsplattformen verwendet, um personalisierte Lernpfade für Schüler und Studierende zu erstellen. Im Gesundheitswesen wird KI zur Unterstützung bei der Diagnose, der medizinischen Bildgebung und der Medikamentenentwicklung eingesetzt.</t>
  </si>
  <si>
    <t>Als ein Teil der umfassenden digtalen Entwicklung und der menschlichen Priorisierung</t>
  </si>
  <si>
    <t>Telemedizin und Fernüberwachung im Gesundheitswesen</t>
  </si>
  <si>
    <t>Telemedizin</t>
  </si>
  <si>
    <t>Die Telemedizin wird weiterhin wachsen, wodurch Patienten ärztliche Beratung und Behandlungsdienste von zu Hause aus erhalten können. Die Fernüberwachung von Gesundheitsdaten wird zunehmen, um chronische Erkrankungen besser zu verwalten.</t>
  </si>
  <si>
    <t>Blockchain für sichere Gesundheitsdaten</t>
  </si>
  <si>
    <t>Blockchain-Technologie wird verstärkt genutzt, um die Sicherheit und Integrität von Gesundheitsdaten zu gewährleisten. Dies ist besonders wichtig, um den Datenschutz und die Sicherheit in der Gesundheitsbranche zu erhöhen.</t>
  </si>
  <si>
    <t>Digitale Schulungs- und Gesundheits-Apps</t>
  </si>
  <si>
    <t>Bildungs- und Gesundheitsapps</t>
  </si>
  <si>
    <t>Die Entwicklung und Verbreitung von Apps für Bildung und Gesundheit wird zunehmen. Diese Apps bieten Zugang zu Lerninhalten, Gesundheitsinformationen, Telemedizin und Gesundheitsüberwachungsdiensten.</t>
  </si>
  <si>
    <t>Wasseraufbereitungstechnologien</t>
  </si>
  <si>
    <t>https://www.google.de/books/edition/Wasser_und_Städte_Sicherung_einer_nachh/jEdoCgAAQBAJ?hl=de&amp;gbpv=0</t>
  </si>
  <si>
    <t>Fortschritte in der Wasseraufbereitungstechnologie könnten dazu beitragen, die Wasserqualität zu verbessern und gereinigtes Wasser in Regionen mit Wasserproblemen verfügbar zu machen.</t>
  </si>
  <si>
    <t>Wassermanagement und -politik</t>
  </si>
  <si>
    <t>Wasserpolitik</t>
  </si>
  <si>
    <t>Die Verbesserung des Wassermanagements und die Umsetzung effektiver Wasserpolitik werden entscheidend sein, um Wasserknappheit und Umweltauswirkungen zu bewältigen.</t>
  </si>
  <si>
    <t>Wasserüberwachung und -sensorik</t>
  </si>
  <si>
    <t>Wassersensorik</t>
  </si>
  <si>
    <t>Die Verwendung von fortschrittlicher Sensorik und Überwachungstechnologie wird die Echtzeitüberwachung von Wasserqualität und -verfügbarkeit erleichtern, um Umweltauswirkungen und Wasserqualitätsprobleme frühzeitig zu erkennen.</t>
  </si>
  <si>
    <t>Nachhaltige Wasserressourcennutzung</t>
  </si>
  <si>
    <t>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t>
  </si>
  <si>
    <t xml:space="preserve">Weniger Fleischverarbeitung führt auch zu weniger Wassernutzung </t>
  </si>
  <si>
    <t>Wassernutzung wird durch den strikten Wandel der Ökonomie als eine der höchsten Prioritäten angesehen.</t>
  </si>
  <si>
    <t>Nachhaltige Landwirtschaft und Landnutzung</t>
  </si>
  <si>
    <t>Nachhaltige Landwirtschaft</t>
  </si>
  <si>
    <t>https://www.umweltbundesamt.de/sites/default/files/medien/376/publikationen/texte_35_2014_komplett.pdf</t>
  </si>
  <si>
    <t>Die Umstellung auf nachhaltige landwirtschaftliche Praktiken und die Reduzierung der Entwaldung könnten die Emission von Luftschadstoffen, wie etwa aus der Viehzucht und der Abholzung, reduzieren.</t>
  </si>
  <si>
    <t>Mehr Agrarflächen für Pflanzen statt für Tierische Zwecke (Futter, Weidefläche) Umweltfreundlichere Crops durch mehr Gentechnik induzierte Erträge</t>
  </si>
  <si>
    <t>Luftqualitätsüberwachung und Sensortechnologie</t>
  </si>
  <si>
    <t>Fortschritte in der Sensortechnologie und der Luftqualitätsüberwachung werden es den Bürgern ermöglichen, Luftverschmutzung auf individueller Ebene zu verfolgen und zu bewerten.</t>
  </si>
  <si>
    <t>Umweltgesetzgebung und -politik</t>
  </si>
  <si>
    <t>Umweltpolitik</t>
  </si>
  <si>
    <t>Regierungen weltweit könnten strengere Umweltvorschriften und -politikmaßnahmen einführen, um die Luftqualität und die Reduzierung von Treibhausgasemissionen zu fördern.</t>
  </si>
  <si>
    <t>Zunahme von Ransomware-Angriffen</t>
  </si>
  <si>
    <t>Ransomware-Angriffe</t>
  </si>
  <si>
    <t>https://www2.deloitte.com/de/de/pages/risk/articles/cyber-security-szenarien-2030.html?id=de:2ps:3gl:4ra_zukunft_der_cybersecurity:5:6risk:20231010::&amp;gclid=CjwKCAjwkNOpBhBEEiwAb3MvvdbZQ0KEtD1FqMfuM5Hhs5MmnOiFURQe-r6TxT1NrULY5XcFNl2ZqRoCSFIQAvD_BwE</t>
  </si>
  <si>
    <t>Ransomware-Angriffe werden voraussichtlich weiterhin ansteigen, wobei die Angreifer ihre Taktiken verfeinern und gezieltere Angriffe durchführen. Dies kann für Unternehmen und Institutionen erhebliche finanzielle und operationelle Schäden verursachen.</t>
  </si>
  <si>
    <t>IoT-Bedrohungen</t>
  </si>
  <si>
    <t>Mit der Ausbreitung des Internet of Things (IoT) könnten IoT-Geräte vermehrt ins Visier von Angreifern geraten. Die mangelnde Sicherheit in vielen IoT-Geräten macht sie anfällig für Angriffe.</t>
  </si>
  <si>
    <t>KI und Machine Learning steigert Effizienz von Cyberangriffen</t>
  </si>
  <si>
    <t>Cyberangriffe</t>
  </si>
  <si>
    <t>Cyberkriminelle könnten verstärkt KI und maschinelles Lernen einsetzen, um Angriffe zu automatisieren, Schwachstellen zu identifizieren und adaptive Angriffe durchzuführen.</t>
  </si>
  <si>
    <t>Tragen bedeutend zur zukünftigen Cybersecurity bei</t>
  </si>
  <si>
    <t>Verschärfte Reaktionen bei Datenschutzverletzungen</t>
  </si>
  <si>
    <t>Datenschutzverletzungen</t>
  </si>
  <si>
    <t>Die Verletzung von Datenschutzbestimmungen und der Diebstahl sensibler Daten werden weiterhin hohe Priorität für Angreifer haben, da der Wert persönlicher Informationen zunimmt.</t>
  </si>
  <si>
    <t>Nationen und Geopolitik in der Cybersecurity</t>
  </si>
  <si>
    <t>Int. Cybersecurity</t>
  </si>
  <si>
    <t>Staaten könnten verstärkt in Cyberangriffe und Spionageaktivitäten involviert sein. Die Cybersecurity-Bedrohungen könnten im Kontext von geopolitischen Konflikten und internationalen Beziehungen zunehmen.</t>
  </si>
  <si>
    <t>Eine Frage, die sich durch den schnellen Wandel der Technologie immer mehr herausstellt</t>
  </si>
  <si>
    <t>Ausbau der Solarenergie</t>
  </si>
  <si>
    <t>Solarenergie</t>
  </si>
  <si>
    <t>https://link.springer.com/book/10.1007/978-3-658-05815-9</t>
  </si>
  <si>
    <t>Die Solarenergie wird voraussichtlich weiterhin stark wachsen, wobei der Ausbau von Solaranlagen aufgrund sinkender Kosten für Solarmodule und -installationen beschleunigt wird</t>
  </si>
  <si>
    <t xml:space="preserve"> </t>
  </si>
  <si>
    <t>Windenergie auf See (Offshore-Wind)</t>
  </si>
  <si>
    <t>Offshore-Windenergie</t>
  </si>
  <si>
    <t>Der Ausbau von Offshore-Windparks wird zunehmen, da sie eine hohe Energieerzeugungskapazität bieten und dazu beitragen, erneuerbare Energie in die Nähe großer Verbraucherzentren zu bringen.</t>
  </si>
  <si>
    <t>Elektrifizierung und grüne Wasserstoffproduktion</t>
  </si>
  <si>
    <t>Der verstärkte Einsatz von Elektromobilität und die Produktion von grünem Wasserstoff aus erneuerbaren Quellen werden dazu beitragen, die Sektoren Verkehr und Industrie zu dekarbonisieren.</t>
  </si>
  <si>
    <t>Netzausbau</t>
  </si>
  <si>
    <t>Der Ausbau von Übertragungs- und Verteilungsnetzen wird notwendig sein, um die Integration erneuerbarer Energien zu erleichtern und den Strom aus verschiedenen Quellen effizient zu verteilen.</t>
  </si>
  <si>
    <t>Pandemie-Vorbereitung und -Planung</t>
  </si>
  <si>
    <t>Pandemie</t>
  </si>
  <si>
    <t>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t>
  </si>
  <si>
    <t>Aufgrund der Erfahrungen mit COVID-19 werden Regierungen und Gesundheitseinrichtungen verstärkt in die Vorbereitung auf zukünftige Pandemien investieren, einschließlich der Entwicklung von Impfstoffen, Frühwarnsystemen und Notfallplänen.</t>
  </si>
  <si>
    <t>Gesundheitsdaten und Contact Tracing</t>
  </si>
  <si>
    <t>Die Sammlung und Analyse von Gesundheitsdaten sowie das Contact Tracing werden weiterhin zur Kontrolle von Pandemien eingesetzt, wobei der Schutz der Privatsphäre und die Datensicherheit wichtige Anliegen sein werden.</t>
  </si>
  <si>
    <t>Impfstoffentwicklung und -verteilung</t>
  </si>
  <si>
    <t>Impfstoffentwicklung</t>
  </si>
  <si>
    <t>Die Entwicklung von Impfstoffen gegen verschiedene Krankheitserreger und die gerechte Verteilung von Impfstoffen werden im Zentrum der Bemühungen stehen, um Pandemien einzudämmen.</t>
  </si>
  <si>
    <t>Gesundheitssystemresilienz und -anpassung</t>
  </si>
  <si>
    <t>Gesundheitssystemanpassung</t>
  </si>
  <si>
    <t>Gesundheitssysteme werden anpassungsfähiger und widerstandsfähiger gegenüber neuen Gesundheitsbedrohungen sein. Dies umfasst die Stärkung der Kapazitäten zur Versorgung von Patienten und die Flexibilität bei der Umstellung auf Krisenmodus.</t>
  </si>
  <si>
    <t>Regulierung und Datenschutz</t>
  </si>
  <si>
    <t>Regulierung Datentech.</t>
  </si>
  <si>
    <t>https://programm.corp.at/cdrom2012/papers2012/CORP2012_114.pdf</t>
  </si>
  <si>
    <t>Die Regulierung von Technologien, insbesondere im Hinblick auf Datenschutz und Cybersicherheit, wird verstärkt. Dies könnte zu mehr Transparenz und Verantwortlichkeit in der Tech-Industrie führen.</t>
  </si>
  <si>
    <t>Eine politische Priorität die durch KI und Blockchain gewährleistet werden kann</t>
  </si>
  <si>
    <t>Klimabewusstsein und Technologie</t>
  </si>
  <si>
    <t>Technologien für Klimabewusstsein</t>
  </si>
  <si>
    <t>Technologien, die zur Bekämpfung des Klimawandels beitragen, wie erneuerbare Energien und Elektromobilität, werden eine breite gesellschaftliche Akzeptanz finden und gefördert.</t>
  </si>
  <si>
    <t>Klimabewusstsein und Technologie synargieren durch den Wandel der Gesellschaft</t>
  </si>
  <si>
    <t>Soziale Innovation und Bürgerbeteiligung</t>
  </si>
  <si>
    <t>Die Integration von Bürgern in Innovationsprozesse und die Betonung sozialer Auswirkungen von Technologien werden verstärkt. Dies wird zu einer aktiveren Rolle der Öffentlichkeit bei der Gestaltung und Akzeptanz neuer Technologien führen.</t>
  </si>
  <si>
    <t>Digitale Diplomatie</t>
  </si>
  <si>
    <t>https://www.swp-berlin.org/publications/products/studien/2018S23_Stanzel.pdf</t>
  </si>
  <si>
    <t>Diplomatische Bemühungen werden zunehmend digitalisiert, da Regierungen soziale Medien, Online-Kommunikation und Technologie nutzen, um internationale Beziehungen zu gestalten und zu pflegen.</t>
  </si>
  <si>
    <t>Multilaterale Zusammenarbeit</t>
  </si>
  <si>
    <t>Die Bedeutung von multilateralen Organisationen wie den Vereinten Nationen wird weiter zunehmen, da globale Herausforderungen wie Klimawandel, Pandemien und Konflikte verstärkte koordinierte Maßnahmen erfordern.</t>
  </si>
  <si>
    <t>Klimadiplomatie</t>
  </si>
  <si>
    <t>Klimawandel und Umweltschutz werden Schlüsselthemen in der internationalen Diplomatie sein, da Länder gemeinsame Ziele zur Reduzierung von Treibhausgasemissionen und zum Schutz der Umwelt verfolgen.</t>
  </si>
  <si>
    <t>Handelsabkommen und Wirtschaftsdiplomatie</t>
  </si>
  <si>
    <t>Handelsabkommen und wirtschaftliche Beziehungen werden weiterhin die internationale Diplomatie beeinflussen, insbesondere im Kontext von Handelskonflikten und wirtschaftlicher Zusammenarbeit.</t>
  </si>
  <si>
    <t>Diplomatie in Zeiten von Krisen</t>
  </si>
  <si>
    <t>Diplomatie während Krisen</t>
  </si>
  <si>
    <t>Die Fähigkeit von Ländern, effektive diplomatische Maßnahmen in Zeiten von Krisen wie Gesundheitskrisen und Konflikten zu ergreifen, wird in den nächsten Jahren von großer Bedeutung sein.</t>
  </si>
  <si>
    <t>Einkommensungleichheit und Pandemieeffekte</t>
  </si>
  <si>
    <t>Pandemieeffekt</t>
  </si>
  <si>
    <t>https://slub.qucosa.de/api/qucosa%3A86212/attachment/ATT-0/</t>
  </si>
  <si>
    <t>Die COVID-19-Pandemie könnte die Einkommensungleichheit in vielen Ländern verschärfen, da sie die wirtschaftlichen Bedingungen für vulnerable Bevölkerungsgruppen verschlechtert.</t>
  </si>
  <si>
    <t>Digitale Spaltung</t>
  </si>
  <si>
    <t>Die digitale Kluft zwischen denjenigen, die Zugang zu digitalen Technologien und Bildung haben, und denen, die keinen Zugang haben, wird eine Quelle sozialer Ungleichheit bleiben oder sich sogar verstärken.</t>
  </si>
  <si>
    <t>Es gibt zwei Seiten der Medaille, einerseits die Befürworter und andererseits die Menschen, die von dem ganzen digitalen Wandel ermüden</t>
  </si>
  <si>
    <t>Gesundheitsversorgung und soziale Sicherheit</t>
  </si>
  <si>
    <t>Die Gewährleistung von Zugang zu Gesundheitsversorgung und sozialer Sicherheit wird angesichts von Gesundheitskrisen und wirtschaftlichen Herausforderungen an Bedeutung gewinnen.</t>
  </si>
  <si>
    <t>Gesundheitsversorgung für mehr alte Leute auslegen, weil demografischer Wandel</t>
  </si>
  <si>
    <t>Weniger Herzkreislaufprobleme und Krebsfälle, durch eine gesündere Ernährung der Menschen</t>
  </si>
  <si>
    <t>Nachhaltige Entwicklungsziele (SDGs)</t>
  </si>
  <si>
    <t>Die Umsetzung der Sustainable Development Goals (SDGs) der Vereinten Nationen wird eine wichtige Rolle bei der Reduzierung von Armut und sozialer Ungleichheit spielen.</t>
  </si>
  <si>
    <t>Bezahlbarer Wohnraum</t>
  </si>
  <si>
    <t>Bezahlbares Wohnen</t>
  </si>
  <si>
    <t>https://www.mieterbund.de/fileadmin/public/Studien/Pestel-Studie_Bezahlbarer_Wohnraum_2022.pdf</t>
  </si>
  <si>
    <t>Die Bemühungen zur Schaffung von bezahlbarem Wohnraum werden an Bedeutung gewinnen, da viele Städte mit steigenden Miet- und Immobilienpreisen konfrontiert sind. Dies könnte staatliche Interventionen und innovative Modelle für sozialen Wohnungsbau fördern.</t>
  </si>
  <si>
    <t>Nachhaltiges Bauen und grüner Wohnraum</t>
  </si>
  <si>
    <t>Nachhaltiges Bauen</t>
  </si>
  <si>
    <t>Nachhaltiges Bauen und umweltfreundliche Wohnraumgestaltung werden an Bedeutung gewinnen, um den ökologischen Fußabdruck des Wohnsektors zu reduzieren.</t>
  </si>
  <si>
    <t xml:space="preserve">Mehr Grünflächen in der Innenstadt </t>
  </si>
  <si>
    <t>Digitale Plattformen und Wohnungsmarkt</t>
  </si>
  <si>
    <t>Digitale Immobilienplattformen</t>
  </si>
  <si>
    <t>Digitale Plattformen zur Vermietung von Wohnraum werden weiterhin den Wohnungsmarkt verändern und die Art und Weise, wie Menschen Wohnraum finden und mieten, beeinflussen.</t>
  </si>
  <si>
    <t>Pflanzliche Ernährung und Fleischersatzprodukte</t>
  </si>
  <si>
    <t>Vegan/Vegetarian</t>
  </si>
  <si>
    <t>https://www.google.de/books/edition/Zukunftsfähige_Agrarwirtschaft/vtGZEAAAQBAJ?hl=de&amp;gbpv=1&amp;dq=Ernährungsgewohnheiten+und+Lebensmittelproduktion+in+der+Zukunft&amp;pg=PT17&amp;printsec=frontcover</t>
  </si>
  <si>
    <t>Der Trend hin zu pflanzlicher Ernährung und der Verzehr von Fleischersatzprodukten wie Beyond Meat und Impossible Foods wird voraussichtlich weiter zunehmen.</t>
  </si>
  <si>
    <t>Nachhaltigkeit und Kreislaufwirtschaft</t>
  </si>
  <si>
    <t>https://www.google.de/books/edition/Zukunftsfähige_Agrarwirtschaft/vtGZEAAAQBAJ?hl=de&amp;gbpv=1&amp;dq=Ernährungsgewohnheiten+und+Lebensmittelproduktion+in+der+Zukunft&amp;pg=PT17&amp;printsec=frontcover
https://www.vorausschau.de/SharedDocs/Downloads/vorausschau/de/112_Themenbl%C3%A4tter.pdf?__blob=publicationFile&amp;v=3 https://link.springer.com/chapter/10.1007/978-3-658-27379-8_3</t>
  </si>
  <si>
    <t>Nachhaltigkeit wird in der Lebensmittelproduktion immer wichtiger, wobei Bemühungen zur Reduzierung von Lebensmittelverschwendung und zur Förderung von umweltfreundlichen Anbaumethoden im Vordergrund stehen.
36 - Close the Loop: Die neue Wirschaft ist zirkulär; Circular Economy; Recycle; Ganzheitliche Stoffkreisäufe; Änderung im Konsumentenverhalten nötig; Sharing- und Leasingmodelle; Weg vom Überkonsum + Neue Modelle</t>
  </si>
  <si>
    <t>Alternative Proteine</t>
  </si>
  <si>
    <t>Neben pflanzlichen Proteinen könnten auch alternative Proteinquellen wie Insekten und Algen in die Ernährung integriert werden, um den steigenden Proteinbedarf der wachsenden Weltbevölkerung zu decken.</t>
  </si>
  <si>
    <t>Pflanzen und nicht etablierte Nutztiere wie Grillen oder Mehlwürmer dominieren immer mehr die Lebensmittelindustrie, weil umweltfreundlicher und kostengünstiger</t>
  </si>
  <si>
    <t>Lebensmitteltechnologie und 3D-Druck</t>
  </si>
  <si>
    <t>Lebensmitteltechnologie</t>
  </si>
  <si>
    <t>Die Nutzung von Lebensmitteltechnologie, darunter 3D-Druck von Lebensmitteln, wird innovative und individuell angepasste Lebensmittelprodukte hervorbringen.</t>
  </si>
  <si>
    <t>Gemeinschaftliche Verbindungen und soziale Integration</t>
  </si>
  <si>
    <t>Gemeinschaftliche Integration</t>
  </si>
  <si>
    <t>https://books.google.de/books?hl=de&amp;lr=&amp;id=m5EdKsS2LYcC&amp;oi=fnd&amp;pg=PA13&amp;dq=Zufriedenheit+der+Bürger+und+Lebensqualität+in+der+zukunft&amp;ots=Q6U_hkyd3S&amp;sig=mq7M-jYoqyfvwPWy1e-1Tcyvpvk#v=onepage&amp;q&amp;f=false</t>
  </si>
  <si>
    <t>Die Förderung von Gemeinschaftsaktivitäten, ehrenamtlicher Arbeit und sozialer Integration wird dazu beitragen, die Lebensqualität und das Gemeinschaftsgefühl zu steigern.</t>
  </si>
  <si>
    <t>Umweltbewusstsein und Nachhaltigkeit</t>
  </si>
  <si>
    <t>Nachhaltigkeit</t>
  </si>
  <si>
    <t>Die Betonung von Umweltschutz und nachhaltigem Lebensstil wird die Lebensqualität erhöhen, da Menschen sich zunehmend mit ihrer Umwelt und der Welt um sie herum in Einklang bringen möchten.</t>
  </si>
  <si>
    <t>Technologische Unterstützung und Smart Cities</t>
  </si>
  <si>
    <t>Smart Cities</t>
  </si>
  <si>
    <t>Die Nutzung von Technologie zur Verbesserung der Lebensqualität in Städten, beispielsweise durch intelligente Verkehrsregelung, Energieeffizienz und die Bereitstellung von Gesundheitsdiensten, wird zunehmen.</t>
  </si>
  <si>
    <t>Smart Citys sind insbesondere mit AR und Sprachtechnologien verknüpft um flächendecken internationale Barrieren zu brechen und die Städte in höchstem Grad zu digitalisieren</t>
  </si>
  <si>
    <t>Erweiterte Kreislaufwirtschaftsmodelle</t>
  </si>
  <si>
    <t>Kreislaufwirtschaftsmodelle</t>
  </si>
  <si>
    <t>https://link.springer.com/chapter/10.1007/978-3-658-27379-8_3</t>
  </si>
  <si>
    <t>Die Kreislaufwirtschaft wird weiterentwickelt, wobei nicht nur Recycling, sondern auch Reparatur, Wiederverwendung und Refurbishment verstärkt in den Fokus rücken.</t>
  </si>
  <si>
    <t>Digitalisierung zur Ressourceneffizienz</t>
  </si>
  <si>
    <t>Digitale Ressourceneffizienz</t>
  </si>
  <si>
    <t>Die Nutzung von Technologie, wie Internet of Things (IoT) und künstliche Intelligenz, wird in der Industrie zur Optimierung von Ressourceneffizienz und Abfallvermeidung verstärkt eingesetzt.</t>
  </si>
  <si>
    <t>Nachhaltige Beschaffung und Lieferketten</t>
  </si>
  <si>
    <t>Nachhaltige Lieferketten</t>
  </si>
  <si>
    <t>Unternehmen und Regierungen werden verstärkt auf nachhaltige Beschaffung und die Einbeziehung von Lieferketten achten, um sicherzustellen, dass Produkte und Dienstleistungen umweltfreundlich und ressourceneffizient sind.</t>
  </si>
  <si>
    <t>Wasser- und Energieeffizienz</t>
  </si>
  <si>
    <t>Energieeffizienz</t>
  </si>
  <si>
    <t>Die Ressourceneffizienz wird auf Wasser- und Energieverbrauch ausgedehnt, um die Auswirkungen auf die Umwelt und die Kosten zu reduzieren.</t>
  </si>
  <si>
    <t>Neuartige Nutzung der Wasseressourcen, für eine nachhaltigere Welt</t>
  </si>
  <si>
    <t>Gesetzliche und regulatorische Maßnahmen</t>
  </si>
  <si>
    <t>Ges./Reg. Maßnahmen</t>
  </si>
  <si>
    <t>Regierungen werden vermehrt gesetzliche Vorschriften und Anreize zur Förderung der Ressourceneffizienz und Kreislaufwirtschaft einführen.</t>
  </si>
  <si>
    <t>Computer vision</t>
  </si>
  <si>
    <t>https://www.bmwgroup.com/en/innovation/company/technology-trend-radar.html</t>
  </si>
  <si>
    <t>Automate, analyze and design visual and manual inspections
Mistake and time reduction in quality processes
Flexibility through smart automation</t>
  </si>
  <si>
    <t>Digital Twin</t>
  </si>
  <si>
    <t>Optimized plant utilization
Increase of process quality and efficiency
Prediction of failures and breakdowns
Enabler of circular economy (transparency and traceability of components along their lifetime)</t>
  </si>
  <si>
    <t>Synthetic Data</t>
  </si>
  <si>
    <t>Generation of as many data samples as required (images, text, sound)
Imitate various situations and conditions
Reduction of labelling effort
Data protection compliance</t>
  </si>
  <si>
    <t>Smart surfaces</t>
  </si>
  <si>
    <t>Integration of sensors in glass or behind coating to provide natural user interfaces
New user experiences e.g. illuminated surfaces</t>
  </si>
  <si>
    <t>Everything as A Sercie</t>
  </si>
  <si>
    <t>XaaS or Servitization</t>
  </si>
  <si>
    <t>https://www.dhl.com/global-en/home/insights-and-innovation/thought-leadership/trend-reports/logistics-as-a-service.html</t>
  </si>
  <si>
    <t>The trend of Everything as a Service, otherwise known as ‘XaaS’ or ‘Servitization’, is the shift away from buying and selling products towards the vending of services to achieve an outcome. In this economic model, instead of committing to a one-off purchase of a product, the customer would consistently pay on a per-unit basis, like the amount of time utilized, the number of products produced, or the number of tasks fulfilled, for results that meets their needs.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</si>
</sst>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b/>
      <sz val="12"/>
      <color theme="0"/>
      <name val="Calibri"/>
      <family val="2"/>
      <scheme val="minor"/>
    </font>
    <font>
      <b/>
      <sz val="11"/>
      <color rgb="FFFFFFFF"/>
      <name val="Calibri"/>
      <family val="2"/>
      <scheme val="minor"/>
    </font>
    <font>
      <sz val="12"/>
      <color rgb="FF000000"/>
      <name val="Calibri"/>
      <family val="2"/>
      <charset val="1"/>
    </font>
    <font>
      <sz val="9"/>
      <color indexed="81"/>
      <name val="Segoe UI"/>
      <charset val="1"/>
    </font>
  </fonts>
  <fills count="5">
    <fill>
      <patternFill patternType="none"/>
    </fill>
    <fill>
      <patternFill patternType="gray125"/>
    </fill>
    <fill>
      <patternFill patternType="solid">
        <fgColor rgb="FF006298"/>
        <bgColor indexed="64"/>
      </patternFill>
    </fill>
    <fill>
      <patternFill patternType="solid">
        <fgColor theme="8"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4">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3" fillId="0" borderId="1" xfId="1" applyBorder="1" applyAlignment="1">
      <alignment wrapText="1"/>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vertical="center"/>
    </xf>
    <xf numFmtId="0" fontId="0" fillId="0" borderId="1" xfId="0" applyBorder="1"/>
    <xf numFmtId="1" fontId="0" fillId="0" borderId="1" xfId="0" applyNumberFormat="1" applyBorder="1"/>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0" fontId="3" fillId="3" borderId="1" xfId="1" applyFill="1" applyBorder="1" applyAlignment="1">
      <alignment wrapText="1"/>
    </xf>
    <xf numFmtId="0" fontId="0" fillId="3" borderId="1" xfId="0" applyFill="1" applyBorder="1" applyAlignment="1">
      <alignment wrapText="1"/>
    </xf>
    <xf numFmtId="0" fontId="0" fillId="3" borderId="1" xfId="0"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1" fontId="0" fillId="3" borderId="1" xfId="0" applyNumberFormat="1" applyFill="1" applyBorder="1"/>
    <xf numFmtId="0" fontId="3" fillId="3" borderId="1" xfId="1" applyFill="1" applyBorder="1" applyAlignment="1">
      <alignment horizontal="left" vertical="top" wrapText="1"/>
    </xf>
    <xf numFmtId="0" fontId="0" fillId="3" borderId="1" xfId="0" applyFill="1" applyBorder="1" applyAlignment="1">
      <alignment vertical="top" wrapText="1"/>
    </xf>
    <xf numFmtId="1" fontId="0" fillId="3" borderId="1" xfId="0" applyNumberFormat="1" applyFill="1" applyBorder="1" applyAlignment="1">
      <alignment horizontal="center" vertical="center"/>
    </xf>
    <xf numFmtId="0" fontId="0" fillId="4" borderId="1" xfId="0" applyFill="1" applyBorder="1" applyAlignment="1">
      <alignment horizontal="left" vertical="center" wrapText="1"/>
    </xf>
    <xf numFmtId="0" fontId="3" fillId="0" borderId="1" xfId="1" applyBorder="1" applyAlignment="1">
      <alignment vertical="top" wrapText="1"/>
    </xf>
    <xf numFmtId="0" fontId="0" fillId="0" borderId="1" xfId="0" applyBorder="1" applyAlignment="1">
      <alignment horizontal="left" vertical="top" wrapText="1"/>
    </xf>
    <xf numFmtId="1" fontId="0" fillId="0" borderId="1" xfId="0" applyNumberFormat="1" applyBorder="1" applyAlignment="1">
      <alignment horizontal="center" vertical="center"/>
    </xf>
    <xf numFmtId="0" fontId="6" fillId="0" borderId="0" xfId="0" applyFont="1"/>
    <xf numFmtId="0" fontId="3" fillId="3" borderId="1" xfId="1" applyFill="1" applyBorder="1" applyAlignment="1">
      <alignment vertical="top" wrapText="1"/>
    </xf>
    <xf numFmtId="0" fontId="0" fillId="3" borderId="1" xfId="0" applyFill="1" applyBorder="1" applyAlignment="1">
      <alignment horizontal="left" wrapText="1"/>
    </xf>
    <xf numFmtId="0" fontId="0" fillId="0" borderId="0" xfId="0" applyAlignment="1">
      <alignment wrapText="1"/>
    </xf>
  </cellXfs>
  <cellStyles count="2">
    <cellStyle name="Hyperlink" xfId="1" xr:uid="{CFDE625C-6074-4B64-A6A2-99F4C9AD683F}"/>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vin" id="{3EC102B8-7C03-4233-AF2D-EE71B7BC049D}" userId="S::KevCla12@student.fh-westkueste.de::ef2eb634-4620-450f-93cc-80cc93397e60" providerId="AD"/>
  <person displayName="BjoFuc29" id="{0F048C9B-6967-41C5-9F48-6CB01BF0886A}" userId="S::bjofuc29@student.fh-westkueste.de::8b93e261-be6a-4e90-8d80-f98471e88ed0"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3-11-10T08:49:49.44" personId="{0F048C9B-6967-41C5-9F48-6CB01BF0886A}" id="{34B16CE5-2F9C-48B2-90CD-8076839B0A0E}">
    <text xml:space="preserve">1 behalten, 0 nicht mehr relevant für die Fragestellung
</text>
  </threadedComment>
  <threadedComment ref="T41" dT="2023-10-06T15:06:24.55" personId="{3EC102B8-7C03-4233-AF2D-EE71B7BC049D}" id="{4DED9EAA-3606-4FE3-8069-78A0B68F9C45}">
    <text>Abhängig von der Auslegung, nicht beachten schlecht! Beachten gut</text>
  </threadedComment>
  <threadedComment ref="T44" dT="2023-10-06T15:16:14.55" personId="{3EC102B8-7C03-4233-AF2D-EE71B7BC049D}" id="{425EC343-961D-4560-B631-069BC40B4D7C}">
    <text>Kann von extrem positiv zu extrem negativ gehen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op.europa.eu/de/publication-detail/-/publication/0dc27be9-de75-11e9-9c4e-01aa75ed71a1/language-en/format-PDF/source-131716319" TargetMode="External"/><Relationship Id="rId21" Type="http://schemas.openxmlformats.org/officeDocument/2006/relationships/hyperlink" Target="https://www.gdw.de/pressecenter/pressemeldungen/wohntrends-2035-digitalisierung-revolutioniert-wohnen-der-zukunft/" TargetMode="External"/><Relationship Id="rId42" Type="http://schemas.openxmlformats.org/officeDocument/2006/relationships/hyperlink" Target="https://www.umweltbundesamt.de/themen/abfall-ressourcen/abfallwirtschaft/urban-mining" TargetMode="External"/><Relationship Id="rId63" Type="http://schemas.openxmlformats.org/officeDocument/2006/relationships/hyperlink" Target="https://www.pwc.de/de/technologie-medien-und-telekommunikation/assets/pwc-media-trend-outlook_wearables.pdf" TargetMode="External"/><Relationship Id="rId84" Type="http://schemas.openxmlformats.org/officeDocument/2006/relationships/hyperlink" Target="https://www.netzausbau.de/SharedDocs/Downloads/DE/Bedarfsermittlung/2035/NEP/NEP2035_NEMOVIII-3.pdf;jsessionid=77850181432C8A8506E78A185936FEB8?__blob=publicationFile" TargetMode="External"/><Relationship Id="rId138"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9"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70" Type="http://schemas.openxmlformats.org/officeDocument/2006/relationships/vmlDrawing" Target="../drawings/vmlDrawing1.vml"/><Relationship Id="rId107" Type="http://schemas.openxmlformats.org/officeDocument/2006/relationships/hyperlink" Target="https://epub.wupperinst.org/frontdoor/index/index/start/33/rows/10/sortfield/year_sort/sortorder/desc/searchtype/simple/query/zukunft/docId/7959" TargetMode="External"/><Relationship Id="rId11" Type="http://schemas.openxmlformats.org/officeDocument/2006/relationships/hyperlink" Target="https://www.destatis.de/DE/Themen/Querschnitt/Demografischer-Wandel/_inhalt.html" TargetMode="External"/><Relationship Id="rId32" Type="http://schemas.openxmlformats.org/officeDocument/2006/relationships/hyperlink" Target="https://www.ardalpha.de/wissen/umwelt/nachhaltigkeit/wasserstoff-kraftstoffe-wasserstoffauto-erneuerbare-energien-100.html%20https:/de.euronews.com/next/2020/01/24/europas-wasserstoff-revolution-die-saubere-energie-der-zukunft" TargetMode="External"/><Relationship Id="rId53" Type="http://schemas.openxmlformats.org/officeDocument/2006/relationships/hyperlink" Target="https://www.bitkom.org/sites/default/files/2019-06/190613_bitkom_studie_blockchain_2019_0.pdf" TargetMode="External"/><Relationship Id="rId74" Type="http://schemas.openxmlformats.org/officeDocument/2006/relationships/hyperlink" Target="https://www.bigdata-ai.fraunhofer.de/content/dam/bigdata/de/documents/Publikationen/KI-Studie_Ansicht_201712.pdf" TargetMode="External"/><Relationship Id="rId128"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49" Type="http://schemas.openxmlformats.org/officeDocument/2006/relationships/hyperlink" Target="https://slub.qucosa.de/api/qucosa%3A86212/attachment/ATT-0/" TargetMode="External"/><Relationship Id="rId5" Type="http://schemas.openxmlformats.org/officeDocument/2006/relationships/hyperlink" Target="https://www.rki.de/DE/Content/GesundAZ/P/Psychische_Gesundheit/EBH_Bericht_Psyschiche_Gesundheit.pdf?__blob=publicationFile" TargetMode="External"/><Relationship Id="rId95" Type="http://schemas.openxmlformats.org/officeDocument/2006/relationships/hyperlink" Target="https://www.pwc.de/de/managementberatung/risk/digitale-ethik.html" TargetMode="External"/><Relationship Id="rId160"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22" Type="http://schemas.openxmlformats.org/officeDocument/2006/relationships/hyperlink" Target="https://www.gdw.de/pressecenter/pressemeldungen/wohntrends-2035-digitalisierung-revolutioniert-wohnen-der-zukunft/;%20https:/www.sitra.fi/app/uploads/2022/02/weak-signals-2022_web-1.pdf" TargetMode="External"/><Relationship Id="rId43" Type="http://schemas.openxmlformats.org/officeDocument/2006/relationships/hyperlink" Target="https://www.mckinsey.com/capabilities/operations/our-insights/resetting-supply-chains-for-the-next-normal" TargetMode="External"/><Relationship Id="rId64" Type="http://schemas.openxmlformats.org/officeDocument/2006/relationships/hyperlink" Target="https://www.pwc.de/de/finanzdienstleistungen/biometrische-authentifizierungsverfahren-2020.pdf" TargetMode="External"/><Relationship Id="rId118" Type="http://schemas.openxmlformats.org/officeDocument/2006/relationships/hyperlink" Target="https://op.europa.eu/de/publication-detail/-/publication/0dc27be9-de75-11e9-9c4e-01aa75ed71a1/language-en/format-PDF/source-131716319" TargetMode="External"/><Relationship Id="rId139"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85" Type="http://schemas.openxmlformats.org/officeDocument/2006/relationships/hyperlink" Target="https://www.netzausbau.de/SharedDocs/Downloads/DE/Bedarfsermittlung/2035/NEP/NEP2035_NEMOVIII-3.pdf;jsessionid=77850181432C8A8506E78A185936FEB8?__blob=publicationFile" TargetMode="External"/><Relationship Id="rId150" Type="http://schemas.openxmlformats.org/officeDocument/2006/relationships/hyperlink" Target="https://slub.qucosa.de/api/qucosa%3A86212/attachment/ATT-0/" TargetMode="External"/><Relationship Id="rId171" Type="http://schemas.openxmlformats.org/officeDocument/2006/relationships/comments" Target="../comments1.xml"/><Relationship Id="rId12" Type="http://schemas.openxmlformats.org/officeDocument/2006/relationships/hyperlink" Target="https://www.bpb.de/shop/zeitschriften/izpb/familie-und-familienpolitik-301/8036/wandel-der-familienentwicklung-ursachen-und-folgen/" TargetMode="External"/><Relationship Id="rId33" Type="http://schemas.openxmlformats.org/officeDocument/2006/relationships/hyperlink" Target="https://www.bioeconomy.de/fraunhofer-cbp-und-imws-buendeln-kompetenzen-fuer-herstellung-von-gruenem-wasserstoff-leuna/" TargetMode="External"/><Relationship Id="rId108" Type="http://schemas.openxmlformats.org/officeDocument/2006/relationships/hyperlink" Target="https://www.rolandberger.com/en/Insights/Global-Topics/Trend-Compendium/" TargetMode="External"/><Relationship Id="rId129"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54" Type="http://schemas.openxmlformats.org/officeDocument/2006/relationships/hyperlink" Target="https://www.umweltbundesamt.de/sites/default/files/medien/4031/publikationen/umid-02-20-5g.pdf" TargetMode="External"/><Relationship Id="rId70" Type="http://schemas.openxmlformats.org/officeDocument/2006/relationships/hyperlink" Target="https://www.de.digital/DIGITAL/Redaktion/DE/Digitalisierungsindex/Publikationen/publikation-download-ki-nlp.pdf?__blob=publicationFile&amp;v=1" TargetMode="External"/><Relationship Id="rId75" Type="http://schemas.openxmlformats.org/officeDocument/2006/relationships/hyperlink" Target="http://kai-uwe-carstensen.de/Publikationen/Sprachtechnologie.pdf" TargetMode="External"/><Relationship Id="rId91" Type="http://schemas.openxmlformats.org/officeDocument/2006/relationships/hyperlink" Target="https://futurezone.at/science/geoengineering-sonne-cirrus-cloud-seeding-thinning-klima-klimaerwaermung-schwefel-cloud-brightening/402124469" TargetMode="External"/><Relationship Id="rId96" Type="http://schemas.openxmlformats.org/officeDocument/2006/relationships/hyperlink" Target="https://ub-deposit.fernuni-hagen.de/receive/mir_mods_00001057" TargetMode="External"/><Relationship Id="rId140" Type="http://schemas.openxmlformats.org/officeDocument/2006/relationships/hyperlink" Target="https://programm.corp.at/cdrom2012/papers2012/CORP2012_114.pdf" TargetMode="External"/><Relationship Id="rId145" Type="http://schemas.openxmlformats.org/officeDocument/2006/relationships/hyperlink" Target="https://www.swp-berlin.org/publications/products/studien/2018S23_Stanzel.pdf" TargetMode="External"/><Relationship Id="rId161"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66" Type="http://schemas.openxmlformats.org/officeDocument/2006/relationships/hyperlink" Target="https://link.springer.com/chapter/10.1007/978-3-658-27379-8_3" TargetMode="External"/><Relationship Id="rId1" Type="http://schemas.openxmlformats.org/officeDocument/2006/relationships/hyperlink" Target="https://www.rolandberger.com/en/Insights/Global-Topics/Trend-Compendium/" TargetMode="External"/><Relationship Id="rId6" Type="http://schemas.openxmlformats.org/officeDocument/2006/relationships/hyperlink" Target="https://truthaboutgenz.mccannworldgroup.com/p/1" TargetMode="External"/><Relationship Id="rId23" Type="http://schemas.openxmlformats.org/officeDocument/2006/relationships/hyperlink" Target="https://www.gdw.de/pressecenter/pressemeldungen/wohntrends-2035-digitalisierung-revolutioniert-wohnen-der-zukunft/" TargetMode="External"/><Relationship Id="rId28" Type="http://schemas.openxmlformats.org/officeDocument/2006/relationships/hyperlink" Target="https://www.ipcc.ch/report/ar6/syr/downloads/report/IPCC_AR6_SYR_FullVolume.pdf" TargetMode="External"/><Relationship Id="rId49" Type="http://schemas.openxmlformats.org/officeDocument/2006/relationships/hyperlink" Target="https://www.zukunftsinstitut.de/dossier/megatrend-globalisierung/" TargetMode="External"/><Relationship Id="rId114" Type="http://schemas.openxmlformats.org/officeDocument/2006/relationships/hyperlink" Target="https://www.boeckler.de/fpdf/HBS-008428/p_fofoe_WP_257_2022.pdf" TargetMode="External"/><Relationship Id="rId119" Type="http://schemas.openxmlformats.org/officeDocument/2006/relationships/hyperlink" Target="https://op.europa.eu/de/publication-detail/-/publication/0dc27be9-de75-11e9-9c4e-01aa75ed71a1/language-en/format-PDF/source-131716319" TargetMode="External"/><Relationship Id="rId44" Type="http://schemas.openxmlformats.org/officeDocument/2006/relationships/hyperlink" Target="https://www.vorausschau.de/SharedDocs/Downloads/vorausschau/de/112_Themenbl%C3%A4tter.pdf?__blob=publicationFile&amp;v=3" TargetMode="External"/><Relationship Id="rId60" Type="http://schemas.openxmlformats.org/officeDocument/2006/relationships/hyperlink" Target="https://veranstaltungen.handelsblatt.com/journal/pdf/P6200126.pdf" TargetMode="External"/><Relationship Id="rId65" Type="http://schemas.openxmlformats.org/officeDocument/2006/relationships/hyperlink" Target="https://ceur-ws.org/Vol-2454/paper_80.pdf" TargetMode="External"/><Relationship Id="rId81" Type="http://schemas.openxmlformats.org/officeDocument/2006/relationships/hyperlink" Target="https://theicct.org/wp-content/uploads/2022/10/ev-cost-benefits-2035-oct22.pdf" TargetMode="External"/><Relationship Id="rId86" Type="http://schemas.openxmlformats.org/officeDocument/2006/relationships/hyperlink" Target="https://www.gruen-in-die-stadt.de/schwammstadt/" TargetMode="External"/><Relationship Id="rId130"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5" Type="http://schemas.openxmlformats.org/officeDocument/2006/relationships/hyperlink" Target="https://link.springer.com/book/10.1007/978-3-658-05815-9" TargetMode="External"/><Relationship Id="rId151" Type="http://schemas.openxmlformats.org/officeDocument/2006/relationships/hyperlink" Target="https://slub.qucosa.de/api/qucosa%3A86212/attachment/ATT-0/" TargetMode="External"/><Relationship Id="rId156"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2" Type="http://schemas.microsoft.com/office/2017/10/relationships/threadedComment" Target="../threadedComments/threadedComment1.xml"/><Relationship Id="rId13" Type="http://schemas.openxmlformats.org/officeDocument/2006/relationships/hyperlink" Target="https://www.trendbible.com/trendterms/post-consumerism/" TargetMode="External"/><Relationship Id="rId18" Type="http://schemas.openxmlformats.org/officeDocument/2006/relationships/hyperlink" Target="https://www2.deloitte.com/uk/en/insights/industry/technology/digital-fatigue.html" TargetMode="External"/><Relationship Id="rId39" Type="http://schemas.openxmlformats.org/officeDocument/2006/relationships/hyperlink" Target="https://www.reuters.com/article/us-japan-hydrogen/japan-draws-support-for-global-hydrogen-proposals-including-refueling-stations-idUSKBN1WA19R" TargetMode="External"/><Relationship Id="rId109" Type="http://schemas.openxmlformats.org/officeDocument/2006/relationships/hyperlink" Target="https://link.springer.com/chapter/10.1007/978-3-662-48191-2_8" TargetMode="External"/><Relationship Id="rId34" Type="http://schemas.openxmlformats.org/officeDocument/2006/relationships/hyperlink" Target="https://green-economy-bremerhaven.de/2019/11/eine-tonne-gruener-wasserstoff-pro-tag/%20https:/hydrogeneurope.eu/commission-grants-e100m-state-aid-for-italian-h2-project/" TargetMode="External"/><Relationship Id="rId50" Type="http://schemas.openxmlformats.org/officeDocument/2006/relationships/hyperlink" Target="https://www.zukunftsinstitut.de/dossier/megatrend-mobilitaet/" TargetMode="External"/><Relationship Id="rId55" Type="http://schemas.openxmlformats.org/officeDocument/2006/relationships/hyperlink" Target="https://www.acatech.de/publikation/innovationspotenziale-der-biotechnologie/download-pdf/?lang=de" TargetMode="External"/><Relationship Id="rId76" Type="http://schemas.openxmlformats.org/officeDocument/2006/relationships/hyperlink" Target="https://www.thieme-connect.com/products/ejournals/pdf/10.1055/s-0043-121791.pdf?articleLanguage=de" TargetMode="External"/><Relationship Id="rId97" Type="http://schemas.openxmlformats.org/officeDocument/2006/relationships/hyperlink" Target="https://www.sitra.fi/app/uploads/2022/02/weak-signals-2022_web-1.pdf" TargetMode="External"/><Relationship Id="rId104" Type="http://schemas.openxmlformats.org/officeDocument/2006/relationships/hyperlink" Target="https://polarnightenergy.fi/sand-battery" TargetMode="External"/><Relationship Id="rId120" Type="http://schemas.openxmlformats.org/officeDocument/2006/relationships/hyperlink" Target="https://www.google.de/books/edition/Wasser_und_St&#228;dte_Sicherung_einer_nachh/jEdoCgAAQBAJ?hl=de&amp;gbpv=0" TargetMode="External"/><Relationship Id="rId125" Type="http://schemas.openxmlformats.org/officeDocument/2006/relationships/hyperlink" Target="https://www.umweltbundesamt.de/sites/default/files/medien/376/publikationen/texte_35_2014_komplett.pdf" TargetMode="External"/><Relationship Id="rId141" Type="http://schemas.openxmlformats.org/officeDocument/2006/relationships/hyperlink" Target="https://programm.corp.at/cdrom2012/papers2012/CORP2012_114.pdf" TargetMode="External"/><Relationship Id="rId146" Type="http://schemas.openxmlformats.org/officeDocument/2006/relationships/hyperlink" Target="https://www.swp-berlin.org/publications/products/studien/2018S23_Stanzel.pdf" TargetMode="External"/><Relationship Id="rId167" Type="http://schemas.openxmlformats.org/officeDocument/2006/relationships/hyperlink" Target="https://www.sciencedirect.com/science/article/pii/S2352484720312385%20https:/ptitebitd.com/wp-content/uploads/2023/03/five-trends-reshaping-european-power-markets.pdf" TargetMode="External"/><Relationship Id="rId7" Type="http://schemas.openxmlformats.org/officeDocument/2006/relationships/hyperlink" Target="https://static.iu.de/studies/Lebenslang_lernen.pdf" TargetMode="External"/><Relationship Id="rId71" Type="http://schemas.openxmlformats.org/officeDocument/2006/relationships/hyperlink" Target="https://www.ise.fraunhofer.de/content/dam/ise/de/documents/publications/studies/Fraunhofer-ISE-Studie-Wege-zu-einem-klimaneutralen-Energiesystem.pdf" TargetMode="External"/><Relationship Id="rId92" Type="http://schemas.openxmlformats.org/officeDocument/2006/relationships/hyperlink" Target="https://textil-mode.de/de/forschung/zukunftsstrategie-perspektiven-2035/" TargetMode="External"/><Relationship Id="rId162" Type="http://schemas.openxmlformats.org/officeDocument/2006/relationships/hyperlink" Target="https://link.springer.com/chapter/10.1007/978-3-658-27379-8_3" TargetMode="External"/><Relationship Id="rId2" Type="http://schemas.openxmlformats.org/officeDocument/2006/relationships/hyperlink" Target="https://www.rolandberger.com/en/Insights/Global-Topics/Trend-Compendium/" TargetMode="External"/><Relationship Id="rId29" Type="http://schemas.openxmlformats.org/officeDocument/2006/relationships/hyperlink" Target="https://www.rwi-essen.de/fileadmin/user_upload/RWI/Publikationen/Ruhr_Economic_Papers/RWI_23_1034.pdf" TargetMode="External"/><Relationship Id="rId24" Type="http://schemas.openxmlformats.org/officeDocument/2006/relationships/hyperlink" Target="https://www.gdw.de/pressecenter/pressemeldungen/wohntrends-2035-digitalisierung-revolutioniert-wohnen-der-zukunft/;%20https:/www.vorausschau.de/SharedDocs/Downloads/vorausschau/de/112_Themenbl%C3%A4tter.pdf?__blob=publicationFile&amp;v=3" TargetMode="External"/><Relationship Id="rId40" Type="http://schemas.openxmlformats.org/officeDocument/2006/relationships/hyperlink" Target="https://www.deutschlandfunk.de/die-welt-wird-flach-elektronik-und-werkstoffe-aus-graphen-100.html%20https:/www.deutschlandfunkkultur.de/zukunftswerkstoff-graphen-der-flache-alleskoenner-100.html" TargetMode="External"/><Relationship Id="rId45" Type="http://schemas.openxmlformats.org/officeDocument/2006/relationships/hyperlink" Target="https://www.vorausschau.de/SharedDocs/Downloads/vorausschau/de/112_Themenbl%C3%A4tter.pdf?__blob=publicationFile&amp;v=3" TargetMode="External"/><Relationship Id="rId66" Type="http://schemas.openxmlformats.org/officeDocument/2006/relationships/hyperlink" Target="https://www.iqwig.de/veranstaltungen/hs-2022-tumordiagnostik-schillinger.pdf" TargetMode="External"/><Relationship Id="rId87" Type="http://schemas.openxmlformats.org/officeDocument/2006/relationships/hyperlink" Target="https://www.zmescience.com/science/news-science/japans-tallest-residential-building-is-a-vertical-garden-city/" TargetMode="External"/><Relationship Id="rId110" Type="http://schemas.openxmlformats.org/officeDocument/2006/relationships/hyperlink" Target="https://link.springer.com/chapter/10.1007/978-3-662-48191-2_8" TargetMode="External"/><Relationship Id="rId115" Type="http://schemas.openxmlformats.org/officeDocument/2006/relationships/hyperlink" Target="https://op.europa.eu/de/publication-detail/-/publication/0dc27be9-de75-11e9-9c4e-01aa75ed71a1/language-en/format-PDF/source-131716319" TargetMode="External"/><Relationship Id="rId131"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6"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7"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61" Type="http://schemas.openxmlformats.org/officeDocument/2006/relationships/hyperlink" Target="https://www.lrbw.de/app/uploads/2019/07/Zukunftsstudie-E-Fliegen-2019-LRBW-IAO-IAT-IFB-IFR-emBW-Vol.pdf" TargetMode="External"/><Relationship Id="rId82" Type="http://schemas.openxmlformats.org/officeDocument/2006/relationships/hyperlink" Target="https://ptitebitd.com/wp-content/uploads/2023/03/five-trends-reshaping-european-power-markets.pdf" TargetMode="External"/><Relationship Id="rId152" Type="http://schemas.openxmlformats.org/officeDocument/2006/relationships/hyperlink" Target="https://www.mieterbund.de/fileadmin/public/Studien/Pestel-Studie_Bezahlbarer_Wohnraum_2022.pdf" TargetMode="External"/><Relationship Id="rId19" Type="http://schemas.openxmlformats.org/officeDocument/2006/relationships/hyperlink" Target="https://www.the-future-of-commerce.com/2022/05/05/digital-natives-definition-stats-marketing-strategies/" TargetMode="External"/><Relationship Id="rId14" Type="http://schemas.openxmlformats.org/officeDocument/2006/relationships/hyperlink" Target="https://core.ac.uk/download/pdf/46910063.pdf%0ac" TargetMode="External"/><Relationship Id="rId30" Type="http://schemas.openxmlformats.org/officeDocument/2006/relationships/hyperlink" Target="https://www.ardmediathek.de/video/Y3JpZDovL2JyLmRlL3ZpZGVvLzZkMzgzNzhjLTI5YTItNGM5YS1iNzE2LTFkZjQ4Mjk2OWUwMg" TargetMode="External"/><Relationship Id="rId35" Type="http://schemas.openxmlformats.org/officeDocument/2006/relationships/hyperlink" Target="https://www.kopernikus-projekte.de/projekte/p2x" TargetMode="External"/><Relationship Id="rId56" Type="http://schemas.openxmlformats.org/officeDocument/2006/relationships/hyperlink" Target="https://www.wwf.de/fileadmin/fm-wwf/Publikationen-PDF/Deutschland/Studie-Digitalisierung-und-Nachhaltigkeit.pdf" TargetMode="External"/><Relationship Id="rId77" Type="http://schemas.openxmlformats.org/officeDocument/2006/relationships/hyperlink" Target="https://www.ama-sensorik.de/fileadmin/Pubikationen/180601-AMA-Studie-online-final.pdf" TargetMode="External"/><Relationship Id="rId100" Type="http://schemas.openxmlformats.org/officeDocument/2006/relationships/hyperlink" Target="https://ec.europa.eu/commission/presscorner/detail/en/fs_23_3681" TargetMode="External"/><Relationship Id="rId105" Type="http://schemas.openxmlformats.org/officeDocument/2006/relationships/hyperlink" Target="https://de.statista.com/statistik/daten/studie/1219573/umfrage/beurteilung-der-entwicklung-der-gleichstellung-der-frauen-in-deutschland/" TargetMode="External"/><Relationship Id="rId126" Type="http://schemas.openxmlformats.org/officeDocument/2006/relationships/hyperlink" Target="https://www.umweltbundesamt.de/sites/default/files/medien/376/publikationen/texte_35_2014_komplett.pdf" TargetMode="External"/><Relationship Id="rId147" Type="http://schemas.openxmlformats.org/officeDocument/2006/relationships/hyperlink" Target="https://www.swp-berlin.org/publications/products/studien/2018S23_Stanzel.pdf" TargetMode="External"/><Relationship Id="rId168" Type="http://schemas.openxmlformats.org/officeDocument/2006/relationships/hyperlink" Target="https://www.umsicht.fraunhofer.de/de/projekte/stadtwerke-als-akteure-der-energiewende.html" TargetMode="External"/><Relationship Id="rId8" Type="http://schemas.openxmlformats.org/officeDocument/2006/relationships/hyperlink" Target="https://www.zukunftsinstitut.de/artikel/urbanisierung-die-stadt-von-morgen/" TargetMode="External"/><Relationship Id="rId51" Type="http://schemas.openxmlformats.org/officeDocument/2006/relationships/hyperlink" Target="https://www.mittelstand-digital.de/MD/Redaktion/DE/Publikationen/ki-Studie-2021.pdf?__blob=publicationFile&amp;v=5%20https://www.bigdata-ai.fraunhofer.de/content/dam/bigdata/de/documents/Publikationen/Fraunhofer_Studie_ML_201809.pdf" TargetMode="External"/><Relationship Id="rId72" Type="http://schemas.openxmlformats.org/officeDocument/2006/relationships/hyperlink" Target="https://www.econstor.eu/bitstream/10419/201760/1/1670732177.pdf" TargetMode="External"/><Relationship Id="rId93" Type="http://schemas.openxmlformats.org/officeDocument/2006/relationships/hyperlink" Target="https://textil-mode.de/de/forschung/zukunftsstrategie-perspektiven-2035/" TargetMode="External"/><Relationship Id="rId98" Type="http://schemas.openxmlformats.org/officeDocument/2006/relationships/hyperlink" Target="https://www.sitra.fi/app/uploads/2022/02/weak-signals-2022_web-1.pdf" TargetMode="External"/><Relationship Id="rId121" Type="http://schemas.openxmlformats.org/officeDocument/2006/relationships/hyperlink" Target="https://www.google.de/books/edition/Wasser_und_St&#228;dte_Sicherung_einer_nachh/jEdoCgAAQBAJ?hl=de&amp;gbpv=0" TargetMode="External"/><Relationship Id="rId142" Type="http://schemas.openxmlformats.org/officeDocument/2006/relationships/hyperlink" Target="https://programm.corp.at/cdrom2012/papers2012/CORP2012_114.pdf" TargetMode="External"/><Relationship Id="rId163" Type="http://schemas.openxmlformats.org/officeDocument/2006/relationships/hyperlink" Target="https://link.springer.com/chapter/10.1007/978-3-658-27379-8_3" TargetMode="External"/><Relationship Id="rId3" Type="http://schemas.openxmlformats.org/officeDocument/2006/relationships/hyperlink" Target="https://de.statista.com/statistik/daten/studie/1296962/umfrage/umfrage-arbeitsplatz-der-zukunft/" TargetMode="External"/><Relationship Id="rId25" Type="http://schemas.openxmlformats.org/officeDocument/2006/relationships/hyperlink" Target="https://www.gdw.de/pressecenter/pressemeldungen/wohntrends-2035-digitalisierung-revolutioniert-wohnen-der-zukunft/" TargetMode="External"/><Relationship Id="rId46" Type="http://schemas.openxmlformats.org/officeDocument/2006/relationships/hyperlink" Target="https://www.vorausschau.de/SharedDocs/Downloads/vorausschau/de/112_Themenbl%C3%A4tter.pdf?__blob=publicationFile&amp;v=3%20;%20https://www.gdw.de/pressecenter/pressemeldungen/wohntrends-2035-digitalisierung-revolutioniert-wohnen-der-zukunft/" TargetMode="External"/><Relationship Id="rId67" Type="http://schemas.openxmlformats.org/officeDocument/2006/relationships/hyperlink" Target="https://www.boeckler.de/download-proxy-for-faust/download-pdf?url=http%3A%2F%2F217.89.182.78%3A451%2Fabfrage_digi.fau%2Fp_study_hbs_455.pdf%3Fprj%3Dhbs-abfrage%26ab_dm%3D1%26ab_zeig%3D9187%26ab_diginr%3D8483" TargetMode="External"/><Relationship Id="rId116" Type="http://schemas.openxmlformats.org/officeDocument/2006/relationships/hyperlink" Target="https://op.europa.eu/de/publication-detail/-/publication/0dc27be9-de75-11e9-9c4e-01aa75ed71a1/language-en/format-PDF/source-131716319" TargetMode="External"/><Relationship Id="rId137"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8"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20" Type="http://schemas.openxmlformats.org/officeDocument/2006/relationships/hyperlink" Target="https://www.gdw.de/pressecenter/pressemeldungen/wohntrends-2035-digitalisierung-revolutioniert-wohnen-der-zukunft/" TargetMode="External"/><Relationship Id="rId41" Type="http://schemas.openxmlformats.org/officeDocument/2006/relationships/hyperlink" Target="https://www.acatech.de/wp-content/uploads/2018/10/acatech-HORIZONTE_Blockchain.pdf" TargetMode="External"/><Relationship Id="rId62" Type="http://schemas.openxmlformats.org/officeDocument/2006/relationships/hyperlink" Target="https://www.noerr.com/de/-/media/files/web/topics/smart-cities/smart-cities-studie-noerr.pdf?rev=55d01eb331f8443c84a2e5b99e398064" TargetMode="External"/><Relationship Id="rId83" Type="http://schemas.openxmlformats.org/officeDocument/2006/relationships/hyperlink" Target="https://ptitebitd.com/wp-content/uploads/2023/03/five-trends-reshaping-european-power-markets.pdf" TargetMode="External"/><Relationship Id="rId88" Type="http://schemas.openxmlformats.org/officeDocument/2006/relationships/hyperlink" Target="https://www.ifo.de/publikationen/2019/monographie-autorenschaft/wachstum-und-produktivitaet-2035-innovations-und" TargetMode="External"/><Relationship Id="rId111" Type="http://schemas.openxmlformats.org/officeDocument/2006/relationships/hyperlink" Target="https://link.springer.com/chapter/10.1007/978-3-662-48191-2_8" TargetMode="External"/><Relationship Id="rId132" Type="http://schemas.openxmlformats.org/officeDocument/2006/relationships/hyperlink" Target="https://link.springer.com/book/10.1007/978-3-658-05815-9" TargetMode="External"/><Relationship Id="rId153" Type="http://schemas.openxmlformats.org/officeDocument/2006/relationships/hyperlink" Target="https://www.mieterbund.de/fileadmin/public/Studien/Pestel-Studie_Bezahlbarer_Wohnraum_2022.pdf" TargetMode="External"/><Relationship Id="rId15" Type="http://schemas.openxmlformats.org/officeDocument/2006/relationships/hyperlink" Target="https://www.divsi.de/publikationen/diskussionsbeitraege/privatsphaere-als-neues-digitales-menschenrecht-ethische-prinzipien-und-aktuelle-diskussionen/1-privatsphaere-im-digitalen-zeitalter/index.html" TargetMode="External"/><Relationship Id="rId36" Type="http://schemas.openxmlformats.org/officeDocument/2006/relationships/hyperlink" Target="https://www.dvgw.de/themen/energiewende/power-to-gas/" TargetMode="External"/><Relationship Id="rId57" Type="http://schemas.openxmlformats.org/officeDocument/2006/relationships/hyperlink" Target="https://www2.deloitte.com/content/dam/Deloitte/de/Documents/Innovation/Datenland%20Deutschland%20-%20Autonomes%20Fahren_Safe.pdf" TargetMode="External"/><Relationship Id="rId106" Type="http://schemas.openxmlformats.org/officeDocument/2006/relationships/hyperlink" Target="https://www.rolandberger.com/en/Insights/Global-Topics/Trend-Compendium/" TargetMode="External"/><Relationship Id="rId127"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0" Type="http://schemas.openxmlformats.org/officeDocument/2006/relationships/hyperlink" Target="https://www.zukunftsinstitut.de/artikel/urbanisierung-die-stadt-von-morgen/" TargetMode="External"/><Relationship Id="rId31" Type="http://schemas.openxmlformats.org/officeDocument/2006/relationships/hyperlink" Target="https://www.ardalpha.de/wissen/umwelt/nachhaltigkeit/wasserstoff-kraftstoffe-wasserstoffauto-erneuerbare-energien-100.html" TargetMode="External"/><Relationship Id="rId52" Type="http://schemas.openxmlformats.org/officeDocument/2006/relationships/hyperlink" Target="https://www.kompetenzzentrum-cottbus.digital/Media/public/Website/Upload/Broschuere_IoT.pdf" TargetMode="External"/><Relationship Id="rId73" Type="http://schemas.openxmlformats.org/officeDocument/2006/relationships/hyperlink" Target="https://bfn.bsz-bw.de/frontdoor/deliver/index/docId/1109/file/Schrift645.pdf" TargetMode="External"/><Relationship Id="rId78" Type="http://schemas.openxmlformats.org/officeDocument/2006/relationships/hyperlink" Target="https://publikationen.bibliothek.kit.edu/1000133625/122791337" TargetMode="External"/><Relationship Id="rId94" Type="http://schemas.openxmlformats.org/officeDocument/2006/relationships/hyperlink" Target="https://textil-mode.de/de/forschung/zukunftsstrategie-perspektiven-2035/" TargetMode="External"/><Relationship Id="rId99" Type="http://schemas.openxmlformats.org/officeDocument/2006/relationships/hyperlink" Target="https://futuretodayinstitute.com/wp-content/uploads/2023/03/2023_TR_Executive_Summary.pdf" TargetMode="External"/><Relationship Id="rId101" Type="http://schemas.openxmlformats.org/officeDocument/2006/relationships/hyperlink" Target="https://www.weforum.org/agenda/2022/10/transitioning-to-an-era-of-smart-heat-pumps/" TargetMode="External"/><Relationship Id="rId122" Type="http://schemas.openxmlformats.org/officeDocument/2006/relationships/hyperlink" Target="https://www.google.de/books/edition/Wasser_und_St&#228;dte_Sicherung_einer_nachh/jEdoCgAAQBAJ?hl=de&amp;gbpv=0" TargetMode="External"/><Relationship Id="rId143" Type="http://schemas.openxmlformats.org/officeDocument/2006/relationships/hyperlink" Target="https://www.swp-berlin.org/publications/products/studien/2018S23_Stanzel.pdf" TargetMode="External"/><Relationship Id="rId148" Type="http://schemas.openxmlformats.org/officeDocument/2006/relationships/hyperlink" Target="https://slub.qucosa.de/api/qucosa%3A86212/attachment/ATT-0/" TargetMode="External"/><Relationship Id="rId164" Type="http://schemas.openxmlformats.org/officeDocument/2006/relationships/hyperlink" Target="https://link.springer.com/chapter/10.1007/978-3-658-27379-8_3" TargetMode="External"/><Relationship Id="rId169" Type="http://schemas.openxmlformats.org/officeDocument/2006/relationships/hyperlink" Target="https://www.nomos-elibrary.de/10.5771/9783845271101/technology-assessment-in-der-weltgesellschaft?page=1" TargetMode="External"/><Relationship Id="rId4" Type="http://schemas.openxmlformats.org/officeDocument/2006/relationships/hyperlink" Target="https://www.zukunftsinstitut.de/artikel/urbanisierung-die-stadt-von-morgen/" TargetMode="External"/><Relationship Id="rId9" Type="http://schemas.openxmlformats.org/officeDocument/2006/relationships/hyperlink" Target="https://www.zukunftsinstitut.de/artikel/urbanisierung-die-stadt-von-morgen/" TargetMode="External"/><Relationship Id="rId26" Type="http://schemas.openxmlformats.org/officeDocument/2006/relationships/hyperlink" Target="https://commission.europa.eu/energy-climate-change-environment/overall-targets-and-reporting/2030-targets_en" TargetMode="External"/><Relationship Id="rId47" Type="http://schemas.openxmlformats.org/officeDocument/2006/relationships/hyperlink" Target="https://www.vorausschau.de/SharedDocs/Downloads/vorausschau/de/112_Themenbl%C3%A4tter.pdf?__blob=publicationFile&amp;v=3" TargetMode="External"/><Relationship Id="rId68" Type="http://schemas.openxmlformats.org/officeDocument/2006/relationships/hyperlink" Target="https://vdivde-it.de/sites/default/files/document/additive-fertigungsverfahren-3d-druck-2017.pdf" TargetMode="External"/><Relationship Id="rId89" Type="http://schemas.openxmlformats.org/officeDocument/2006/relationships/hyperlink" Target="https://www.ifo.de/publikationen/2019/monographie-autorenschaft/wachstum-und-produktivitaet-2035-innovations-und" TargetMode="External"/><Relationship Id="rId112" Type="http://schemas.openxmlformats.org/officeDocument/2006/relationships/hyperlink" Target="https://link.springer.com/chapter/10.1007/978-3-662-48191-2_8" TargetMode="External"/><Relationship Id="rId133" Type="http://schemas.openxmlformats.org/officeDocument/2006/relationships/hyperlink" Target="https://link.springer.com/book/10.1007/978-3-658-05815-9" TargetMode="External"/><Relationship Id="rId154" Type="http://schemas.openxmlformats.org/officeDocument/2006/relationships/hyperlink" Target="https://www.mieterbund.de/fileadmin/public/Studien/Pestel-Studie_Bezahlbarer_Wohnraum_2022.pdf" TargetMode="External"/><Relationship Id="rId16" Type="http://schemas.openxmlformats.org/officeDocument/2006/relationships/hyperlink" Target="https://www.zukunftsinstitut.de/artikel/transhumanismus-die-cyborgisierung-des-menschen/" TargetMode="External"/><Relationship Id="rId37" Type="http://schemas.openxmlformats.org/officeDocument/2006/relationships/hyperlink" Target="https://www.reuters.com/article/us-climate-change-denmark/denmark-plans-30-billion-offshore-wind-island-that-could-power-10-million-homes-idUSKBN1YE1G6" TargetMode="External"/><Relationship Id="rId58" Type="http://schemas.openxmlformats.org/officeDocument/2006/relationships/hyperlink" Target="https://www.e-fi.de/fileadmin/Assets/Studien/2016/StuDIS_11_2016.pdf" TargetMode="External"/><Relationship Id="rId79" Type="http://schemas.openxmlformats.org/officeDocument/2006/relationships/hyperlink" Target="https://www.pedocs.de/volltexte/2019/18048/pdf/Niedermeier_MuellerKreiner_2019_VR_AR_in_der_Lehre.pdf" TargetMode="External"/><Relationship Id="rId102" Type="http://schemas.openxmlformats.org/officeDocument/2006/relationships/hyperlink" Target="https://royalsocietypublishing.org/doi/10.1098/rsta.2019.0061%0aVorlesung%20Wiemers" TargetMode="External"/><Relationship Id="rId123" Type="http://schemas.openxmlformats.org/officeDocument/2006/relationships/hyperlink" Target="https://www.google.de/books/edition/Wasser_und_St&#228;dte_Sicherung_einer_nachh/jEdoCgAAQBAJ?hl=de&amp;gbpv=0" TargetMode="External"/><Relationship Id="rId144" Type="http://schemas.openxmlformats.org/officeDocument/2006/relationships/hyperlink" Target="https://www.swp-berlin.org/publications/products/studien/2018S23_Stanzel.pdf" TargetMode="External"/><Relationship Id="rId90" Type="http://schemas.openxmlformats.org/officeDocument/2006/relationships/hyperlink" Target="https://www.bdew.de/online-magazin-zweitausend50/stoffwechsel/direct-air-capture-wie-sich-co2-aus-der-luft-filtern-laesst/" TargetMode="External"/><Relationship Id="rId165" Type="http://schemas.openxmlformats.org/officeDocument/2006/relationships/hyperlink" Target="https://link.springer.com/chapter/10.1007/978-3-658-27379-8_3" TargetMode="External"/><Relationship Id="rId27" Type="http://schemas.openxmlformats.org/officeDocument/2006/relationships/hyperlink" Target="https://www.dhl.com/global-en/home/insights-and-innovation/thought-leadership/trend-reports/3d-printing-logistics.html" TargetMode="External"/><Relationship Id="rId48" Type="http://schemas.openxmlformats.org/officeDocument/2006/relationships/hyperlink" Target="https://www.sitra.fi/app/uploads/2022/02/weak-signals-2022_web-1.pdf" TargetMode="External"/><Relationship Id="rId69" Type="http://schemas.openxmlformats.org/officeDocument/2006/relationships/hyperlink" Target="https://www.vci.de/fonds/downloads-fonds/unterrichtsmaterialien/nanomaterialien-textheft.pdf" TargetMode="External"/><Relationship Id="rId113" Type="http://schemas.openxmlformats.org/officeDocument/2006/relationships/hyperlink" Target="https://link.springer.com/chapter/10.1007/978-3-662-48191-2_8" TargetMode="External"/><Relationship Id="rId134" Type="http://schemas.openxmlformats.org/officeDocument/2006/relationships/hyperlink" Target="https://link.springer.com/book/10.1007/978-3-658-05815-9" TargetMode="External"/><Relationship Id="rId80" Type="http://schemas.openxmlformats.org/officeDocument/2006/relationships/hyperlink" Target="https://theicct.org/wp-content/uploads/2022/10/ev-cost-benefits-2035-oct22.pdf" TargetMode="External"/><Relationship Id="rId155"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 Type="http://schemas.openxmlformats.org/officeDocument/2006/relationships/hyperlink" Target="https://www.inno-vet.de/innovet/de/konferenz/konferenz_node.html" TargetMode="External"/><Relationship Id="rId38" Type="http://schemas.openxmlformats.org/officeDocument/2006/relationships/hyperlink" Target="https://hydrogeneurope.eu/aramco-to-sign-danish-h2-deal-in-lower-co2-drive/%20https:/www.reuters.com/markets/deals/aramco-sign-danish-hydrogen-deal-lower-co2-drive-2023-10-09/" TargetMode="External"/><Relationship Id="rId59" Type="http://schemas.openxmlformats.org/officeDocument/2006/relationships/hyperlink" Target="https://www.dlr.de/de/medien/publikationen/broschueren/2021/umfeldstudie-quantencomputing/@@download/file" TargetMode="External"/><Relationship Id="rId103" Type="http://schemas.openxmlformats.org/officeDocument/2006/relationships/hyperlink" Target="https://kpmg.com/de/de/blogs/home/posts/2022/02/top-tech-trends-2022.html%0aGUF" TargetMode="External"/><Relationship Id="rId124" Type="http://schemas.openxmlformats.org/officeDocument/2006/relationships/hyperlink" Target="https://www.umweltbundesamt.de/sites/default/files/medien/376/publikationen/texte_35_2014_komplett.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5B6E-A67A-417D-B728-0D3FCA71EC49}">
  <dimension ref="A1:AO265"/>
  <sheetViews>
    <sheetView tabSelected="1" zoomScale="21" workbookViewId="0">
      <selection sqref="A1:AO265"/>
    </sheetView>
  </sheetViews>
  <sheetFormatPr baseColWidth="10" defaultRowHeight="15" x14ac:dyDescent="0.25"/>
  <sheetData>
    <row r="1" spans="1:41" ht="45" x14ac:dyDescent="0.25">
      <c r="A1" s="1" t="s">
        <v>0</v>
      </c>
      <c r="B1" s="1" t="s">
        <v>1</v>
      </c>
      <c r="C1" s="2" t="s">
        <v>2</v>
      </c>
      <c r="D1" s="1" t="s">
        <v>3</v>
      </c>
      <c r="E1" s="1" t="s">
        <v>4</v>
      </c>
      <c r="F1" s="3" t="s">
        <v>5</v>
      </c>
      <c r="G1" s="3" t="s">
        <v>6</v>
      </c>
      <c r="H1" s="3" t="s">
        <v>7</v>
      </c>
      <c r="I1" s="3" t="s">
        <v>8</v>
      </c>
      <c r="J1" s="3" t="s">
        <v>9</v>
      </c>
      <c r="K1" s="3" t="s">
        <v>10</v>
      </c>
      <c r="L1" s="3" t="s">
        <v>11</v>
      </c>
      <c r="M1" s="1" t="s">
        <v>12</v>
      </c>
      <c r="N1" s="4"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row>
    <row r="2" spans="1:41" ht="135" x14ac:dyDescent="0.25">
      <c r="A2" s="5">
        <v>1</v>
      </c>
      <c r="B2" s="6" t="s">
        <v>41</v>
      </c>
      <c r="C2" s="6" t="s">
        <v>41</v>
      </c>
      <c r="D2" s="6">
        <v>1</v>
      </c>
      <c r="E2" s="7">
        <v>13.4939689452866</v>
      </c>
      <c r="F2" s="5" t="s">
        <v>42</v>
      </c>
      <c r="G2" s="5">
        <v>4</v>
      </c>
      <c r="H2" s="5">
        <v>3</v>
      </c>
      <c r="I2" s="5">
        <v>5</v>
      </c>
      <c r="J2" s="5">
        <v>1</v>
      </c>
      <c r="K2" s="5">
        <v>2</v>
      </c>
      <c r="L2" s="5" t="s">
        <v>8</v>
      </c>
      <c r="M2" s="8" t="s">
        <v>43</v>
      </c>
      <c r="N2" s="9" t="s">
        <v>44</v>
      </c>
      <c r="O2" s="10" t="s">
        <v>45</v>
      </c>
      <c r="P2" s="11">
        <v>15</v>
      </c>
      <c r="Q2" s="11" t="s">
        <v>46</v>
      </c>
      <c r="R2" s="12" t="s">
        <v>47</v>
      </c>
      <c r="S2" s="12">
        <v>5</v>
      </c>
      <c r="T2" s="13">
        <v>3</v>
      </c>
      <c r="U2" s="10"/>
      <c r="V2" s="10"/>
      <c r="W2" s="10"/>
      <c r="X2" s="10"/>
      <c r="Y2" s="10"/>
      <c r="Z2" s="10"/>
      <c r="AA2" s="10"/>
      <c r="AB2" s="10"/>
      <c r="AC2" s="10"/>
      <c r="AD2" s="10"/>
      <c r="AE2" s="10"/>
      <c r="AF2" s="10"/>
      <c r="AG2" s="10"/>
      <c r="AH2" s="10"/>
      <c r="AI2" s="10"/>
      <c r="AJ2" s="10"/>
      <c r="AK2" s="10"/>
      <c r="AL2" s="10"/>
      <c r="AM2" s="10"/>
      <c r="AN2" s="10"/>
      <c r="AO2" s="10"/>
    </row>
    <row r="3" spans="1:41" ht="180" x14ac:dyDescent="0.25">
      <c r="A3" s="14">
        <v>2</v>
      </c>
      <c r="B3" s="15" t="s">
        <v>48</v>
      </c>
      <c r="C3" s="15" t="s">
        <v>48</v>
      </c>
      <c r="D3" s="15">
        <v>1</v>
      </c>
      <c r="E3" s="16">
        <v>12.04641184222532</v>
      </c>
      <c r="F3" s="14" t="s">
        <v>42</v>
      </c>
      <c r="G3" s="14">
        <v>5</v>
      </c>
      <c r="H3" s="14">
        <v>3</v>
      </c>
      <c r="I3" s="14">
        <v>4</v>
      </c>
      <c r="J3" s="14">
        <v>1</v>
      </c>
      <c r="K3" s="14">
        <v>2</v>
      </c>
      <c r="L3" s="14" t="s">
        <v>49</v>
      </c>
      <c r="M3" s="17" t="s">
        <v>43</v>
      </c>
      <c r="N3" s="18" t="s">
        <v>50</v>
      </c>
      <c r="O3" s="19" t="s">
        <v>45</v>
      </c>
      <c r="P3" s="20">
        <v>15</v>
      </c>
      <c r="Q3" s="20" t="s">
        <v>46</v>
      </c>
      <c r="R3" s="21" t="s">
        <v>47</v>
      </c>
      <c r="S3" s="21">
        <v>4</v>
      </c>
      <c r="T3" s="22">
        <v>4</v>
      </c>
      <c r="U3" s="19"/>
      <c r="V3" s="19"/>
      <c r="W3" s="19"/>
      <c r="X3" s="19"/>
      <c r="Y3" s="19"/>
      <c r="Z3" s="19"/>
      <c r="AA3" s="19"/>
      <c r="AB3" s="19"/>
      <c r="AC3" s="19"/>
      <c r="AD3" s="19"/>
      <c r="AE3" s="19"/>
      <c r="AF3" s="19"/>
      <c r="AG3" s="19"/>
      <c r="AH3" s="19"/>
      <c r="AI3" s="19"/>
      <c r="AJ3" s="19"/>
      <c r="AK3" s="19"/>
      <c r="AL3" s="19"/>
      <c r="AM3" s="19"/>
      <c r="AN3" s="19"/>
      <c r="AO3" s="19"/>
    </row>
    <row r="4" spans="1:41" ht="330" x14ac:dyDescent="0.25">
      <c r="A4" s="5">
        <v>3</v>
      </c>
      <c r="B4" s="6" t="s">
        <v>51</v>
      </c>
      <c r="C4" s="6" t="s">
        <v>52</v>
      </c>
      <c r="D4" s="6">
        <v>1</v>
      </c>
      <c r="E4" s="7">
        <v>12.84725390003319</v>
      </c>
      <c r="F4" s="5" t="s">
        <v>42</v>
      </c>
      <c r="G4" s="5">
        <v>4</v>
      </c>
      <c r="H4" s="5">
        <v>5</v>
      </c>
      <c r="I4" s="5">
        <v>3</v>
      </c>
      <c r="J4" s="5">
        <v>2</v>
      </c>
      <c r="K4" s="5">
        <v>1</v>
      </c>
      <c r="L4" s="5" t="s">
        <v>53</v>
      </c>
      <c r="M4" s="8" t="s">
        <v>43</v>
      </c>
      <c r="N4" s="9" t="s">
        <v>54</v>
      </c>
      <c r="O4" s="10" t="s">
        <v>45</v>
      </c>
      <c r="P4" s="11">
        <v>15</v>
      </c>
      <c r="Q4" s="11" t="s">
        <v>46</v>
      </c>
      <c r="R4" s="12" t="s">
        <v>47</v>
      </c>
      <c r="S4" s="12">
        <v>5</v>
      </c>
      <c r="T4" s="13">
        <v>1</v>
      </c>
      <c r="U4" s="10"/>
      <c r="V4" s="10"/>
      <c r="W4" s="10"/>
      <c r="X4" s="10"/>
      <c r="Y4" s="10"/>
      <c r="Z4" s="10"/>
      <c r="AA4" s="10"/>
      <c r="AB4" s="10"/>
      <c r="AC4" s="10"/>
      <c r="AD4" s="10"/>
      <c r="AE4" s="10"/>
      <c r="AF4" s="10"/>
      <c r="AG4" s="10"/>
      <c r="AH4" s="10"/>
      <c r="AI4" s="10"/>
      <c r="AJ4" s="10"/>
      <c r="AK4" s="10"/>
      <c r="AL4" s="10"/>
      <c r="AM4" s="10"/>
      <c r="AN4" s="10"/>
      <c r="AO4" s="10"/>
    </row>
    <row r="5" spans="1:41" ht="285" x14ac:dyDescent="0.25">
      <c r="A5" s="14">
        <v>4</v>
      </c>
      <c r="B5" s="15" t="s">
        <v>55</v>
      </c>
      <c r="C5" s="15" t="s">
        <v>56</v>
      </c>
      <c r="D5" s="15">
        <v>1</v>
      </c>
      <c r="E5" s="16">
        <v>14.98890835368721</v>
      </c>
      <c r="F5" s="14" t="s">
        <v>42</v>
      </c>
      <c r="G5" s="14">
        <v>4</v>
      </c>
      <c r="H5" s="14">
        <v>3</v>
      </c>
      <c r="I5" s="14">
        <v>5</v>
      </c>
      <c r="J5" s="14">
        <v>2</v>
      </c>
      <c r="K5" s="14">
        <v>1</v>
      </c>
      <c r="L5" s="14" t="s">
        <v>8</v>
      </c>
      <c r="M5" s="17" t="s">
        <v>43</v>
      </c>
      <c r="N5" s="18" t="s">
        <v>57</v>
      </c>
      <c r="O5" s="19" t="s">
        <v>45</v>
      </c>
      <c r="P5" s="20">
        <v>15</v>
      </c>
      <c r="Q5" s="20" t="s">
        <v>46</v>
      </c>
      <c r="R5" s="21" t="s">
        <v>47</v>
      </c>
      <c r="S5" s="21">
        <v>4</v>
      </c>
      <c r="T5" s="22">
        <v>2</v>
      </c>
      <c r="U5" s="19"/>
      <c r="V5" s="19"/>
      <c r="W5" s="19"/>
      <c r="X5" s="19"/>
      <c r="Y5" s="19"/>
      <c r="Z5" s="19"/>
      <c r="AA5" s="19"/>
      <c r="AB5" s="19"/>
      <c r="AC5" s="19"/>
      <c r="AD5" s="19"/>
      <c r="AE5" s="19"/>
      <c r="AF5" s="19"/>
      <c r="AG5" s="19"/>
      <c r="AH5" s="19"/>
      <c r="AI5" s="19"/>
      <c r="AJ5" s="19"/>
      <c r="AK5" s="19"/>
      <c r="AL5" s="19"/>
      <c r="AM5" s="19"/>
      <c r="AN5" s="19"/>
      <c r="AO5" s="19"/>
    </row>
    <row r="6" spans="1:41" ht="225" x14ac:dyDescent="0.25">
      <c r="A6" s="5">
        <v>6</v>
      </c>
      <c r="B6" s="6" t="s">
        <v>58</v>
      </c>
      <c r="C6" s="6" t="s">
        <v>59</v>
      </c>
      <c r="D6" s="6">
        <v>1</v>
      </c>
      <c r="E6" s="7">
        <v>15.230753973200249</v>
      </c>
      <c r="F6" s="5" t="s">
        <v>42</v>
      </c>
      <c r="G6" s="5">
        <v>5</v>
      </c>
      <c r="H6" s="5">
        <v>3</v>
      </c>
      <c r="I6" s="5">
        <v>4</v>
      </c>
      <c r="J6" s="5">
        <v>2</v>
      </c>
      <c r="K6" s="5">
        <v>1</v>
      </c>
      <c r="L6" s="5" t="s">
        <v>49</v>
      </c>
      <c r="M6" s="8" t="s">
        <v>43</v>
      </c>
      <c r="N6" s="9" t="s">
        <v>60</v>
      </c>
      <c r="O6" s="10" t="s">
        <v>45</v>
      </c>
      <c r="P6" s="11">
        <v>15</v>
      </c>
      <c r="Q6" s="11" t="s">
        <v>46</v>
      </c>
      <c r="R6" s="12" t="s">
        <v>47</v>
      </c>
      <c r="S6" s="12">
        <v>3</v>
      </c>
      <c r="T6" s="13">
        <v>3</v>
      </c>
      <c r="U6" s="10"/>
      <c r="V6" s="10"/>
      <c r="W6" s="10"/>
      <c r="X6" s="10"/>
      <c r="Y6" s="10"/>
      <c r="Z6" s="10"/>
      <c r="AA6" s="10"/>
      <c r="AB6" s="10"/>
      <c r="AC6" s="10"/>
      <c r="AD6" s="10"/>
      <c r="AE6" s="10"/>
      <c r="AF6" s="10"/>
      <c r="AG6" s="10"/>
      <c r="AH6" s="10"/>
      <c r="AI6" s="10"/>
      <c r="AJ6" s="10"/>
      <c r="AK6" s="10"/>
      <c r="AL6" s="10"/>
      <c r="AM6" s="10"/>
      <c r="AN6" s="10"/>
      <c r="AO6" s="10"/>
    </row>
    <row r="7" spans="1:41" ht="180" x14ac:dyDescent="0.25">
      <c r="A7" s="14">
        <v>7</v>
      </c>
      <c r="B7" s="15" t="s">
        <v>61</v>
      </c>
      <c r="C7" s="15" t="s">
        <v>62</v>
      </c>
      <c r="D7" s="15">
        <v>0</v>
      </c>
      <c r="E7" s="16">
        <v>16.08375730173125</v>
      </c>
      <c r="F7" s="14" t="s">
        <v>42</v>
      </c>
      <c r="G7" s="14">
        <v>5</v>
      </c>
      <c r="H7" s="14">
        <v>3</v>
      </c>
      <c r="I7" s="14">
        <v>4</v>
      </c>
      <c r="J7" s="14">
        <v>1</v>
      </c>
      <c r="K7" s="14">
        <v>2</v>
      </c>
      <c r="L7" s="14" t="s">
        <v>49</v>
      </c>
      <c r="M7" s="17" t="s">
        <v>43</v>
      </c>
      <c r="N7" s="18" t="s">
        <v>63</v>
      </c>
      <c r="O7" s="19" t="s">
        <v>45</v>
      </c>
      <c r="P7" s="20">
        <v>15</v>
      </c>
      <c r="Q7" s="20" t="s">
        <v>46</v>
      </c>
      <c r="R7" s="21" t="s">
        <v>47</v>
      </c>
      <c r="S7" s="21">
        <v>3</v>
      </c>
      <c r="T7" s="22">
        <v>3</v>
      </c>
      <c r="U7" s="19"/>
      <c r="V7" s="19"/>
      <c r="W7" s="19"/>
      <c r="X7" s="19"/>
      <c r="Y7" s="19"/>
      <c r="Z7" s="19"/>
      <c r="AA7" s="19"/>
      <c r="AB7" s="19"/>
      <c r="AC7" s="19"/>
      <c r="AD7" s="19"/>
      <c r="AE7" s="19"/>
      <c r="AF7" s="19"/>
      <c r="AG7" s="19"/>
      <c r="AH7" s="19"/>
      <c r="AI7" s="19"/>
      <c r="AJ7" s="19"/>
      <c r="AK7" s="19"/>
      <c r="AL7" s="19"/>
      <c r="AM7" s="19"/>
      <c r="AN7" s="19"/>
      <c r="AO7" s="19"/>
    </row>
    <row r="8" spans="1:41" ht="135" x14ac:dyDescent="0.25">
      <c r="A8" s="5">
        <v>8</v>
      </c>
      <c r="B8" s="6" t="s">
        <v>64</v>
      </c>
      <c r="C8" s="6" t="s">
        <v>65</v>
      </c>
      <c r="D8" s="6">
        <v>1</v>
      </c>
      <c r="E8" s="7">
        <v>8.3901461248006939</v>
      </c>
      <c r="F8" s="5" t="s">
        <v>42</v>
      </c>
      <c r="G8" s="5">
        <v>4</v>
      </c>
      <c r="H8" s="5">
        <v>1</v>
      </c>
      <c r="I8" s="5">
        <v>2</v>
      </c>
      <c r="J8" s="5">
        <v>3</v>
      </c>
      <c r="K8" s="5">
        <v>5</v>
      </c>
      <c r="L8" s="5" t="s">
        <v>10</v>
      </c>
      <c r="M8" s="8" t="s">
        <v>43</v>
      </c>
      <c r="N8" s="9" t="s">
        <v>66</v>
      </c>
      <c r="O8" s="10" t="s">
        <v>45</v>
      </c>
      <c r="P8" s="11">
        <v>10</v>
      </c>
      <c r="Q8" s="11" t="s">
        <v>46</v>
      </c>
      <c r="R8" s="12" t="s">
        <v>47</v>
      </c>
      <c r="S8" s="12">
        <v>5</v>
      </c>
      <c r="T8" s="13">
        <v>5</v>
      </c>
      <c r="U8" s="10"/>
      <c r="V8" s="10"/>
      <c r="W8" s="10"/>
      <c r="X8" s="10"/>
      <c r="Y8" s="10"/>
      <c r="Z8" s="10"/>
      <c r="AA8" s="10"/>
      <c r="AB8" s="10"/>
      <c r="AC8" s="10"/>
      <c r="AD8" s="10"/>
      <c r="AE8" s="10"/>
      <c r="AF8" s="10"/>
      <c r="AG8" s="10"/>
      <c r="AH8" s="10"/>
      <c r="AI8" s="10"/>
      <c r="AJ8" s="10"/>
      <c r="AK8" s="10"/>
      <c r="AL8" s="10"/>
      <c r="AM8" s="10"/>
      <c r="AN8" s="10"/>
      <c r="AO8" s="10"/>
    </row>
    <row r="9" spans="1:41" ht="135" x14ac:dyDescent="0.25">
      <c r="A9" s="14">
        <v>9</v>
      </c>
      <c r="B9" s="15" t="s">
        <v>67</v>
      </c>
      <c r="C9" s="15" t="s">
        <v>68</v>
      </c>
      <c r="D9" s="15">
        <v>1</v>
      </c>
      <c r="E9" s="16">
        <v>2.7093192920309468</v>
      </c>
      <c r="F9" s="14" t="s">
        <v>42</v>
      </c>
      <c r="G9" s="14">
        <v>4</v>
      </c>
      <c r="H9" s="14">
        <v>1</v>
      </c>
      <c r="I9" s="14">
        <v>2</v>
      </c>
      <c r="J9" s="14">
        <v>3</v>
      </c>
      <c r="K9" s="14">
        <v>5</v>
      </c>
      <c r="L9" s="14" t="s">
        <v>10</v>
      </c>
      <c r="M9" s="17" t="s">
        <v>43</v>
      </c>
      <c r="N9" s="18" t="s">
        <v>69</v>
      </c>
      <c r="O9" s="19" t="s">
        <v>45</v>
      </c>
      <c r="P9" s="20">
        <v>5</v>
      </c>
      <c r="Q9" s="20" t="s">
        <v>46</v>
      </c>
      <c r="R9" s="21" t="s">
        <v>47</v>
      </c>
      <c r="S9" s="21">
        <v>5</v>
      </c>
      <c r="T9" s="22">
        <v>2</v>
      </c>
      <c r="U9" s="19"/>
      <c r="V9" s="19"/>
      <c r="W9" s="19"/>
      <c r="X9" s="19"/>
      <c r="Y9" s="19"/>
      <c r="Z9" s="19"/>
      <c r="AA9" s="19"/>
      <c r="AB9" s="19"/>
      <c r="AC9" s="19"/>
      <c r="AD9" s="19"/>
      <c r="AE9" s="19"/>
      <c r="AF9" s="19"/>
      <c r="AG9" s="19"/>
      <c r="AH9" s="19"/>
      <c r="AI9" s="19"/>
      <c r="AJ9" s="19"/>
      <c r="AK9" s="19"/>
      <c r="AL9" s="19"/>
      <c r="AM9" s="19"/>
      <c r="AN9" s="19"/>
      <c r="AO9" s="19"/>
    </row>
    <row r="10" spans="1:41" ht="165" x14ac:dyDescent="0.25">
      <c r="A10" s="5">
        <v>10</v>
      </c>
      <c r="B10" s="6" t="s">
        <v>70</v>
      </c>
      <c r="C10" s="6" t="s">
        <v>71</v>
      </c>
      <c r="D10" s="6">
        <v>1</v>
      </c>
      <c r="E10" s="7">
        <v>15.57937404482786</v>
      </c>
      <c r="F10" s="5" t="s">
        <v>42</v>
      </c>
      <c r="G10" s="5">
        <v>3</v>
      </c>
      <c r="H10" s="5">
        <v>2</v>
      </c>
      <c r="I10" s="5">
        <v>5</v>
      </c>
      <c r="J10" s="5">
        <v>1</v>
      </c>
      <c r="K10" s="5">
        <v>4</v>
      </c>
      <c r="L10" s="5" t="s">
        <v>8</v>
      </c>
      <c r="M10" s="8" t="s">
        <v>43</v>
      </c>
      <c r="N10" s="9" t="s">
        <v>72</v>
      </c>
      <c r="O10" s="10" t="s">
        <v>45</v>
      </c>
      <c r="P10" s="11">
        <v>15</v>
      </c>
      <c r="Q10" s="11" t="s">
        <v>46</v>
      </c>
      <c r="R10" s="12" t="s">
        <v>47</v>
      </c>
      <c r="S10" s="12">
        <v>5</v>
      </c>
      <c r="T10" s="13">
        <v>3</v>
      </c>
      <c r="U10" s="10"/>
      <c r="V10" s="10"/>
      <c r="W10" s="10"/>
      <c r="X10" s="10"/>
      <c r="Y10" s="10"/>
      <c r="Z10" s="10" t="s">
        <v>73</v>
      </c>
      <c r="AA10" s="10"/>
      <c r="AB10" s="10"/>
      <c r="AC10" s="10"/>
      <c r="AD10" s="10"/>
      <c r="AE10" s="10"/>
      <c r="AF10" s="10"/>
      <c r="AG10" s="10"/>
      <c r="AH10" s="10"/>
      <c r="AI10" s="10"/>
      <c r="AJ10" s="10"/>
      <c r="AK10" s="10"/>
      <c r="AL10" s="10"/>
      <c r="AM10" s="10"/>
      <c r="AN10" s="10"/>
      <c r="AO10" s="10"/>
    </row>
    <row r="11" spans="1:41" ht="225" x14ac:dyDescent="0.25">
      <c r="A11" s="14">
        <v>11</v>
      </c>
      <c r="B11" s="15" t="s">
        <v>74</v>
      </c>
      <c r="C11" s="15" t="s">
        <v>75</v>
      </c>
      <c r="D11" s="15">
        <v>1</v>
      </c>
      <c r="E11" s="16">
        <v>12.96500376062377</v>
      </c>
      <c r="F11" s="14" t="s">
        <v>42</v>
      </c>
      <c r="G11" s="14">
        <v>5</v>
      </c>
      <c r="H11" s="14">
        <v>4</v>
      </c>
      <c r="I11" s="14">
        <v>3</v>
      </c>
      <c r="J11" s="14">
        <v>1</v>
      </c>
      <c r="K11" s="14">
        <v>2</v>
      </c>
      <c r="L11" s="14" t="s">
        <v>49</v>
      </c>
      <c r="M11" s="17" t="s">
        <v>43</v>
      </c>
      <c r="N11" s="18" t="s">
        <v>76</v>
      </c>
      <c r="O11" s="19" t="s">
        <v>45</v>
      </c>
      <c r="P11" s="20">
        <v>15</v>
      </c>
      <c r="Q11" s="20" t="s">
        <v>46</v>
      </c>
      <c r="R11" s="21" t="s">
        <v>47</v>
      </c>
      <c r="S11" s="21">
        <v>3</v>
      </c>
      <c r="T11" s="22">
        <v>5</v>
      </c>
      <c r="U11" s="19"/>
      <c r="V11" s="19"/>
      <c r="W11" s="19"/>
      <c r="X11" s="19"/>
      <c r="Y11" s="19"/>
      <c r="Z11" s="19"/>
      <c r="AA11" s="19"/>
      <c r="AB11" s="19"/>
      <c r="AC11" s="19"/>
      <c r="AD11" s="19"/>
      <c r="AE11" s="19"/>
      <c r="AF11" s="19"/>
      <c r="AG11" s="19"/>
      <c r="AH11" s="19"/>
      <c r="AI11" s="19"/>
      <c r="AJ11" s="19"/>
      <c r="AK11" s="19"/>
      <c r="AL11" s="19"/>
      <c r="AM11" s="19"/>
      <c r="AN11" s="19"/>
      <c r="AO11" s="19"/>
    </row>
    <row r="12" spans="1:41" ht="135" x14ac:dyDescent="0.25">
      <c r="A12" s="5">
        <v>12</v>
      </c>
      <c r="B12" s="6" t="s">
        <v>77</v>
      </c>
      <c r="C12" s="6" t="s">
        <v>78</v>
      </c>
      <c r="D12" s="6">
        <v>1</v>
      </c>
      <c r="E12" s="7">
        <v>15.18399354657479</v>
      </c>
      <c r="F12" s="5" t="s">
        <v>42</v>
      </c>
      <c r="G12" s="5">
        <v>5</v>
      </c>
      <c r="H12" s="5">
        <v>2</v>
      </c>
      <c r="I12" s="5">
        <v>1</v>
      </c>
      <c r="J12" s="5">
        <v>4</v>
      </c>
      <c r="K12" s="5">
        <v>3</v>
      </c>
      <c r="L12" s="5" t="s">
        <v>49</v>
      </c>
      <c r="M12" s="8" t="s">
        <v>43</v>
      </c>
      <c r="N12" s="9" t="s">
        <v>79</v>
      </c>
      <c r="O12" s="10" t="s">
        <v>45</v>
      </c>
      <c r="P12" s="11">
        <v>15</v>
      </c>
      <c r="Q12" s="11" t="s">
        <v>46</v>
      </c>
      <c r="R12" s="12" t="s">
        <v>47</v>
      </c>
      <c r="S12" s="12">
        <v>2</v>
      </c>
      <c r="T12" s="13">
        <v>5</v>
      </c>
      <c r="U12" s="10"/>
      <c r="V12" s="10"/>
      <c r="W12" s="10"/>
      <c r="X12" s="10"/>
      <c r="Y12" s="10"/>
      <c r="Z12" s="10"/>
      <c r="AA12" s="10"/>
      <c r="AB12" s="10"/>
      <c r="AC12" s="10" t="s">
        <v>80</v>
      </c>
      <c r="AD12" s="10"/>
      <c r="AE12" s="10"/>
      <c r="AF12" s="10"/>
      <c r="AG12" s="10"/>
      <c r="AH12" s="10"/>
      <c r="AI12" s="10"/>
      <c r="AJ12" s="10"/>
      <c r="AK12" s="10"/>
      <c r="AL12" s="10"/>
      <c r="AM12" s="10"/>
      <c r="AN12" s="10"/>
      <c r="AO12" s="10"/>
    </row>
    <row r="13" spans="1:41" ht="180" x14ac:dyDescent="0.25">
      <c r="A13" s="14">
        <v>13</v>
      </c>
      <c r="B13" s="15" t="s">
        <v>81</v>
      </c>
      <c r="C13" s="15" t="s">
        <v>82</v>
      </c>
      <c r="D13" s="15">
        <v>1</v>
      </c>
      <c r="E13" s="16">
        <v>13.328568747887671</v>
      </c>
      <c r="F13" s="14" t="s">
        <v>83</v>
      </c>
      <c r="G13" s="14">
        <v>3</v>
      </c>
      <c r="H13" s="14">
        <v>2</v>
      </c>
      <c r="I13" s="14">
        <v>1</v>
      </c>
      <c r="J13" s="14">
        <v>5</v>
      </c>
      <c r="K13" s="14">
        <v>4</v>
      </c>
      <c r="L13" s="14" t="s">
        <v>9</v>
      </c>
      <c r="M13" s="17" t="s">
        <v>43</v>
      </c>
      <c r="N13" s="18" t="s">
        <v>84</v>
      </c>
      <c r="O13" s="19" t="s">
        <v>45</v>
      </c>
      <c r="P13" s="20">
        <v>15</v>
      </c>
      <c r="Q13" s="20" t="s">
        <v>46</v>
      </c>
      <c r="R13" s="21" t="s">
        <v>47</v>
      </c>
      <c r="S13" s="21">
        <v>4</v>
      </c>
      <c r="T13" s="22">
        <v>5</v>
      </c>
      <c r="U13" s="19"/>
      <c r="V13" s="19"/>
      <c r="W13" s="19"/>
      <c r="X13" s="19"/>
      <c r="Y13" s="19"/>
      <c r="Z13" s="19"/>
      <c r="AA13" s="19" t="s">
        <v>85</v>
      </c>
      <c r="AB13" s="19"/>
      <c r="AC13" s="19"/>
      <c r="AD13" s="19"/>
      <c r="AE13" s="19"/>
      <c r="AF13" s="19"/>
      <c r="AG13" s="19"/>
      <c r="AH13" s="19" t="s">
        <v>86</v>
      </c>
      <c r="AI13" s="19"/>
      <c r="AJ13" s="19"/>
      <c r="AK13" s="19"/>
      <c r="AL13" s="19"/>
      <c r="AM13" s="19"/>
      <c r="AN13" s="19"/>
      <c r="AO13" s="19"/>
    </row>
    <row r="14" spans="1:41" ht="165" x14ac:dyDescent="0.25">
      <c r="A14" s="5">
        <v>14</v>
      </c>
      <c r="B14" s="6" t="s">
        <v>87</v>
      </c>
      <c r="C14" s="6" t="s">
        <v>88</v>
      </c>
      <c r="D14" s="6">
        <v>1</v>
      </c>
      <c r="E14" s="7">
        <v>13.625470871891061</v>
      </c>
      <c r="F14" s="5" t="s">
        <v>42</v>
      </c>
      <c r="G14" s="5">
        <v>5</v>
      </c>
      <c r="H14" s="5">
        <v>4</v>
      </c>
      <c r="I14" s="5">
        <v>3</v>
      </c>
      <c r="J14" s="5">
        <v>2</v>
      </c>
      <c r="K14" s="5">
        <v>1</v>
      </c>
      <c r="L14" s="5" t="s">
        <v>49</v>
      </c>
      <c r="M14" s="8" t="s">
        <v>43</v>
      </c>
      <c r="N14" s="9" t="s">
        <v>89</v>
      </c>
      <c r="O14" s="10" t="s">
        <v>45</v>
      </c>
      <c r="P14" s="11">
        <v>15</v>
      </c>
      <c r="Q14" s="11" t="s">
        <v>46</v>
      </c>
      <c r="R14" s="12" t="s">
        <v>47</v>
      </c>
      <c r="S14" s="12">
        <v>3</v>
      </c>
      <c r="T14" s="13">
        <v>3</v>
      </c>
      <c r="U14" s="10"/>
      <c r="V14" s="10"/>
      <c r="W14" s="10"/>
      <c r="X14" s="10"/>
      <c r="Y14" s="10"/>
      <c r="Z14" s="10"/>
      <c r="AA14" s="10"/>
      <c r="AB14" s="10"/>
      <c r="AC14" s="10" t="s">
        <v>90</v>
      </c>
      <c r="AD14" s="10"/>
      <c r="AE14" s="10"/>
      <c r="AF14" s="10"/>
      <c r="AG14" s="10"/>
      <c r="AH14" s="10"/>
      <c r="AI14" s="10"/>
      <c r="AJ14" s="10"/>
      <c r="AK14" s="10"/>
      <c r="AL14" s="10"/>
      <c r="AM14" s="10"/>
      <c r="AN14" s="10"/>
      <c r="AO14" s="10"/>
    </row>
    <row r="15" spans="1:41" ht="255" x14ac:dyDescent="0.25">
      <c r="A15" s="14">
        <v>15</v>
      </c>
      <c r="B15" s="15" t="s">
        <v>91</v>
      </c>
      <c r="C15" s="15" t="s">
        <v>91</v>
      </c>
      <c r="D15" s="15">
        <v>1</v>
      </c>
      <c r="E15" s="16">
        <v>8.9935017081140174</v>
      </c>
      <c r="F15" s="14" t="s">
        <v>42</v>
      </c>
      <c r="G15" s="14">
        <v>3</v>
      </c>
      <c r="H15" s="14">
        <v>4</v>
      </c>
      <c r="I15" s="14">
        <v>1</v>
      </c>
      <c r="J15" s="14">
        <v>5</v>
      </c>
      <c r="K15" s="14">
        <v>2</v>
      </c>
      <c r="L15" s="14" t="s">
        <v>9</v>
      </c>
      <c r="M15" s="17" t="s">
        <v>43</v>
      </c>
      <c r="N15" s="18" t="s">
        <v>92</v>
      </c>
      <c r="O15" s="19" t="s">
        <v>45</v>
      </c>
      <c r="P15" s="20">
        <v>10</v>
      </c>
      <c r="Q15" s="20" t="s">
        <v>46</v>
      </c>
      <c r="R15" s="21" t="s">
        <v>47</v>
      </c>
      <c r="S15" s="21">
        <v>4</v>
      </c>
      <c r="T15" s="22">
        <v>4</v>
      </c>
      <c r="U15" s="19"/>
      <c r="V15" s="19"/>
      <c r="W15" s="19"/>
      <c r="X15" s="19"/>
      <c r="Y15" s="19"/>
      <c r="Z15" s="19"/>
      <c r="AA15" s="19"/>
      <c r="AB15" s="19"/>
      <c r="AC15" s="19"/>
      <c r="AD15" s="19"/>
      <c r="AE15" s="19"/>
      <c r="AF15" s="19"/>
      <c r="AG15" s="19"/>
      <c r="AH15" s="19"/>
      <c r="AI15" s="19"/>
      <c r="AJ15" s="19"/>
      <c r="AK15" s="19"/>
      <c r="AL15" s="19"/>
      <c r="AM15" s="19"/>
      <c r="AN15" s="19"/>
      <c r="AO15" s="19"/>
    </row>
    <row r="16" spans="1:41" ht="180" x14ac:dyDescent="0.25">
      <c r="A16" s="5">
        <v>16</v>
      </c>
      <c r="B16" s="6" t="s">
        <v>93</v>
      </c>
      <c r="C16" s="6" t="s">
        <v>94</v>
      </c>
      <c r="D16" s="6">
        <v>1</v>
      </c>
      <c r="E16" s="7">
        <v>10.599387269019619</v>
      </c>
      <c r="F16" s="5" t="s">
        <v>42</v>
      </c>
      <c r="G16" s="5">
        <v>3</v>
      </c>
      <c r="H16" s="5">
        <v>4</v>
      </c>
      <c r="I16" s="5">
        <v>1</v>
      </c>
      <c r="J16" s="5">
        <v>5</v>
      </c>
      <c r="K16" s="5">
        <v>2</v>
      </c>
      <c r="L16" s="5" t="s">
        <v>9</v>
      </c>
      <c r="M16" s="8" t="s">
        <v>43</v>
      </c>
      <c r="N16" s="9" t="s">
        <v>95</v>
      </c>
      <c r="O16" s="10" t="s">
        <v>45</v>
      </c>
      <c r="P16" s="11">
        <v>10</v>
      </c>
      <c r="Q16" s="11" t="s">
        <v>46</v>
      </c>
      <c r="R16" s="12" t="s">
        <v>47</v>
      </c>
      <c r="S16" s="12">
        <v>4</v>
      </c>
      <c r="T16" s="13">
        <v>5</v>
      </c>
      <c r="U16" s="10"/>
      <c r="V16" s="10"/>
      <c r="W16" s="10"/>
      <c r="X16" s="10"/>
      <c r="Y16" s="10"/>
      <c r="Z16" s="10"/>
      <c r="AA16" s="10"/>
      <c r="AB16" s="10"/>
      <c r="AC16" s="10"/>
      <c r="AD16" s="10"/>
      <c r="AE16" s="10"/>
      <c r="AF16" s="10"/>
      <c r="AG16" s="10"/>
      <c r="AH16" s="10"/>
      <c r="AI16" s="10"/>
      <c r="AJ16" s="10"/>
      <c r="AK16" s="10"/>
      <c r="AL16" s="10"/>
      <c r="AM16" s="10"/>
      <c r="AN16" s="10"/>
      <c r="AO16" s="10"/>
    </row>
    <row r="17" spans="1:41" ht="165" x14ac:dyDescent="0.25">
      <c r="A17" s="14">
        <v>17</v>
      </c>
      <c r="B17" s="15" t="s">
        <v>96</v>
      </c>
      <c r="C17" s="15" t="s">
        <v>97</v>
      </c>
      <c r="D17" s="15">
        <v>0</v>
      </c>
      <c r="E17" s="16">
        <v>14.852697401477331</v>
      </c>
      <c r="F17" s="14" t="s">
        <v>42</v>
      </c>
      <c r="G17" s="14">
        <v>2</v>
      </c>
      <c r="H17" s="14">
        <v>3</v>
      </c>
      <c r="I17" s="14">
        <v>5</v>
      </c>
      <c r="J17" s="14">
        <v>4</v>
      </c>
      <c r="K17" s="14">
        <v>1</v>
      </c>
      <c r="L17" s="14" t="s">
        <v>8</v>
      </c>
      <c r="M17" s="17" t="s">
        <v>43</v>
      </c>
      <c r="N17" s="18" t="s">
        <v>98</v>
      </c>
      <c r="O17" s="19" t="s">
        <v>45</v>
      </c>
      <c r="P17" s="20">
        <v>15</v>
      </c>
      <c r="Q17" s="20" t="s">
        <v>46</v>
      </c>
      <c r="R17" s="21" t="s">
        <v>47</v>
      </c>
      <c r="S17" s="21">
        <v>2</v>
      </c>
      <c r="T17" s="22">
        <v>4</v>
      </c>
      <c r="U17" s="19"/>
      <c r="V17" s="19"/>
      <c r="W17" s="19"/>
      <c r="X17" s="19"/>
      <c r="Y17" s="19"/>
      <c r="Z17" s="19"/>
      <c r="AA17" s="19"/>
      <c r="AB17" s="19"/>
      <c r="AC17" s="19"/>
      <c r="AD17" s="19"/>
      <c r="AE17" s="19"/>
      <c r="AF17" s="19"/>
      <c r="AG17" s="19"/>
      <c r="AH17" s="19"/>
      <c r="AI17" s="19"/>
      <c r="AJ17" s="19"/>
      <c r="AK17" s="19"/>
      <c r="AL17" s="19"/>
      <c r="AM17" s="19"/>
      <c r="AN17" s="19"/>
      <c r="AO17" s="19"/>
    </row>
    <row r="18" spans="1:41" ht="180" x14ac:dyDescent="0.25">
      <c r="A18" s="5">
        <v>19</v>
      </c>
      <c r="B18" s="6" t="s">
        <v>99</v>
      </c>
      <c r="C18" s="6" t="s">
        <v>100</v>
      </c>
      <c r="D18" s="6">
        <v>0</v>
      </c>
      <c r="E18" s="7">
        <v>7.3518031153418457</v>
      </c>
      <c r="F18" s="5" t="s">
        <v>42</v>
      </c>
      <c r="G18" s="5">
        <v>5</v>
      </c>
      <c r="H18" s="5">
        <v>3</v>
      </c>
      <c r="I18" s="5">
        <v>4</v>
      </c>
      <c r="J18" s="5">
        <v>2</v>
      </c>
      <c r="K18" s="5">
        <v>1</v>
      </c>
      <c r="L18" s="5" t="s">
        <v>49</v>
      </c>
      <c r="M18" s="8" t="s">
        <v>43</v>
      </c>
      <c r="N18" s="9" t="s">
        <v>101</v>
      </c>
      <c r="O18" s="10" t="s">
        <v>45</v>
      </c>
      <c r="P18" s="11">
        <v>10</v>
      </c>
      <c r="Q18" s="11" t="s">
        <v>46</v>
      </c>
      <c r="R18" s="12" t="s">
        <v>47</v>
      </c>
      <c r="S18" s="12">
        <v>3</v>
      </c>
      <c r="T18" s="13">
        <v>3</v>
      </c>
      <c r="U18" s="10"/>
      <c r="V18" s="10"/>
      <c r="W18" s="10"/>
      <c r="X18" s="10" t="s">
        <v>102</v>
      </c>
      <c r="Y18" s="10" t="s">
        <v>103</v>
      </c>
      <c r="Z18" s="10" t="s">
        <v>104</v>
      </c>
      <c r="AA18" s="10"/>
      <c r="AB18" s="10"/>
      <c r="AC18" s="10"/>
      <c r="AD18" s="10"/>
      <c r="AE18" s="10"/>
      <c r="AF18" s="10"/>
      <c r="AG18" s="10"/>
      <c r="AH18" s="10"/>
      <c r="AI18" s="10"/>
      <c r="AJ18" s="10"/>
      <c r="AK18" s="10"/>
      <c r="AL18" s="10"/>
      <c r="AM18" s="10"/>
      <c r="AN18" s="10"/>
      <c r="AO18" s="10"/>
    </row>
    <row r="19" spans="1:41" ht="150" x14ac:dyDescent="0.25">
      <c r="A19" s="14">
        <v>20</v>
      </c>
      <c r="B19" s="15" t="s">
        <v>105</v>
      </c>
      <c r="C19" s="15" t="s">
        <v>106</v>
      </c>
      <c r="D19" s="15">
        <v>0</v>
      </c>
      <c r="E19" s="16">
        <v>11.35862768294777</v>
      </c>
      <c r="F19" s="14" t="s">
        <v>42</v>
      </c>
      <c r="G19" s="14">
        <v>5</v>
      </c>
      <c r="H19" s="14">
        <v>3</v>
      </c>
      <c r="I19" s="14">
        <v>4</v>
      </c>
      <c r="J19" s="14">
        <v>1</v>
      </c>
      <c r="K19" s="14">
        <v>2</v>
      </c>
      <c r="L19" s="14" t="s">
        <v>49</v>
      </c>
      <c r="M19" s="17" t="s">
        <v>43</v>
      </c>
      <c r="N19" s="18" t="s">
        <v>107</v>
      </c>
      <c r="O19" s="19" t="s">
        <v>45</v>
      </c>
      <c r="P19" s="20">
        <v>10</v>
      </c>
      <c r="Q19" s="20" t="s">
        <v>46</v>
      </c>
      <c r="R19" s="21" t="s">
        <v>47</v>
      </c>
      <c r="S19" s="21">
        <v>4</v>
      </c>
      <c r="T19" s="22">
        <v>2</v>
      </c>
      <c r="U19" s="19"/>
      <c r="V19" s="19"/>
      <c r="W19" s="19"/>
      <c r="X19" s="19"/>
      <c r="Y19" s="19"/>
      <c r="Z19" s="19"/>
      <c r="AA19" s="19"/>
      <c r="AB19" s="19"/>
      <c r="AC19" s="19"/>
      <c r="AD19" s="19"/>
      <c r="AE19" s="19"/>
      <c r="AF19" s="19"/>
      <c r="AG19" s="19"/>
      <c r="AH19" s="19"/>
      <c r="AI19" s="19"/>
      <c r="AJ19" s="19"/>
      <c r="AK19" s="19"/>
      <c r="AL19" s="19"/>
      <c r="AM19" s="19"/>
      <c r="AN19" s="19"/>
      <c r="AO19" s="19"/>
    </row>
    <row r="20" spans="1:41" ht="345" x14ac:dyDescent="0.25">
      <c r="A20" s="5">
        <v>21</v>
      </c>
      <c r="B20" s="6" t="s">
        <v>108</v>
      </c>
      <c r="C20" s="6" t="s">
        <v>109</v>
      </c>
      <c r="D20" s="6">
        <v>1</v>
      </c>
      <c r="E20" s="7">
        <v>15.041270946190419</v>
      </c>
      <c r="F20" s="5" t="s">
        <v>110</v>
      </c>
      <c r="G20" s="5">
        <v>2</v>
      </c>
      <c r="H20" s="5">
        <v>4</v>
      </c>
      <c r="I20" s="5">
        <v>1</v>
      </c>
      <c r="J20" s="5">
        <v>5</v>
      </c>
      <c r="K20" s="5">
        <v>3</v>
      </c>
      <c r="L20" s="5" t="s">
        <v>9</v>
      </c>
      <c r="M20" s="8" t="s">
        <v>111</v>
      </c>
      <c r="N20" s="9" t="s">
        <v>112</v>
      </c>
      <c r="O20" s="10" t="s">
        <v>45</v>
      </c>
      <c r="P20" s="11">
        <v>15</v>
      </c>
      <c r="Q20" s="11" t="s">
        <v>46</v>
      </c>
      <c r="R20" s="12" t="s">
        <v>47</v>
      </c>
      <c r="S20" s="12">
        <v>4</v>
      </c>
      <c r="T20" s="13">
        <v>2</v>
      </c>
      <c r="U20" s="10"/>
      <c r="V20" s="10"/>
      <c r="W20" s="10"/>
      <c r="X20" s="10"/>
      <c r="Y20" s="10"/>
      <c r="Z20" s="10"/>
      <c r="AA20" s="10"/>
      <c r="AB20" s="10"/>
      <c r="AC20" s="10"/>
      <c r="AD20" s="10"/>
      <c r="AE20" s="10"/>
      <c r="AF20" s="10"/>
      <c r="AG20" s="10"/>
      <c r="AH20" s="10"/>
      <c r="AI20" s="10"/>
      <c r="AJ20" s="10"/>
      <c r="AK20" s="10"/>
      <c r="AL20" s="10"/>
      <c r="AM20" s="10"/>
      <c r="AN20" s="10"/>
      <c r="AO20" s="10"/>
    </row>
    <row r="21" spans="1:41" ht="135" x14ac:dyDescent="0.25">
      <c r="A21" s="14">
        <v>22</v>
      </c>
      <c r="B21" s="15" t="s">
        <v>113</v>
      </c>
      <c r="C21" s="15" t="s">
        <v>114</v>
      </c>
      <c r="D21" s="15">
        <v>0</v>
      </c>
      <c r="E21" s="16">
        <v>7.9037076128595984</v>
      </c>
      <c r="F21" s="14" t="s">
        <v>110</v>
      </c>
      <c r="G21" s="14">
        <v>4</v>
      </c>
      <c r="H21" s="14">
        <v>1</v>
      </c>
      <c r="I21" s="14">
        <v>2</v>
      </c>
      <c r="J21" s="14">
        <v>3</v>
      </c>
      <c r="K21" s="14">
        <v>5</v>
      </c>
      <c r="L21" s="14" t="s">
        <v>10</v>
      </c>
      <c r="M21" s="17" t="s">
        <v>115</v>
      </c>
      <c r="N21" s="18" t="s">
        <v>116</v>
      </c>
      <c r="O21" s="19" t="s">
        <v>45</v>
      </c>
      <c r="P21" s="20">
        <v>10</v>
      </c>
      <c r="Q21" s="20" t="s">
        <v>46</v>
      </c>
      <c r="R21" s="21" t="s">
        <v>47</v>
      </c>
      <c r="S21" s="21">
        <v>3</v>
      </c>
      <c r="T21" s="22">
        <v>5</v>
      </c>
      <c r="U21" s="19"/>
      <c r="V21" s="19"/>
      <c r="W21" s="19"/>
      <c r="X21" s="19"/>
      <c r="Y21" s="19"/>
      <c r="Z21" s="19"/>
      <c r="AA21" s="19"/>
      <c r="AB21" s="19"/>
      <c r="AC21" s="19"/>
      <c r="AD21" s="19"/>
      <c r="AE21" s="19"/>
      <c r="AF21" s="19"/>
      <c r="AG21" s="19"/>
      <c r="AH21" s="19"/>
      <c r="AI21" s="19"/>
      <c r="AJ21" s="19"/>
      <c r="AK21" s="19"/>
      <c r="AL21" s="19"/>
      <c r="AM21" s="19"/>
      <c r="AN21" s="19"/>
      <c r="AO21" s="19"/>
    </row>
    <row r="22" spans="1:41" ht="210" x14ac:dyDescent="0.25">
      <c r="A22" s="5">
        <v>24</v>
      </c>
      <c r="B22" s="6" t="s">
        <v>117</v>
      </c>
      <c r="C22" s="6" t="s">
        <v>118</v>
      </c>
      <c r="D22" s="6">
        <v>1</v>
      </c>
      <c r="E22" s="7">
        <v>12.679398577416309</v>
      </c>
      <c r="F22" s="5" t="s">
        <v>119</v>
      </c>
      <c r="G22" s="5">
        <v>5</v>
      </c>
      <c r="H22" s="5">
        <v>2</v>
      </c>
      <c r="I22" s="5">
        <v>3</v>
      </c>
      <c r="J22" s="5">
        <v>4</v>
      </c>
      <c r="K22" s="5">
        <v>1</v>
      </c>
      <c r="L22" s="5" t="s">
        <v>49</v>
      </c>
      <c r="M22" s="8" t="s">
        <v>120</v>
      </c>
      <c r="N22" s="9" t="s">
        <v>121</v>
      </c>
      <c r="O22" s="10" t="s">
        <v>45</v>
      </c>
      <c r="P22" s="11">
        <v>15</v>
      </c>
      <c r="Q22" s="11" t="s">
        <v>122</v>
      </c>
      <c r="R22" s="12" t="s">
        <v>47</v>
      </c>
      <c r="S22" s="12">
        <v>1</v>
      </c>
      <c r="T22" s="13">
        <v>3</v>
      </c>
      <c r="U22" s="10"/>
      <c r="V22" s="10"/>
      <c r="W22" s="10"/>
      <c r="X22" s="10"/>
      <c r="Y22" s="10"/>
      <c r="Z22" s="10"/>
      <c r="AA22" s="10"/>
      <c r="AB22" s="10"/>
      <c r="AC22" s="10"/>
      <c r="AD22" s="10"/>
      <c r="AE22" s="10"/>
      <c r="AF22" s="10"/>
      <c r="AG22" s="10"/>
      <c r="AH22" s="10"/>
      <c r="AI22" s="10"/>
      <c r="AJ22" s="10"/>
      <c r="AK22" s="10"/>
      <c r="AL22" s="10"/>
      <c r="AM22" s="10"/>
      <c r="AN22" s="10"/>
      <c r="AO22" s="10"/>
    </row>
    <row r="23" spans="1:41" ht="409.5" x14ac:dyDescent="0.25">
      <c r="A23" s="14">
        <v>26</v>
      </c>
      <c r="B23" s="15" t="s">
        <v>123</v>
      </c>
      <c r="C23" s="15" t="s">
        <v>124</v>
      </c>
      <c r="D23" s="15">
        <v>1</v>
      </c>
      <c r="E23" s="16">
        <v>5.3300664918320102</v>
      </c>
      <c r="F23" s="14" t="s">
        <v>83</v>
      </c>
      <c r="G23" s="14">
        <v>1</v>
      </c>
      <c r="H23" s="14">
        <v>5</v>
      </c>
      <c r="I23" s="14">
        <v>3</v>
      </c>
      <c r="J23" s="14">
        <v>4</v>
      </c>
      <c r="K23" s="14">
        <v>2</v>
      </c>
      <c r="L23" s="14" t="s">
        <v>53</v>
      </c>
      <c r="M23" s="23" t="s">
        <v>125</v>
      </c>
      <c r="N23" s="24" t="s">
        <v>126</v>
      </c>
      <c r="O23" s="14" t="s">
        <v>127</v>
      </c>
      <c r="P23" s="25">
        <v>5</v>
      </c>
      <c r="Q23" s="25" t="s">
        <v>122</v>
      </c>
      <c r="R23" s="14" t="s">
        <v>128</v>
      </c>
      <c r="S23" s="14">
        <v>3</v>
      </c>
      <c r="T23" s="25">
        <v>2</v>
      </c>
      <c r="U23" s="19"/>
      <c r="V23" s="19"/>
      <c r="W23" s="19"/>
      <c r="X23" s="19"/>
      <c r="Y23" s="19"/>
      <c r="Z23" s="19"/>
      <c r="AA23" s="19"/>
      <c r="AB23" s="19"/>
      <c r="AC23" s="19"/>
      <c r="AD23" s="19" t="s">
        <v>129</v>
      </c>
      <c r="AE23" s="19"/>
      <c r="AF23" s="19"/>
      <c r="AG23" s="19"/>
      <c r="AH23" s="19"/>
      <c r="AI23" s="19"/>
      <c r="AJ23" s="19"/>
      <c r="AK23" s="19"/>
      <c r="AL23" s="19"/>
      <c r="AM23" s="19"/>
      <c r="AN23" s="19"/>
      <c r="AO23" s="19"/>
    </row>
    <row r="24" spans="1:41" ht="409.5" x14ac:dyDescent="0.25">
      <c r="A24" s="5">
        <v>27</v>
      </c>
      <c r="B24" s="26" t="s">
        <v>130</v>
      </c>
      <c r="C24" s="6" t="s">
        <v>130</v>
      </c>
      <c r="D24" s="6">
        <v>1</v>
      </c>
      <c r="E24" s="7">
        <v>10.34750480250359</v>
      </c>
      <c r="F24" s="5" t="s">
        <v>42</v>
      </c>
      <c r="G24" s="5">
        <v>4</v>
      </c>
      <c r="H24" s="5">
        <v>5</v>
      </c>
      <c r="I24" s="5">
        <v>3</v>
      </c>
      <c r="J24" s="5">
        <v>1</v>
      </c>
      <c r="K24" s="5">
        <v>2</v>
      </c>
      <c r="L24" s="5" t="s">
        <v>53</v>
      </c>
      <c r="M24" s="8" t="s">
        <v>131</v>
      </c>
      <c r="N24" s="9" t="s">
        <v>132</v>
      </c>
      <c r="O24" s="10" t="s">
        <v>127</v>
      </c>
      <c r="P24" s="11">
        <v>10</v>
      </c>
      <c r="Q24" s="11" t="s">
        <v>46</v>
      </c>
      <c r="R24" s="12" t="s">
        <v>47</v>
      </c>
      <c r="S24" s="12">
        <v>4</v>
      </c>
      <c r="T24" s="13">
        <v>2</v>
      </c>
      <c r="U24" s="10"/>
      <c r="V24" s="10"/>
      <c r="W24" s="10"/>
      <c r="X24" s="10"/>
      <c r="Y24" s="10"/>
      <c r="Z24" s="10"/>
      <c r="AA24" s="10"/>
      <c r="AB24" s="10"/>
      <c r="AC24" s="10"/>
      <c r="AD24" s="10"/>
      <c r="AE24" s="10"/>
      <c r="AF24" s="10"/>
      <c r="AG24" s="10"/>
      <c r="AH24" s="10"/>
      <c r="AI24" s="10"/>
      <c r="AJ24" s="10"/>
      <c r="AK24" s="10"/>
      <c r="AL24" s="10"/>
      <c r="AM24" s="10"/>
      <c r="AN24" s="10"/>
      <c r="AO24" s="10"/>
    </row>
    <row r="25" spans="1:41" ht="300" x14ac:dyDescent="0.25">
      <c r="A25" s="14">
        <v>28</v>
      </c>
      <c r="B25" s="15" t="s">
        <v>133</v>
      </c>
      <c r="C25" s="15" t="s">
        <v>133</v>
      </c>
      <c r="D25" s="15">
        <v>0</v>
      </c>
      <c r="E25" s="16">
        <v>11.229004329184351</v>
      </c>
      <c r="F25" s="14" t="s">
        <v>110</v>
      </c>
      <c r="G25" s="14">
        <v>3</v>
      </c>
      <c r="H25" s="14">
        <v>4</v>
      </c>
      <c r="I25" s="14">
        <v>5</v>
      </c>
      <c r="J25" s="14">
        <v>1</v>
      </c>
      <c r="K25" s="14">
        <v>2</v>
      </c>
      <c r="L25" s="14" t="s">
        <v>8</v>
      </c>
      <c r="M25" s="17" t="s">
        <v>134</v>
      </c>
      <c r="N25" s="18" t="s">
        <v>135</v>
      </c>
      <c r="O25" s="19" t="s">
        <v>127</v>
      </c>
      <c r="P25" s="20">
        <v>10</v>
      </c>
      <c r="Q25" s="20" t="s">
        <v>46</v>
      </c>
      <c r="R25" s="21" t="s">
        <v>47</v>
      </c>
      <c r="S25" s="21">
        <v>3</v>
      </c>
      <c r="T25" s="22">
        <v>4</v>
      </c>
      <c r="U25" s="19"/>
      <c r="V25" s="19"/>
      <c r="W25" s="19"/>
      <c r="X25" s="19"/>
      <c r="Y25" s="19"/>
      <c r="Z25" s="19"/>
      <c r="AA25" s="19"/>
      <c r="AB25" s="19"/>
      <c r="AC25" s="19"/>
      <c r="AD25" s="19"/>
      <c r="AE25" s="19"/>
      <c r="AF25" s="19"/>
      <c r="AG25" s="19"/>
      <c r="AH25" s="19"/>
      <c r="AI25" s="19"/>
      <c r="AJ25" s="19"/>
      <c r="AK25" s="19"/>
      <c r="AL25" s="19"/>
      <c r="AM25" s="19"/>
      <c r="AN25" s="19"/>
      <c r="AO25" s="19"/>
    </row>
    <row r="26" spans="1:41" ht="409.5" x14ac:dyDescent="0.25">
      <c r="A26" s="5">
        <v>29</v>
      </c>
      <c r="B26" s="6" t="s">
        <v>136</v>
      </c>
      <c r="C26" s="6" t="s">
        <v>136</v>
      </c>
      <c r="D26" s="6">
        <v>0</v>
      </c>
      <c r="E26" s="7">
        <v>3.5756894586070511</v>
      </c>
      <c r="F26" s="5" t="s">
        <v>83</v>
      </c>
      <c r="G26" s="5">
        <v>2</v>
      </c>
      <c r="H26" s="5">
        <v>3</v>
      </c>
      <c r="I26" s="5">
        <v>5</v>
      </c>
      <c r="J26" s="5">
        <v>1</v>
      </c>
      <c r="K26" s="5">
        <v>4</v>
      </c>
      <c r="L26" s="5" t="s">
        <v>8</v>
      </c>
      <c r="M26" s="8" t="s">
        <v>137</v>
      </c>
      <c r="N26" s="9" t="s">
        <v>138</v>
      </c>
      <c r="O26" s="10" t="s">
        <v>127</v>
      </c>
      <c r="P26" s="11">
        <v>5</v>
      </c>
      <c r="Q26" s="11" t="s">
        <v>139</v>
      </c>
      <c r="R26" s="12" t="s">
        <v>128</v>
      </c>
      <c r="S26" s="12">
        <v>4</v>
      </c>
      <c r="T26" s="13">
        <v>4</v>
      </c>
      <c r="U26" s="10"/>
      <c r="V26" s="10"/>
      <c r="W26" s="10"/>
      <c r="X26" s="10"/>
      <c r="Y26" s="10"/>
      <c r="Z26" s="10"/>
      <c r="AA26" s="10"/>
      <c r="AB26" s="10"/>
      <c r="AC26" s="10"/>
      <c r="AD26" s="10"/>
      <c r="AE26" s="10"/>
      <c r="AF26" s="10"/>
      <c r="AG26" s="10"/>
      <c r="AH26" s="10"/>
      <c r="AI26" s="10"/>
      <c r="AJ26" s="10"/>
      <c r="AK26" s="10"/>
      <c r="AL26" s="10"/>
      <c r="AM26" s="10"/>
      <c r="AN26" s="10"/>
      <c r="AO26" s="10"/>
    </row>
    <row r="27" spans="1:41" ht="300" x14ac:dyDescent="0.25">
      <c r="A27" s="14">
        <v>30</v>
      </c>
      <c r="B27" s="15" t="s">
        <v>140</v>
      </c>
      <c r="C27" s="15" t="s">
        <v>141</v>
      </c>
      <c r="D27" s="15">
        <v>1</v>
      </c>
      <c r="E27" s="16">
        <v>5.5310581760433761</v>
      </c>
      <c r="F27" s="14" t="s">
        <v>110</v>
      </c>
      <c r="G27" s="14">
        <v>4</v>
      </c>
      <c r="H27" s="14">
        <v>3</v>
      </c>
      <c r="I27" s="14">
        <v>2</v>
      </c>
      <c r="J27" s="14">
        <v>1</v>
      </c>
      <c r="K27" s="14">
        <v>5</v>
      </c>
      <c r="L27" s="14" t="s">
        <v>10</v>
      </c>
      <c r="M27" s="17" t="s">
        <v>142</v>
      </c>
      <c r="N27" s="18" t="s">
        <v>143</v>
      </c>
      <c r="O27" s="19" t="s">
        <v>127</v>
      </c>
      <c r="P27" s="20">
        <v>5</v>
      </c>
      <c r="Q27" s="20" t="s">
        <v>122</v>
      </c>
      <c r="R27" s="21" t="s">
        <v>144</v>
      </c>
      <c r="S27" s="21">
        <v>3</v>
      </c>
      <c r="T27" s="22">
        <v>3</v>
      </c>
      <c r="U27" s="19"/>
      <c r="V27" s="19"/>
      <c r="W27" s="19"/>
      <c r="X27" s="19"/>
      <c r="Y27" s="19"/>
      <c r="Z27" s="19"/>
      <c r="AA27" s="19"/>
      <c r="AB27" s="19"/>
      <c r="AC27" s="19"/>
      <c r="AD27" s="19"/>
      <c r="AE27" s="19"/>
      <c r="AF27" s="19"/>
      <c r="AG27" s="19"/>
      <c r="AH27" s="19"/>
      <c r="AI27" s="19"/>
      <c r="AJ27" s="19"/>
      <c r="AK27" s="19"/>
      <c r="AL27" s="19"/>
      <c r="AM27" s="19"/>
      <c r="AN27" s="19"/>
      <c r="AO27" s="19"/>
    </row>
    <row r="28" spans="1:41" ht="165" x14ac:dyDescent="0.25">
      <c r="A28" s="5">
        <v>31</v>
      </c>
      <c r="B28" s="6" t="s">
        <v>145</v>
      </c>
      <c r="C28" s="6" t="s">
        <v>146</v>
      </c>
      <c r="D28" s="6">
        <v>1</v>
      </c>
      <c r="E28" s="7">
        <v>2.9772347936860291</v>
      </c>
      <c r="F28" s="5" t="s">
        <v>83</v>
      </c>
      <c r="G28" s="5">
        <v>2</v>
      </c>
      <c r="H28" s="5">
        <v>5</v>
      </c>
      <c r="I28" s="5">
        <v>3</v>
      </c>
      <c r="J28" s="5">
        <v>4</v>
      </c>
      <c r="K28" s="5">
        <v>1</v>
      </c>
      <c r="L28" s="5" t="s">
        <v>53</v>
      </c>
      <c r="M28" s="8" t="s">
        <v>147</v>
      </c>
      <c r="N28" s="9" t="s">
        <v>148</v>
      </c>
      <c r="O28" s="10" t="s">
        <v>127</v>
      </c>
      <c r="P28" s="11">
        <v>5</v>
      </c>
      <c r="Q28" s="11" t="s">
        <v>139</v>
      </c>
      <c r="R28" s="12" t="s">
        <v>128</v>
      </c>
      <c r="S28" s="12">
        <v>5</v>
      </c>
      <c r="T28" s="13">
        <v>2</v>
      </c>
      <c r="U28" s="10"/>
      <c r="V28" s="10"/>
      <c r="W28" s="10"/>
      <c r="X28" s="10"/>
      <c r="Y28" s="10"/>
      <c r="Z28" s="10"/>
      <c r="AA28" s="10"/>
      <c r="AB28" s="10"/>
      <c r="AC28" s="10"/>
      <c r="AD28" s="10" t="s">
        <v>149</v>
      </c>
      <c r="AE28" s="10"/>
      <c r="AF28" s="10"/>
      <c r="AG28" s="10"/>
      <c r="AH28" s="10"/>
      <c r="AI28" s="10"/>
      <c r="AJ28" s="10"/>
      <c r="AK28" s="10"/>
      <c r="AL28" s="10"/>
      <c r="AM28" s="10"/>
      <c r="AN28" s="10"/>
      <c r="AO28" s="10"/>
    </row>
    <row r="29" spans="1:41" ht="409.5" x14ac:dyDescent="0.25">
      <c r="A29" s="14">
        <v>32</v>
      </c>
      <c r="B29" s="15" t="s">
        <v>150</v>
      </c>
      <c r="C29" s="15" t="s">
        <v>150</v>
      </c>
      <c r="D29" s="15">
        <v>0</v>
      </c>
      <c r="E29" s="16">
        <v>15.453337380138009</v>
      </c>
      <c r="F29" s="14" t="s">
        <v>119</v>
      </c>
      <c r="G29" s="14">
        <v>5</v>
      </c>
      <c r="H29" s="14">
        <v>1</v>
      </c>
      <c r="I29" s="14">
        <v>4</v>
      </c>
      <c r="J29" s="14">
        <v>3</v>
      </c>
      <c r="K29" s="14">
        <v>2</v>
      </c>
      <c r="L29" s="14" t="s">
        <v>49</v>
      </c>
      <c r="M29" s="17" t="s">
        <v>134</v>
      </c>
      <c r="N29" s="18" t="s">
        <v>151</v>
      </c>
      <c r="O29" s="19" t="s">
        <v>127</v>
      </c>
      <c r="P29" s="20">
        <v>15</v>
      </c>
      <c r="Q29" s="20" t="s">
        <v>122</v>
      </c>
      <c r="R29" s="21" t="s">
        <v>47</v>
      </c>
      <c r="S29" s="21">
        <v>3</v>
      </c>
      <c r="T29" s="22">
        <v>4</v>
      </c>
      <c r="U29" s="19"/>
      <c r="V29" s="19"/>
      <c r="W29" s="19"/>
      <c r="X29" s="19"/>
      <c r="Y29" s="19"/>
      <c r="Z29" s="19"/>
      <c r="AA29" s="19"/>
      <c r="AB29" s="19"/>
      <c r="AC29" s="19"/>
      <c r="AD29" s="19"/>
      <c r="AE29" s="19"/>
      <c r="AF29" s="19"/>
      <c r="AG29" s="19"/>
      <c r="AH29" s="19"/>
      <c r="AI29" s="19"/>
      <c r="AJ29" s="19"/>
      <c r="AK29" s="19"/>
      <c r="AL29" s="19"/>
      <c r="AM29" s="19"/>
      <c r="AN29" s="19"/>
      <c r="AO29" s="19"/>
    </row>
    <row r="30" spans="1:41" ht="409.5" x14ac:dyDescent="0.25">
      <c r="A30" s="5">
        <v>33</v>
      </c>
      <c r="B30" s="6" t="s">
        <v>152</v>
      </c>
      <c r="C30" s="6" t="s">
        <v>152</v>
      </c>
      <c r="D30" s="6">
        <v>1</v>
      </c>
      <c r="E30" s="7">
        <v>12.62400679664483</v>
      </c>
      <c r="F30" s="5" t="s">
        <v>119</v>
      </c>
      <c r="G30" s="5">
        <v>4</v>
      </c>
      <c r="H30" s="5">
        <v>3</v>
      </c>
      <c r="I30" s="5">
        <v>1</v>
      </c>
      <c r="J30" s="5">
        <v>5</v>
      </c>
      <c r="K30" s="5">
        <v>2</v>
      </c>
      <c r="L30" s="5" t="s">
        <v>9</v>
      </c>
      <c r="M30" s="8" t="s">
        <v>134</v>
      </c>
      <c r="N30" s="9" t="s">
        <v>153</v>
      </c>
      <c r="O30" s="10" t="s">
        <v>127</v>
      </c>
      <c r="P30" s="11">
        <v>15</v>
      </c>
      <c r="Q30" s="11" t="s">
        <v>46</v>
      </c>
      <c r="R30" s="12" t="s">
        <v>47</v>
      </c>
      <c r="S30" s="12">
        <v>3</v>
      </c>
      <c r="T30" s="13">
        <v>4</v>
      </c>
      <c r="U30" s="10"/>
      <c r="V30" s="10"/>
      <c r="W30" s="10"/>
      <c r="X30" s="10"/>
      <c r="Y30" s="10"/>
      <c r="Z30" s="10"/>
      <c r="AA30" s="10"/>
      <c r="AB30" s="10"/>
      <c r="AC30" s="10"/>
      <c r="AD30" s="10"/>
      <c r="AE30" s="10"/>
      <c r="AF30" s="10"/>
      <c r="AG30" s="10" t="s">
        <v>154</v>
      </c>
      <c r="AH30" s="10"/>
      <c r="AI30" s="10"/>
      <c r="AJ30" s="10"/>
      <c r="AK30" s="10"/>
      <c r="AL30" s="10"/>
      <c r="AM30" s="10"/>
      <c r="AN30" s="10"/>
      <c r="AO30" s="10"/>
    </row>
    <row r="31" spans="1:41" ht="225" x14ac:dyDescent="0.25">
      <c r="A31" s="14">
        <v>34</v>
      </c>
      <c r="B31" s="15" t="s">
        <v>155</v>
      </c>
      <c r="C31" s="15" t="s">
        <v>155</v>
      </c>
      <c r="D31" s="15">
        <v>1</v>
      </c>
      <c r="E31" s="16">
        <v>8.1527948915667494</v>
      </c>
      <c r="F31" s="14" t="s">
        <v>119</v>
      </c>
      <c r="G31" s="14">
        <v>4</v>
      </c>
      <c r="H31" s="14">
        <v>3</v>
      </c>
      <c r="I31" s="14">
        <v>5</v>
      </c>
      <c r="J31" s="14">
        <v>1</v>
      </c>
      <c r="K31" s="14">
        <v>2</v>
      </c>
      <c r="L31" s="14" t="s">
        <v>8</v>
      </c>
      <c r="M31" s="17" t="s">
        <v>134</v>
      </c>
      <c r="N31" s="18" t="s">
        <v>156</v>
      </c>
      <c r="O31" s="19" t="s">
        <v>127</v>
      </c>
      <c r="P31" s="20">
        <v>10</v>
      </c>
      <c r="Q31" s="20" t="s">
        <v>46</v>
      </c>
      <c r="R31" s="21" t="s">
        <v>47</v>
      </c>
      <c r="S31" s="21">
        <v>3</v>
      </c>
      <c r="T31" s="22">
        <v>5</v>
      </c>
      <c r="U31" s="19"/>
      <c r="V31" s="19"/>
      <c r="W31" s="19"/>
      <c r="X31" s="19"/>
      <c r="Y31" s="19"/>
      <c r="Z31" s="19"/>
      <c r="AA31" s="19"/>
      <c r="AB31" s="19"/>
      <c r="AC31" s="19"/>
      <c r="AD31" s="19"/>
      <c r="AE31" s="19"/>
      <c r="AF31" s="19"/>
      <c r="AG31" s="19"/>
      <c r="AH31" s="19"/>
      <c r="AI31" s="19"/>
      <c r="AJ31" s="19"/>
      <c r="AK31" s="19"/>
      <c r="AL31" s="19"/>
      <c r="AM31" s="19"/>
      <c r="AN31" s="19"/>
      <c r="AO31" s="19"/>
    </row>
    <row r="32" spans="1:41" ht="345" x14ac:dyDescent="0.25">
      <c r="A32" s="5">
        <v>35</v>
      </c>
      <c r="B32" s="6" t="s">
        <v>157</v>
      </c>
      <c r="C32" s="6" t="s">
        <v>158</v>
      </c>
      <c r="D32" s="6">
        <v>1</v>
      </c>
      <c r="E32" s="7">
        <v>12.283706663899171</v>
      </c>
      <c r="F32" s="5" t="s">
        <v>42</v>
      </c>
      <c r="G32" s="5">
        <v>3</v>
      </c>
      <c r="H32" s="5">
        <v>5</v>
      </c>
      <c r="I32" s="5">
        <v>4</v>
      </c>
      <c r="J32" s="5">
        <v>1</v>
      </c>
      <c r="K32" s="5">
        <v>2</v>
      </c>
      <c r="L32" s="5" t="s">
        <v>53</v>
      </c>
      <c r="M32" s="8" t="s">
        <v>159</v>
      </c>
      <c r="N32" s="9" t="s">
        <v>160</v>
      </c>
      <c r="O32" s="10" t="s">
        <v>127</v>
      </c>
      <c r="P32" s="11">
        <v>15</v>
      </c>
      <c r="Q32" s="11" t="s">
        <v>122</v>
      </c>
      <c r="R32" s="12" t="s">
        <v>128</v>
      </c>
      <c r="S32" s="12">
        <v>5</v>
      </c>
      <c r="T32" s="13">
        <v>4</v>
      </c>
      <c r="U32" s="10"/>
      <c r="V32" s="10"/>
      <c r="W32" s="10"/>
      <c r="X32" s="10"/>
      <c r="Y32" s="10" t="s">
        <v>161</v>
      </c>
      <c r="Z32" s="10"/>
      <c r="AA32" s="10"/>
      <c r="AB32" s="10"/>
      <c r="AC32" s="10" t="s">
        <v>162</v>
      </c>
      <c r="AD32" s="10"/>
      <c r="AE32" s="10"/>
      <c r="AF32" s="10"/>
      <c r="AG32" s="10"/>
      <c r="AH32" s="10"/>
      <c r="AI32" s="10"/>
      <c r="AJ32" s="10"/>
      <c r="AK32" s="10"/>
      <c r="AL32" s="10"/>
      <c r="AM32" s="10"/>
      <c r="AN32" s="10"/>
      <c r="AO32" s="10"/>
    </row>
    <row r="33" spans="1:41" ht="409.5" x14ac:dyDescent="0.25">
      <c r="A33" s="14">
        <v>36</v>
      </c>
      <c r="B33" s="15" t="s">
        <v>163</v>
      </c>
      <c r="C33" s="15" t="s">
        <v>163</v>
      </c>
      <c r="D33" s="15">
        <v>0</v>
      </c>
      <c r="E33" s="16">
        <v>2.388381657690998</v>
      </c>
      <c r="F33" s="14" t="s">
        <v>110</v>
      </c>
      <c r="G33" s="14">
        <v>3</v>
      </c>
      <c r="H33" s="14">
        <v>4</v>
      </c>
      <c r="I33" s="14">
        <v>5</v>
      </c>
      <c r="J33" s="14">
        <v>1</v>
      </c>
      <c r="K33" s="14">
        <v>2</v>
      </c>
      <c r="L33" s="14" t="s">
        <v>8</v>
      </c>
      <c r="M33" s="17" t="s">
        <v>164</v>
      </c>
      <c r="N33" s="18" t="s">
        <v>165</v>
      </c>
      <c r="O33" s="19" t="s">
        <v>127</v>
      </c>
      <c r="P33" s="20">
        <v>5</v>
      </c>
      <c r="Q33" s="20" t="s">
        <v>46</v>
      </c>
      <c r="R33" s="21" t="s">
        <v>128</v>
      </c>
      <c r="S33" s="21">
        <v>3</v>
      </c>
      <c r="T33" s="22">
        <v>2</v>
      </c>
      <c r="U33" s="19"/>
      <c r="V33" s="19"/>
      <c r="W33" s="19"/>
      <c r="X33" s="19"/>
      <c r="Y33" s="19"/>
      <c r="Z33" s="19"/>
      <c r="AA33" s="19"/>
      <c r="AB33" s="19"/>
      <c r="AC33" s="19"/>
      <c r="AD33" s="19"/>
      <c r="AE33" s="19"/>
      <c r="AF33" s="19"/>
      <c r="AG33" s="19"/>
      <c r="AH33" s="19"/>
      <c r="AI33" s="19"/>
      <c r="AJ33" s="19"/>
      <c r="AK33" s="19"/>
      <c r="AL33" s="19"/>
      <c r="AM33" s="19"/>
      <c r="AN33" s="19"/>
      <c r="AO33" s="19"/>
    </row>
    <row r="34" spans="1:41" ht="135" x14ac:dyDescent="0.25">
      <c r="A34" s="5">
        <v>37</v>
      </c>
      <c r="B34" s="6" t="s">
        <v>166</v>
      </c>
      <c r="C34" s="6" t="s">
        <v>166</v>
      </c>
      <c r="D34" s="6">
        <v>0</v>
      </c>
      <c r="E34" s="7">
        <v>14.39051997445841</v>
      </c>
      <c r="F34" s="5" t="s">
        <v>119</v>
      </c>
      <c r="G34" s="5">
        <v>2</v>
      </c>
      <c r="H34" s="5">
        <v>4</v>
      </c>
      <c r="I34" s="5">
        <v>5</v>
      </c>
      <c r="J34" s="5">
        <v>1</v>
      </c>
      <c r="K34" s="5">
        <v>3</v>
      </c>
      <c r="L34" s="5" t="s">
        <v>8</v>
      </c>
      <c r="M34" s="8" t="s">
        <v>167</v>
      </c>
      <c r="N34" s="9" t="s">
        <v>168</v>
      </c>
      <c r="O34" s="10" t="s">
        <v>127</v>
      </c>
      <c r="P34" s="11">
        <v>15</v>
      </c>
      <c r="Q34" s="11" t="s">
        <v>46</v>
      </c>
      <c r="R34" s="12" t="s">
        <v>47</v>
      </c>
      <c r="S34" s="12">
        <v>2</v>
      </c>
      <c r="T34" s="13">
        <v>2</v>
      </c>
      <c r="U34" s="10"/>
      <c r="V34" s="10"/>
      <c r="W34" s="10"/>
      <c r="X34" s="10"/>
      <c r="Y34" s="10"/>
      <c r="Z34" s="10"/>
      <c r="AA34" s="10"/>
      <c r="AB34" s="10"/>
      <c r="AC34" s="10"/>
      <c r="AD34" s="10"/>
      <c r="AE34" s="10"/>
      <c r="AF34" s="10"/>
      <c r="AG34" s="10"/>
      <c r="AH34" s="10"/>
      <c r="AI34" s="10"/>
      <c r="AJ34" s="10"/>
      <c r="AK34" s="10"/>
      <c r="AL34" s="10"/>
      <c r="AM34" s="10"/>
      <c r="AN34" s="10"/>
      <c r="AO34" s="10"/>
    </row>
    <row r="35" spans="1:41" ht="105" x14ac:dyDescent="0.25">
      <c r="A35" s="14">
        <v>38</v>
      </c>
      <c r="B35" s="15" t="s">
        <v>169</v>
      </c>
      <c r="C35" s="15" t="s">
        <v>170</v>
      </c>
      <c r="D35" s="15">
        <v>1</v>
      </c>
      <c r="E35" s="16">
        <v>4.2709707460831519</v>
      </c>
      <c r="F35" s="14" t="s">
        <v>110</v>
      </c>
      <c r="G35" s="14">
        <v>2</v>
      </c>
      <c r="H35" s="14">
        <v>4</v>
      </c>
      <c r="I35" s="14">
        <v>5</v>
      </c>
      <c r="J35" s="14">
        <v>1</v>
      </c>
      <c r="K35" s="14">
        <v>3</v>
      </c>
      <c r="L35" s="14" t="s">
        <v>8</v>
      </c>
      <c r="M35" s="17" t="s">
        <v>171</v>
      </c>
      <c r="N35" s="18" t="s">
        <v>172</v>
      </c>
      <c r="O35" s="19" t="s">
        <v>127</v>
      </c>
      <c r="P35" s="20">
        <v>5</v>
      </c>
      <c r="Q35" s="20" t="s">
        <v>139</v>
      </c>
      <c r="R35" s="21" t="s">
        <v>128</v>
      </c>
      <c r="S35" s="21">
        <v>3</v>
      </c>
      <c r="T35" s="22">
        <v>2</v>
      </c>
      <c r="U35" s="19"/>
      <c r="V35" s="19"/>
      <c r="W35" s="19"/>
      <c r="X35" s="19"/>
      <c r="Y35" s="19"/>
      <c r="Z35" s="19"/>
      <c r="AA35" s="19"/>
      <c r="AB35" s="19"/>
      <c r="AC35" s="19"/>
      <c r="AD35" s="19"/>
      <c r="AE35" s="19"/>
      <c r="AF35" s="19"/>
      <c r="AG35" s="19"/>
      <c r="AH35" s="19"/>
      <c r="AI35" s="19"/>
      <c r="AJ35" s="19"/>
      <c r="AK35" s="19"/>
      <c r="AL35" s="19"/>
      <c r="AM35" s="19"/>
      <c r="AN35" s="19"/>
      <c r="AO35" s="19"/>
    </row>
    <row r="36" spans="1:41" ht="345" x14ac:dyDescent="0.25">
      <c r="A36" s="5">
        <v>39</v>
      </c>
      <c r="B36" s="6" t="s">
        <v>173</v>
      </c>
      <c r="C36" s="6" t="s">
        <v>174</v>
      </c>
      <c r="D36" s="6">
        <v>1</v>
      </c>
      <c r="E36" s="7">
        <v>9.9623152380657451</v>
      </c>
      <c r="F36" s="5" t="s">
        <v>42</v>
      </c>
      <c r="G36" s="5">
        <v>5</v>
      </c>
      <c r="H36" s="5">
        <v>3</v>
      </c>
      <c r="I36" s="5">
        <v>4</v>
      </c>
      <c r="J36" s="5">
        <v>2</v>
      </c>
      <c r="K36" s="5">
        <v>1</v>
      </c>
      <c r="L36" s="5" t="s">
        <v>49</v>
      </c>
      <c r="M36" s="8" t="s">
        <v>175</v>
      </c>
      <c r="N36" s="9" t="s">
        <v>176</v>
      </c>
      <c r="O36" s="10" t="s">
        <v>127</v>
      </c>
      <c r="P36" s="11">
        <v>10</v>
      </c>
      <c r="Q36" s="11" t="s">
        <v>177</v>
      </c>
      <c r="R36" s="12" t="s">
        <v>47</v>
      </c>
      <c r="S36" s="12">
        <v>4</v>
      </c>
      <c r="T36" s="13">
        <v>5</v>
      </c>
      <c r="U36" s="10"/>
      <c r="V36" s="10"/>
      <c r="W36" s="10"/>
      <c r="X36" s="10"/>
      <c r="Y36" s="10"/>
      <c r="Z36" s="10"/>
      <c r="AA36" s="10"/>
      <c r="AB36" s="10"/>
      <c r="AC36" s="10"/>
      <c r="AD36" s="10"/>
      <c r="AE36" s="10"/>
      <c r="AF36" s="10"/>
      <c r="AG36" s="10"/>
      <c r="AH36" s="10"/>
      <c r="AI36" s="10"/>
      <c r="AJ36" s="10"/>
      <c r="AK36" s="10"/>
      <c r="AL36" s="10"/>
      <c r="AM36" s="10"/>
      <c r="AN36" s="10"/>
      <c r="AO36" s="10"/>
    </row>
    <row r="37" spans="1:41" ht="409.5" x14ac:dyDescent="0.25">
      <c r="A37" s="14">
        <v>40</v>
      </c>
      <c r="B37" s="15" t="s">
        <v>178</v>
      </c>
      <c r="C37" s="15" t="s">
        <v>179</v>
      </c>
      <c r="D37" s="15">
        <v>0</v>
      </c>
      <c r="E37" s="16">
        <v>7.2715105660117212</v>
      </c>
      <c r="F37" s="14" t="s">
        <v>119</v>
      </c>
      <c r="G37" s="14">
        <v>4</v>
      </c>
      <c r="H37" s="14">
        <v>3</v>
      </c>
      <c r="I37" s="14">
        <v>5</v>
      </c>
      <c r="J37" s="14">
        <v>2</v>
      </c>
      <c r="K37" s="14">
        <v>1</v>
      </c>
      <c r="L37" s="14" t="s">
        <v>8</v>
      </c>
      <c r="M37" s="17" t="s">
        <v>180</v>
      </c>
      <c r="N37" s="18" t="s">
        <v>181</v>
      </c>
      <c r="O37" s="19" t="s">
        <v>127</v>
      </c>
      <c r="P37" s="20">
        <v>10</v>
      </c>
      <c r="Q37" s="20" t="s">
        <v>139</v>
      </c>
      <c r="R37" s="21" t="s">
        <v>128</v>
      </c>
      <c r="S37" s="21">
        <v>5</v>
      </c>
      <c r="T37" s="22">
        <v>2</v>
      </c>
      <c r="U37" s="19"/>
      <c r="V37" s="19"/>
      <c r="W37" s="19"/>
      <c r="X37" s="19"/>
      <c r="Y37" s="19"/>
      <c r="Z37" s="19"/>
      <c r="AA37" s="19"/>
      <c r="AB37" s="19"/>
      <c r="AC37" s="19"/>
      <c r="AD37" s="19"/>
      <c r="AE37" s="19"/>
      <c r="AF37" s="19"/>
      <c r="AG37" s="19"/>
      <c r="AH37" s="19"/>
      <c r="AI37" s="19"/>
      <c r="AJ37" s="19"/>
      <c r="AK37" s="19"/>
      <c r="AL37" s="19"/>
      <c r="AM37" s="19"/>
      <c r="AN37" s="19"/>
      <c r="AO37" s="19"/>
    </row>
    <row r="38" spans="1:41" ht="165" x14ac:dyDescent="0.25">
      <c r="A38" s="5">
        <v>41</v>
      </c>
      <c r="B38" s="6" t="s">
        <v>182</v>
      </c>
      <c r="C38" s="6" t="s">
        <v>183</v>
      </c>
      <c r="D38" s="6">
        <v>0</v>
      </c>
      <c r="E38" s="7">
        <v>6.25061680843171</v>
      </c>
      <c r="F38" s="5" t="s">
        <v>119</v>
      </c>
      <c r="G38" s="5">
        <v>1</v>
      </c>
      <c r="H38" s="5">
        <v>3</v>
      </c>
      <c r="I38" s="5">
        <v>5</v>
      </c>
      <c r="J38" s="5">
        <v>4</v>
      </c>
      <c r="K38" s="5">
        <v>2</v>
      </c>
      <c r="L38" s="5" t="s">
        <v>8</v>
      </c>
      <c r="M38" s="8" t="s">
        <v>184</v>
      </c>
      <c r="N38" s="9" t="s">
        <v>185</v>
      </c>
      <c r="O38" s="10" t="s">
        <v>127</v>
      </c>
      <c r="P38" s="11">
        <v>5</v>
      </c>
      <c r="Q38" s="11" t="s">
        <v>139</v>
      </c>
      <c r="R38" s="12" t="s">
        <v>128</v>
      </c>
      <c r="S38" s="12">
        <v>2</v>
      </c>
      <c r="T38" s="13">
        <v>2</v>
      </c>
      <c r="U38" s="10"/>
      <c r="V38" s="10"/>
      <c r="W38" s="10"/>
      <c r="X38" s="10"/>
      <c r="Y38" s="10"/>
      <c r="Z38" s="10"/>
      <c r="AA38" s="10"/>
      <c r="AB38" s="10"/>
      <c r="AC38" s="10"/>
      <c r="AD38" s="10"/>
      <c r="AE38" s="10"/>
      <c r="AF38" s="10"/>
      <c r="AG38" s="10"/>
      <c r="AH38" s="10"/>
      <c r="AI38" s="10"/>
      <c r="AJ38" s="10"/>
      <c r="AK38" s="10"/>
      <c r="AL38" s="10"/>
      <c r="AM38" s="10"/>
      <c r="AN38" s="10"/>
      <c r="AO38" s="10"/>
    </row>
    <row r="39" spans="1:41" ht="409.5" x14ac:dyDescent="0.25">
      <c r="A39" s="14">
        <v>42</v>
      </c>
      <c r="B39" s="15" t="s">
        <v>186</v>
      </c>
      <c r="C39" s="15" t="s">
        <v>186</v>
      </c>
      <c r="D39" s="15">
        <v>1</v>
      </c>
      <c r="E39" s="16">
        <v>4.6630920215172731</v>
      </c>
      <c r="F39" s="14" t="s">
        <v>110</v>
      </c>
      <c r="G39" s="14">
        <v>2</v>
      </c>
      <c r="H39" s="14">
        <v>4</v>
      </c>
      <c r="I39" s="14">
        <v>5</v>
      </c>
      <c r="J39" s="14">
        <v>1</v>
      </c>
      <c r="K39" s="14">
        <v>3</v>
      </c>
      <c r="L39" s="14" t="s">
        <v>8</v>
      </c>
      <c r="M39" s="17" t="s">
        <v>187</v>
      </c>
      <c r="N39" s="18" t="s">
        <v>188</v>
      </c>
      <c r="O39" s="19" t="s">
        <v>127</v>
      </c>
      <c r="P39" s="20">
        <v>5</v>
      </c>
      <c r="Q39" s="20" t="s">
        <v>122</v>
      </c>
      <c r="R39" s="21" t="s">
        <v>128</v>
      </c>
      <c r="S39" s="21">
        <v>3</v>
      </c>
      <c r="T39" s="22">
        <v>2</v>
      </c>
      <c r="U39" s="19"/>
      <c r="V39" s="19"/>
      <c r="W39" s="19"/>
      <c r="X39" s="19"/>
      <c r="Y39" s="19"/>
      <c r="Z39" s="19"/>
      <c r="AA39" s="19"/>
      <c r="AB39" s="19"/>
      <c r="AC39" s="19"/>
      <c r="AD39" s="19"/>
      <c r="AE39" s="19"/>
      <c r="AF39" s="19"/>
      <c r="AG39" s="19"/>
      <c r="AH39" s="19"/>
      <c r="AI39" s="19"/>
      <c r="AJ39" s="19"/>
      <c r="AK39" s="19"/>
      <c r="AL39" s="19"/>
      <c r="AM39" s="19"/>
      <c r="AN39" s="19"/>
      <c r="AO39" s="19"/>
    </row>
    <row r="40" spans="1:41" ht="165" x14ac:dyDescent="0.25">
      <c r="A40" s="5">
        <v>43</v>
      </c>
      <c r="B40" s="6" t="s">
        <v>189</v>
      </c>
      <c r="C40" s="6" t="s">
        <v>190</v>
      </c>
      <c r="D40" s="6">
        <v>0</v>
      </c>
      <c r="E40" s="7">
        <v>13.582191717035499</v>
      </c>
      <c r="F40" s="5" t="s">
        <v>119</v>
      </c>
      <c r="G40" s="5">
        <v>1</v>
      </c>
      <c r="H40" s="5">
        <v>4</v>
      </c>
      <c r="I40" s="5">
        <v>2</v>
      </c>
      <c r="J40" s="5">
        <v>5</v>
      </c>
      <c r="K40" s="5">
        <v>3</v>
      </c>
      <c r="L40" s="5" t="s">
        <v>9</v>
      </c>
      <c r="M40" s="8" t="s">
        <v>191</v>
      </c>
      <c r="N40" s="9" t="s">
        <v>192</v>
      </c>
      <c r="O40" s="10" t="s">
        <v>127</v>
      </c>
      <c r="P40" s="11">
        <v>15</v>
      </c>
      <c r="Q40" s="11" t="s">
        <v>46</v>
      </c>
      <c r="R40" s="12" t="s">
        <v>193</v>
      </c>
      <c r="S40" s="12">
        <v>3</v>
      </c>
      <c r="T40" s="13">
        <v>5</v>
      </c>
      <c r="U40" s="10"/>
      <c r="V40" s="10"/>
      <c r="W40" s="10"/>
      <c r="X40" s="10"/>
      <c r="Y40" s="10"/>
      <c r="Z40" s="10"/>
      <c r="AA40" s="10"/>
      <c r="AB40" s="10"/>
      <c r="AC40" s="10"/>
      <c r="AD40" s="10"/>
      <c r="AE40" s="10"/>
      <c r="AF40" s="10"/>
      <c r="AG40" s="10"/>
      <c r="AH40" s="10"/>
      <c r="AI40" s="10"/>
      <c r="AJ40" s="10"/>
      <c r="AK40" s="10"/>
      <c r="AL40" s="10"/>
      <c r="AM40" s="10"/>
      <c r="AN40" s="10"/>
      <c r="AO40" s="10"/>
    </row>
    <row r="41" spans="1:41" ht="225" x14ac:dyDescent="0.25">
      <c r="A41" s="14">
        <v>44</v>
      </c>
      <c r="B41" s="15" t="s">
        <v>194</v>
      </c>
      <c r="C41" s="15" t="s">
        <v>194</v>
      </c>
      <c r="D41" s="15">
        <v>1</v>
      </c>
      <c r="E41" s="16">
        <v>3.1482541572146441</v>
      </c>
      <c r="F41" s="14" t="s">
        <v>83</v>
      </c>
      <c r="G41" s="14">
        <v>4</v>
      </c>
      <c r="H41" s="14">
        <v>2</v>
      </c>
      <c r="I41" s="14">
        <v>5</v>
      </c>
      <c r="J41" s="14">
        <v>1</v>
      </c>
      <c r="K41" s="14">
        <v>3</v>
      </c>
      <c r="L41" s="14" t="s">
        <v>8</v>
      </c>
      <c r="M41" s="17" t="s">
        <v>195</v>
      </c>
      <c r="N41" s="18" t="s">
        <v>196</v>
      </c>
      <c r="O41" s="19" t="s">
        <v>127</v>
      </c>
      <c r="P41" s="20">
        <v>5</v>
      </c>
      <c r="Q41" s="20" t="s">
        <v>122</v>
      </c>
      <c r="R41" s="21" t="s">
        <v>128</v>
      </c>
      <c r="S41" s="21">
        <v>5</v>
      </c>
      <c r="T41" s="22">
        <v>3</v>
      </c>
      <c r="U41" s="19"/>
      <c r="V41" s="19"/>
      <c r="W41" s="19"/>
      <c r="X41" s="19"/>
      <c r="Y41" s="19"/>
      <c r="Z41" s="19"/>
      <c r="AA41" s="19"/>
      <c r="AB41" s="19"/>
      <c r="AC41" s="19"/>
      <c r="AD41" s="19"/>
      <c r="AE41" s="19"/>
      <c r="AF41" s="19"/>
      <c r="AG41" s="19"/>
      <c r="AH41" s="19"/>
      <c r="AI41" s="19"/>
      <c r="AJ41" s="19"/>
      <c r="AK41" s="19"/>
      <c r="AL41" s="19"/>
      <c r="AM41" s="19"/>
      <c r="AN41" s="19"/>
      <c r="AO41" s="19"/>
    </row>
    <row r="42" spans="1:41" ht="165" x14ac:dyDescent="0.25">
      <c r="A42" s="5">
        <v>45</v>
      </c>
      <c r="B42" s="6" t="s">
        <v>197</v>
      </c>
      <c r="C42" s="6" t="s">
        <v>198</v>
      </c>
      <c r="D42" s="6">
        <v>1</v>
      </c>
      <c r="E42" s="7">
        <v>6.3054799107318136</v>
      </c>
      <c r="F42" s="5" t="s">
        <v>110</v>
      </c>
      <c r="G42" s="5">
        <v>4</v>
      </c>
      <c r="H42" s="5">
        <v>2</v>
      </c>
      <c r="I42" s="5">
        <v>5</v>
      </c>
      <c r="J42" s="5">
        <v>3</v>
      </c>
      <c r="K42" s="5">
        <v>1</v>
      </c>
      <c r="L42" s="5" t="s">
        <v>8</v>
      </c>
      <c r="M42" s="8" t="s">
        <v>199</v>
      </c>
      <c r="N42" s="9" t="s">
        <v>200</v>
      </c>
      <c r="O42" s="10" t="s">
        <v>127</v>
      </c>
      <c r="P42" s="11">
        <v>5</v>
      </c>
      <c r="Q42" s="11" t="s">
        <v>177</v>
      </c>
      <c r="R42" s="12" t="s">
        <v>128</v>
      </c>
      <c r="S42" s="12">
        <v>2</v>
      </c>
      <c r="T42" s="13">
        <v>1</v>
      </c>
      <c r="U42" s="10"/>
      <c r="V42" s="10"/>
      <c r="W42" s="10"/>
      <c r="X42" s="10"/>
      <c r="Y42" s="10"/>
      <c r="Z42" s="10"/>
      <c r="AA42" s="10"/>
      <c r="AB42" s="10"/>
      <c r="AC42" s="10"/>
      <c r="AD42" s="10"/>
      <c r="AE42" s="10"/>
      <c r="AF42" s="10"/>
      <c r="AG42" s="10"/>
      <c r="AH42" s="10"/>
      <c r="AI42" s="10"/>
      <c r="AJ42" s="10"/>
      <c r="AK42" s="10"/>
      <c r="AL42" s="10"/>
      <c r="AM42" s="10"/>
      <c r="AN42" s="10"/>
      <c r="AO42" s="10"/>
    </row>
    <row r="43" spans="1:41" ht="150" x14ac:dyDescent="0.25">
      <c r="A43" s="14">
        <v>46</v>
      </c>
      <c r="B43" s="15" t="s">
        <v>201</v>
      </c>
      <c r="C43" s="15" t="s">
        <v>201</v>
      </c>
      <c r="D43" s="15">
        <v>0</v>
      </c>
      <c r="E43" s="16">
        <v>6.5457895427666593</v>
      </c>
      <c r="F43" s="14" t="s">
        <v>119</v>
      </c>
      <c r="G43" s="14">
        <v>1</v>
      </c>
      <c r="H43" s="14">
        <v>2</v>
      </c>
      <c r="I43" s="14">
        <v>5</v>
      </c>
      <c r="J43" s="14">
        <v>4</v>
      </c>
      <c r="K43" s="14">
        <v>3</v>
      </c>
      <c r="L43" s="14" t="s">
        <v>8</v>
      </c>
      <c r="M43" s="17" t="s">
        <v>202</v>
      </c>
      <c r="N43" s="18" t="s">
        <v>203</v>
      </c>
      <c r="O43" s="19" t="s">
        <v>127</v>
      </c>
      <c r="P43" s="20">
        <v>5</v>
      </c>
      <c r="Q43" s="20" t="s">
        <v>204</v>
      </c>
      <c r="R43" s="21" t="s">
        <v>47</v>
      </c>
      <c r="S43" s="21">
        <v>4</v>
      </c>
      <c r="T43" s="22">
        <v>3</v>
      </c>
      <c r="U43" s="19"/>
      <c r="V43" s="19"/>
      <c r="W43" s="19"/>
      <c r="X43" s="19"/>
      <c r="Y43" s="19"/>
      <c r="Z43" s="19"/>
      <c r="AA43" s="19"/>
      <c r="AB43" s="19"/>
      <c r="AC43" s="19"/>
      <c r="AD43" s="19"/>
      <c r="AE43" s="19"/>
      <c r="AF43" s="19"/>
      <c r="AG43" s="19" t="s">
        <v>205</v>
      </c>
      <c r="AH43" s="19"/>
      <c r="AI43" s="19"/>
      <c r="AJ43" s="19"/>
      <c r="AK43" s="19"/>
      <c r="AL43" s="19"/>
      <c r="AM43" s="19"/>
      <c r="AN43" s="19"/>
      <c r="AO43" s="19"/>
    </row>
    <row r="44" spans="1:41" ht="409.5" x14ac:dyDescent="0.25">
      <c r="A44" s="5">
        <v>47</v>
      </c>
      <c r="B44" s="6" t="s">
        <v>206</v>
      </c>
      <c r="C44" s="6" t="s">
        <v>206</v>
      </c>
      <c r="D44" s="6">
        <v>1</v>
      </c>
      <c r="E44" s="7">
        <v>4.8201867267343337</v>
      </c>
      <c r="F44" s="5" t="s">
        <v>83</v>
      </c>
      <c r="G44" s="5">
        <v>5</v>
      </c>
      <c r="H44" s="5">
        <v>2</v>
      </c>
      <c r="I44" s="5">
        <v>4</v>
      </c>
      <c r="J44" s="5">
        <v>1</v>
      </c>
      <c r="K44" s="5">
        <v>3</v>
      </c>
      <c r="L44" s="5" t="s">
        <v>49</v>
      </c>
      <c r="M44" s="8" t="s">
        <v>207</v>
      </c>
      <c r="N44" s="9" t="s">
        <v>208</v>
      </c>
      <c r="O44" s="10" t="s">
        <v>127</v>
      </c>
      <c r="P44" s="11">
        <v>5</v>
      </c>
      <c r="Q44" s="11" t="s">
        <v>204</v>
      </c>
      <c r="R44" s="12" t="s">
        <v>47</v>
      </c>
      <c r="S44" s="12">
        <v>4</v>
      </c>
      <c r="T44" s="13">
        <v>4</v>
      </c>
      <c r="U44" s="10"/>
      <c r="V44" s="10"/>
      <c r="W44" s="10"/>
      <c r="X44" s="10"/>
      <c r="Y44" s="10"/>
      <c r="Z44" s="10"/>
      <c r="AA44" s="10"/>
      <c r="AB44" s="10"/>
      <c r="AC44" s="10"/>
      <c r="AD44" s="10"/>
      <c r="AE44" s="10"/>
      <c r="AF44" s="10"/>
      <c r="AG44" s="10"/>
      <c r="AH44" s="10"/>
      <c r="AI44" s="10"/>
      <c r="AJ44" s="10"/>
      <c r="AK44" s="10"/>
      <c r="AL44" s="10"/>
      <c r="AM44" s="10"/>
      <c r="AN44" s="10"/>
      <c r="AO44" s="10"/>
    </row>
    <row r="45" spans="1:41" ht="409.5" x14ac:dyDescent="0.25">
      <c r="A45" s="14">
        <v>48</v>
      </c>
      <c r="B45" s="15" t="s">
        <v>209</v>
      </c>
      <c r="C45" s="15" t="s">
        <v>210</v>
      </c>
      <c r="D45" s="15">
        <v>0</v>
      </c>
      <c r="E45" s="16">
        <v>6.3689464194614143</v>
      </c>
      <c r="F45" s="14" t="s">
        <v>83</v>
      </c>
      <c r="G45" s="14">
        <v>1</v>
      </c>
      <c r="H45" s="14">
        <v>4</v>
      </c>
      <c r="I45" s="14">
        <v>3</v>
      </c>
      <c r="J45" s="14">
        <v>2</v>
      </c>
      <c r="K45" s="14">
        <v>5</v>
      </c>
      <c r="L45" s="14" t="s">
        <v>10</v>
      </c>
      <c r="M45" s="17" t="s">
        <v>211</v>
      </c>
      <c r="N45" s="18" t="s">
        <v>212</v>
      </c>
      <c r="O45" s="19" t="s">
        <v>127</v>
      </c>
      <c r="P45" s="20">
        <v>5</v>
      </c>
      <c r="Q45" s="20" t="s">
        <v>177</v>
      </c>
      <c r="R45" s="21" t="s">
        <v>128</v>
      </c>
      <c r="S45" s="21">
        <v>3</v>
      </c>
      <c r="T45" s="22">
        <v>2</v>
      </c>
      <c r="U45" s="19"/>
      <c r="V45" s="19"/>
      <c r="W45" s="19"/>
      <c r="X45" s="19"/>
      <c r="Y45" s="19"/>
      <c r="Z45" s="19"/>
      <c r="AA45" s="19"/>
      <c r="AB45" s="19"/>
      <c r="AC45" s="19"/>
      <c r="AD45" s="19"/>
      <c r="AE45" s="19"/>
      <c r="AF45" s="19"/>
      <c r="AG45" s="19"/>
      <c r="AH45" s="19"/>
      <c r="AI45" s="19"/>
      <c r="AJ45" s="19"/>
      <c r="AK45" s="19"/>
      <c r="AL45" s="19"/>
      <c r="AM45" s="19"/>
      <c r="AN45" s="19"/>
      <c r="AO45" s="19"/>
    </row>
    <row r="46" spans="1:41" ht="330" x14ac:dyDescent="0.25">
      <c r="A46" s="5">
        <v>49</v>
      </c>
      <c r="B46" s="6" t="s">
        <v>213</v>
      </c>
      <c r="C46" s="6" t="s">
        <v>213</v>
      </c>
      <c r="D46" s="6">
        <v>0</v>
      </c>
      <c r="E46" s="7">
        <v>10.13288843462429</v>
      </c>
      <c r="F46" s="5" t="s">
        <v>110</v>
      </c>
      <c r="G46" s="5">
        <v>5</v>
      </c>
      <c r="H46" s="5">
        <v>2</v>
      </c>
      <c r="I46" s="5">
        <v>4</v>
      </c>
      <c r="J46" s="5">
        <v>1</v>
      </c>
      <c r="K46" s="5">
        <v>3</v>
      </c>
      <c r="L46" s="5" t="s">
        <v>49</v>
      </c>
      <c r="M46" s="8" t="s">
        <v>214</v>
      </c>
      <c r="N46" s="9" t="s">
        <v>215</v>
      </c>
      <c r="O46" s="10" t="s">
        <v>127</v>
      </c>
      <c r="P46" s="11">
        <v>10</v>
      </c>
      <c r="Q46" s="11" t="s">
        <v>139</v>
      </c>
      <c r="R46" s="12" t="s">
        <v>128</v>
      </c>
      <c r="S46" s="12">
        <v>3</v>
      </c>
      <c r="T46" s="13">
        <v>3</v>
      </c>
      <c r="U46" s="10"/>
      <c r="V46" s="10"/>
      <c r="W46" s="10"/>
      <c r="X46" s="10"/>
      <c r="Y46" s="10"/>
      <c r="Z46" s="10"/>
      <c r="AA46" s="10"/>
      <c r="AB46" s="10"/>
      <c r="AC46" s="10"/>
      <c r="AD46" s="10"/>
      <c r="AE46" s="10"/>
      <c r="AF46" s="10"/>
      <c r="AG46" s="10"/>
      <c r="AH46" s="10"/>
      <c r="AI46" s="10"/>
      <c r="AJ46" s="10"/>
      <c r="AK46" s="10"/>
      <c r="AL46" s="10"/>
      <c r="AM46" s="10"/>
      <c r="AN46" s="10"/>
      <c r="AO46" s="10"/>
    </row>
    <row r="47" spans="1:41" ht="405" x14ac:dyDescent="0.25">
      <c r="A47" s="14">
        <v>50</v>
      </c>
      <c r="B47" s="15" t="s">
        <v>216</v>
      </c>
      <c r="C47" s="15" t="s">
        <v>217</v>
      </c>
      <c r="D47" s="15">
        <v>1</v>
      </c>
      <c r="E47" s="16">
        <v>4.8914237621635346</v>
      </c>
      <c r="F47" s="14" t="s">
        <v>83</v>
      </c>
      <c r="G47" s="14">
        <v>4</v>
      </c>
      <c r="H47" s="14">
        <v>2</v>
      </c>
      <c r="I47" s="14">
        <v>3</v>
      </c>
      <c r="J47" s="14">
        <v>1</v>
      </c>
      <c r="K47" s="14">
        <v>5</v>
      </c>
      <c r="L47" s="14" t="s">
        <v>10</v>
      </c>
      <c r="M47" s="17" t="s">
        <v>218</v>
      </c>
      <c r="N47" s="18" t="s">
        <v>219</v>
      </c>
      <c r="O47" s="19" t="s">
        <v>127</v>
      </c>
      <c r="P47" s="20">
        <v>5</v>
      </c>
      <c r="Q47" s="20" t="s">
        <v>122</v>
      </c>
      <c r="R47" s="21" t="s">
        <v>128</v>
      </c>
      <c r="S47" s="21">
        <v>2</v>
      </c>
      <c r="T47" s="22">
        <v>2</v>
      </c>
      <c r="U47" s="19"/>
      <c r="V47" s="19"/>
      <c r="W47" s="19"/>
      <c r="X47" s="19"/>
      <c r="Y47" s="19"/>
      <c r="Z47" s="19"/>
      <c r="AA47" s="19"/>
      <c r="AB47" s="19"/>
      <c r="AC47" s="19"/>
      <c r="AD47" s="19"/>
      <c r="AE47" s="19" t="s">
        <v>220</v>
      </c>
      <c r="AF47" s="19"/>
      <c r="AG47" s="19"/>
      <c r="AH47" s="19"/>
      <c r="AI47" s="19"/>
      <c r="AJ47" s="19"/>
      <c r="AK47" s="19"/>
      <c r="AL47" s="19"/>
      <c r="AM47" s="19"/>
      <c r="AN47" s="19"/>
      <c r="AO47" s="19"/>
    </row>
    <row r="48" spans="1:41" ht="409.5" x14ac:dyDescent="0.25">
      <c r="A48" s="5">
        <v>51</v>
      </c>
      <c r="B48" s="6" t="s">
        <v>221</v>
      </c>
      <c r="C48" s="6" t="s">
        <v>222</v>
      </c>
      <c r="D48" s="6">
        <v>1</v>
      </c>
      <c r="E48" s="7">
        <v>5.0528208837459196</v>
      </c>
      <c r="F48" s="5" t="s">
        <v>110</v>
      </c>
      <c r="G48" s="5">
        <v>1</v>
      </c>
      <c r="H48" s="5">
        <v>3</v>
      </c>
      <c r="I48" s="5">
        <v>4</v>
      </c>
      <c r="J48" s="5">
        <v>2</v>
      </c>
      <c r="K48" s="5">
        <v>5</v>
      </c>
      <c r="L48" s="5" t="s">
        <v>10</v>
      </c>
      <c r="M48" s="27" t="s">
        <v>223</v>
      </c>
      <c r="N48" s="28" t="s">
        <v>224</v>
      </c>
      <c r="O48" s="5" t="s">
        <v>127</v>
      </c>
      <c r="P48" s="29">
        <v>5</v>
      </c>
      <c r="Q48" s="29" t="s">
        <v>122</v>
      </c>
      <c r="R48" s="5" t="s">
        <v>128</v>
      </c>
      <c r="S48" s="5">
        <v>2</v>
      </c>
      <c r="T48" s="29">
        <v>3</v>
      </c>
      <c r="U48" s="10"/>
      <c r="V48" s="10"/>
      <c r="W48" s="10"/>
      <c r="X48" s="10"/>
      <c r="Y48" s="10"/>
      <c r="Z48" s="10"/>
      <c r="AA48" s="10"/>
      <c r="AB48" s="10"/>
      <c r="AC48" s="10"/>
      <c r="AD48" s="10"/>
      <c r="AE48" s="10"/>
      <c r="AF48" s="10"/>
      <c r="AG48" s="10"/>
      <c r="AH48" s="10"/>
      <c r="AI48" s="10"/>
      <c r="AJ48" s="10"/>
      <c r="AK48" s="10"/>
      <c r="AL48" s="10"/>
      <c r="AM48" s="10"/>
      <c r="AN48" s="10"/>
      <c r="AO48" s="10"/>
    </row>
    <row r="49" spans="1:41" ht="409.5" x14ac:dyDescent="0.25">
      <c r="A49" s="14">
        <v>52</v>
      </c>
      <c r="B49" s="15" t="s">
        <v>225</v>
      </c>
      <c r="C49" s="15" t="s">
        <v>226</v>
      </c>
      <c r="D49" s="15">
        <v>1</v>
      </c>
      <c r="E49" s="16">
        <v>6.4767860713285366</v>
      </c>
      <c r="F49" s="14" t="s">
        <v>42</v>
      </c>
      <c r="G49" s="14">
        <v>1</v>
      </c>
      <c r="H49" s="14">
        <v>2</v>
      </c>
      <c r="I49" s="14">
        <v>4</v>
      </c>
      <c r="J49" s="14">
        <v>5</v>
      </c>
      <c r="K49" s="14">
        <v>3</v>
      </c>
      <c r="L49" s="14" t="s">
        <v>9</v>
      </c>
      <c r="M49" s="17" t="s">
        <v>227</v>
      </c>
      <c r="N49" s="18" t="s">
        <v>228</v>
      </c>
      <c r="O49" s="19" t="s">
        <v>127</v>
      </c>
      <c r="P49" s="20">
        <v>5</v>
      </c>
      <c r="Q49" s="20" t="s">
        <v>122</v>
      </c>
      <c r="R49" s="21" t="s">
        <v>47</v>
      </c>
      <c r="S49" s="21">
        <v>5</v>
      </c>
      <c r="T49" s="22">
        <v>2</v>
      </c>
      <c r="U49" s="19"/>
      <c r="V49" s="19"/>
      <c r="W49" s="19"/>
      <c r="X49" s="19"/>
      <c r="Y49" s="19"/>
      <c r="Z49" s="19"/>
      <c r="AA49" s="19"/>
      <c r="AB49" s="19" t="s">
        <v>229</v>
      </c>
      <c r="AC49" s="19"/>
      <c r="AD49" s="19"/>
      <c r="AE49" s="19"/>
      <c r="AF49" s="19"/>
      <c r="AG49" s="19" t="s">
        <v>230</v>
      </c>
      <c r="AH49" s="19"/>
      <c r="AI49" s="19"/>
      <c r="AJ49" s="19"/>
      <c r="AK49" s="19"/>
      <c r="AL49" s="19"/>
      <c r="AM49" s="19"/>
      <c r="AN49" s="19"/>
      <c r="AO49" s="19"/>
    </row>
    <row r="50" spans="1:41" ht="409.5" x14ac:dyDescent="0.25">
      <c r="A50" s="5">
        <v>53</v>
      </c>
      <c r="B50" s="6" t="s">
        <v>231</v>
      </c>
      <c r="C50" s="6" t="s">
        <v>232</v>
      </c>
      <c r="D50" s="6">
        <v>1</v>
      </c>
      <c r="E50" s="7">
        <v>5.3109271997936034</v>
      </c>
      <c r="F50" s="5" t="s">
        <v>83</v>
      </c>
      <c r="G50" s="5">
        <v>2</v>
      </c>
      <c r="H50" s="5">
        <v>5</v>
      </c>
      <c r="I50" s="5">
        <v>3</v>
      </c>
      <c r="J50" s="5">
        <v>1</v>
      </c>
      <c r="K50" s="5">
        <v>4</v>
      </c>
      <c r="L50" s="5" t="s">
        <v>53</v>
      </c>
      <c r="M50" s="8" t="s">
        <v>233</v>
      </c>
      <c r="N50" s="9" t="s">
        <v>234</v>
      </c>
      <c r="O50" s="10" t="s">
        <v>127</v>
      </c>
      <c r="P50" s="11">
        <v>5</v>
      </c>
      <c r="Q50" s="11" t="s">
        <v>122</v>
      </c>
      <c r="R50" s="12" t="s">
        <v>128</v>
      </c>
      <c r="S50" s="12">
        <v>5</v>
      </c>
      <c r="T50" s="13">
        <v>4</v>
      </c>
      <c r="U50" s="10"/>
      <c r="V50" s="10"/>
      <c r="W50" s="10"/>
      <c r="X50" s="10"/>
      <c r="Y50" s="10"/>
      <c r="Z50" s="10"/>
      <c r="AA50" s="10"/>
      <c r="AB50" s="10"/>
      <c r="AC50" s="10"/>
      <c r="AD50" s="10"/>
      <c r="AE50" s="10"/>
      <c r="AF50" s="10"/>
      <c r="AG50" s="10"/>
      <c r="AH50" s="10"/>
      <c r="AI50" s="10"/>
      <c r="AJ50" s="10"/>
      <c r="AK50" s="10"/>
      <c r="AL50" s="10"/>
      <c r="AM50" s="10"/>
      <c r="AN50" s="10"/>
      <c r="AO50" s="10"/>
    </row>
    <row r="51" spans="1:41" ht="409.5" x14ac:dyDescent="0.25">
      <c r="A51" s="14">
        <v>54</v>
      </c>
      <c r="B51" s="15" t="s">
        <v>235</v>
      </c>
      <c r="C51" s="15" t="s">
        <v>236</v>
      </c>
      <c r="D51" s="15">
        <v>1</v>
      </c>
      <c r="E51" s="16">
        <v>7.7437196243792679</v>
      </c>
      <c r="F51" s="14" t="s">
        <v>119</v>
      </c>
      <c r="G51" s="14">
        <v>1</v>
      </c>
      <c r="H51" s="14">
        <v>4</v>
      </c>
      <c r="I51" s="14">
        <v>3</v>
      </c>
      <c r="J51" s="14">
        <v>5</v>
      </c>
      <c r="K51" s="14">
        <v>2</v>
      </c>
      <c r="L51" s="14" t="s">
        <v>9</v>
      </c>
      <c r="M51" s="17" t="s">
        <v>237</v>
      </c>
      <c r="N51" s="18" t="s">
        <v>238</v>
      </c>
      <c r="O51" s="19" t="s">
        <v>127</v>
      </c>
      <c r="P51" s="20">
        <v>10</v>
      </c>
      <c r="Q51" s="20" t="s">
        <v>204</v>
      </c>
      <c r="R51" s="21" t="s">
        <v>47</v>
      </c>
      <c r="S51" s="21">
        <v>5</v>
      </c>
      <c r="T51" s="22">
        <v>3</v>
      </c>
      <c r="U51" s="19"/>
      <c r="V51" s="19"/>
      <c r="W51" s="19"/>
      <c r="X51" s="19"/>
      <c r="Y51" s="19"/>
      <c r="Z51" s="19"/>
      <c r="AA51" s="19"/>
      <c r="AB51" s="19"/>
      <c r="AC51" s="19"/>
      <c r="AD51" s="19"/>
      <c r="AE51" s="19"/>
      <c r="AF51" s="19"/>
      <c r="AG51" s="19"/>
      <c r="AH51" s="19"/>
      <c r="AI51" s="19"/>
      <c r="AJ51" s="19"/>
      <c r="AK51" s="19"/>
      <c r="AL51" s="19"/>
      <c r="AM51" s="19"/>
      <c r="AN51" s="19"/>
      <c r="AO51" s="19"/>
    </row>
    <row r="52" spans="1:41" ht="105" x14ac:dyDescent="0.25">
      <c r="A52" s="5">
        <v>56</v>
      </c>
      <c r="B52" s="6" t="s">
        <v>239</v>
      </c>
      <c r="C52" s="6" t="s">
        <v>239</v>
      </c>
      <c r="D52" s="6">
        <v>1</v>
      </c>
      <c r="E52" s="7">
        <v>2.231307071638831</v>
      </c>
      <c r="F52" s="5" t="s">
        <v>42</v>
      </c>
      <c r="G52" s="5">
        <v>3</v>
      </c>
      <c r="H52" s="5">
        <v>4</v>
      </c>
      <c r="I52" s="5">
        <v>5</v>
      </c>
      <c r="J52" s="5">
        <v>1</v>
      </c>
      <c r="K52" s="5">
        <v>2</v>
      </c>
      <c r="L52" s="5" t="s">
        <v>8</v>
      </c>
      <c r="M52" s="8" t="s">
        <v>240</v>
      </c>
      <c r="N52" s="9" t="s">
        <v>241</v>
      </c>
      <c r="O52" s="10" t="s">
        <v>242</v>
      </c>
      <c r="P52" s="11">
        <v>5</v>
      </c>
      <c r="Q52" s="11" t="s">
        <v>204</v>
      </c>
      <c r="R52" s="12" t="s">
        <v>47</v>
      </c>
      <c r="S52" s="12">
        <v>5</v>
      </c>
      <c r="T52" s="13">
        <v>5</v>
      </c>
      <c r="U52" s="10"/>
      <c r="V52" s="10"/>
      <c r="W52" s="10"/>
      <c r="X52" s="10"/>
      <c r="Y52" s="10"/>
      <c r="Z52" s="10"/>
      <c r="AA52" s="10"/>
      <c r="AB52" s="10"/>
      <c r="AC52" s="10"/>
      <c r="AD52" s="10"/>
      <c r="AE52" s="10"/>
      <c r="AF52" s="10"/>
      <c r="AG52" s="10"/>
      <c r="AH52" s="10"/>
      <c r="AI52" s="10"/>
      <c r="AJ52" s="10"/>
      <c r="AK52" s="10"/>
      <c r="AL52" s="10"/>
      <c r="AM52" s="10"/>
      <c r="AN52" s="10"/>
      <c r="AO52" s="10"/>
    </row>
    <row r="53" spans="1:41" ht="90" x14ac:dyDescent="0.25">
      <c r="A53" s="14">
        <v>57</v>
      </c>
      <c r="B53" s="15" t="s">
        <v>243</v>
      </c>
      <c r="C53" s="15" t="s">
        <v>244</v>
      </c>
      <c r="D53" s="15">
        <v>1</v>
      </c>
      <c r="E53" s="16">
        <v>11.38421565583562</v>
      </c>
      <c r="F53" s="14" t="s">
        <v>83</v>
      </c>
      <c r="G53" s="14">
        <v>4</v>
      </c>
      <c r="H53" s="14">
        <v>1</v>
      </c>
      <c r="I53" s="14">
        <v>5</v>
      </c>
      <c r="J53" s="14">
        <v>3</v>
      </c>
      <c r="K53" s="14">
        <v>2</v>
      </c>
      <c r="L53" s="14" t="s">
        <v>8</v>
      </c>
      <c r="M53" s="17" t="s">
        <v>245</v>
      </c>
      <c r="N53" s="18" t="s">
        <v>246</v>
      </c>
      <c r="O53" s="19" t="s">
        <v>242</v>
      </c>
      <c r="P53" s="20">
        <v>10</v>
      </c>
      <c r="Q53" s="20" t="s">
        <v>177</v>
      </c>
      <c r="R53" s="21" t="s">
        <v>47</v>
      </c>
      <c r="S53" s="21">
        <v>4</v>
      </c>
      <c r="T53" s="22">
        <v>3</v>
      </c>
      <c r="U53" s="19"/>
      <c r="V53" s="19"/>
      <c r="W53" s="19"/>
      <c r="X53" s="19"/>
      <c r="Y53" s="19"/>
      <c r="Z53" s="19"/>
      <c r="AA53" s="19"/>
      <c r="AB53" s="19"/>
      <c r="AC53" s="19"/>
      <c r="AD53" s="19"/>
      <c r="AE53" s="19"/>
      <c r="AF53" s="19"/>
      <c r="AG53" s="19"/>
      <c r="AH53" s="19"/>
      <c r="AI53" s="19"/>
      <c r="AJ53" s="19"/>
      <c r="AK53" s="19"/>
      <c r="AL53" s="19"/>
      <c r="AM53" s="19"/>
      <c r="AN53" s="19"/>
      <c r="AO53" s="19"/>
    </row>
    <row r="54" spans="1:41" ht="210" x14ac:dyDescent="0.25">
      <c r="A54" s="5">
        <v>69</v>
      </c>
      <c r="B54" s="6" t="s">
        <v>247</v>
      </c>
      <c r="C54" s="6" t="s">
        <v>247</v>
      </c>
      <c r="D54" s="6">
        <v>1</v>
      </c>
      <c r="E54" s="7">
        <v>10.05451624149218</v>
      </c>
      <c r="F54" s="5" t="s">
        <v>83</v>
      </c>
      <c r="G54" s="5">
        <v>3</v>
      </c>
      <c r="H54" s="5">
        <v>5</v>
      </c>
      <c r="I54" s="5">
        <v>4</v>
      </c>
      <c r="J54" s="5">
        <v>2</v>
      </c>
      <c r="K54" s="5">
        <v>1</v>
      </c>
      <c r="L54" s="5" t="s">
        <v>53</v>
      </c>
      <c r="M54" s="8" t="s">
        <v>248</v>
      </c>
      <c r="N54" s="9"/>
      <c r="O54" s="10" t="s">
        <v>249</v>
      </c>
      <c r="P54" s="11">
        <v>10</v>
      </c>
      <c r="Q54" s="11" t="s">
        <v>139</v>
      </c>
      <c r="R54" s="12" t="s">
        <v>128</v>
      </c>
      <c r="S54" s="12">
        <v>5</v>
      </c>
      <c r="T54" s="13">
        <v>3</v>
      </c>
      <c r="U54" s="10"/>
      <c r="V54" s="10"/>
      <c r="W54" s="10"/>
      <c r="X54" s="10"/>
      <c r="Y54" s="10"/>
      <c r="Z54" s="10"/>
      <c r="AA54" s="10"/>
      <c r="AB54" s="10"/>
      <c r="AC54" s="10"/>
      <c r="AD54" s="10"/>
      <c r="AE54" s="10"/>
      <c r="AF54" s="10"/>
      <c r="AG54" s="10"/>
      <c r="AH54" s="10"/>
      <c r="AI54" s="10"/>
      <c r="AJ54" s="10"/>
      <c r="AK54" s="10"/>
      <c r="AL54" s="10"/>
      <c r="AM54" s="10"/>
      <c r="AN54" s="10"/>
      <c r="AO54" s="10"/>
    </row>
    <row r="55" spans="1:41" ht="225" x14ac:dyDescent="0.25">
      <c r="A55" s="14">
        <v>70</v>
      </c>
      <c r="B55" s="15" t="s">
        <v>250</v>
      </c>
      <c r="C55" s="15" t="s">
        <v>251</v>
      </c>
      <c r="D55" s="15">
        <v>1</v>
      </c>
      <c r="E55" s="16">
        <v>10.210245495615631</v>
      </c>
      <c r="F55" s="14" t="s">
        <v>83</v>
      </c>
      <c r="G55" s="14">
        <v>3</v>
      </c>
      <c r="H55" s="14">
        <v>4</v>
      </c>
      <c r="I55" s="14">
        <v>5</v>
      </c>
      <c r="J55" s="14">
        <v>1</v>
      </c>
      <c r="K55" s="14">
        <v>2</v>
      </c>
      <c r="L55" s="14" t="s">
        <v>8</v>
      </c>
      <c r="M55" s="17" t="s">
        <v>248</v>
      </c>
      <c r="N55" s="18" t="s">
        <v>252</v>
      </c>
      <c r="O55" s="19" t="s">
        <v>249</v>
      </c>
      <c r="P55" s="20">
        <v>10</v>
      </c>
      <c r="Q55" s="20" t="s">
        <v>139</v>
      </c>
      <c r="R55" s="21" t="s">
        <v>128</v>
      </c>
      <c r="S55" s="21">
        <v>5</v>
      </c>
      <c r="T55" s="22">
        <v>4</v>
      </c>
      <c r="U55" s="19"/>
      <c r="V55" s="19"/>
      <c r="W55" s="19"/>
      <c r="X55" s="19"/>
      <c r="Y55" s="19"/>
      <c r="Z55" s="19"/>
      <c r="AA55" s="19"/>
      <c r="AB55" s="19"/>
      <c r="AC55" s="19"/>
      <c r="AD55" s="19"/>
      <c r="AE55" s="19"/>
      <c r="AF55" s="19"/>
      <c r="AG55" s="19"/>
      <c r="AH55" s="19"/>
      <c r="AI55" s="19"/>
      <c r="AJ55" s="19"/>
      <c r="AK55" s="19"/>
      <c r="AL55" s="19"/>
      <c r="AM55" s="19"/>
      <c r="AN55" s="19"/>
      <c r="AO55" s="19"/>
    </row>
    <row r="56" spans="1:41" ht="315" x14ac:dyDescent="0.25">
      <c r="A56" s="5">
        <v>71</v>
      </c>
      <c r="B56" s="6" t="s">
        <v>253</v>
      </c>
      <c r="C56" s="6" t="s">
        <v>254</v>
      </c>
      <c r="D56" s="6">
        <v>0</v>
      </c>
      <c r="E56" s="7">
        <v>7.3362865496252327</v>
      </c>
      <c r="F56" s="5" t="s">
        <v>83</v>
      </c>
      <c r="G56" s="5">
        <v>4</v>
      </c>
      <c r="H56" s="5">
        <v>3</v>
      </c>
      <c r="I56" s="5">
        <v>5</v>
      </c>
      <c r="J56" s="5">
        <v>1</v>
      </c>
      <c r="K56" s="5">
        <v>2</v>
      </c>
      <c r="L56" s="5" t="s">
        <v>8</v>
      </c>
      <c r="M56" s="8" t="s">
        <v>255</v>
      </c>
      <c r="N56" s="9" t="s">
        <v>256</v>
      </c>
      <c r="O56" s="10" t="s">
        <v>249</v>
      </c>
      <c r="P56" s="11">
        <v>10</v>
      </c>
      <c r="Q56" s="11" t="s">
        <v>139</v>
      </c>
      <c r="R56" s="12" t="s">
        <v>128</v>
      </c>
      <c r="S56" s="12">
        <v>5</v>
      </c>
      <c r="T56" s="13">
        <v>3</v>
      </c>
      <c r="U56" s="10"/>
      <c r="V56" s="10"/>
      <c r="W56" s="10"/>
      <c r="X56" s="10"/>
      <c r="Y56" s="10" t="s">
        <v>257</v>
      </c>
      <c r="Z56" s="10"/>
      <c r="AA56" s="10"/>
      <c r="AB56" s="10"/>
      <c r="AC56" s="10"/>
      <c r="AD56" s="10"/>
      <c r="AE56" s="10"/>
      <c r="AF56" s="10"/>
      <c r="AG56" s="10"/>
      <c r="AH56" s="10"/>
      <c r="AI56" s="10"/>
      <c r="AJ56" s="10"/>
      <c r="AK56" s="10"/>
      <c r="AL56" s="10"/>
      <c r="AM56" s="10"/>
      <c r="AN56" s="10"/>
      <c r="AO56" s="10"/>
    </row>
    <row r="57" spans="1:41" ht="210" x14ac:dyDescent="0.25">
      <c r="A57" s="14">
        <v>72</v>
      </c>
      <c r="B57" s="15" t="s">
        <v>258</v>
      </c>
      <c r="C57" s="15" t="s">
        <v>258</v>
      </c>
      <c r="D57" s="15">
        <v>0</v>
      </c>
      <c r="E57" s="16">
        <v>6.1305659097616054</v>
      </c>
      <c r="F57" s="14" t="s">
        <v>83</v>
      </c>
      <c r="G57" s="14">
        <v>3</v>
      </c>
      <c r="H57" s="14">
        <v>4</v>
      </c>
      <c r="I57" s="14">
        <v>5</v>
      </c>
      <c r="J57" s="14">
        <v>1</v>
      </c>
      <c r="K57" s="14">
        <v>2</v>
      </c>
      <c r="L57" s="14" t="s">
        <v>8</v>
      </c>
      <c r="M57" s="17" t="s">
        <v>248</v>
      </c>
      <c r="N57" s="18" t="s">
        <v>259</v>
      </c>
      <c r="O57" s="19" t="s">
        <v>249</v>
      </c>
      <c r="P57" s="20">
        <v>5</v>
      </c>
      <c r="Q57" s="20" t="s">
        <v>139</v>
      </c>
      <c r="R57" s="21" t="s">
        <v>128</v>
      </c>
      <c r="S57" s="21">
        <v>5</v>
      </c>
      <c r="T57" s="22">
        <v>3</v>
      </c>
      <c r="U57" s="19"/>
      <c r="V57" s="19"/>
      <c r="W57" s="19"/>
      <c r="X57" s="19"/>
      <c r="Y57" s="19"/>
      <c r="Z57" s="19"/>
      <c r="AA57" s="19"/>
      <c r="AB57" s="19"/>
      <c r="AC57" s="19"/>
      <c r="AD57" s="19"/>
      <c r="AE57" s="19"/>
      <c r="AF57" s="19"/>
      <c r="AG57" s="19"/>
      <c r="AH57" s="19"/>
      <c r="AI57" s="19"/>
      <c r="AJ57" s="19"/>
      <c r="AK57" s="19"/>
      <c r="AL57" s="19"/>
      <c r="AM57" s="19"/>
      <c r="AN57" s="19"/>
      <c r="AO57" s="19"/>
    </row>
    <row r="58" spans="1:41" ht="409.5" x14ac:dyDescent="0.25">
      <c r="A58" s="5">
        <v>73</v>
      </c>
      <c r="B58" s="6" t="s">
        <v>260</v>
      </c>
      <c r="C58" s="6" t="s">
        <v>260</v>
      </c>
      <c r="D58" s="6">
        <v>0</v>
      </c>
      <c r="E58" s="7">
        <v>3.750063790197145</v>
      </c>
      <c r="F58" s="5" t="s">
        <v>83</v>
      </c>
      <c r="G58" s="5">
        <v>3</v>
      </c>
      <c r="H58" s="5">
        <v>4</v>
      </c>
      <c r="I58" s="5">
        <v>5</v>
      </c>
      <c r="J58" s="5">
        <v>1</v>
      </c>
      <c r="K58" s="5">
        <v>2</v>
      </c>
      <c r="L58" s="5" t="s">
        <v>8</v>
      </c>
      <c r="M58" s="8" t="s">
        <v>261</v>
      </c>
      <c r="N58" s="9" t="s">
        <v>262</v>
      </c>
      <c r="O58" s="10" t="s">
        <v>249</v>
      </c>
      <c r="P58" s="11">
        <v>5</v>
      </c>
      <c r="Q58" s="11" t="s">
        <v>139</v>
      </c>
      <c r="R58" s="12" t="s">
        <v>128</v>
      </c>
      <c r="S58" s="12">
        <v>5</v>
      </c>
      <c r="T58" s="13">
        <v>3</v>
      </c>
      <c r="U58" s="10"/>
      <c r="V58" s="10"/>
      <c r="W58" s="10"/>
      <c r="X58" s="10"/>
      <c r="Y58" s="10"/>
      <c r="Z58" s="10"/>
      <c r="AA58" s="10"/>
      <c r="AB58" s="10"/>
      <c r="AC58" s="10"/>
      <c r="AD58" s="10"/>
      <c r="AE58" s="10"/>
      <c r="AF58" s="10"/>
      <c r="AG58" s="10"/>
      <c r="AH58" s="10"/>
      <c r="AI58" s="10"/>
      <c r="AJ58" s="10"/>
      <c r="AK58" s="10"/>
      <c r="AL58" s="10"/>
      <c r="AM58" s="10"/>
      <c r="AN58" s="10"/>
      <c r="AO58" s="10"/>
    </row>
    <row r="59" spans="1:41" ht="240" x14ac:dyDescent="0.25">
      <c r="A59" s="14">
        <v>74</v>
      </c>
      <c r="B59" s="15" t="s">
        <v>263</v>
      </c>
      <c r="C59" s="15" t="s">
        <v>264</v>
      </c>
      <c r="D59" s="15">
        <v>1</v>
      </c>
      <c r="E59" s="16">
        <v>2.113685458606974</v>
      </c>
      <c r="F59" s="14" t="s">
        <v>83</v>
      </c>
      <c r="G59" s="14">
        <v>3</v>
      </c>
      <c r="H59" s="14">
        <v>4</v>
      </c>
      <c r="I59" s="14">
        <v>5</v>
      </c>
      <c r="J59" s="14">
        <v>2</v>
      </c>
      <c r="K59" s="14">
        <v>1</v>
      </c>
      <c r="L59" s="14" t="s">
        <v>8</v>
      </c>
      <c r="M59" s="17" t="s">
        <v>248</v>
      </c>
      <c r="N59" s="18" t="s">
        <v>265</v>
      </c>
      <c r="O59" s="19" t="s">
        <v>249</v>
      </c>
      <c r="P59" s="20">
        <v>5</v>
      </c>
      <c r="Q59" s="20" t="s">
        <v>139</v>
      </c>
      <c r="R59" s="21" t="s">
        <v>128</v>
      </c>
      <c r="S59" s="21">
        <v>5</v>
      </c>
      <c r="T59" s="22">
        <v>4</v>
      </c>
      <c r="U59" s="19"/>
      <c r="V59" s="19"/>
      <c r="W59" s="19"/>
      <c r="X59" s="19"/>
      <c r="Y59" s="19"/>
      <c r="Z59" s="19"/>
      <c r="AA59" s="19"/>
      <c r="AB59" s="19"/>
      <c r="AC59" s="19"/>
      <c r="AD59" s="19"/>
      <c r="AE59" s="19"/>
      <c r="AF59" s="19"/>
      <c r="AG59" s="19"/>
      <c r="AH59" s="19"/>
      <c r="AI59" s="19"/>
      <c r="AJ59" s="19"/>
      <c r="AK59" s="19"/>
      <c r="AL59" s="19"/>
      <c r="AM59" s="19"/>
      <c r="AN59" s="19"/>
      <c r="AO59" s="19"/>
    </row>
    <row r="60" spans="1:41" ht="409.5" x14ac:dyDescent="0.25">
      <c r="A60" s="5">
        <v>76</v>
      </c>
      <c r="B60" s="6" t="s">
        <v>266</v>
      </c>
      <c r="C60" s="6" t="s">
        <v>267</v>
      </c>
      <c r="D60" s="6">
        <v>1</v>
      </c>
      <c r="E60" s="7">
        <v>14.0501750618738</v>
      </c>
      <c r="F60" s="5" t="s">
        <v>83</v>
      </c>
      <c r="G60" s="5">
        <v>3</v>
      </c>
      <c r="H60" s="5">
        <v>2</v>
      </c>
      <c r="I60" s="5">
        <v>1</v>
      </c>
      <c r="J60" s="5">
        <v>5</v>
      </c>
      <c r="K60" s="5">
        <v>4</v>
      </c>
      <c r="L60" s="5" t="s">
        <v>9</v>
      </c>
      <c r="M60" s="8" t="s">
        <v>268</v>
      </c>
      <c r="N60" s="9" t="s">
        <v>269</v>
      </c>
      <c r="O60" s="10" t="s">
        <v>270</v>
      </c>
      <c r="P60" s="11">
        <v>15</v>
      </c>
      <c r="Q60" s="11" t="s">
        <v>122</v>
      </c>
      <c r="R60" s="12" t="s">
        <v>47</v>
      </c>
      <c r="S60" s="12">
        <v>3</v>
      </c>
      <c r="T60" s="13">
        <v>5</v>
      </c>
      <c r="U60" s="10"/>
      <c r="V60" s="10"/>
      <c r="W60" s="10"/>
      <c r="X60" s="10"/>
      <c r="Y60" s="10"/>
      <c r="Z60" s="10"/>
      <c r="AA60" s="10"/>
      <c r="AB60" s="10"/>
      <c r="AC60" s="10"/>
      <c r="AD60" s="10"/>
      <c r="AE60" s="10"/>
      <c r="AF60" s="10"/>
      <c r="AG60" s="10"/>
      <c r="AH60" s="10"/>
      <c r="AI60" s="10"/>
      <c r="AJ60" s="10"/>
      <c r="AK60" s="10"/>
      <c r="AL60" s="10"/>
      <c r="AM60" s="10"/>
      <c r="AN60" s="10"/>
      <c r="AO60" s="10"/>
    </row>
    <row r="61" spans="1:41" ht="409.5" x14ac:dyDescent="0.25">
      <c r="A61" s="14">
        <v>77</v>
      </c>
      <c r="B61" s="15" t="s">
        <v>271</v>
      </c>
      <c r="C61" s="15" t="s">
        <v>272</v>
      </c>
      <c r="D61" s="15">
        <v>1</v>
      </c>
      <c r="E61" s="16">
        <v>8.2116959573547561</v>
      </c>
      <c r="F61" s="14" t="s">
        <v>119</v>
      </c>
      <c r="G61" s="14">
        <v>3</v>
      </c>
      <c r="H61" s="14">
        <v>5</v>
      </c>
      <c r="I61" s="14">
        <v>4</v>
      </c>
      <c r="J61" s="14">
        <v>2</v>
      </c>
      <c r="K61" s="14">
        <v>1</v>
      </c>
      <c r="L61" s="14" t="s">
        <v>53</v>
      </c>
      <c r="M61" s="17" t="s">
        <v>273</v>
      </c>
      <c r="N61" s="18" t="s">
        <v>274</v>
      </c>
      <c r="O61" s="19" t="s">
        <v>270</v>
      </c>
      <c r="P61" s="20">
        <v>10</v>
      </c>
      <c r="Q61" s="20" t="s">
        <v>139</v>
      </c>
      <c r="R61" s="21" t="s">
        <v>128</v>
      </c>
      <c r="S61" s="21">
        <v>5</v>
      </c>
      <c r="T61" s="22">
        <v>3</v>
      </c>
      <c r="U61" s="19"/>
      <c r="V61" s="19"/>
      <c r="W61" s="19"/>
      <c r="X61" s="19"/>
      <c r="Y61" s="19"/>
      <c r="Z61" s="19"/>
      <c r="AA61" s="19"/>
      <c r="AB61" s="19"/>
      <c r="AC61" s="19"/>
      <c r="AD61" s="19"/>
      <c r="AE61" s="19"/>
      <c r="AF61" s="19"/>
      <c r="AG61" s="19"/>
      <c r="AH61" s="19"/>
      <c r="AI61" s="19"/>
      <c r="AJ61" s="19"/>
      <c r="AK61" s="19"/>
      <c r="AL61" s="19"/>
      <c r="AM61" s="19"/>
      <c r="AN61" s="19"/>
      <c r="AO61" s="19"/>
    </row>
    <row r="62" spans="1:41" ht="180" x14ac:dyDescent="0.25">
      <c r="A62" s="5">
        <v>78</v>
      </c>
      <c r="B62" s="6" t="s">
        <v>275</v>
      </c>
      <c r="C62" s="6" t="s">
        <v>276</v>
      </c>
      <c r="D62" s="6">
        <v>1</v>
      </c>
      <c r="E62" s="7">
        <v>10.8116631996302</v>
      </c>
      <c r="F62" s="5" t="s">
        <v>83</v>
      </c>
      <c r="G62" s="5">
        <v>3</v>
      </c>
      <c r="H62" s="5">
        <v>2</v>
      </c>
      <c r="I62" s="5">
        <v>1</v>
      </c>
      <c r="J62" s="5">
        <v>5</v>
      </c>
      <c r="K62" s="5">
        <v>4</v>
      </c>
      <c r="L62" s="5" t="s">
        <v>9</v>
      </c>
      <c r="M62" s="8" t="s">
        <v>277</v>
      </c>
      <c r="N62" s="9" t="s">
        <v>278</v>
      </c>
      <c r="O62" s="10" t="s">
        <v>270</v>
      </c>
      <c r="P62" s="11">
        <v>10</v>
      </c>
      <c r="Q62" s="11" t="s">
        <v>139</v>
      </c>
      <c r="R62" s="12" t="s">
        <v>193</v>
      </c>
      <c r="S62" s="12">
        <v>5</v>
      </c>
      <c r="T62" s="13">
        <v>4</v>
      </c>
      <c r="U62" s="10"/>
      <c r="V62" s="10"/>
      <c r="W62" s="10"/>
      <c r="X62" s="10"/>
      <c r="Y62" s="10"/>
      <c r="Z62" s="10"/>
      <c r="AA62" s="10"/>
      <c r="AB62" s="10"/>
      <c r="AC62" s="10"/>
      <c r="AD62" s="10"/>
      <c r="AE62" s="10" t="s">
        <v>279</v>
      </c>
      <c r="AF62" s="10"/>
      <c r="AG62" s="10"/>
      <c r="AH62" s="10"/>
      <c r="AI62" s="10"/>
      <c r="AJ62" s="10"/>
      <c r="AK62" s="10"/>
      <c r="AL62" s="10"/>
      <c r="AM62" s="10"/>
      <c r="AN62" s="10"/>
      <c r="AO62" s="10"/>
    </row>
    <row r="63" spans="1:41" ht="150" x14ac:dyDescent="0.25">
      <c r="A63" s="14">
        <v>79</v>
      </c>
      <c r="B63" s="15" t="s">
        <v>280</v>
      </c>
      <c r="C63" s="15" t="s">
        <v>280</v>
      </c>
      <c r="D63" s="15">
        <v>1</v>
      </c>
      <c r="E63" s="16">
        <v>11.226361803937429</v>
      </c>
      <c r="F63" s="14" t="s">
        <v>83</v>
      </c>
      <c r="G63" s="14">
        <v>2</v>
      </c>
      <c r="H63" s="14">
        <v>5</v>
      </c>
      <c r="I63" s="14">
        <v>3</v>
      </c>
      <c r="J63" s="14">
        <v>4</v>
      </c>
      <c r="K63" s="14">
        <v>1</v>
      </c>
      <c r="L63" s="14" t="s">
        <v>53</v>
      </c>
      <c r="M63" s="17" t="s">
        <v>281</v>
      </c>
      <c r="N63" s="18" t="s">
        <v>282</v>
      </c>
      <c r="O63" s="19" t="s">
        <v>270</v>
      </c>
      <c r="P63" s="20">
        <v>10</v>
      </c>
      <c r="Q63" s="20" t="s">
        <v>139</v>
      </c>
      <c r="R63" s="21" t="s">
        <v>128</v>
      </c>
      <c r="S63" s="21">
        <v>3</v>
      </c>
      <c r="T63" s="22">
        <v>2</v>
      </c>
      <c r="U63" s="19"/>
      <c r="V63" s="19"/>
      <c r="W63" s="19"/>
      <c r="X63" s="19"/>
      <c r="Y63" s="19"/>
      <c r="Z63" s="19"/>
      <c r="AA63" s="19"/>
      <c r="AB63" s="19"/>
      <c r="AC63" s="19"/>
      <c r="AD63" s="19"/>
      <c r="AE63" s="19"/>
      <c r="AF63" s="19"/>
      <c r="AG63" s="19"/>
      <c r="AH63" s="19"/>
      <c r="AI63" s="19"/>
      <c r="AJ63" s="19"/>
      <c r="AK63" s="19"/>
      <c r="AL63" s="19"/>
      <c r="AM63" s="19"/>
      <c r="AN63" s="19"/>
      <c r="AO63" s="19"/>
    </row>
    <row r="64" spans="1:41" ht="150" x14ac:dyDescent="0.25">
      <c r="A64" s="5">
        <v>80</v>
      </c>
      <c r="B64" s="6" t="s">
        <v>283</v>
      </c>
      <c r="C64" s="6" t="s">
        <v>284</v>
      </c>
      <c r="D64" s="6">
        <v>1</v>
      </c>
      <c r="E64" s="7">
        <v>9.9479887969518046</v>
      </c>
      <c r="F64" s="5" t="s">
        <v>119</v>
      </c>
      <c r="G64" s="5">
        <v>1</v>
      </c>
      <c r="H64" s="5">
        <v>2</v>
      </c>
      <c r="I64" s="5">
        <v>3</v>
      </c>
      <c r="J64" s="5">
        <v>5</v>
      </c>
      <c r="K64" s="5">
        <v>4</v>
      </c>
      <c r="L64" s="5" t="s">
        <v>9</v>
      </c>
      <c r="M64" s="8" t="s">
        <v>285</v>
      </c>
      <c r="N64" s="9" t="s">
        <v>286</v>
      </c>
      <c r="O64" s="10" t="s">
        <v>270</v>
      </c>
      <c r="P64" s="11">
        <v>10</v>
      </c>
      <c r="Q64" s="11" t="s">
        <v>139</v>
      </c>
      <c r="R64" s="12" t="s">
        <v>128</v>
      </c>
      <c r="S64" s="12">
        <v>5</v>
      </c>
      <c r="T64" s="13">
        <v>1</v>
      </c>
      <c r="U64" s="10"/>
      <c r="V64" s="10"/>
      <c r="W64" s="10"/>
      <c r="X64" s="10"/>
      <c r="Y64" s="10"/>
      <c r="Z64" s="10"/>
      <c r="AA64" s="10"/>
      <c r="AB64" s="10"/>
      <c r="AC64" s="10"/>
      <c r="AD64" s="10"/>
      <c r="AE64" s="10"/>
      <c r="AF64" s="10"/>
      <c r="AG64" s="10"/>
      <c r="AH64" s="10"/>
      <c r="AI64" s="10"/>
      <c r="AJ64" s="10"/>
      <c r="AK64" s="10"/>
      <c r="AL64" s="10"/>
      <c r="AM64" s="10"/>
      <c r="AN64" s="10"/>
      <c r="AO64" s="10"/>
    </row>
    <row r="65" spans="1:41" ht="240" x14ac:dyDescent="0.25">
      <c r="A65" s="14">
        <v>81</v>
      </c>
      <c r="B65" s="15" t="s">
        <v>287</v>
      </c>
      <c r="C65" s="15" t="s">
        <v>288</v>
      </c>
      <c r="D65" s="15">
        <v>1</v>
      </c>
      <c r="E65" s="16">
        <v>11.436597949420539</v>
      </c>
      <c r="F65" s="14" t="s">
        <v>83</v>
      </c>
      <c r="G65" s="14">
        <v>3</v>
      </c>
      <c r="H65" s="14">
        <v>5</v>
      </c>
      <c r="I65" s="14">
        <v>4</v>
      </c>
      <c r="J65" s="14">
        <v>2</v>
      </c>
      <c r="K65" s="14">
        <v>1</v>
      </c>
      <c r="L65" s="14" t="s">
        <v>53</v>
      </c>
      <c r="M65" s="17" t="s">
        <v>289</v>
      </c>
      <c r="N65" s="18" t="s">
        <v>290</v>
      </c>
      <c r="O65" s="19" t="s">
        <v>270</v>
      </c>
      <c r="P65" s="20">
        <v>10</v>
      </c>
      <c r="Q65" s="20" t="s">
        <v>139</v>
      </c>
      <c r="R65" s="21" t="s">
        <v>47</v>
      </c>
      <c r="S65" s="21">
        <v>3</v>
      </c>
      <c r="T65" s="22">
        <v>4</v>
      </c>
      <c r="U65" s="19"/>
      <c r="V65" s="19"/>
      <c r="W65" s="19"/>
      <c r="X65" s="19"/>
      <c r="Y65" s="19"/>
      <c r="Z65" s="19"/>
      <c r="AA65" s="19"/>
      <c r="AB65" s="19"/>
      <c r="AC65" s="19"/>
      <c r="AD65" s="19"/>
      <c r="AE65" s="19"/>
      <c r="AF65" s="19"/>
      <c r="AG65" s="19"/>
      <c r="AH65" s="19"/>
      <c r="AI65" s="19"/>
      <c r="AJ65" s="19"/>
      <c r="AK65" s="19"/>
      <c r="AL65" s="19"/>
      <c r="AM65" s="19"/>
      <c r="AN65" s="19"/>
      <c r="AO65" s="19"/>
    </row>
    <row r="66" spans="1:41" ht="300" x14ac:dyDescent="0.25">
      <c r="A66" s="5">
        <v>83</v>
      </c>
      <c r="B66" s="6" t="s">
        <v>291</v>
      </c>
      <c r="C66" s="6" t="s">
        <v>291</v>
      </c>
      <c r="D66" s="6">
        <v>1</v>
      </c>
      <c r="E66" s="7">
        <v>13.02385735918485</v>
      </c>
      <c r="F66" s="5" t="s">
        <v>83</v>
      </c>
      <c r="G66" s="5">
        <v>3</v>
      </c>
      <c r="H66" s="5">
        <v>5</v>
      </c>
      <c r="I66" s="5">
        <v>1</v>
      </c>
      <c r="J66" s="5">
        <v>4</v>
      </c>
      <c r="K66" s="5">
        <v>2</v>
      </c>
      <c r="L66" s="5" t="s">
        <v>53</v>
      </c>
      <c r="M66" s="8" t="s">
        <v>292</v>
      </c>
      <c r="N66" s="9" t="s">
        <v>293</v>
      </c>
      <c r="O66" s="10" t="s">
        <v>270</v>
      </c>
      <c r="P66" s="11">
        <v>15</v>
      </c>
      <c r="Q66" s="11" t="s">
        <v>139</v>
      </c>
      <c r="R66" s="12" t="s">
        <v>128</v>
      </c>
      <c r="S66" s="12">
        <v>3</v>
      </c>
      <c r="T66" s="13">
        <v>5</v>
      </c>
      <c r="U66" s="10"/>
      <c r="V66" s="10"/>
      <c r="W66" s="10"/>
      <c r="X66" s="10"/>
      <c r="Y66" s="10"/>
      <c r="Z66" s="10"/>
      <c r="AA66" s="10"/>
      <c r="AB66" s="10"/>
      <c r="AC66" s="10"/>
      <c r="AD66" s="10"/>
      <c r="AE66" s="10"/>
      <c r="AF66" s="10"/>
      <c r="AG66" s="10"/>
      <c r="AH66" s="10"/>
      <c r="AI66" s="10"/>
      <c r="AJ66" s="10"/>
      <c r="AK66" s="10"/>
      <c r="AL66" s="10"/>
      <c r="AM66" s="10"/>
      <c r="AN66" s="10"/>
      <c r="AO66" s="10"/>
    </row>
    <row r="67" spans="1:41" ht="240" x14ac:dyDescent="0.25">
      <c r="A67" s="14">
        <v>84</v>
      </c>
      <c r="B67" s="15" t="s">
        <v>294</v>
      </c>
      <c r="C67" s="15" t="s">
        <v>295</v>
      </c>
      <c r="D67" s="15">
        <v>1</v>
      </c>
      <c r="E67" s="16">
        <v>2.442249944232004</v>
      </c>
      <c r="F67" s="14" t="s">
        <v>83</v>
      </c>
      <c r="G67" s="14">
        <v>1</v>
      </c>
      <c r="H67" s="14">
        <v>2</v>
      </c>
      <c r="I67" s="14">
        <v>3</v>
      </c>
      <c r="J67" s="14">
        <v>5</v>
      </c>
      <c r="K67" s="14">
        <v>4</v>
      </c>
      <c r="L67" s="14" t="s">
        <v>9</v>
      </c>
      <c r="M67" s="17" t="s">
        <v>296</v>
      </c>
      <c r="N67" s="18" t="s">
        <v>297</v>
      </c>
      <c r="O67" s="19" t="s">
        <v>270</v>
      </c>
      <c r="P67" s="20">
        <v>5</v>
      </c>
      <c r="Q67" s="20" t="s">
        <v>139</v>
      </c>
      <c r="R67" s="21" t="s">
        <v>128</v>
      </c>
      <c r="S67" s="21">
        <v>4</v>
      </c>
      <c r="T67" s="22">
        <v>3</v>
      </c>
      <c r="U67" s="19"/>
      <c r="V67" s="19"/>
      <c r="W67" s="19"/>
      <c r="X67" s="19"/>
      <c r="Y67" s="19"/>
      <c r="Z67" s="19"/>
      <c r="AA67" s="19"/>
      <c r="AB67" s="19"/>
      <c r="AC67" s="19"/>
      <c r="AD67" s="19"/>
      <c r="AE67" s="19"/>
      <c r="AF67" s="19"/>
      <c r="AG67" s="19"/>
      <c r="AH67" s="19"/>
      <c r="AI67" s="19"/>
      <c r="AJ67" s="19"/>
      <c r="AK67" s="19"/>
      <c r="AL67" s="19"/>
      <c r="AM67" s="19"/>
      <c r="AN67" s="19"/>
      <c r="AO67" s="19"/>
    </row>
    <row r="68" spans="1:41" ht="330" x14ac:dyDescent="0.25">
      <c r="A68" s="5">
        <v>86</v>
      </c>
      <c r="B68" s="6" t="s">
        <v>298</v>
      </c>
      <c r="C68" s="6" t="s">
        <v>299</v>
      </c>
      <c r="D68" s="6">
        <v>0</v>
      </c>
      <c r="E68" s="7">
        <v>11.015880014954551</v>
      </c>
      <c r="F68" s="5" t="s">
        <v>83</v>
      </c>
      <c r="G68" s="5">
        <v>1</v>
      </c>
      <c r="H68" s="5">
        <v>2</v>
      </c>
      <c r="I68" s="5">
        <v>3</v>
      </c>
      <c r="J68" s="5">
        <v>5</v>
      </c>
      <c r="K68" s="5">
        <v>4</v>
      </c>
      <c r="L68" s="5" t="s">
        <v>9</v>
      </c>
      <c r="M68" s="8" t="s">
        <v>300</v>
      </c>
      <c r="N68" s="9" t="s">
        <v>301</v>
      </c>
      <c r="O68" s="10" t="s">
        <v>270</v>
      </c>
      <c r="P68" s="11">
        <v>10</v>
      </c>
      <c r="Q68" s="11" t="s">
        <v>139</v>
      </c>
      <c r="R68" s="12" t="s">
        <v>128</v>
      </c>
      <c r="S68" s="12">
        <v>5</v>
      </c>
      <c r="T68" s="13">
        <v>1</v>
      </c>
      <c r="U68" s="10"/>
      <c r="V68" s="10"/>
      <c r="W68" s="10"/>
      <c r="X68" s="10"/>
      <c r="Y68" s="10"/>
      <c r="Z68" s="10"/>
      <c r="AA68" s="10"/>
      <c r="AB68" s="10"/>
      <c r="AC68" s="10"/>
      <c r="AD68" s="10"/>
      <c r="AE68" s="10"/>
      <c r="AF68" s="10"/>
      <c r="AG68" s="10"/>
      <c r="AH68" s="10"/>
      <c r="AI68" s="10"/>
      <c r="AJ68" s="10"/>
      <c r="AK68" s="10"/>
      <c r="AL68" s="10"/>
      <c r="AM68" s="10"/>
      <c r="AN68" s="10"/>
      <c r="AO68" s="10"/>
    </row>
    <row r="69" spans="1:41" ht="285" x14ac:dyDescent="0.25">
      <c r="A69" s="14">
        <v>87</v>
      </c>
      <c r="B69" s="15" t="s">
        <v>302</v>
      </c>
      <c r="C69" s="15" t="s">
        <v>303</v>
      </c>
      <c r="D69" s="15">
        <v>1</v>
      </c>
      <c r="E69" s="16">
        <v>5.4177209890274183</v>
      </c>
      <c r="F69" s="14" t="s">
        <v>42</v>
      </c>
      <c r="G69" s="14">
        <v>3</v>
      </c>
      <c r="H69" s="14">
        <v>5</v>
      </c>
      <c r="I69" s="14">
        <v>2</v>
      </c>
      <c r="J69" s="14">
        <v>4</v>
      </c>
      <c r="K69" s="14">
        <v>1</v>
      </c>
      <c r="L69" s="14" t="s">
        <v>53</v>
      </c>
      <c r="M69" s="17" t="s">
        <v>304</v>
      </c>
      <c r="N69" s="18" t="s">
        <v>305</v>
      </c>
      <c r="O69" s="19" t="s">
        <v>306</v>
      </c>
      <c r="P69" s="20">
        <v>5</v>
      </c>
      <c r="Q69" s="20" t="s">
        <v>177</v>
      </c>
      <c r="R69" s="21" t="s">
        <v>47</v>
      </c>
      <c r="S69" s="21">
        <v>5</v>
      </c>
      <c r="T69" s="22">
        <v>4</v>
      </c>
      <c r="U69" s="19"/>
      <c r="V69" s="19"/>
      <c r="W69" s="19"/>
      <c r="X69" s="19"/>
      <c r="Y69" s="19"/>
      <c r="Z69" s="19"/>
      <c r="AA69" s="19"/>
      <c r="AB69" s="19"/>
      <c r="AC69" s="19"/>
      <c r="AD69" s="19"/>
      <c r="AE69" s="19"/>
      <c r="AF69" s="19"/>
      <c r="AG69" s="19"/>
      <c r="AH69" s="19"/>
      <c r="AI69" s="19"/>
      <c r="AJ69" s="19"/>
      <c r="AK69" s="19"/>
      <c r="AL69" s="19"/>
      <c r="AM69" s="19"/>
      <c r="AN69" s="19"/>
      <c r="AO69" s="19"/>
    </row>
    <row r="70" spans="1:41" ht="165" x14ac:dyDescent="0.25">
      <c r="A70" s="5">
        <v>88</v>
      </c>
      <c r="B70" s="6" t="s">
        <v>307</v>
      </c>
      <c r="C70" s="6" t="s">
        <v>308</v>
      </c>
      <c r="D70" s="6">
        <v>1</v>
      </c>
      <c r="E70" s="7">
        <v>7.5160747301471886</v>
      </c>
      <c r="F70" s="5" t="s">
        <v>110</v>
      </c>
      <c r="G70" s="5">
        <v>4</v>
      </c>
      <c r="H70" s="5">
        <v>2</v>
      </c>
      <c r="I70" s="5">
        <v>1</v>
      </c>
      <c r="J70" s="5">
        <v>3</v>
      </c>
      <c r="K70" s="5">
        <v>5</v>
      </c>
      <c r="L70" s="5" t="s">
        <v>10</v>
      </c>
      <c r="M70" s="8" t="s">
        <v>309</v>
      </c>
      <c r="N70" s="9" t="s">
        <v>310</v>
      </c>
      <c r="O70" s="10" t="s">
        <v>306</v>
      </c>
      <c r="P70" s="11">
        <v>10</v>
      </c>
      <c r="Q70" s="11" t="s">
        <v>177</v>
      </c>
      <c r="R70" s="12" t="s">
        <v>47</v>
      </c>
      <c r="S70" s="12">
        <v>5</v>
      </c>
      <c r="T70" s="13">
        <v>1</v>
      </c>
      <c r="U70" s="10"/>
      <c r="V70" s="10"/>
      <c r="W70" s="10"/>
      <c r="X70" s="10"/>
      <c r="Y70" s="10"/>
      <c r="Z70" s="10"/>
      <c r="AA70" s="10"/>
      <c r="AB70" s="10"/>
      <c r="AC70" s="10"/>
      <c r="AD70" s="10"/>
      <c r="AE70" s="10"/>
      <c r="AF70" s="10"/>
      <c r="AG70" s="10"/>
      <c r="AH70" s="10" t="s">
        <v>311</v>
      </c>
      <c r="AI70" s="10"/>
      <c r="AJ70" s="10"/>
      <c r="AK70" s="10"/>
      <c r="AL70" s="10"/>
      <c r="AM70" s="10"/>
      <c r="AN70" s="10"/>
      <c r="AO70" s="10"/>
    </row>
    <row r="71" spans="1:41" ht="255" x14ac:dyDescent="0.25">
      <c r="A71" s="14">
        <v>89</v>
      </c>
      <c r="B71" s="15" t="s">
        <v>312</v>
      </c>
      <c r="C71" s="15" t="s">
        <v>313</v>
      </c>
      <c r="D71" s="15">
        <v>1</v>
      </c>
      <c r="E71" s="16">
        <v>5.2226436031850776</v>
      </c>
      <c r="F71" s="14" t="s">
        <v>83</v>
      </c>
      <c r="G71" s="14">
        <v>5</v>
      </c>
      <c r="H71" s="14">
        <v>4</v>
      </c>
      <c r="I71" s="14">
        <v>1</v>
      </c>
      <c r="J71" s="14">
        <v>3</v>
      </c>
      <c r="K71" s="14">
        <v>2</v>
      </c>
      <c r="L71" s="14" t="s">
        <v>49</v>
      </c>
      <c r="M71" s="17" t="s">
        <v>309</v>
      </c>
      <c r="N71" s="18" t="s">
        <v>314</v>
      </c>
      <c r="O71" s="19" t="s">
        <v>306</v>
      </c>
      <c r="P71" s="20">
        <v>5</v>
      </c>
      <c r="Q71" s="20" t="s">
        <v>177</v>
      </c>
      <c r="R71" s="21" t="s">
        <v>47</v>
      </c>
      <c r="S71" s="21">
        <v>5</v>
      </c>
      <c r="T71" s="22">
        <v>3</v>
      </c>
      <c r="U71" s="19"/>
      <c r="V71" s="19"/>
      <c r="W71" s="19"/>
      <c r="X71" s="19"/>
      <c r="Y71" s="19"/>
      <c r="Z71" s="19"/>
      <c r="AA71" s="19"/>
      <c r="AB71" s="19"/>
      <c r="AC71" s="19"/>
      <c r="AD71" s="19"/>
      <c r="AE71" s="19"/>
      <c r="AF71" s="19"/>
      <c r="AG71" s="19"/>
      <c r="AH71" s="19"/>
      <c r="AI71" s="19"/>
      <c r="AJ71" s="19"/>
      <c r="AK71" s="19"/>
      <c r="AL71" s="19"/>
      <c r="AM71" s="19"/>
      <c r="AN71" s="19"/>
      <c r="AO71" s="19"/>
    </row>
    <row r="72" spans="1:41" ht="165" x14ac:dyDescent="0.25">
      <c r="A72" s="5">
        <v>90</v>
      </c>
      <c r="B72" s="6" t="s">
        <v>315</v>
      </c>
      <c r="C72" s="6" t="s">
        <v>316</v>
      </c>
      <c r="D72" s="6">
        <v>1</v>
      </c>
      <c r="E72" s="7">
        <v>5.0298755726105524</v>
      </c>
      <c r="F72" s="5" t="s">
        <v>42</v>
      </c>
      <c r="G72" s="5">
        <v>2</v>
      </c>
      <c r="H72" s="5">
        <v>5</v>
      </c>
      <c r="I72" s="5">
        <v>3</v>
      </c>
      <c r="J72" s="5">
        <v>4</v>
      </c>
      <c r="K72" s="5">
        <v>1</v>
      </c>
      <c r="L72" s="5" t="s">
        <v>53</v>
      </c>
      <c r="M72" s="8" t="s">
        <v>309</v>
      </c>
      <c r="N72" s="9" t="s">
        <v>317</v>
      </c>
      <c r="O72" s="10" t="s">
        <v>306</v>
      </c>
      <c r="P72" s="11">
        <v>5</v>
      </c>
      <c r="Q72" s="11" t="s">
        <v>177</v>
      </c>
      <c r="R72" s="12" t="s">
        <v>47</v>
      </c>
      <c r="S72" s="12">
        <v>5</v>
      </c>
      <c r="T72" s="13">
        <v>3</v>
      </c>
      <c r="U72" s="10"/>
      <c r="V72" s="10"/>
      <c r="W72" s="10"/>
      <c r="X72" s="10"/>
      <c r="Y72" s="10"/>
      <c r="Z72" s="10"/>
      <c r="AA72" s="10"/>
      <c r="AB72" s="10"/>
      <c r="AC72" s="10"/>
      <c r="AD72" s="10"/>
      <c r="AE72" s="10" t="s">
        <v>318</v>
      </c>
      <c r="AF72" s="10"/>
      <c r="AG72" s="10"/>
      <c r="AH72" s="10"/>
      <c r="AI72" s="10"/>
      <c r="AJ72" s="10"/>
      <c r="AK72" s="10"/>
      <c r="AL72" s="10"/>
      <c r="AM72" s="10"/>
      <c r="AN72" s="10"/>
      <c r="AO72" s="10"/>
    </row>
    <row r="73" spans="1:41" ht="225" x14ac:dyDescent="0.25">
      <c r="A73" s="14">
        <v>91</v>
      </c>
      <c r="B73" s="15" t="s">
        <v>319</v>
      </c>
      <c r="C73" s="15" t="s">
        <v>320</v>
      </c>
      <c r="D73" s="15">
        <v>1</v>
      </c>
      <c r="E73" s="16">
        <v>7.3242354266104783</v>
      </c>
      <c r="F73" s="14" t="s">
        <v>110</v>
      </c>
      <c r="G73" s="14">
        <v>2</v>
      </c>
      <c r="H73" s="14">
        <v>3</v>
      </c>
      <c r="I73" s="14">
        <v>5</v>
      </c>
      <c r="J73" s="14">
        <v>4</v>
      </c>
      <c r="K73" s="14">
        <v>1</v>
      </c>
      <c r="L73" s="14" t="s">
        <v>8</v>
      </c>
      <c r="M73" s="17" t="s">
        <v>309</v>
      </c>
      <c r="N73" s="18" t="s">
        <v>321</v>
      </c>
      <c r="O73" s="19" t="s">
        <v>306</v>
      </c>
      <c r="P73" s="20">
        <v>10</v>
      </c>
      <c r="Q73" s="20" t="s">
        <v>177</v>
      </c>
      <c r="R73" s="21" t="s">
        <v>47</v>
      </c>
      <c r="S73" s="21">
        <v>3</v>
      </c>
      <c r="T73" s="22">
        <v>3</v>
      </c>
      <c r="U73" s="19"/>
      <c r="V73" s="19"/>
      <c r="W73" s="19"/>
      <c r="X73" s="19"/>
      <c r="Y73" s="19"/>
      <c r="Z73" s="19"/>
      <c r="AA73" s="19"/>
      <c r="AB73" s="19"/>
      <c r="AC73" s="19"/>
      <c r="AD73" s="19"/>
      <c r="AE73" s="19"/>
      <c r="AF73" s="19"/>
      <c r="AG73" s="19"/>
      <c r="AH73" s="19"/>
      <c r="AI73" s="19"/>
      <c r="AJ73" s="19"/>
      <c r="AK73" s="19"/>
      <c r="AL73" s="19"/>
      <c r="AM73" s="19"/>
      <c r="AN73" s="19"/>
      <c r="AO73" s="19"/>
    </row>
    <row r="74" spans="1:41" ht="315" x14ac:dyDescent="0.25">
      <c r="A74" s="5">
        <v>93</v>
      </c>
      <c r="B74" s="6" t="s">
        <v>322</v>
      </c>
      <c r="C74" s="6" t="s">
        <v>323</v>
      </c>
      <c r="D74" s="6">
        <v>0</v>
      </c>
      <c r="E74" s="7">
        <v>16.979158117070469</v>
      </c>
      <c r="F74" s="5" t="s">
        <v>83</v>
      </c>
      <c r="G74" s="5">
        <v>1</v>
      </c>
      <c r="H74" s="5">
        <v>2</v>
      </c>
      <c r="I74" s="5">
        <v>5</v>
      </c>
      <c r="J74" s="5">
        <v>4</v>
      </c>
      <c r="K74" s="5">
        <v>3</v>
      </c>
      <c r="L74" s="5" t="s">
        <v>8</v>
      </c>
      <c r="M74" s="8" t="s">
        <v>324</v>
      </c>
      <c r="N74" s="9" t="s">
        <v>325</v>
      </c>
      <c r="O74" s="10" t="s">
        <v>306</v>
      </c>
      <c r="P74" s="11">
        <v>15</v>
      </c>
      <c r="Q74" s="11" t="s">
        <v>177</v>
      </c>
      <c r="R74" s="12" t="s">
        <v>193</v>
      </c>
      <c r="S74" s="12">
        <v>4</v>
      </c>
      <c r="T74" s="13">
        <v>4</v>
      </c>
      <c r="U74" s="10"/>
      <c r="V74" s="10"/>
      <c r="W74" s="10"/>
      <c r="X74" s="10"/>
      <c r="Y74" s="10"/>
      <c r="Z74" s="10"/>
      <c r="AA74" s="10"/>
      <c r="AB74" s="10"/>
      <c r="AC74" s="10"/>
      <c r="AD74" s="10"/>
      <c r="AE74" s="10"/>
      <c r="AF74" s="10"/>
      <c r="AG74" s="10"/>
      <c r="AH74" s="10"/>
      <c r="AI74" s="10"/>
      <c r="AJ74" s="10"/>
      <c r="AK74" s="10"/>
      <c r="AL74" s="10"/>
      <c r="AM74" s="10"/>
      <c r="AN74" s="10"/>
      <c r="AO74" s="10"/>
    </row>
    <row r="75" spans="1:41" ht="210" x14ac:dyDescent="0.25">
      <c r="A75" s="14">
        <v>94</v>
      </c>
      <c r="B75" s="15" t="s">
        <v>326</v>
      </c>
      <c r="C75" s="15" t="s">
        <v>327</v>
      </c>
      <c r="D75" s="15">
        <v>1</v>
      </c>
      <c r="E75" s="16">
        <v>4.0239120542179467</v>
      </c>
      <c r="F75" s="14" t="s">
        <v>42</v>
      </c>
      <c r="G75" s="14">
        <v>3</v>
      </c>
      <c r="H75" s="14">
        <v>5</v>
      </c>
      <c r="I75" s="14">
        <v>1</v>
      </c>
      <c r="J75" s="14">
        <v>4</v>
      </c>
      <c r="K75" s="14">
        <v>2</v>
      </c>
      <c r="L75" s="14" t="s">
        <v>53</v>
      </c>
      <c r="M75" s="17" t="s">
        <v>324</v>
      </c>
      <c r="N75" s="18" t="s">
        <v>328</v>
      </c>
      <c r="O75" s="19" t="s">
        <v>306</v>
      </c>
      <c r="P75" s="20">
        <v>5</v>
      </c>
      <c r="Q75" s="20" t="s">
        <v>177</v>
      </c>
      <c r="R75" s="21" t="s">
        <v>193</v>
      </c>
      <c r="S75" s="21">
        <v>4</v>
      </c>
      <c r="T75" s="22">
        <v>4</v>
      </c>
      <c r="U75" s="19"/>
      <c r="V75" s="19"/>
      <c r="W75" s="19"/>
      <c r="X75" s="19"/>
      <c r="Y75" s="19"/>
      <c r="Z75" s="19"/>
      <c r="AA75" s="19" t="s">
        <v>329</v>
      </c>
      <c r="AB75" s="19"/>
      <c r="AC75" s="19"/>
      <c r="AD75" s="19"/>
      <c r="AE75" s="19"/>
      <c r="AF75" s="19"/>
      <c r="AG75" s="19"/>
      <c r="AH75" s="19" t="s">
        <v>330</v>
      </c>
      <c r="AI75" s="19"/>
      <c r="AJ75" s="19"/>
      <c r="AK75" s="19"/>
      <c r="AL75" s="19"/>
      <c r="AM75" s="19"/>
      <c r="AN75" s="19"/>
      <c r="AO75" s="19"/>
    </row>
    <row r="76" spans="1:41" ht="390" x14ac:dyDescent="0.25">
      <c r="A76" s="5">
        <v>95</v>
      </c>
      <c r="B76" s="6" t="s">
        <v>331</v>
      </c>
      <c r="C76" s="6" t="s">
        <v>331</v>
      </c>
      <c r="D76" s="6">
        <v>1</v>
      </c>
      <c r="E76" s="7">
        <v>5.6201379307259849</v>
      </c>
      <c r="F76" s="5" t="s">
        <v>83</v>
      </c>
      <c r="G76" s="5">
        <v>1</v>
      </c>
      <c r="H76" s="5">
        <v>4</v>
      </c>
      <c r="I76" s="5">
        <v>2</v>
      </c>
      <c r="J76" s="5">
        <v>3</v>
      </c>
      <c r="K76" s="5">
        <v>5</v>
      </c>
      <c r="L76" s="5" t="s">
        <v>10</v>
      </c>
      <c r="M76" s="8" t="s">
        <v>324</v>
      </c>
      <c r="N76" s="9" t="s">
        <v>332</v>
      </c>
      <c r="O76" s="10" t="s">
        <v>306</v>
      </c>
      <c r="P76" s="11">
        <v>5</v>
      </c>
      <c r="Q76" s="11" t="s">
        <v>177</v>
      </c>
      <c r="R76" s="12" t="s">
        <v>193</v>
      </c>
      <c r="S76" s="12">
        <v>2</v>
      </c>
      <c r="T76" s="13">
        <v>2</v>
      </c>
      <c r="U76" s="10"/>
      <c r="V76" s="10"/>
      <c r="W76" s="10"/>
      <c r="X76" s="10"/>
      <c r="Y76" s="10"/>
      <c r="Z76" s="10"/>
      <c r="AA76" s="10"/>
      <c r="AB76" s="10"/>
      <c r="AC76" s="10"/>
      <c r="AD76" s="10" t="s">
        <v>333</v>
      </c>
      <c r="AE76" s="10"/>
      <c r="AF76" s="10"/>
      <c r="AG76" s="10"/>
      <c r="AH76" s="10"/>
      <c r="AI76" s="10"/>
      <c r="AJ76" s="10"/>
      <c r="AK76" s="10"/>
      <c r="AL76" s="10"/>
      <c r="AM76" s="10"/>
      <c r="AN76" s="10"/>
      <c r="AO76" s="10"/>
    </row>
    <row r="77" spans="1:41" ht="409.5" x14ac:dyDescent="0.25">
      <c r="A77" s="14">
        <v>96</v>
      </c>
      <c r="B77" s="15" t="s">
        <v>65</v>
      </c>
      <c r="C77" s="15" t="s">
        <v>65</v>
      </c>
      <c r="D77" s="15">
        <v>1</v>
      </c>
      <c r="E77" s="16">
        <v>13.25474065474331</v>
      </c>
      <c r="F77" s="14" t="s">
        <v>42</v>
      </c>
      <c r="G77" s="14">
        <v>3</v>
      </c>
      <c r="H77" s="14">
        <v>2</v>
      </c>
      <c r="I77" s="14">
        <v>4</v>
      </c>
      <c r="J77" s="14">
        <v>1</v>
      </c>
      <c r="K77" s="14">
        <v>5</v>
      </c>
      <c r="L77" s="14" t="s">
        <v>10</v>
      </c>
      <c r="M77" s="17" t="s">
        <v>334</v>
      </c>
      <c r="N77" s="18" t="s">
        <v>335</v>
      </c>
      <c r="O77" s="19" t="s">
        <v>336</v>
      </c>
      <c r="P77" s="20">
        <v>15</v>
      </c>
      <c r="Q77" s="20" t="s">
        <v>139</v>
      </c>
      <c r="R77" s="21" t="s">
        <v>193</v>
      </c>
      <c r="S77" s="21">
        <v>4</v>
      </c>
      <c r="T77" s="22">
        <v>4</v>
      </c>
      <c r="U77" s="19"/>
      <c r="V77" s="19"/>
      <c r="W77" s="19"/>
      <c r="X77" s="19" t="s">
        <v>337</v>
      </c>
      <c r="Y77" s="19"/>
      <c r="Z77" s="19"/>
      <c r="AA77" s="19"/>
      <c r="AB77" s="19"/>
      <c r="AC77" s="19"/>
      <c r="AD77" s="19"/>
      <c r="AE77" s="19"/>
      <c r="AF77" s="19"/>
      <c r="AG77" s="19"/>
      <c r="AH77" s="19"/>
      <c r="AI77" s="19"/>
      <c r="AJ77" s="19"/>
      <c r="AK77" s="19"/>
      <c r="AL77" s="19"/>
      <c r="AM77" s="19"/>
      <c r="AN77" s="19"/>
      <c r="AO77" s="19"/>
    </row>
    <row r="78" spans="1:41" ht="409.5" x14ac:dyDescent="0.25">
      <c r="A78" s="5">
        <v>97</v>
      </c>
      <c r="B78" s="6" t="s">
        <v>338</v>
      </c>
      <c r="C78" s="6" t="s">
        <v>339</v>
      </c>
      <c r="D78" s="6">
        <v>1</v>
      </c>
      <c r="E78" s="7">
        <v>13.96147209581517</v>
      </c>
      <c r="F78" s="5" t="s">
        <v>83</v>
      </c>
      <c r="G78" s="5">
        <v>2</v>
      </c>
      <c r="H78" s="5">
        <v>5</v>
      </c>
      <c r="I78" s="5">
        <v>3</v>
      </c>
      <c r="J78" s="5">
        <v>4</v>
      </c>
      <c r="K78" s="5">
        <v>2</v>
      </c>
      <c r="L78" s="5" t="s">
        <v>53</v>
      </c>
      <c r="M78" s="8" t="s">
        <v>340</v>
      </c>
      <c r="N78" s="9" t="s">
        <v>341</v>
      </c>
      <c r="O78" s="10" t="s">
        <v>336</v>
      </c>
      <c r="P78" s="11">
        <v>15</v>
      </c>
      <c r="Q78" s="11" t="s">
        <v>204</v>
      </c>
      <c r="R78" s="12" t="s">
        <v>128</v>
      </c>
      <c r="S78" s="12">
        <v>3</v>
      </c>
      <c r="T78" s="13">
        <v>5</v>
      </c>
      <c r="U78" s="10"/>
      <c r="V78" s="10"/>
      <c r="W78" s="10"/>
      <c r="X78" s="10"/>
      <c r="Y78" s="10"/>
      <c r="Z78" s="10"/>
      <c r="AA78" s="10"/>
      <c r="AB78" s="10"/>
      <c r="AC78" s="10"/>
      <c r="AD78" s="10"/>
      <c r="AE78" s="10"/>
      <c r="AF78" s="10"/>
      <c r="AG78" s="10"/>
      <c r="AH78" s="10" t="s">
        <v>342</v>
      </c>
      <c r="AI78" s="10"/>
      <c r="AJ78" s="10"/>
      <c r="AK78" s="10"/>
      <c r="AL78" s="10"/>
      <c r="AM78" s="10"/>
      <c r="AN78" s="10"/>
      <c r="AO78" s="10"/>
    </row>
    <row r="79" spans="1:41" ht="180" x14ac:dyDescent="0.25">
      <c r="A79" s="14">
        <v>98</v>
      </c>
      <c r="B79" s="15" t="s">
        <v>343</v>
      </c>
      <c r="C79" s="15" t="s">
        <v>344</v>
      </c>
      <c r="D79" s="15">
        <v>0</v>
      </c>
      <c r="E79" s="16">
        <v>12.367948531168039</v>
      </c>
      <c r="F79" s="14" t="s">
        <v>110</v>
      </c>
      <c r="G79" s="14">
        <v>1</v>
      </c>
      <c r="H79" s="14">
        <v>5</v>
      </c>
      <c r="I79" s="14">
        <v>2</v>
      </c>
      <c r="J79" s="14">
        <v>4</v>
      </c>
      <c r="K79" s="14">
        <v>3</v>
      </c>
      <c r="L79" s="14" t="s">
        <v>53</v>
      </c>
      <c r="M79" s="17" t="s">
        <v>345</v>
      </c>
      <c r="N79" s="18" t="s">
        <v>346</v>
      </c>
      <c r="O79" s="19" t="s">
        <v>336</v>
      </c>
      <c r="P79" s="20">
        <v>15</v>
      </c>
      <c r="Q79" s="20" t="s">
        <v>204</v>
      </c>
      <c r="R79" s="21" t="s">
        <v>128</v>
      </c>
      <c r="S79" s="21">
        <v>2</v>
      </c>
      <c r="T79" s="22">
        <v>1</v>
      </c>
      <c r="U79" s="19"/>
      <c r="V79" s="19"/>
      <c r="W79" s="19"/>
      <c r="X79" s="19"/>
      <c r="Y79" s="19"/>
      <c r="Z79" s="19"/>
      <c r="AA79" s="19"/>
      <c r="AB79" s="19"/>
      <c r="AC79" s="19"/>
      <c r="AD79" s="19"/>
      <c r="AE79" s="19"/>
      <c r="AF79" s="19"/>
      <c r="AG79" s="19"/>
      <c r="AH79" s="19"/>
      <c r="AI79" s="19"/>
      <c r="AJ79" s="19"/>
      <c r="AK79" s="19"/>
      <c r="AL79" s="19"/>
      <c r="AM79" s="19"/>
      <c r="AN79" s="19"/>
      <c r="AO79" s="19"/>
    </row>
    <row r="80" spans="1:41" ht="409.5" x14ac:dyDescent="0.25">
      <c r="A80" s="5">
        <v>99</v>
      </c>
      <c r="B80" s="6" t="s">
        <v>347</v>
      </c>
      <c r="C80" s="6" t="s">
        <v>347</v>
      </c>
      <c r="D80" s="6">
        <v>0</v>
      </c>
      <c r="E80" s="7">
        <v>8.8880874871333457</v>
      </c>
      <c r="F80" s="5" t="s">
        <v>110</v>
      </c>
      <c r="G80" s="5">
        <v>2</v>
      </c>
      <c r="H80" s="5">
        <v>5</v>
      </c>
      <c r="I80" s="5">
        <v>1</v>
      </c>
      <c r="J80" s="5">
        <v>4</v>
      </c>
      <c r="K80" s="5">
        <v>3</v>
      </c>
      <c r="L80" s="5" t="s">
        <v>53</v>
      </c>
      <c r="M80" s="8" t="s">
        <v>348</v>
      </c>
      <c r="N80" s="9" t="s">
        <v>349</v>
      </c>
      <c r="O80" s="10" t="s">
        <v>336</v>
      </c>
      <c r="P80" s="11">
        <v>10</v>
      </c>
      <c r="Q80" s="11" t="s">
        <v>204</v>
      </c>
      <c r="R80" s="12" t="s">
        <v>47</v>
      </c>
      <c r="S80" s="12">
        <v>3</v>
      </c>
      <c r="T80" s="13">
        <v>3</v>
      </c>
      <c r="U80" s="10"/>
      <c r="V80" s="10"/>
      <c r="W80" s="10"/>
      <c r="X80" s="10"/>
      <c r="Y80" s="10"/>
      <c r="Z80" s="10"/>
      <c r="AA80" s="10"/>
      <c r="AB80" s="10"/>
      <c r="AC80" s="10"/>
      <c r="AD80" s="10"/>
      <c r="AE80" s="10"/>
      <c r="AF80" s="10"/>
      <c r="AG80" s="10"/>
      <c r="AH80" s="10"/>
      <c r="AI80" s="10"/>
      <c r="AJ80" s="10"/>
      <c r="AK80" s="10"/>
      <c r="AL80" s="10"/>
      <c r="AM80" s="10"/>
      <c r="AN80" s="10"/>
      <c r="AO80" s="10"/>
    </row>
    <row r="81" spans="1:41" ht="195" x14ac:dyDescent="0.25">
      <c r="A81" s="14">
        <v>100</v>
      </c>
      <c r="B81" s="15" t="s">
        <v>350</v>
      </c>
      <c r="C81" s="15" t="s">
        <v>350</v>
      </c>
      <c r="D81" s="15">
        <v>1</v>
      </c>
      <c r="E81" s="16">
        <v>14.964402230126129</v>
      </c>
      <c r="F81" s="14" t="s">
        <v>110</v>
      </c>
      <c r="G81" s="14">
        <v>2</v>
      </c>
      <c r="H81" s="14">
        <v>5</v>
      </c>
      <c r="I81" s="14">
        <v>1</v>
      </c>
      <c r="J81" s="14">
        <v>3</v>
      </c>
      <c r="K81" s="14">
        <v>4</v>
      </c>
      <c r="L81" s="14" t="s">
        <v>53</v>
      </c>
      <c r="M81" s="17" t="s">
        <v>351</v>
      </c>
      <c r="N81" s="18" t="s">
        <v>352</v>
      </c>
      <c r="O81" s="19" t="s">
        <v>336</v>
      </c>
      <c r="P81" s="20">
        <v>15</v>
      </c>
      <c r="Q81" s="20" t="s">
        <v>177</v>
      </c>
      <c r="R81" s="21" t="s">
        <v>128</v>
      </c>
      <c r="S81" s="21">
        <v>2</v>
      </c>
      <c r="T81" s="22">
        <v>4</v>
      </c>
      <c r="U81" s="19"/>
      <c r="V81" s="19"/>
      <c r="W81" s="19"/>
      <c r="X81" s="19"/>
      <c r="Y81" s="19"/>
      <c r="Z81" s="19"/>
      <c r="AA81" s="19"/>
      <c r="AB81" s="19"/>
      <c r="AC81" s="19"/>
      <c r="AD81" s="19"/>
      <c r="AE81" s="19"/>
      <c r="AF81" s="19"/>
      <c r="AG81" s="19"/>
      <c r="AH81" s="19"/>
      <c r="AI81" s="19"/>
      <c r="AJ81" s="19"/>
      <c r="AK81" s="19"/>
      <c r="AL81" s="19"/>
      <c r="AM81" s="19"/>
      <c r="AN81" s="19"/>
      <c r="AO81" s="19"/>
    </row>
    <row r="82" spans="1:41" ht="285" x14ac:dyDescent="0.25">
      <c r="A82" s="5">
        <v>101</v>
      </c>
      <c r="B82" s="6" t="s">
        <v>353</v>
      </c>
      <c r="C82" s="6" t="s">
        <v>354</v>
      </c>
      <c r="D82" s="6">
        <v>0</v>
      </c>
      <c r="E82" s="7">
        <v>4.2999184697692838</v>
      </c>
      <c r="F82" s="5" t="s">
        <v>83</v>
      </c>
      <c r="G82" s="5">
        <v>2</v>
      </c>
      <c r="H82" s="5">
        <v>4</v>
      </c>
      <c r="I82" s="5">
        <v>1</v>
      </c>
      <c r="J82" s="5">
        <v>5</v>
      </c>
      <c r="K82" s="5">
        <v>3</v>
      </c>
      <c r="L82" s="5" t="s">
        <v>9</v>
      </c>
      <c r="M82" s="8" t="s">
        <v>355</v>
      </c>
      <c r="N82" s="9" t="s">
        <v>356</v>
      </c>
      <c r="O82" s="10" t="s">
        <v>336</v>
      </c>
      <c r="P82" s="11">
        <v>5</v>
      </c>
      <c r="Q82" s="11" t="s">
        <v>139</v>
      </c>
      <c r="R82" s="12" t="s">
        <v>193</v>
      </c>
      <c r="S82" s="12">
        <v>4</v>
      </c>
      <c r="T82" s="13">
        <v>2</v>
      </c>
      <c r="U82" s="10"/>
      <c r="V82" s="10"/>
      <c r="W82" s="10"/>
      <c r="X82" s="10"/>
      <c r="Y82" s="10"/>
      <c r="Z82" s="10"/>
      <c r="AA82" s="10"/>
      <c r="AB82" s="10"/>
      <c r="AC82" s="10"/>
      <c r="AD82" s="10"/>
      <c r="AE82" s="10"/>
      <c r="AF82" s="10"/>
      <c r="AG82" s="10"/>
      <c r="AH82" s="10"/>
      <c r="AI82" s="10"/>
      <c r="AJ82" s="10"/>
      <c r="AK82" s="10"/>
      <c r="AL82" s="10"/>
      <c r="AM82" s="10"/>
      <c r="AN82" s="10"/>
      <c r="AO82" s="10"/>
    </row>
    <row r="83" spans="1:41" ht="165" x14ac:dyDescent="0.25">
      <c r="A83" s="14">
        <v>102</v>
      </c>
      <c r="B83" s="15" t="s">
        <v>357</v>
      </c>
      <c r="C83" s="15" t="s">
        <v>358</v>
      </c>
      <c r="D83" s="15">
        <v>1</v>
      </c>
      <c r="E83" s="16">
        <v>16.616839942869799</v>
      </c>
      <c r="F83" s="14" t="s">
        <v>83</v>
      </c>
      <c r="G83" s="14">
        <v>1</v>
      </c>
      <c r="H83" s="14">
        <v>3</v>
      </c>
      <c r="I83" s="14">
        <v>2</v>
      </c>
      <c r="J83" s="14">
        <v>5</v>
      </c>
      <c r="K83" s="14">
        <v>4</v>
      </c>
      <c r="L83" s="14" t="s">
        <v>9</v>
      </c>
      <c r="M83" s="17" t="s">
        <v>359</v>
      </c>
      <c r="N83" s="18" t="s">
        <v>360</v>
      </c>
      <c r="O83" s="19" t="s">
        <v>336</v>
      </c>
      <c r="P83" s="20">
        <v>15</v>
      </c>
      <c r="Q83" s="20" t="s">
        <v>139</v>
      </c>
      <c r="R83" s="21" t="s">
        <v>128</v>
      </c>
      <c r="S83" s="21">
        <v>2</v>
      </c>
      <c r="T83" s="22">
        <v>4</v>
      </c>
      <c r="U83" s="19"/>
      <c r="V83" s="19"/>
      <c r="W83" s="19"/>
      <c r="X83" s="19"/>
      <c r="Y83" s="19"/>
      <c r="Z83" s="19"/>
      <c r="AA83" s="19"/>
      <c r="AB83" s="19"/>
      <c r="AC83" s="19"/>
      <c r="AD83" s="19"/>
      <c r="AE83" s="19"/>
      <c r="AF83" s="19"/>
      <c r="AG83" s="19"/>
      <c r="AH83" s="19" t="s">
        <v>361</v>
      </c>
      <c r="AI83" s="19"/>
      <c r="AJ83" s="19"/>
      <c r="AK83" s="19"/>
      <c r="AL83" s="19"/>
      <c r="AM83" s="19"/>
      <c r="AN83" s="19"/>
      <c r="AO83" s="19"/>
    </row>
    <row r="84" spans="1:41" ht="135" x14ac:dyDescent="0.25">
      <c r="A84" s="5">
        <v>103</v>
      </c>
      <c r="B84" s="6" t="s">
        <v>362</v>
      </c>
      <c r="C84" s="6" t="s">
        <v>363</v>
      </c>
      <c r="D84" s="6">
        <v>1</v>
      </c>
      <c r="E84" s="7">
        <v>8.8265797655373621</v>
      </c>
      <c r="F84" s="5" t="s">
        <v>83</v>
      </c>
      <c r="G84" s="5">
        <v>1</v>
      </c>
      <c r="H84" s="5">
        <v>4</v>
      </c>
      <c r="I84" s="5">
        <v>2</v>
      </c>
      <c r="J84" s="5">
        <v>5</v>
      </c>
      <c r="K84" s="5">
        <v>3</v>
      </c>
      <c r="L84" s="5" t="s">
        <v>9</v>
      </c>
      <c r="M84" s="8" t="s">
        <v>364</v>
      </c>
      <c r="N84" s="9" t="s">
        <v>365</v>
      </c>
      <c r="O84" s="10" t="s">
        <v>336</v>
      </c>
      <c r="P84" s="11">
        <v>10</v>
      </c>
      <c r="Q84" s="11" t="s">
        <v>122</v>
      </c>
      <c r="R84" s="12" t="s">
        <v>128</v>
      </c>
      <c r="S84" s="12">
        <v>3</v>
      </c>
      <c r="T84" s="13">
        <v>4</v>
      </c>
      <c r="U84" s="10"/>
      <c r="V84" s="10"/>
      <c r="W84" s="10"/>
      <c r="X84" s="10"/>
      <c r="Y84" s="10"/>
      <c r="Z84" s="10"/>
      <c r="AA84" s="10"/>
      <c r="AB84" s="10"/>
      <c r="AC84" s="10"/>
      <c r="AD84" s="10"/>
      <c r="AE84" s="10"/>
      <c r="AF84" s="10"/>
      <c r="AG84" s="10"/>
      <c r="AH84" s="10"/>
      <c r="AI84" s="10"/>
      <c r="AJ84" s="10"/>
      <c r="AK84" s="10"/>
      <c r="AL84" s="10"/>
      <c r="AM84" s="10"/>
      <c r="AN84" s="10"/>
      <c r="AO84" s="10"/>
    </row>
    <row r="85" spans="1:41" ht="255" x14ac:dyDescent="0.25">
      <c r="A85" s="14">
        <v>104</v>
      </c>
      <c r="B85" s="15" t="s">
        <v>366</v>
      </c>
      <c r="C85" s="15" t="s">
        <v>367</v>
      </c>
      <c r="D85" s="15">
        <v>1</v>
      </c>
      <c r="E85" s="16">
        <v>11.758257821531039</v>
      </c>
      <c r="F85" s="14" t="s">
        <v>110</v>
      </c>
      <c r="G85" s="14">
        <v>1</v>
      </c>
      <c r="H85" s="14">
        <v>3</v>
      </c>
      <c r="I85" s="14">
        <v>4</v>
      </c>
      <c r="J85" s="14">
        <v>5</v>
      </c>
      <c r="K85" s="14">
        <v>2</v>
      </c>
      <c r="L85" s="14" t="s">
        <v>9</v>
      </c>
      <c r="M85" s="17" t="s">
        <v>368</v>
      </c>
      <c r="N85" s="18" t="s">
        <v>369</v>
      </c>
      <c r="O85" s="19" t="s">
        <v>336</v>
      </c>
      <c r="P85" s="20">
        <v>10</v>
      </c>
      <c r="Q85" s="20" t="s">
        <v>177</v>
      </c>
      <c r="R85" s="21" t="s">
        <v>193</v>
      </c>
      <c r="S85" s="21">
        <v>4</v>
      </c>
      <c r="T85" s="22">
        <v>2</v>
      </c>
      <c r="U85" s="19"/>
      <c r="V85" s="19"/>
      <c r="W85" s="19"/>
      <c r="X85" s="19"/>
      <c r="Y85" s="19"/>
      <c r="Z85" s="19"/>
      <c r="AA85" s="19"/>
      <c r="AB85" s="19"/>
      <c r="AC85" s="19"/>
      <c r="AD85" s="19"/>
      <c r="AE85" s="19"/>
      <c r="AF85" s="19"/>
      <c r="AG85" s="19"/>
      <c r="AH85" s="19"/>
      <c r="AI85" s="19"/>
      <c r="AJ85" s="19"/>
      <c r="AK85" s="19"/>
      <c r="AL85" s="19"/>
      <c r="AM85" s="19"/>
      <c r="AN85" s="19"/>
      <c r="AO85" s="19"/>
    </row>
    <row r="86" spans="1:41" ht="270" x14ac:dyDescent="0.25">
      <c r="A86" s="5">
        <v>105</v>
      </c>
      <c r="B86" s="6" t="s">
        <v>370</v>
      </c>
      <c r="C86" s="6" t="s">
        <v>370</v>
      </c>
      <c r="D86" s="6">
        <v>0</v>
      </c>
      <c r="E86" s="7">
        <v>16.519299885340029</v>
      </c>
      <c r="F86" s="5" t="s">
        <v>110</v>
      </c>
      <c r="G86" s="5">
        <v>3</v>
      </c>
      <c r="H86" s="5">
        <v>4</v>
      </c>
      <c r="I86" s="5">
        <v>1</v>
      </c>
      <c r="J86" s="5">
        <v>5</v>
      </c>
      <c r="K86" s="5">
        <v>2</v>
      </c>
      <c r="L86" s="5" t="s">
        <v>9</v>
      </c>
      <c r="M86" s="8" t="s">
        <v>371</v>
      </c>
      <c r="N86" s="9" t="s">
        <v>372</v>
      </c>
      <c r="O86" s="10" t="s">
        <v>336</v>
      </c>
      <c r="P86" s="11">
        <v>15</v>
      </c>
      <c r="Q86" s="11" t="s">
        <v>177</v>
      </c>
      <c r="R86" s="12" t="s">
        <v>47</v>
      </c>
      <c r="S86" s="12">
        <v>3</v>
      </c>
      <c r="T86" s="13">
        <v>4</v>
      </c>
      <c r="U86" s="10"/>
      <c r="V86" s="10"/>
      <c r="W86" s="10"/>
      <c r="X86" s="10"/>
      <c r="Y86" s="10"/>
      <c r="Z86" s="10"/>
      <c r="AA86" s="10"/>
      <c r="AB86" s="10"/>
      <c r="AC86" s="10"/>
      <c r="AD86" s="10"/>
      <c r="AE86" s="10"/>
      <c r="AF86" s="10"/>
      <c r="AG86" s="10"/>
      <c r="AH86" s="10"/>
      <c r="AI86" s="10"/>
      <c r="AJ86" s="10"/>
      <c r="AK86" s="10"/>
      <c r="AL86" s="10"/>
      <c r="AM86" s="10"/>
      <c r="AN86" s="10"/>
      <c r="AO86" s="10"/>
    </row>
    <row r="87" spans="1:41" ht="225" x14ac:dyDescent="0.25">
      <c r="A87" s="14">
        <v>106</v>
      </c>
      <c r="B87" s="15" t="s">
        <v>373</v>
      </c>
      <c r="C87" s="15" t="s">
        <v>374</v>
      </c>
      <c r="D87" s="15">
        <v>0</v>
      </c>
      <c r="E87" s="16">
        <v>8.9449366934045216</v>
      </c>
      <c r="F87" s="14" t="s">
        <v>110</v>
      </c>
      <c r="G87" s="14">
        <v>2</v>
      </c>
      <c r="H87" s="14">
        <v>5</v>
      </c>
      <c r="I87" s="14">
        <v>1</v>
      </c>
      <c r="J87" s="14">
        <v>4</v>
      </c>
      <c r="K87" s="14">
        <v>3</v>
      </c>
      <c r="L87" s="14" t="s">
        <v>53</v>
      </c>
      <c r="M87" s="17" t="s">
        <v>375</v>
      </c>
      <c r="N87" s="18" t="s">
        <v>376</v>
      </c>
      <c r="O87" s="19" t="s">
        <v>336</v>
      </c>
      <c r="P87" s="20">
        <v>10</v>
      </c>
      <c r="Q87" s="20" t="s">
        <v>177</v>
      </c>
      <c r="R87" s="21" t="s">
        <v>377</v>
      </c>
      <c r="S87" s="21">
        <v>3</v>
      </c>
      <c r="T87" s="22">
        <v>2</v>
      </c>
      <c r="U87" s="19"/>
      <c r="V87" s="19"/>
      <c r="W87" s="19"/>
      <c r="X87" s="19"/>
      <c r="Y87" s="19"/>
      <c r="Z87" s="19"/>
      <c r="AA87" s="19"/>
      <c r="AB87" s="19"/>
      <c r="AC87" s="19"/>
      <c r="AD87" s="19"/>
      <c r="AE87" s="19"/>
      <c r="AF87" s="19"/>
      <c r="AG87" s="19"/>
      <c r="AH87" s="19" t="s">
        <v>378</v>
      </c>
      <c r="AI87" s="19"/>
      <c r="AJ87" s="19"/>
      <c r="AK87" s="19"/>
      <c r="AL87" s="19"/>
      <c r="AM87" s="19"/>
      <c r="AN87" s="19"/>
      <c r="AO87" s="19"/>
    </row>
    <row r="88" spans="1:41" ht="315" x14ac:dyDescent="0.25">
      <c r="A88" s="5">
        <v>107</v>
      </c>
      <c r="B88" s="6" t="s">
        <v>379</v>
      </c>
      <c r="C88" s="6" t="s">
        <v>379</v>
      </c>
      <c r="D88" s="6">
        <v>0</v>
      </c>
      <c r="E88" s="7">
        <v>12.57200333549928</v>
      </c>
      <c r="F88" s="5" t="s">
        <v>119</v>
      </c>
      <c r="G88" s="5">
        <v>2</v>
      </c>
      <c r="H88" s="5">
        <v>4</v>
      </c>
      <c r="I88" s="5">
        <v>1</v>
      </c>
      <c r="J88" s="5">
        <v>5</v>
      </c>
      <c r="K88" s="5">
        <v>3</v>
      </c>
      <c r="L88" s="5" t="s">
        <v>9</v>
      </c>
      <c r="M88" s="8" t="s">
        <v>380</v>
      </c>
      <c r="N88" s="9" t="s">
        <v>381</v>
      </c>
      <c r="O88" s="10" t="s">
        <v>336</v>
      </c>
      <c r="P88" s="11">
        <v>15</v>
      </c>
      <c r="Q88" s="11" t="s">
        <v>204</v>
      </c>
      <c r="R88" s="12" t="s">
        <v>128</v>
      </c>
      <c r="S88" s="12">
        <v>1</v>
      </c>
      <c r="T88" s="13">
        <v>4</v>
      </c>
      <c r="U88" s="10"/>
      <c r="V88" s="10"/>
      <c r="W88" s="10"/>
      <c r="X88" s="10"/>
      <c r="Y88" s="10"/>
      <c r="Z88" s="10"/>
      <c r="AA88" s="10"/>
      <c r="AB88" s="10"/>
      <c r="AC88" s="10"/>
      <c r="AD88" s="10"/>
      <c r="AE88" s="10"/>
      <c r="AF88" s="10"/>
      <c r="AG88" s="10"/>
      <c r="AH88" s="10"/>
      <c r="AI88" s="10"/>
      <c r="AJ88" s="10"/>
      <c r="AK88" s="10"/>
      <c r="AL88" s="10"/>
      <c r="AM88" s="10"/>
      <c r="AN88" s="10"/>
      <c r="AO88" s="10"/>
    </row>
    <row r="89" spans="1:41" ht="135" x14ac:dyDescent="0.25">
      <c r="A89" s="14">
        <v>108</v>
      </c>
      <c r="B89" s="15" t="s">
        <v>382</v>
      </c>
      <c r="C89" s="15" t="s">
        <v>383</v>
      </c>
      <c r="D89" s="15">
        <v>0</v>
      </c>
      <c r="E89" s="16">
        <v>8.6691114896978085</v>
      </c>
      <c r="F89" s="14" t="s">
        <v>83</v>
      </c>
      <c r="G89" s="14">
        <v>2</v>
      </c>
      <c r="H89" s="14">
        <v>3</v>
      </c>
      <c r="I89" s="14">
        <v>4</v>
      </c>
      <c r="J89" s="14">
        <v>5</v>
      </c>
      <c r="K89" s="14">
        <v>1</v>
      </c>
      <c r="L89" s="14" t="s">
        <v>9</v>
      </c>
      <c r="M89" s="17" t="s">
        <v>384</v>
      </c>
      <c r="N89" s="18" t="s">
        <v>385</v>
      </c>
      <c r="O89" s="19" t="s">
        <v>336</v>
      </c>
      <c r="P89" s="20">
        <v>10</v>
      </c>
      <c r="Q89" s="20" t="s">
        <v>177</v>
      </c>
      <c r="R89" s="21" t="s">
        <v>128</v>
      </c>
      <c r="S89" s="21">
        <v>3</v>
      </c>
      <c r="T89" s="22">
        <v>4</v>
      </c>
      <c r="U89" s="19"/>
      <c r="V89" s="19"/>
      <c r="W89" s="19"/>
      <c r="X89" s="19"/>
      <c r="Y89" s="19"/>
      <c r="Z89" s="19"/>
      <c r="AA89" s="19"/>
      <c r="AB89" s="19"/>
      <c r="AC89" s="19"/>
      <c r="AD89" s="19"/>
      <c r="AE89" s="19"/>
      <c r="AF89" s="19"/>
      <c r="AG89" s="19" t="s">
        <v>386</v>
      </c>
      <c r="AH89" s="19"/>
      <c r="AI89" s="19"/>
      <c r="AJ89" s="19"/>
      <c r="AK89" s="19"/>
      <c r="AL89" s="19"/>
      <c r="AM89" s="19"/>
      <c r="AN89" s="19"/>
      <c r="AO89" s="19"/>
    </row>
    <row r="90" spans="1:41" ht="180" x14ac:dyDescent="0.25">
      <c r="A90" s="5">
        <v>109</v>
      </c>
      <c r="B90" s="6" t="s">
        <v>387</v>
      </c>
      <c r="C90" s="6" t="s">
        <v>387</v>
      </c>
      <c r="D90" s="6">
        <v>1</v>
      </c>
      <c r="E90" s="7">
        <v>3.510925887863598</v>
      </c>
      <c r="F90" s="5" t="s">
        <v>83</v>
      </c>
      <c r="G90" s="5">
        <v>2</v>
      </c>
      <c r="H90" s="5">
        <v>4</v>
      </c>
      <c r="I90" s="5">
        <v>3</v>
      </c>
      <c r="J90" s="5">
        <v>1</v>
      </c>
      <c r="K90" s="5">
        <v>5</v>
      </c>
      <c r="L90" s="5" t="s">
        <v>10</v>
      </c>
      <c r="M90" s="8" t="s">
        <v>388</v>
      </c>
      <c r="N90" s="9" t="s">
        <v>389</v>
      </c>
      <c r="O90" s="10" t="s">
        <v>336</v>
      </c>
      <c r="P90" s="11">
        <v>5</v>
      </c>
      <c r="Q90" s="11" t="s">
        <v>177</v>
      </c>
      <c r="R90" s="12" t="s">
        <v>128</v>
      </c>
      <c r="S90" s="12">
        <v>2</v>
      </c>
      <c r="T90" s="13">
        <v>1</v>
      </c>
      <c r="U90" s="10"/>
      <c r="V90" s="10"/>
      <c r="W90" s="10"/>
      <c r="X90" s="10"/>
      <c r="Y90" s="10"/>
      <c r="Z90" s="10"/>
      <c r="AA90" s="10"/>
      <c r="AB90" s="10"/>
      <c r="AC90" s="10"/>
      <c r="AD90" s="10"/>
      <c r="AE90" s="10"/>
      <c r="AF90" s="10"/>
      <c r="AG90" s="10"/>
      <c r="AH90" s="10"/>
      <c r="AI90" s="10"/>
      <c r="AJ90" s="10"/>
      <c r="AK90" s="10"/>
      <c r="AL90" s="10"/>
      <c r="AM90" s="10"/>
      <c r="AN90" s="10"/>
      <c r="AO90" s="10"/>
    </row>
    <row r="91" spans="1:41" ht="225" x14ac:dyDescent="0.25">
      <c r="A91" s="14">
        <v>110</v>
      </c>
      <c r="B91" s="15" t="s">
        <v>390</v>
      </c>
      <c r="C91" s="15" t="s">
        <v>390</v>
      </c>
      <c r="D91" s="15">
        <v>0</v>
      </c>
      <c r="E91" s="16">
        <v>3.4540635978024352</v>
      </c>
      <c r="F91" s="14" t="s">
        <v>119</v>
      </c>
      <c r="G91" s="14">
        <v>3</v>
      </c>
      <c r="H91" s="14">
        <v>2</v>
      </c>
      <c r="I91" s="14">
        <v>5</v>
      </c>
      <c r="J91" s="14">
        <v>1</v>
      </c>
      <c r="K91" s="14">
        <v>4</v>
      </c>
      <c r="L91" s="14" t="s">
        <v>8</v>
      </c>
      <c r="M91" s="17" t="s">
        <v>391</v>
      </c>
      <c r="N91" s="18" t="s">
        <v>392</v>
      </c>
      <c r="O91" s="19" t="s">
        <v>45</v>
      </c>
      <c r="P91" s="20">
        <v>5</v>
      </c>
      <c r="Q91" s="20" t="s">
        <v>122</v>
      </c>
      <c r="R91" s="21" t="s">
        <v>47</v>
      </c>
      <c r="S91" s="21">
        <v>3</v>
      </c>
      <c r="T91" s="22">
        <v>1</v>
      </c>
      <c r="U91" s="19"/>
      <c r="V91" s="19"/>
      <c r="W91" s="19"/>
      <c r="X91" s="19"/>
      <c r="Y91" s="19"/>
      <c r="Z91" s="19"/>
      <c r="AA91" s="19"/>
      <c r="AB91" s="19"/>
      <c r="AC91" s="19"/>
      <c r="AD91" s="19"/>
      <c r="AE91" s="19"/>
      <c r="AF91" s="19"/>
      <c r="AG91" s="19"/>
      <c r="AH91" s="19"/>
      <c r="AI91" s="19"/>
      <c r="AJ91" s="19"/>
      <c r="AK91" s="19"/>
      <c r="AL91" s="19"/>
      <c r="AM91" s="19"/>
      <c r="AN91" s="19"/>
      <c r="AO91" s="19"/>
    </row>
    <row r="92" spans="1:41" ht="300" x14ac:dyDescent="0.25">
      <c r="A92" s="5">
        <v>111</v>
      </c>
      <c r="B92" s="6" t="s">
        <v>393</v>
      </c>
      <c r="C92" s="6" t="s">
        <v>394</v>
      </c>
      <c r="D92" s="6">
        <v>1</v>
      </c>
      <c r="E92" s="7">
        <v>9.5829832348515396</v>
      </c>
      <c r="F92" s="5" t="s">
        <v>83</v>
      </c>
      <c r="G92" s="5">
        <v>1</v>
      </c>
      <c r="H92" s="5">
        <v>5</v>
      </c>
      <c r="I92" s="5">
        <v>3</v>
      </c>
      <c r="J92" s="5">
        <v>4</v>
      </c>
      <c r="K92" s="5">
        <v>2</v>
      </c>
      <c r="L92" s="5" t="s">
        <v>53</v>
      </c>
      <c r="M92" s="8" t="s">
        <v>395</v>
      </c>
      <c r="N92" s="9" t="s">
        <v>396</v>
      </c>
      <c r="O92" s="10" t="s">
        <v>306</v>
      </c>
      <c r="P92" s="11">
        <v>10</v>
      </c>
      <c r="Q92" s="11" t="s">
        <v>177</v>
      </c>
      <c r="R92" s="12" t="s">
        <v>144</v>
      </c>
      <c r="S92" s="12">
        <v>5</v>
      </c>
      <c r="T92" s="13">
        <v>4</v>
      </c>
      <c r="U92" s="10"/>
      <c r="V92" s="10"/>
      <c r="W92" s="10"/>
      <c r="X92" s="10"/>
      <c r="Y92" s="10"/>
      <c r="Z92" s="10"/>
      <c r="AA92" s="10"/>
      <c r="AB92" s="10"/>
      <c r="AC92" s="10"/>
      <c r="AD92" s="10"/>
      <c r="AE92" s="10"/>
      <c r="AF92" s="10"/>
      <c r="AG92" s="10"/>
      <c r="AH92" s="10"/>
      <c r="AI92" s="10"/>
      <c r="AJ92" s="10"/>
      <c r="AK92" s="10"/>
      <c r="AL92" s="10"/>
      <c r="AM92" s="10"/>
      <c r="AN92" s="10"/>
      <c r="AO92" s="10"/>
    </row>
    <row r="93" spans="1:41" ht="409.5" x14ac:dyDescent="0.25">
      <c r="A93" s="14">
        <v>112</v>
      </c>
      <c r="B93" s="15" t="s">
        <v>397</v>
      </c>
      <c r="C93" s="15" t="s">
        <v>398</v>
      </c>
      <c r="D93" s="15">
        <v>1</v>
      </c>
      <c r="E93" s="16">
        <v>10.30159728024538</v>
      </c>
      <c r="F93" s="14" t="s">
        <v>83</v>
      </c>
      <c r="G93" s="14">
        <v>1</v>
      </c>
      <c r="H93" s="14">
        <v>4</v>
      </c>
      <c r="I93" s="14">
        <v>5</v>
      </c>
      <c r="J93" s="14">
        <v>3</v>
      </c>
      <c r="K93" s="14">
        <v>2</v>
      </c>
      <c r="L93" s="14" t="s">
        <v>8</v>
      </c>
      <c r="M93" s="17" t="s">
        <v>399</v>
      </c>
      <c r="N93" s="18" t="s">
        <v>400</v>
      </c>
      <c r="O93" s="19" t="s">
        <v>306</v>
      </c>
      <c r="P93" s="20">
        <v>10</v>
      </c>
      <c r="Q93" s="20" t="s">
        <v>204</v>
      </c>
      <c r="R93" s="21" t="s">
        <v>144</v>
      </c>
      <c r="S93" s="21">
        <v>4</v>
      </c>
      <c r="T93" s="22">
        <v>3</v>
      </c>
      <c r="U93" s="19"/>
      <c r="V93" s="19"/>
      <c r="W93" s="19"/>
      <c r="X93" s="19"/>
      <c r="Y93" s="19"/>
      <c r="Z93" s="19"/>
      <c r="AA93" s="19"/>
      <c r="AB93" s="19"/>
      <c r="AC93" s="19"/>
      <c r="AD93" s="19"/>
      <c r="AE93" s="19"/>
      <c r="AF93" s="19"/>
      <c r="AG93" s="19"/>
      <c r="AH93" s="19"/>
      <c r="AI93" s="19"/>
      <c r="AJ93" s="19"/>
      <c r="AK93" s="19"/>
      <c r="AL93" s="19"/>
      <c r="AM93" s="19"/>
      <c r="AN93" s="19"/>
      <c r="AO93" s="19"/>
    </row>
    <row r="94" spans="1:41" ht="285" x14ac:dyDescent="0.25">
      <c r="A94" s="5">
        <v>114</v>
      </c>
      <c r="B94" s="6" t="s">
        <v>401</v>
      </c>
      <c r="C94" s="6" t="s">
        <v>402</v>
      </c>
      <c r="D94" s="6">
        <v>1</v>
      </c>
      <c r="E94" s="7">
        <v>8.2389162476766966</v>
      </c>
      <c r="F94" s="5" t="s">
        <v>42</v>
      </c>
      <c r="G94" s="5">
        <v>3</v>
      </c>
      <c r="H94" s="5">
        <v>5</v>
      </c>
      <c r="I94" s="5">
        <v>2</v>
      </c>
      <c r="J94" s="5">
        <v>1</v>
      </c>
      <c r="K94" s="5">
        <v>4</v>
      </c>
      <c r="L94" s="5" t="s">
        <v>53</v>
      </c>
      <c r="M94" s="8" t="s">
        <v>403</v>
      </c>
      <c r="N94" s="9" t="s">
        <v>404</v>
      </c>
      <c r="O94" s="10" t="s">
        <v>306</v>
      </c>
      <c r="P94" s="11">
        <v>10</v>
      </c>
      <c r="Q94" s="11" t="s">
        <v>177</v>
      </c>
      <c r="R94" s="12" t="s">
        <v>193</v>
      </c>
      <c r="S94" s="12">
        <v>5</v>
      </c>
      <c r="T94" s="13">
        <v>5</v>
      </c>
      <c r="U94" s="10"/>
      <c r="V94" s="10"/>
      <c r="W94" s="10"/>
      <c r="X94" s="10"/>
      <c r="Y94" s="10"/>
      <c r="Z94" s="10"/>
      <c r="AA94" s="10"/>
      <c r="AB94" s="10"/>
      <c r="AC94" s="10"/>
      <c r="AD94" s="10"/>
      <c r="AE94" s="10"/>
      <c r="AF94" s="10"/>
      <c r="AG94" s="10"/>
      <c r="AH94" s="10"/>
      <c r="AI94" s="10"/>
      <c r="AJ94" s="10"/>
      <c r="AK94" s="10"/>
      <c r="AL94" s="10"/>
      <c r="AM94" s="10"/>
      <c r="AN94" s="10"/>
      <c r="AO94" s="10"/>
    </row>
    <row r="95" spans="1:41" ht="409.5" x14ac:dyDescent="0.25">
      <c r="A95" s="14">
        <v>115</v>
      </c>
      <c r="B95" s="15" t="s">
        <v>405</v>
      </c>
      <c r="C95" s="15" t="s">
        <v>406</v>
      </c>
      <c r="D95" s="15">
        <v>1</v>
      </c>
      <c r="E95" s="16">
        <v>4.2</v>
      </c>
      <c r="F95" s="14" t="s">
        <v>42</v>
      </c>
      <c r="G95" s="14">
        <v>4</v>
      </c>
      <c r="H95" s="14">
        <v>5</v>
      </c>
      <c r="I95" s="14">
        <v>1</v>
      </c>
      <c r="J95" s="14">
        <v>3</v>
      </c>
      <c r="K95" s="14">
        <v>2</v>
      </c>
      <c r="L95" s="14" t="s">
        <v>53</v>
      </c>
      <c r="M95" s="17" t="s">
        <v>407</v>
      </c>
      <c r="N95" s="18" t="s">
        <v>408</v>
      </c>
      <c r="O95" s="19" t="s">
        <v>306</v>
      </c>
      <c r="P95" s="20">
        <v>5</v>
      </c>
      <c r="Q95" s="20" t="s">
        <v>177</v>
      </c>
      <c r="R95" s="21" t="s">
        <v>128</v>
      </c>
      <c r="S95" s="21">
        <v>4</v>
      </c>
      <c r="T95" s="22">
        <v>4</v>
      </c>
      <c r="U95" s="19"/>
      <c r="V95" s="19"/>
      <c r="W95" s="19"/>
      <c r="X95" s="19"/>
      <c r="Y95" s="19"/>
      <c r="Z95" s="19"/>
      <c r="AA95" s="19"/>
      <c r="AB95" s="19"/>
      <c r="AC95" s="19"/>
      <c r="AD95" s="19"/>
      <c r="AE95" s="19"/>
      <c r="AF95" s="19"/>
      <c r="AG95" s="19"/>
      <c r="AH95" s="19"/>
      <c r="AI95" s="19"/>
      <c r="AJ95" s="19"/>
      <c r="AK95" s="19"/>
      <c r="AL95" s="19"/>
      <c r="AM95" s="19"/>
      <c r="AN95" s="19"/>
      <c r="AO95" s="19"/>
    </row>
    <row r="96" spans="1:41" ht="315" x14ac:dyDescent="0.25">
      <c r="A96" s="5">
        <v>116</v>
      </c>
      <c r="B96" s="6" t="s">
        <v>409</v>
      </c>
      <c r="C96" s="6" t="s">
        <v>409</v>
      </c>
      <c r="D96" s="6">
        <v>1</v>
      </c>
      <c r="E96" s="7">
        <v>5.260403392547496</v>
      </c>
      <c r="F96" s="5" t="s">
        <v>83</v>
      </c>
      <c r="G96" s="5">
        <v>5</v>
      </c>
      <c r="H96" s="5">
        <v>3</v>
      </c>
      <c r="I96" s="5">
        <v>2</v>
      </c>
      <c r="J96" s="5">
        <v>3</v>
      </c>
      <c r="K96" s="5">
        <v>4</v>
      </c>
      <c r="L96" s="5" t="s">
        <v>49</v>
      </c>
      <c r="M96" s="8" t="s">
        <v>407</v>
      </c>
      <c r="N96" s="9" t="s">
        <v>410</v>
      </c>
      <c r="O96" s="10" t="s">
        <v>306</v>
      </c>
      <c r="P96" s="11">
        <v>5</v>
      </c>
      <c r="Q96" s="11" t="s">
        <v>177</v>
      </c>
      <c r="R96" s="12" t="s">
        <v>193</v>
      </c>
      <c r="S96" s="12">
        <v>4</v>
      </c>
      <c r="T96" s="13">
        <v>5</v>
      </c>
      <c r="U96" s="10"/>
      <c r="V96" s="10"/>
      <c r="W96" s="10"/>
      <c r="X96" s="10"/>
      <c r="Y96" s="10"/>
      <c r="Z96" s="10"/>
      <c r="AA96" s="10"/>
      <c r="AB96" s="10"/>
      <c r="AC96" s="10"/>
      <c r="AD96" s="10"/>
      <c r="AE96" s="10"/>
      <c r="AF96" s="10"/>
      <c r="AG96" s="10"/>
      <c r="AH96" s="10"/>
      <c r="AI96" s="10"/>
      <c r="AJ96" s="10"/>
      <c r="AK96" s="10"/>
      <c r="AL96" s="10"/>
      <c r="AM96" s="10"/>
      <c r="AN96" s="10"/>
      <c r="AO96" s="10"/>
    </row>
    <row r="97" spans="1:41" ht="409.5" x14ac:dyDescent="0.25">
      <c r="A97" s="14">
        <v>117</v>
      </c>
      <c r="B97" s="15" t="s">
        <v>411</v>
      </c>
      <c r="C97" s="15" t="s">
        <v>412</v>
      </c>
      <c r="D97" s="15">
        <v>1</v>
      </c>
      <c r="E97" s="16">
        <v>5.6187457554976552</v>
      </c>
      <c r="F97" s="14" t="s">
        <v>42</v>
      </c>
      <c r="G97" s="14">
        <v>3</v>
      </c>
      <c r="H97" s="14">
        <v>5</v>
      </c>
      <c r="I97" s="14">
        <v>4</v>
      </c>
      <c r="J97" s="14">
        <v>2</v>
      </c>
      <c r="K97" s="14">
        <v>1</v>
      </c>
      <c r="L97" s="14" t="s">
        <v>53</v>
      </c>
      <c r="M97" s="17" t="s">
        <v>407</v>
      </c>
      <c r="N97" s="18" t="s">
        <v>413</v>
      </c>
      <c r="O97" s="19" t="s">
        <v>306</v>
      </c>
      <c r="P97" s="20">
        <v>5</v>
      </c>
      <c r="Q97" s="20" t="s">
        <v>177</v>
      </c>
      <c r="R97" s="21" t="s">
        <v>193</v>
      </c>
      <c r="S97" s="21">
        <v>4</v>
      </c>
      <c r="T97" s="22">
        <v>4</v>
      </c>
      <c r="U97" s="19"/>
      <c r="V97" s="19"/>
      <c r="W97" s="19"/>
      <c r="X97" s="19"/>
      <c r="Y97" s="19"/>
      <c r="Z97" s="19"/>
      <c r="AA97" s="19" t="s">
        <v>414</v>
      </c>
      <c r="AB97" s="19"/>
      <c r="AC97" s="19"/>
      <c r="AD97" s="19"/>
      <c r="AE97" s="19"/>
      <c r="AF97" s="19"/>
      <c r="AG97" s="19"/>
      <c r="AH97" s="19"/>
      <c r="AI97" s="19"/>
      <c r="AJ97" s="19"/>
      <c r="AK97" s="19"/>
      <c r="AL97" s="19"/>
      <c r="AM97" s="19"/>
      <c r="AN97" s="19"/>
      <c r="AO97" s="19"/>
    </row>
    <row r="98" spans="1:41" ht="165" x14ac:dyDescent="0.25">
      <c r="A98" s="5">
        <v>118</v>
      </c>
      <c r="B98" s="6" t="s">
        <v>415</v>
      </c>
      <c r="C98" s="6" t="s">
        <v>416</v>
      </c>
      <c r="D98" s="6">
        <v>1</v>
      </c>
      <c r="E98" s="7">
        <v>10.414014632501839</v>
      </c>
      <c r="F98" s="5" t="s">
        <v>83</v>
      </c>
      <c r="G98" s="5">
        <v>4</v>
      </c>
      <c r="H98" s="5">
        <v>2</v>
      </c>
      <c r="I98" s="5">
        <v>3</v>
      </c>
      <c r="J98" s="5">
        <v>1</v>
      </c>
      <c r="K98" s="5">
        <v>5</v>
      </c>
      <c r="L98" s="5" t="s">
        <v>10</v>
      </c>
      <c r="M98" s="8" t="s">
        <v>115</v>
      </c>
      <c r="N98" s="9" t="s">
        <v>417</v>
      </c>
      <c r="O98" s="10" t="s">
        <v>306</v>
      </c>
      <c r="P98" s="11">
        <v>10</v>
      </c>
      <c r="Q98" s="11" t="s">
        <v>177</v>
      </c>
      <c r="R98" s="12" t="s">
        <v>193</v>
      </c>
      <c r="S98" s="12">
        <v>4</v>
      </c>
      <c r="T98" s="13">
        <v>1</v>
      </c>
      <c r="U98" s="10"/>
      <c r="V98" s="10"/>
      <c r="W98" s="10"/>
      <c r="X98" s="10"/>
      <c r="Y98" s="10"/>
      <c r="Z98" s="10"/>
      <c r="AA98" s="10"/>
      <c r="AB98" s="10"/>
      <c r="AC98" s="10"/>
      <c r="AD98" s="10"/>
      <c r="AE98" s="10"/>
      <c r="AF98" s="10"/>
      <c r="AG98" s="10"/>
      <c r="AH98" s="10"/>
      <c r="AI98" s="10"/>
      <c r="AJ98" s="10"/>
      <c r="AK98" s="10"/>
      <c r="AL98" s="10"/>
      <c r="AM98" s="10"/>
      <c r="AN98" s="10"/>
      <c r="AO98" s="10"/>
    </row>
    <row r="99" spans="1:41" ht="165" x14ac:dyDescent="0.25">
      <c r="A99" s="14">
        <v>119</v>
      </c>
      <c r="B99" s="15" t="s">
        <v>418</v>
      </c>
      <c r="C99" s="15" t="s">
        <v>419</v>
      </c>
      <c r="D99" s="15">
        <v>1</v>
      </c>
      <c r="E99" s="16">
        <v>10.736364088877609</v>
      </c>
      <c r="F99" s="14" t="s">
        <v>83</v>
      </c>
      <c r="G99" s="14">
        <v>4</v>
      </c>
      <c r="H99" s="14">
        <v>2</v>
      </c>
      <c r="I99" s="14">
        <v>3</v>
      </c>
      <c r="J99" s="14">
        <v>1</v>
      </c>
      <c r="K99" s="14">
        <v>5</v>
      </c>
      <c r="L99" s="14" t="s">
        <v>10</v>
      </c>
      <c r="M99" s="17" t="s">
        <v>115</v>
      </c>
      <c r="N99" s="18" t="s">
        <v>417</v>
      </c>
      <c r="O99" s="19" t="s">
        <v>306</v>
      </c>
      <c r="P99" s="20">
        <v>10</v>
      </c>
      <c r="Q99" s="20" t="s">
        <v>177</v>
      </c>
      <c r="R99" s="21" t="s">
        <v>193</v>
      </c>
      <c r="S99" s="21">
        <v>4</v>
      </c>
      <c r="T99" s="22">
        <v>3</v>
      </c>
      <c r="U99" s="19"/>
      <c r="V99" s="19"/>
      <c r="W99" s="19"/>
      <c r="X99" s="19"/>
      <c r="Y99" s="19"/>
      <c r="Z99" s="19"/>
      <c r="AA99" s="19"/>
      <c r="AB99" s="19"/>
      <c r="AC99" s="19"/>
      <c r="AD99" s="19"/>
      <c r="AE99" s="19"/>
      <c r="AF99" s="19"/>
      <c r="AG99" s="19"/>
      <c r="AH99" s="19"/>
      <c r="AI99" s="19"/>
      <c r="AJ99" s="19"/>
      <c r="AK99" s="19"/>
      <c r="AL99" s="19"/>
      <c r="AM99" s="19"/>
      <c r="AN99" s="19"/>
      <c r="AO99" s="19"/>
    </row>
    <row r="100" spans="1:41" ht="165" x14ac:dyDescent="0.25">
      <c r="A100" s="5">
        <v>120</v>
      </c>
      <c r="B100" s="6" t="s">
        <v>420</v>
      </c>
      <c r="C100" s="6" t="s">
        <v>421</v>
      </c>
      <c r="D100" s="6">
        <v>0</v>
      </c>
      <c r="E100" s="7">
        <v>10.552892353082109</v>
      </c>
      <c r="F100" s="5" t="s">
        <v>83</v>
      </c>
      <c r="G100" s="5">
        <v>4</v>
      </c>
      <c r="H100" s="5">
        <v>2</v>
      </c>
      <c r="I100" s="5">
        <v>3</v>
      </c>
      <c r="J100" s="5">
        <v>1</v>
      </c>
      <c r="K100" s="5">
        <v>5</v>
      </c>
      <c r="L100" s="5" t="s">
        <v>10</v>
      </c>
      <c r="M100" s="8" t="s">
        <v>115</v>
      </c>
      <c r="N100" s="9" t="s">
        <v>417</v>
      </c>
      <c r="O100" s="10" t="s">
        <v>306</v>
      </c>
      <c r="P100" s="11">
        <v>10</v>
      </c>
      <c r="Q100" s="11" t="s">
        <v>177</v>
      </c>
      <c r="R100" s="12" t="s">
        <v>193</v>
      </c>
      <c r="S100" s="12">
        <v>4</v>
      </c>
      <c r="T100" s="13">
        <v>1</v>
      </c>
      <c r="U100" s="10"/>
      <c r="V100" s="10"/>
      <c r="W100" s="10"/>
      <c r="X100" s="10"/>
      <c r="Y100" s="10"/>
      <c r="Z100" s="10"/>
      <c r="AA100" s="10"/>
      <c r="AB100" s="10"/>
      <c r="AC100" s="10"/>
      <c r="AD100" s="10"/>
      <c r="AE100" s="10"/>
      <c r="AF100" s="10"/>
      <c r="AG100" s="10"/>
      <c r="AH100" s="10"/>
      <c r="AI100" s="10"/>
      <c r="AJ100" s="10"/>
      <c r="AK100" s="10"/>
      <c r="AL100" s="10"/>
      <c r="AM100" s="10"/>
      <c r="AN100" s="10"/>
      <c r="AO100" s="10"/>
    </row>
    <row r="101" spans="1:41" ht="165" x14ac:dyDescent="0.25">
      <c r="A101" s="14">
        <v>121</v>
      </c>
      <c r="B101" s="15" t="s">
        <v>422</v>
      </c>
      <c r="C101" s="15" t="s">
        <v>423</v>
      </c>
      <c r="D101" s="15">
        <v>0</v>
      </c>
      <c r="E101" s="16">
        <v>9.7075516809274678</v>
      </c>
      <c r="F101" s="14" t="s">
        <v>83</v>
      </c>
      <c r="G101" s="14">
        <v>4</v>
      </c>
      <c r="H101" s="14">
        <v>2</v>
      </c>
      <c r="I101" s="14">
        <v>3</v>
      </c>
      <c r="J101" s="14">
        <v>1</v>
      </c>
      <c r="K101" s="14">
        <v>5</v>
      </c>
      <c r="L101" s="14" t="s">
        <v>10</v>
      </c>
      <c r="M101" s="17" t="s">
        <v>115</v>
      </c>
      <c r="N101" s="18" t="s">
        <v>417</v>
      </c>
      <c r="O101" s="19" t="s">
        <v>306</v>
      </c>
      <c r="P101" s="20">
        <v>10</v>
      </c>
      <c r="Q101" s="20" t="s">
        <v>177</v>
      </c>
      <c r="R101" s="21" t="s">
        <v>193</v>
      </c>
      <c r="S101" s="21">
        <v>4</v>
      </c>
      <c r="T101" s="22">
        <v>4</v>
      </c>
      <c r="U101" s="19"/>
      <c r="V101" s="19"/>
      <c r="W101" s="19"/>
      <c r="X101" s="19"/>
      <c r="Y101" s="19"/>
      <c r="Z101" s="19"/>
      <c r="AA101" s="19"/>
      <c r="AB101" s="19"/>
      <c r="AC101" s="19"/>
      <c r="AD101" s="19"/>
      <c r="AE101" s="19"/>
      <c r="AF101" s="19"/>
      <c r="AG101" s="19"/>
      <c r="AH101" s="19"/>
      <c r="AI101" s="19"/>
      <c r="AJ101" s="19"/>
      <c r="AK101" s="19"/>
      <c r="AL101" s="19"/>
      <c r="AM101" s="19"/>
      <c r="AN101" s="19"/>
      <c r="AO101" s="19"/>
    </row>
    <row r="102" spans="1:41" ht="165" x14ac:dyDescent="0.25">
      <c r="A102" s="5">
        <v>122</v>
      </c>
      <c r="B102" s="6" t="s">
        <v>424</v>
      </c>
      <c r="C102" s="30" t="s">
        <v>425</v>
      </c>
      <c r="D102" s="6">
        <v>0</v>
      </c>
      <c r="E102" s="7">
        <v>8.3397125319020358</v>
      </c>
      <c r="F102" s="5" t="s">
        <v>83</v>
      </c>
      <c r="G102" s="5">
        <v>4</v>
      </c>
      <c r="H102" s="5">
        <v>2</v>
      </c>
      <c r="I102" s="5">
        <v>3</v>
      </c>
      <c r="J102" s="5">
        <v>1</v>
      </c>
      <c r="K102" s="5">
        <v>5</v>
      </c>
      <c r="L102" s="5" t="s">
        <v>10</v>
      </c>
      <c r="M102" s="8" t="s">
        <v>115</v>
      </c>
      <c r="N102" s="9" t="s">
        <v>417</v>
      </c>
      <c r="O102" s="10" t="s">
        <v>306</v>
      </c>
      <c r="P102" s="11">
        <v>10</v>
      </c>
      <c r="Q102" s="11" t="s">
        <v>177</v>
      </c>
      <c r="R102" s="12" t="s">
        <v>193</v>
      </c>
      <c r="S102" s="12">
        <v>4</v>
      </c>
      <c r="T102" s="13">
        <v>1</v>
      </c>
      <c r="U102" s="10"/>
      <c r="V102" s="10"/>
      <c r="W102" s="10"/>
      <c r="X102" s="10"/>
      <c r="Y102" s="10"/>
      <c r="Z102" s="10"/>
      <c r="AA102" s="10"/>
      <c r="AB102" s="10"/>
      <c r="AC102" s="10"/>
      <c r="AD102" s="10"/>
      <c r="AE102" s="10"/>
      <c r="AF102" s="10"/>
      <c r="AG102" s="10"/>
      <c r="AH102" s="10"/>
      <c r="AI102" s="10"/>
      <c r="AJ102" s="10"/>
      <c r="AK102" s="10"/>
      <c r="AL102" s="10"/>
      <c r="AM102" s="10"/>
      <c r="AN102" s="10"/>
      <c r="AO102" s="10"/>
    </row>
    <row r="103" spans="1:41" ht="270" x14ac:dyDescent="0.25">
      <c r="A103" s="14">
        <v>123</v>
      </c>
      <c r="B103" s="15" t="s">
        <v>426</v>
      </c>
      <c r="C103" s="15" t="s">
        <v>426</v>
      </c>
      <c r="D103" s="15">
        <v>0</v>
      </c>
      <c r="E103" s="16">
        <v>13.51212921950197</v>
      </c>
      <c r="F103" s="14" t="s">
        <v>119</v>
      </c>
      <c r="G103" s="14">
        <v>3</v>
      </c>
      <c r="H103" s="14">
        <v>1</v>
      </c>
      <c r="I103" s="14">
        <v>2</v>
      </c>
      <c r="J103" s="14">
        <v>4</v>
      </c>
      <c r="K103" s="14">
        <v>5</v>
      </c>
      <c r="L103" s="14" t="s">
        <v>10</v>
      </c>
      <c r="M103" s="17" t="s">
        <v>427</v>
      </c>
      <c r="N103" s="18" t="s">
        <v>428</v>
      </c>
      <c r="O103" s="19" t="s">
        <v>45</v>
      </c>
      <c r="P103" s="20">
        <v>15</v>
      </c>
      <c r="Q103" s="20" t="s">
        <v>122</v>
      </c>
      <c r="R103" s="21" t="s">
        <v>47</v>
      </c>
      <c r="S103" s="21">
        <v>2</v>
      </c>
      <c r="T103" s="22">
        <v>2</v>
      </c>
      <c r="U103" s="19"/>
      <c r="V103" s="19"/>
      <c r="W103" s="19"/>
      <c r="X103" s="19"/>
      <c r="Y103" s="19"/>
      <c r="Z103" s="19"/>
      <c r="AA103" s="19"/>
      <c r="AB103" s="19"/>
      <c r="AC103" s="19"/>
      <c r="AD103" s="19"/>
      <c r="AE103" s="19"/>
      <c r="AF103" s="19"/>
      <c r="AG103" s="19"/>
      <c r="AH103" s="19"/>
      <c r="AI103" s="19"/>
      <c r="AJ103" s="19"/>
      <c r="AK103" s="19"/>
      <c r="AL103" s="19"/>
      <c r="AM103" s="19"/>
      <c r="AN103" s="19"/>
      <c r="AO103" s="19"/>
    </row>
    <row r="104" spans="1:41" ht="330" x14ac:dyDescent="0.25">
      <c r="A104" s="5">
        <v>124</v>
      </c>
      <c r="B104" s="6" t="s">
        <v>429</v>
      </c>
      <c r="C104" s="6" t="s">
        <v>430</v>
      </c>
      <c r="D104" s="6">
        <v>0</v>
      </c>
      <c r="E104" s="7">
        <v>13.998642952434871</v>
      </c>
      <c r="F104" s="5" t="s">
        <v>119</v>
      </c>
      <c r="G104" s="5">
        <v>3</v>
      </c>
      <c r="H104" s="5">
        <v>1</v>
      </c>
      <c r="I104" s="5">
        <v>2</v>
      </c>
      <c r="J104" s="5">
        <v>4</v>
      </c>
      <c r="K104" s="5">
        <v>5</v>
      </c>
      <c r="L104" s="5" t="s">
        <v>10</v>
      </c>
      <c r="M104" s="8" t="s">
        <v>431</v>
      </c>
      <c r="N104" s="9" t="s">
        <v>432</v>
      </c>
      <c r="O104" s="10" t="s">
        <v>45</v>
      </c>
      <c r="P104" s="11">
        <v>15</v>
      </c>
      <c r="Q104" s="11" t="s">
        <v>122</v>
      </c>
      <c r="R104" s="12" t="s">
        <v>47</v>
      </c>
      <c r="S104" s="12">
        <v>1</v>
      </c>
      <c r="T104" s="13">
        <v>1</v>
      </c>
      <c r="U104" s="10"/>
      <c r="V104" s="10"/>
      <c r="W104" s="10"/>
      <c r="X104" s="10"/>
      <c r="Y104" s="10"/>
      <c r="Z104" s="10"/>
      <c r="AA104" s="10"/>
      <c r="AB104" s="10"/>
      <c r="AC104" s="10"/>
      <c r="AD104" s="10"/>
      <c r="AE104" s="10"/>
      <c r="AF104" s="10"/>
      <c r="AG104" s="10"/>
      <c r="AH104" s="10"/>
      <c r="AI104" s="10"/>
      <c r="AJ104" s="10"/>
      <c r="AK104" s="10"/>
      <c r="AL104" s="10"/>
      <c r="AM104" s="10"/>
      <c r="AN104" s="10"/>
      <c r="AO104" s="10"/>
    </row>
    <row r="105" spans="1:41" ht="240" x14ac:dyDescent="0.25">
      <c r="A105" s="14">
        <v>125</v>
      </c>
      <c r="B105" s="15" t="s">
        <v>433</v>
      </c>
      <c r="C105" s="15" t="s">
        <v>434</v>
      </c>
      <c r="D105" s="15">
        <v>0</v>
      </c>
      <c r="E105" s="16">
        <v>13.75170524799676</v>
      </c>
      <c r="F105" s="14" t="s">
        <v>119</v>
      </c>
      <c r="G105" s="14">
        <v>3</v>
      </c>
      <c r="H105" s="14">
        <v>2</v>
      </c>
      <c r="I105" s="14">
        <v>1</v>
      </c>
      <c r="J105" s="14">
        <v>4</v>
      </c>
      <c r="K105" s="14">
        <v>5</v>
      </c>
      <c r="L105" s="14" t="s">
        <v>10</v>
      </c>
      <c r="M105" s="17" t="s">
        <v>435</v>
      </c>
      <c r="N105" s="18" t="s">
        <v>436</v>
      </c>
      <c r="O105" s="19" t="s">
        <v>45</v>
      </c>
      <c r="P105" s="20">
        <v>15</v>
      </c>
      <c r="Q105" s="20" t="s">
        <v>122</v>
      </c>
      <c r="R105" s="21" t="s">
        <v>47</v>
      </c>
      <c r="S105" s="21">
        <v>2</v>
      </c>
      <c r="T105" s="22">
        <v>1</v>
      </c>
      <c r="U105" s="19"/>
      <c r="V105" s="19"/>
      <c r="W105" s="19"/>
      <c r="X105" s="19"/>
      <c r="Y105" s="19"/>
      <c r="Z105" s="19"/>
      <c r="AA105" s="19"/>
      <c r="AB105" s="19"/>
      <c r="AC105" s="19"/>
      <c r="AD105" s="19"/>
      <c r="AE105" s="19"/>
      <c r="AF105" s="19"/>
      <c r="AG105" s="19"/>
      <c r="AH105" s="19"/>
      <c r="AI105" s="19"/>
      <c r="AJ105" s="19"/>
      <c r="AK105" s="19"/>
      <c r="AL105" s="19"/>
      <c r="AM105" s="19"/>
      <c r="AN105" s="19"/>
      <c r="AO105" s="19"/>
    </row>
    <row r="106" spans="1:41" ht="225" x14ac:dyDescent="0.25">
      <c r="A106" s="5">
        <v>126</v>
      </c>
      <c r="B106" s="6" t="s">
        <v>437</v>
      </c>
      <c r="C106" s="6" t="s">
        <v>437</v>
      </c>
      <c r="D106" s="6">
        <v>0</v>
      </c>
      <c r="E106" s="7">
        <v>11.317343060344889</v>
      </c>
      <c r="F106" s="5" t="s">
        <v>119</v>
      </c>
      <c r="G106" s="5">
        <v>1</v>
      </c>
      <c r="H106" s="5">
        <v>3</v>
      </c>
      <c r="I106" s="5">
        <v>5</v>
      </c>
      <c r="J106" s="5">
        <v>2</v>
      </c>
      <c r="K106" s="5">
        <v>4</v>
      </c>
      <c r="L106" s="5" t="s">
        <v>8</v>
      </c>
      <c r="M106" s="8" t="s">
        <v>438</v>
      </c>
      <c r="N106" s="9" t="s">
        <v>439</v>
      </c>
      <c r="O106" s="10" t="s">
        <v>45</v>
      </c>
      <c r="P106" s="11">
        <v>10</v>
      </c>
      <c r="Q106" s="11" t="s">
        <v>122</v>
      </c>
      <c r="R106" s="12" t="s">
        <v>377</v>
      </c>
      <c r="S106" s="12">
        <v>2</v>
      </c>
      <c r="T106" s="13">
        <v>1</v>
      </c>
      <c r="U106" s="10"/>
      <c r="V106" s="10"/>
      <c r="W106" s="10"/>
      <c r="X106" s="10"/>
      <c r="Y106" s="10"/>
      <c r="Z106" s="10"/>
      <c r="AA106" s="10"/>
      <c r="AB106" s="10"/>
      <c r="AC106" s="10"/>
      <c r="AD106" s="10"/>
      <c r="AE106" s="10"/>
      <c r="AF106" s="10"/>
      <c r="AG106" s="10"/>
      <c r="AH106" s="10"/>
      <c r="AI106" s="10"/>
      <c r="AJ106" s="10"/>
      <c r="AK106" s="10"/>
      <c r="AL106" s="10"/>
      <c r="AM106" s="10"/>
      <c r="AN106" s="10"/>
      <c r="AO106" s="10"/>
    </row>
    <row r="107" spans="1:41" ht="409.5" x14ac:dyDescent="0.25">
      <c r="A107" s="14">
        <v>127</v>
      </c>
      <c r="B107" s="15" t="s">
        <v>440</v>
      </c>
      <c r="C107" s="15" t="s">
        <v>441</v>
      </c>
      <c r="D107" s="15">
        <v>1</v>
      </c>
      <c r="E107" s="16">
        <v>6.4943967822575166</v>
      </c>
      <c r="F107" s="14" t="s">
        <v>83</v>
      </c>
      <c r="G107" s="14">
        <v>3</v>
      </c>
      <c r="H107" s="14">
        <v>1</v>
      </c>
      <c r="I107" s="14">
        <v>4</v>
      </c>
      <c r="J107" s="14">
        <v>3</v>
      </c>
      <c r="K107" s="14">
        <v>5</v>
      </c>
      <c r="L107" s="14" t="s">
        <v>10</v>
      </c>
      <c r="M107" s="17" t="s">
        <v>442</v>
      </c>
      <c r="N107" s="18" t="s">
        <v>443</v>
      </c>
      <c r="O107" s="19" t="s">
        <v>45</v>
      </c>
      <c r="P107" s="20">
        <v>5</v>
      </c>
      <c r="Q107" s="20" t="s">
        <v>46</v>
      </c>
      <c r="R107" s="21" t="s">
        <v>47</v>
      </c>
      <c r="S107" s="21">
        <v>3</v>
      </c>
      <c r="T107" s="22">
        <v>2</v>
      </c>
      <c r="U107" s="19"/>
      <c r="V107" s="19"/>
      <c r="W107" s="19"/>
      <c r="X107" s="19"/>
      <c r="Y107" s="19"/>
      <c r="Z107" s="19"/>
      <c r="AA107" s="19"/>
      <c r="AB107" s="19"/>
      <c r="AC107" s="19"/>
      <c r="AD107" s="19"/>
      <c r="AE107" s="19"/>
      <c r="AF107" s="19"/>
      <c r="AG107" s="19"/>
      <c r="AH107" s="19"/>
      <c r="AI107" s="19"/>
      <c r="AJ107" s="19"/>
      <c r="AK107" s="19"/>
      <c r="AL107" s="19"/>
      <c r="AM107" s="19"/>
      <c r="AN107" s="19"/>
      <c r="AO107" s="19"/>
    </row>
    <row r="108" spans="1:41" ht="330" x14ac:dyDescent="0.25">
      <c r="A108" s="5">
        <v>128</v>
      </c>
      <c r="B108" s="6" t="s">
        <v>444</v>
      </c>
      <c r="C108" s="6" t="s">
        <v>445</v>
      </c>
      <c r="D108" s="6">
        <v>1</v>
      </c>
      <c r="E108" s="7">
        <v>4.6350147956107879</v>
      </c>
      <c r="F108" s="5" t="s">
        <v>83</v>
      </c>
      <c r="G108" s="5">
        <v>3</v>
      </c>
      <c r="H108" s="5">
        <v>4</v>
      </c>
      <c r="I108" s="5">
        <v>1</v>
      </c>
      <c r="J108" s="5">
        <v>5</v>
      </c>
      <c r="K108" s="5">
        <v>2</v>
      </c>
      <c r="L108" s="5" t="s">
        <v>9</v>
      </c>
      <c r="M108" s="8" t="s">
        <v>446</v>
      </c>
      <c r="N108" s="9" t="s">
        <v>447</v>
      </c>
      <c r="O108" s="10" t="s">
        <v>45</v>
      </c>
      <c r="P108" s="11">
        <v>5</v>
      </c>
      <c r="Q108" s="11" t="s">
        <v>122</v>
      </c>
      <c r="R108" s="12" t="s">
        <v>47</v>
      </c>
      <c r="S108" s="12">
        <v>5</v>
      </c>
      <c r="T108" s="13">
        <v>4</v>
      </c>
      <c r="U108" s="10"/>
      <c r="V108" s="10"/>
      <c r="W108" s="10"/>
      <c r="X108" s="10"/>
      <c r="Y108" s="10"/>
      <c r="Z108" s="10"/>
      <c r="AA108" s="10"/>
      <c r="AB108" s="10"/>
      <c r="AC108" s="10"/>
      <c r="AD108" s="10"/>
      <c r="AE108" s="10"/>
      <c r="AF108" s="10"/>
      <c r="AG108" s="10"/>
      <c r="AH108" s="10"/>
      <c r="AI108" s="10"/>
      <c r="AJ108" s="10"/>
      <c r="AK108" s="10"/>
      <c r="AL108" s="10"/>
      <c r="AM108" s="10"/>
      <c r="AN108" s="10"/>
      <c r="AO108" s="10"/>
    </row>
    <row r="109" spans="1:41" ht="330" x14ac:dyDescent="0.25">
      <c r="A109" s="14">
        <v>129</v>
      </c>
      <c r="B109" s="15" t="s">
        <v>448</v>
      </c>
      <c r="C109" s="15" t="s">
        <v>449</v>
      </c>
      <c r="D109" s="15">
        <v>1</v>
      </c>
      <c r="E109" s="16">
        <v>5.3970481863652946</v>
      </c>
      <c r="F109" s="14" t="s">
        <v>119</v>
      </c>
      <c r="G109" s="14">
        <v>2</v>
      </c>
      <c r="H109" s="14">
        <v>5</v>
      </c>
      <c r="I109" s="14">
        <v>4</v>
      </c>
      <c r="J109" s="14">
        <v>1</v>
      </c>
      <c r="K109" s="14">
        <v>3</v>
      </c>
      <c r="L109" s="14" t="s">
        <v>53</v>
      </c>
      <c r="M109" s="17" t="s">
        <v>450</v>
      </c>
      <c r="N109" s="18" t="s">
        <v>451</v>
      </c>
      <c r="O109" s="19" t="s">
        <v>45</v>
      </c>
      <c r="P109" s="20">
        <v>5</v>
      </c>
      <c r="Q109" s="20" t="s">
        <v>46</v>
      </c>
      <c r="R109" s="21" t="s">
        <v>47</v>
      </c>
      <c r="S109" s="21">
        <v>2</v>
      </c>
      <c r="T109" s="22">
        <v>2</v>
      </c>
      <c r="U109" s="19"/>
      <c r="V109" s="19"/>
      <c r="W109" s="19"/>
      <c r="X109" s="19"/>
      <c r="Y109" s="19"/>
      <c r="Z109" s="19"/>
      <c r="AA109" s="19"/>
      <c r="AB109" s="19"/>
      <c r="AC109" s="19"/>
      <c r="AD109" s="19"/>
      <c r="AE109" s="19"/>
      <c r="AF109" s="19"/>
      <c r="AG109" s="19"/>
      <c r="AH109" s="19"/>
      <c r="AI109" s="19"/>
      <c r="AJ109" s="19"/>
      <c r="AK109" s="19"/>
      <c r="AL109" s="19"/>
      <c r="AM109" s="19"/>
      <c r="AN109" s="19"/>
      <c r="AO109" s="19"/>
    </row>
    <row r="110" spans="1:41" ht="375" x14ac:dyDescent="0.25">
      <c r="A110" s="5">
        <v>130</v>
      </c>
      <c r="B110" s="6" t="s">
        <v>452</v>
      </c>
      <c r="C110" s="6" t="s">
        <v>452</v>
      </c>
      <c r="D110" s="6">
        <v>0</v>
      </c>
      <c r="E110" s="7">
        <v>8.4544523651070218</v>
      </c>
      <c r="F110" s="5" t="s">
        <v>83</v>
      </c>
      <c r="G110" s="5">
        <v>3</v>
      </c>
      <c r="H110" s="5">
        <v>4</v>
      </c>
      <c r="I110" s="5">
        <v>1</v>
      </c>
      <c r="J110" s="5">
        <v>5</v>
      </c>
      <c r="K110" s="5">
        <v>2</v>
      </c>
      <c r="L110" s="5" t="s">
        <v>9</v>
      </c>
      <c r="M110" s="8" t="s">
        <v>450</v>
      </c>
      <c r="N110" s="9" t="s">
        <v>453</v>
      </c>
      <c r="O110" s="10" t="s">
        <v>45</v>
      </c>
      <c r="P110" s="11">
        <v>10</v>
      </c>
      <c r="Q110" s="11" t="s">
        <v>46</v>
      </c>
      <c r="R110" s="12" t="s">
        <v>47</v>
      </c>
      <c r="S110" s="12">
        <v>2</v>
      </c>
      <c r="T110" s="13">
        <v>5</v>
      </c>
      <c r="U110" s="10"/>
      <c r="V110" s="10"/>
      <c r="W110" s="10"/>
      <c r="X110" s="10"/>
      <c r="Y110" s="10"/>
      <c r="Z110" s="10"/>
      <c r="AA110" s="10"/>
      <c r="AB110" s="10"/>
      <c r="AC110" s="10"/>
      <c r="AD110" s="10"/>
      <c r="AE110" s="10"/>
      <c r="AF110" s="10"/>
      <c r="AG110" s="10"/>
      <c r="AH110" s="10" t="s">
        <v>454</v>
      </c>
      <c r="AI110" s="10"/>
      <c r="AJ110" s="10"/>
      <c r="AK110" s="10"/>
      <c r="AL110" s="10"/>
      <c r="AM110" s="10"/>
      <c r="AN110" s="10"/>
      <c r="AO110" s="10"/>
    </row>
    <row r="111" spans="1:41" ht="409.5" x14ac:dyDescent="0.25">
      <c r="A111" s="14">
        <v>131</v>
      </c>
      <c r="B111" s="15" t="s">
        <v>455</v>
      </c>
      <c r="C111" s="15" t="s">
        <v>456</v>
      </c>
      <c r="D111" s="15">
        <v>0</v>
      </c>
      <c r="E111" s="16">
        <v>5.5955917908770907</v>
      </c>
      <c r="F111" s="14" t="s">
        <v>83</v>
      </c>
      <c r="G111" s="14">
        <v>3</v>
      </c>
      <c r="H111" s="14">
        <v>2</v>
      </c>
      <c r="I111" s="14">
        <v>4</v>
      </c>
      <c r="J111" s="14">
        <v>5</v>
      </c>
      <c r="K111" s="14">
        <v>1</v>
      </c>
      <c r="L111" s="14" t="s">
        <v>9</v>
      </c>
      <c r="M111" s="17" t="s">
        <v>457</v>
      </c>
      <c r="N111" s="18" t="s">
        <v>458</v>
      </c>
      <c r="O111" s="19" t="s">
        <v>45</v>
      </c>
      <c r="P111" s="20">
        <v>5</v>
      </c>
      <c r="Q111" s="20" t="s">
        <v>46</v>
      </c>
      <c r="R111" s="21" t="s">
        <v>47</v>
      </c>
      <c r="S111" s="21">
        <v>4</v>
      </c>
      <c r="T111" s="22">
        <v>3</v>
      </c>
      <c r="U111" s="19"/>
      <c r="V111" s="19"/>
      <c r="W111" s="19"/>
      <c r="X111" s="19"/>
      <c r="Y111" s="19"/>
      <c r="Z111" s="19"/>
      <c r="AA111" s="19"/>
      <c r="AB111" s="19"/>
      <c r="AC111" s="19"/>
      <c r="AD111" s="19"/>
      <c r="AE111" s="19"/>
      <c r="AF111" s="19"/>
      <c r="AG111" s="19"/>
      <c r="AH111" s="19"/>
      <c r="AI111" s="19"/>
      <c r="AJ111" s="19"/>
      <c r="AK111" s="19"/>
      <c r="AL111" s="19"/>
      <c r="AM111" s="19"/>
      <c r="AN111" s="19"/>
      <c r="AO111" s="19"/>
    </row>
    <row r="112" spans="1:41" ht="390" x14ac:dyDescent="0.25">
      <c r="A112" s="5">
        <v>132</v>
      </c>
      <c r="B112" s="6" t="s">
        <v>459</v>
      </c>
      <c r="C112" s="6" t="s">
        <v>459</v>
      </c>
      <c r="D112" s="6">
        <v>1</v>
      </c>
      <c r="E112" s="7">
        <v>12.812704560363279</v>
      </c>
      <c r="F112" s="5" t="s">
        <v>83</v>
      </c>
      <c r="G112" s="5">
        <v>4</v>
      </c>
      <c r="H112" s="5">
        <v>3</v>
      </c>
      <c r="I112" s="5">
        <v>5</v>
      </c>
      <c r="J112" s="5">
        <v>1</v>
      </c>
      <c r="K112" s="5">
        <v>2</v>
      </c>
      <c r="L112" s="5" t="s">
        <v>8</v>
      </c>
      <c r="M112" s="8" t="s">
        <v>460</v>
      </c>
      <c r="N112" s="9" t="s">
        <v>461</v>
      </c>
      <c r="O112" s="10" t="s">
        <v>45</v>
      </c>
      <c r="P112" s="11">
        <v>15</v>
      </c>
      <c r="Q112" s="11" t="s">
        <v>46</v>
      </c>
      <c r="R112" s="12" t="s">
        <v>47</v>
      </c>
      <c r="S112" s="12">
        <v>2</v>
      </c>
      <c r="T112" s="13">
        <v>4</v>
      </c>
      <c r="U112" s="10"/>
      <c r="V112" s="10"/>
      <c r="W112" s="10"/>
      <c r="X112" s="10"/>
      <c r="Y112" s="10"/>
      <c r="Z112" s="10"/>
      <c r="AA112" s="10"/>
      <c r="AB112" s="10"/>
      <c r="AC112" s="10"/>
      <c r="AD112" s="10"/>
      <c r="AE112" s="10"/>
      <c r="AF112" s="10"/>
      <c r="AG112" s="10"/>
      <c r="AH112" s="10"/>
      <c r="AI112" s="10"/>
      <c r="AJ112" s="10"/>
      <c r="AK112" s="10"/>
      <c r="AL112" s="10"/>
      <c r="AM112" s="10"/>
      <c r="AN112" s="10"/>
      <c r="AO112" s="10"/>
    </row>
    <row r="113" spans="1:41" ht="409.5" x14ac:dyDescent="0.25">
      <c r="A113" s="14">
        <v>133</v>
      </c>
      <c r="B113" s="15" t="s">
        <v>462</v>
      </c>
      <c r="C113" s="15" t="s">
        <v>463</v>
      </c>
      <c r="D113" s="15">
        <v>0</v>
      </c>
      <c r="E113" s="16">
        <v>15.18847409173272</v>
      </c>
      <c r="F113" s="14" t="s">
        <v>119</v>
      </c>
      <c r="G113" s="14">
        <v>4</v>
      </c>
      <c r="H113" s="14">
        <v>2</v>
      </c>
      <c r="I113" s="14">
        <v>5</v>
      </c>
      <c r="J113" s="14">
        <v>3</v>
      </c>
      <c r="K113" s="14">
        <v>1</v>
      </c>
      <c r="L113" s="14" t="s">
        <v>8</v>
      </c>
      <c r="M113" s="17" t="s">
        <v>464</v>
      </c>
      <c r="N113" s="18" t="s">
        <v>465</v>
      </c>
      <c r="O113" s="19" t="s">
        <v>45</v>
      </c>
      <c r="P113" s="20">
        <v>15</v>
      </c>
      <c r="Q113" s="20" t="s">
        <v>46</v>
      </c>
      <c r="R113" s="21" t="s">
        <v>47</v>
      </c>
      <c r="S113" s="21">
        <v>1</v>
      </c>
      <c r="T113" s="22">
        <v>1</v>
      </c>
      <c r="U113" s="19"/>
      <c r="V113" s="19"/>
      <c r="W113" s="19"/>
      <c r="X113" s="19"/>
      <c r="Y113" s="19"/>
      <c r="Z113" s="19"/>
      <c r="AA113" s="19"/>
      <c r="AB113" s="19"/>
      <c r="AC113" s="19"/>
      <c r="AD113" s="19"/>
      <c r="AE113" s="19"/>
      <c r="AF113" s="19"/>
      <c r="AG113" s="19"/>
      <c r="AH113" s="19"/>
      <c r="AI113" s="19"/>
      <c r="AJ113" s="19"/>
      <c r="AK113" s="19"/>
      <c r="AL113" s="19"/>
      <c r="AM113" s="19"/>
      <c r="AN113" s="19"/>
      <c r="AO113" s="19"/>
    </row>
    <row r="114" spans="1:41" ht="409.5" x14ac:dyDescent="0.25">
      <c r="A114" s="5">
        <v>136</v>
      </c>
      <c r="B114" s="6" t="s">
        <v>466</v>
      </c>
      <c r="C114" s="6" t="s">
        <v>467</v>
      </c>
      <c r="D114" s="6">
        <v>1</v>
      </c>
      <c r="E114" s="7">
        <v>8.1821663450185813</v>
      </c>
      <c r="F114" s="5" t="s">
        <v>42</v>
      </c>
      <c r="G114" s="5">
        <v>5</v>
      </c>
      <c r="H114" s="5"/>
      <c r="I114" s="5">
        <v>5</v>
      </c>
      <c r="J114" s="5">
        <v>5</v>
      </c>
      <c r="K114" s="5"/>
      <c r="L114" s="5" t="s">
        <v>49</v>
      </c>
      <c r="M114" s="8" t="s">
        <v>468</v>
      </c>
      <c r="N114" s="9" t="s">
        <v>469</v>
      </c>
      <c r="O114" s="10" t="s">
        <v>45</v>
      </c>
      <c r="P114" s="11">
        <v>10</v>
      </c>
      <c r="Q114" s="11" t="s">
        <v>46</v>
      </c>
      <c r="R114" s="12" t="s">
        <v>47</v>
      </c>
      <c r="S114" s="12">
        <v>5</v>
      </c>
      <c r="T114" s="13">
        <v>5</v>
      </c>
      <c r="U114" s="10" t="s">
        <v>470</v>
      </c>
      <c r="V114" s="10"/>
      <c r="W114" s="10"/>
      <c r="X114" s="10"/>
      <c r="Y114" s="10"/>
      <c r="Z114" s="10"/>
      <c r="AA114" s="10"/>
      <c r="AB114" s="10"/>
      <c r="AC114" s="10"/>
      <c r="AD114" s="10"/>
      <c r="AE114" s="10"/>
      <c r="AF114" s="10"/>
      <c r="AG114" s="10"/>
      <c r="AH114" s="10"/>
      <c r="AI114" s="10"/>
      <c r="AJ114" s="10"/>
      <c r="AK114" s="10"/>
      <c r="AL114" s="10"/>
      <c r="AM114" s="10"/>
      <c r="AN114" s="10"/>
      <c r="AO114" s="10"/>
    </row>
    <row r="115" spans="1:41" ht="409.5" x14ac:dyDescent="0.25">
      <c r="A115" s="14">
        <v>137</v>
      </c>
      <c r="B115" s="15" t="s">
        <v>471</v>
      </c>
      <c r="C115" s="15" t="s">
        <v>472</v>
      </c>
      <c r="D115" s="15">
        <v>1</v>
      </c>
      <c r="E115" s="16">
        <v>13.826994155729031</v>
      </c>
      <c r="F115" s="14" t="s">
        <v>110</v>
      </c>
      <c r="G115" s="14"/>
      <c r="H115" s="14"/>
      <c r="I115" s="14"/>
      <c r="J115" s="14">
        <v>5</v>
      </c>
      <c r="K115" s="14"/>
      <c r="L115" s="14" t="s">
        <v>9</v>
      </c>
      <c r="M115" s="17" t="s">
        <v>473</v>
      </c>
      <c r="N115" s="18" t="s">
        <v>474</v>
      </c>
      <c r="O115" s="19" t="s">
        <v>45</v>
      </c>
      <c r="P115" s="20">
        <v>15</v>
      </c>
      <c r="Q115" s="20" t="s">
        <v>46</v>
      </c>
      <c r="R115" s="21" t="s">
        <v>47</v>
      </c>
      <c r="S115" s="21">
        <v>3</v>
      </c>
      <c r="T115" s="22">
        <v>2</v>
      </c>
      <c r="U115" s="19"/>
      <c r="V115" s="19"/>
      <c r="W115" s="19"/>
      <c r="X115" s="19"/>
      <c r="Y115" s="19"/>
      <c r="Z115" s="19"/>
      <c r="AA115" s="19"/>
      <c r="AB115" s="19"/>
      <c r="AC115" s="19"/>
      <c r="AD115" s="19"/>
      <c r="AE115" s="19"/>
      <c r="AF115" s="19"/>
      <c r="AG115" s="19"/>
      <c r="AH115" s="19"/>
      <c r="AI115" s="19"/>
      <c r="AJ115" s="19"/>
      <c r="AK115" s="19"/>
      <c r="AL115" s="19"/>
      <c r="AM115" s="19"/>
      <c r="AN115" s="19"/>
      <c r="AO115" s="19"/>
    </row>
    <row r="116" spans="1:41" ht="390" x14ac:dyDescent="0.25">
      <c r="A116" s="5">
        <v>138</v>
      </c>
      <c r="B116" s="6" t="s">
        <v>475</v>
      </c>
      <c r="C116" s="6" t="s">
        <v>475</v>
      </c>
      <c r="D116" s="6">
        <v>1</v>
      </c>
      <c r="E116" s="7">
        <v>5.4709550303167838</v>
      </c>
      <c r="F116" s="5" t="s">
        <v>42</v>
      </c>
      <c r="G116" s="5">
        <v>5</v>
      </c>
      <c r="H116" s="5">
        <v>2</v>
      </c>
      <c r="I116" s="5">
        <v>3</v>
      </c>
      <c r="J116" s="5">
        <v>1</v>
      </c>
      <c r="K116" s="5">
        <v>4</v>
      </c>
      <c r="L116" s="5" t="s">
        <v>49</v>
      </c>
      <c r="M116" s="8" t="s">
        <v>476</v>
      </c>
      <c r="N116" s="9" t="s">
        <v>477</v>
      </c>
      <c r="O116" s="10" t="s">
        <v>45</v>
      </c>
      <c r="P116" s="11">
        <v>5</v>
      </c>
      <c r="Q116" s="11" t="s">
        <v>46</v>
      </c>
      <c r="R116" s="12" t="s">
        <v>47</v>
      </c>
      <c r="S116" s="12">
        <v>5</v>
      </c>
      <c r="T116" s="13">
        <v>2</v>
      </c>
      <c r="U116" s="10"/>
      <c r="V116" s="10"/>
      <c r="W116" s="10"/>
      <c r="X116" s="10"/>
      <c r="Y116" s="10"/>
      <c r="Z116" s="10"/>
      <c r="AA116" s="10"/>
      <c r="AB116" s="10"/>
      <c r="AC116" s="10"/>
      <c r="AD116" s="10"/>
      <c r="AE116" s="10"/>
      <c r="AF116" s="10"/>
      <c r="AG116" s="10"/>
      <c r="AH116" s="10"/>
      <c r="AI116" s="10"/>
      <c r="AJ116" s="10"/>
      <c r="AK116" s="10"/>
      <c r="AL116" s="10"/>
      <c r="AM116" s="10"/>
      <c r="AN116" s="10"/>
      <c r="AO116" s="10"/>
    </row>
    <row r="117" spans="1:41" ht="409.5" x14ac:dyDescent="0.25">
      <c r="A117" s="14">
        <v>139</v>
      </c>
      <c r="B117" s="15" t="s">
        <v>478</v>
      </c>
      <c r="C117" s="15" t="s">
        <v>479</v>
      </c>
      <c r="D117" s="15">
        <v>1</v>
      </c>
      <c r="E117" s="16">
        <v>2.1407696231530191</v>
      </c>
      <c r="F117" s="14" t="s">
        <v>42</v>
      </c>
      <c r="G117" s="14">
        <v>3</v>
      </c>
      <c r="H117" s="14">
        <v>4</v>
      </c>
      <c r="I117" s="14">
        <v>5</v>
      </c>
      <c r="J117" s="14">
        <v>1</v>
      </c>
      <c r="K117" s="14">
        <v>2</v>
      </c>
      <c r="L117" s="14" t="s">
        <v>8</v>
      </c>
      <c r="M117" s="17" t="s">
        <v>480</v>
      </c>
      <c r="N117" s="18" t="s">
        <v>481</v>
      </c>
      <c r="O117" s="19" t="s">
        <v>45</v>
      </c>
      <c r="P117" s="20">
        <v>5</v>
      </c>
      <c r="Q117" s="20" t="s">
        <v>46</v>
      </c>
      <c r="R117" s="21" t="s">
        <v>47</v>
      </c>
      <c r="S117" s="21">
        <v>4</v>
      </c>
      <c r="T117" s="22">
        <v>4</v>
      </c>
      <c r="U117" s="19"/>
      <c r="V117" s="19"/>
      <c r="W117" s="19"/>
      <c r="X117" s="19"/>
      <c r="Y117" s="19"/>
      <c r="Z117" s="19"/>
      <c r="AA117" s="19"/>
      <c r="AB117" s="19" t="s">
        <v>482</v>
      </c>
      <c r="AC117" s="19"/>
      <c r="AD117" s="19"/>
      <c r="AE117" s="19"/>
      <c r="AF117" s="19"/>
      <c r="AG117" s="19"/>
      <c r="AH117" s="19"/>
      <c r="AI117" s="19"/>
      <c r="AJ117" s="19"/>
      <c r="AK117" s="19"/>
      <c r="AL117" s="19"/>
      <c r="AM117" s="19"/>
      <c r="AN117" s="19"/>
      <c r="AO117" s="19"/>
    </row>
    <row r="118" spans="1:41" ht="409.5" x14ac:dyDescent="0.25">
      <c r="A118" s="5">
        <v>140</v>
      </c>
      <c r="B118" s="6" t="s">
        <v>483</v>
      </c>
      <c r="C118" s="6" t="s">
        <v>484</v>
      </c>
      <c r="D118" s="6">
        <v>1</v>
      </c>
      <c r="E118" s="7">
        <v>3.509541050346443</v>
      </c>
      <c r="F118" s="5" t="s">
        <v>83</v>
      </c>
      <c r="G118" s="5">
        <v>1</v>
      </c>
      <c r="H118" s="5">
        <v>4</v>
      </c>
      <c r="I118" s="5">
        <v>5</v>
      </c>
      <c r="J118" s="5">
        <v>2</v>
      </c>
      <c r="K118" s="5">
        <v>3</v>
      </c>
      <c r="L118" s="5" t="s">
        <v>8</v>
      </c>
      <c r="M118" s="8" t="s">
        <v>485</v>
      </c>
      <c r="N118" s="9" t="s">
        <v>486</v>
      </c>
      <c r="O118" s="10" t="s">
        <v>45</v>
      </c>
      <c r="P118" s="11">
        <v>5</v>
      </c>
      <c r="Q118" s="11" t="s">
        <v>46</v>
      </c>
      <c r="R118" s="12" t="s">
        <v>47</v>
      </c>
      <c r="S118" s="12">
        <v>2</v>
      </c>
      <c r="T118" s="13">
        <v>2</v>
      </c>
      <c r="U118" s="10"/>
      <c r="V118" s="10"/>
      <c r="W118" s="10"/>
      <c r="X118" s="10"/>
      <c r="Y118" s="10"/>
      <c r="Z118" s="10"/>
      <c r="AA118" s="10"/>
      <c r="AB118" s="10"/>
      <c r="AC118" s="10"/>
      <c r="AD118" s="10"/>
      <c r="AE118" s="10"/>
      <c r="AF118" s="10"/>
      <c r="AG118" s="10"/>
      <c r="AH118" s="10"/>
      <c r="AI118" s="10"/>
      <c r="AJ118" s="10"/>
      <c r="AK118" s="10"/>
      <c r="AL118" s="10"/>
      <c r="AM118" s="10"/>
      <c r="AN118" s="10"/>
      <c r="AO118" s="10"/>
    </row>
    <row r="119" spans="1:41" ht="409.5" x14ac:dyDescent="0.25">
      <c r="A119" s="14">
        <v>142</v>
      </c>
      <c r="B119" s="15" t="s">
        <v>487</v>
      </c>
      <c r="C119" s="15" t="s">
        <v>488</v>
      </c>
      <c r="D119" s="15">
        <v>0</v>
      </c>
      <c r="E119" s="16">
        <v>7.1817076737865264</v>
      </c>
      <c r="F119" s="14" t="s">
        <v>110</v>
      </c>
      <c r="G119" s="14">
        <v>4</v>
      </c>
      <c r="H119" s="14">
        <v>3</v>
      </c>
      <c r="I119" s="14">
        <v>1</v>
      </c>
      <c r="J119" s="14">
        <v>2</v>
      </c>
      <c r="K119" s="14">
        <v>5</v>
      </c>
      <c r="L119" s="14" t="s">
        <v>10</v>
      </c>
      <c r="M119" s="31" t="s">
        <v>489</v>
      </c>
      <c r="N119" s="32" t="s">
        <v>490</v>
      </c>
      <c r="O119" s="14" t="s">
        <v>45</v>
      </c>
      <c r="P119" s="25">
        <v>10</v>
      </c>
      <c r="Q119" s="25" t="s">
        <v>46</v>
      </c>
      <c r="R119" s="14" t="s">
        <v>47</v>
      </c>
      <c r="S119" s="14">
        <v>3</v>
      </c>
      <c r="T119" s="25">
        <v>1</v>
      </c>
      <c r="U119" s="19"/>
      <c r="V119" s="19"/>
      <c r="W119" s="19"/>
      <c r="X119" s="19"/>
      <c r="Y119" s="19"/>
      <c r="Z119" s="19"/>
      <c r="AA119" s="19"/>
      <c r="AB119" s="19"/>
      <c r="AC119" s="19"/>
      <c r="AD119" s="19"/>
      <c r="AE119" s="19"/>
      <c r="AF119" s="19"/>
      <c r="AG119" s="19"/>
      <c r="AH119" s="19"/>
      <c r="AI119" s="19"/>
      <c r="AJ119" s="19"/>
      <c r="AK119" s="19"/>
      <c r="AL119" s="19"/>
      <c r="AM119" s="19"/>
      <c r="AN119" s="19"/>
      <c r="AO119" s="19"/>
    </row>
    <row r="120" spans="1:41" ht="409.5" x14ac:dyDescent="0.25">
      <c r="A120" s="5">
        <v>144</v>
      </c>
      <c r="B120" s="6" t="s">
        <v>491</v>
      </c>
      <c r="C120" s="6" t="s">
        <v>491</v>
      </c>
      <c r="D120" s="6">
        <v>1</v>
      </c>
      <c r="E120" s="7">
        <v>6.2525337000873096</v>
      </c>
      <c r="F120" s="5" t="s">
        <v>110</v>
      </c>
      <c r="G120" s="5"/>
      <c r="H120" s="5">
        <v>5</v>
      </c>
      <c r="I120" s="5">
        <v>5</v>
      </c>
      <c r="J120" s="5">
        <v>5</v>
      </c>
      <c r="K120" s="5"/>
      <c r="L120" s="5" t="s">
        <v>53</v>
      </c>
      <c r="M120" s="8" t="s">
        <v>492</v>
      </c>
      <c r="N120" s="9" t="s">
        <v>493</v>
      </c>
      <c r="O120" s="10" t="s">
        <v>45</v>
      </c>
      <c r="P120" s="11">
        <v>5</v>
      </c>
      <c r="Q120" s="11" t="s">
        <v>46</v>
      </c>
      <c r="R120" s="12" t="s">
        <v>47</v>
      </c>
      <c r="S120" s="12">
        <v>3</v>
      </c>
      <c r="T120" s="13">
        <v>2</v>
      </c>
      <c r="U120" s="10"/>
      <c r="V120" s="10"/>
      <c r="W120" s="10"/>
      <c r="X120" s="10"/>
      <c r="Y120" s="10"/>
      <c r="Z120" s="10"/>
      <c r="AA120" s="10"/>
      <c r="AB120" s="10"/>
      <c r="AC120" s="10"/>
      <c r="AD120" s="10"/>
      <c r="AE120" s="10"/>
      <c r="AF120" s="10"/>
      <c r="AG120" s="10"/>
      <c r="AH120" s="10"/>
      <c r="AI120" s="10"/>
      <c r="AJ120" s="10"/>
      <c r="AK120" s="10"/>
      <c r="AL120" s="10"/>
      <c r="AM120" s="10"/>
      <c r="AN120" s="10"/>
      <c r="AO120" s="10"/>
    </row>
    <row r="121" spans="1:41" ht="409.5" x14ac:dyDescent="0.25">
      <c r="A121" s="14">
        <v>145</v>
      </c>
      <c r="B121" s="15" t="s">
        <v>494</v>
      </c>
      <c r="C121" s="15" t="s">
        <v>494</v>
      </c>
      <c r="D121" s="15">
        <v>0</v>
      </c>
      <c r="E121" s="16">
        <v>12.924285823298259</v>
      </c>
      <c r="F121" s="14" t="s">
        <v>110</v>
      </c>
      <c r="G121" s="14">
        <v>1</v>
      </c>
      <c r="H121" s="14">
        <v>4</v>
      </c>
      <c r="I121" s="14">
        <v>2</v>
      </c>
      <c r="J121" s="14">
        <v>5</v>
      </c>
      <c r="K121" s="14">
        <v>3</v>
      </c>
      <c r="L121" s="14" t="s">
        <v>9</v>
      </c>
      <c r="M121" s="17" t="s">
        <v>495</v>
      </c>
      <c r="N121" s="18" t="s">
        <v>496</v>
      </c>
      <c r="O121" s="19" t="s">
        <v>45</v>
      </c>
      <c r="P121" s="20">
        <v>15</v>
      </c>
      <c r="Q121" s="20" t="s">
        <v>46</v>
      </c>
      <c r="R121" s="21" t="s">
        <v>47</v>
      </c>
      <c r="S121" s="21">
        <v>2</v>
      </c>
      <c r="T121" s="22">
        <v>2</v>
      </c>
      <c r="U121" s="19"/>
      <c r="V121" s="19"/>
      <c r="W121" s="19"/>
      <c r="X121" s="19"/>
      <c r="Y121" s="19"/>
      <c r="Z121" s="19"/>
      <c r="AA121" s="19"/>
      <c r="AB121" s="19"/>
      <c r="AC121" s="19"/>
      <c r="AD121" s="19"/>
      <c r="AE121" s="19"/>
      <c r="AF121" s="19"/>
      <c r="AG121" s="19"/>
      <c r="AH121" s="19"/>
      <c r="AI121" s="19"/>
      <c r="AJ121" s="19"/>
      <c r="AK121" s="19"/>
      <c r="AL121" s="19"/>
      <c r="AM121" s="19"/>
      <c r="AN121" s="19"/>
      <c r="AO121" s="19"/>
    </row>
    <row r="122" spans="1:41" ht="409.5" x14ac:dyDescent="0.25">
      <c r="A122" s="5">
        <v>146</v>
      </c>
      <c r="B122" s="6" t="s">
        <v>497</v>
      </c>
      <c r="C122" s="6" t="s">
        <v>497</v>
      </c>
      <c r="D122" s="6">
        <v>0</v>
      </c>
      <c r="E122" s="7">
        <v>12.124917321927329</v>
      </c>
      <c r="F122" s="5" t="s">
        <v>119</v>
      </c>
      <c r="G122" s="5">
        <v>1</v>
      </c>
      <c r="H122" s="5">
        <v>4</v>
      </c>
      <c r="I122" s="5">
        <v>5</v>
      </c>
      <c r="J122" s="5">
        <v>2</v>
      </c>
      <c r="K122" s="5">
        <v>3</v>
      </c>
      <c r="L122" s="5" t="s">
        <v>8</v>
      </c>
      <c r="M122" s="8" t="s">
        <v>498</v>
      </c>
      <c r="N122" s="9" t="s">
        <v>499</v>
      </c>
      <c r="O122" s="10" t="s">
        <v>45</v>
      </c>
      <c r="P122" s="11">
        <v>15</v>
      </c>
      <c r="Q122" s="11" t="s">
        <v>46</v>
      </c>
      <c r="R122" s="12" t="s">
        <v>47</v>
      </c>
      <c r="S122" s="12">
        <v>3</v>
      </c>
      <c r="T122" s="13">
        <v>1</v>
      </c>
      <c r="U122" s="10"/>
      <c r="V122" s="10"/>
      <c r="W122" s="10"/>
      <c r="X122" s="10"/>
      <c r="Y122" s="10"/>
      <c r="Z122" s="10"/>
      <c r="AA122" s="10"/>
      <c r="AB122" s="10"/>
      <c r="AC122" s="10"/>
      <c r="AD122" s="10"/>
      <c r="AE122" s="10"/>
      <c r="AF122" s="10"/>
      <c r="AG122" s="10"/>
      <c r="AH122" s="10"/>
      <c r="AI122" s="10"/>
      <c r="AJ122" s="10"/>
      <c r="AK122" s="10"/>
      <c r="AL122" s="10"/>
      <c r="AM122" s="10"/>
      <c r="AN122" s="10"/>
      <c r="AO122" s="10"/>
    </row>
    <row r="123" spans="1:41" ht="409.5" x14ac:dyDescent="0.25">
      <c r="A123" s="14">
        <v>147</v>
      </c>
      <c r="B123" s="15" t="s">
        <v>500</v>
      </c>
      <c r="C123" s="15" t="s">
        <v>500</v>
      </c>
      <c r="D123" s="15">
        <v>1</v>
      </c>
      <c r="E123" s="16">
        <v>13.73764191438014</v>
      </c>
      <c r="F123" s="14" t="s">
        <v>110</v>
      </c>
      <c r="G123" s="14">
        <v>2</v>
      </c>
      <c r="H123" s="14">
        <v>4</v>
      </c>
      <c r="I123" s="14">
        <v>3</v>
      </c>
      <c r="J123" s="14">
        <v>5</v>
      </c>
      <c r="K123" s="14">
        <v>1</v>
      </c>
      <c r="L123" s="14" t="s">
        <v>9</v>
      </c>
      <c r="M123" s="17" t="s">
        <v>498</v>
      </c>
      <c r="N123" s="18" t="s">
        <v>501</v>
      </c>
      <c r="O123" s="19" t="s">
        <v>45</v>
      </c>
      <c r="P123" s="20">
        <v>15</v>
      </c>
      <c r="Q123" s="20" t="s">
        <v>46</v>
      </c>
      <c r="R123" s="21" t="s">
        <v>47</v>
      </c>
      <c r="S123" s="21">
        <v>2</v>
      </c>
      <c r="T123" s="22">
        <v>5</v>
      </c>
      <c r="U123" s="19"/>
      <c r="V123" s="19"/>
      <c r="W123" s="19"/>
      <c r="X123" s="19"/>
      <c r="Y123" s="19"/>
      <c r="Z123" s="19"/>
      <c r="AA123" s="19"/>
      <c r="AB123" s="19"/>
      <c r="AC123" s="19"/>
      <c r="AD123" s="19"/>
      <c r="AE123" s="19"/>
      <c r="AF123" s="19"/>
      <c r="AG123" s="19"/>
      <c r="AH123" s="19"/>
      <c r="AI123" s="19"/>
      <c r="AJ123" s="19"/>
      <c r="AK123" s="19"/>
      <c r="AL123" s="19"/>
      <c r="AM123" s="19"/>
      <c r="AN123" s="19"/>
      <c r="AO123" s="19"/>
    </row>
    <row r="124" spans="1:41" ht="300" x14ac:dyDescent="0.25">
      <c r="A124" s="5">
        <v>151</v>
      </c>
      <c r="B124" s="6" t="s">
        <v>502</v>
      </c>
      <c r="C124" s="6" t="s">
        <v>503</v>
      </c>
      <c r="D124" s="6">
        <v>1</v>
      </c>
      <c r="E124" s="7">
        <v>2.7104911138313059</v>
      </c>
      <c r="F124" s="5" t="s">
        <v>83</v>
      </c>
      <c r="G124" s="5">
        <v>4</v>
      </c>
      <c r="H124" s="5">
        <v>5</v>
      </c>
      <c r="I124" s="5"/>
      <c r="J124" s="5"/>
      <c r="K124" s="5"/>
      <c r="L124" s="5" t="s">
        <v>53</v>
      </c>
      <c r="M124" s="8" t="s">
        <v>450</v>
      </c>
      <c r="N124" s="9" t="s">
        <v>504</v>
      </c>
      <c r="O124" s="10" t="s">
        <v>45</v>
      </c>
      <c r="P124" s="11">
        <v>5</v>
      </c>
      <c r="Q124" s="11" t="s">
        <v>46</v>
      </c>
      <c r="R124" s="12" t="s">
        <v>47</v>
      </c>
      <c r="S124" s="12">
        <v>4</v>
      </c>
      <c r="T124" s="13">
        <v>1</v>
      </c>
      <c r="U124" s="10"/>
      <c r="V124" s="10"/>
      <c r="W124" s="10"/>
      <c r="X124" s="10"/>
      <c r="Y124" s="10"/>
      <c r="Z124" s="10"/>
      <c r="AA124" s="10"/>
      <c r="AB124" s="10"/>
      <c r="AC124" s="10"/>
      <c r="AD124" s="10"/>
      <c r="AE124" s="10"/>
      <c r="AF124" s="10"/>
      <c r="AG124" s="10" t="s">
        <v>505</v>
      </c>
      <c r="AH124" s="10"/>
      <c r="AI124" s="10"/>
      <c r="AJ124" s="10"/>
      <c r="AK124" s="10"/>
      <c r="AL124" s="10"/>
      <c r="AM124" s="10"/>
      <c r="AN124" s="10"/>
      <c r="AO124" s="10"/>
    </row>
    <row r="125" spans="1:41" ht="285" x14ac:dyDescent="0.25">
      <c r="A125" s="14">
        <v>152</v>
      </c>
      <c r="B125" s="15" t="s">
        <v>506</v>
      </c>
      <c r="C125" s="15" t="s">
        <v>507</v>
      </c>
      <c r="D125" s="15">
        <v>1</v>
      </c>
      <c r="E125" s="16">
        <v>12.91908305049008</v>
      </c>
      <c r="F125" s="14" t="s">
        <v>110</v>
      </c>
      <c r="G125" s="14">
        <v>4</v>
      </c>
      <c r="H125" s="14">
        <v>2</v>
      </c>
      <c r="I125" s="14">
        <v>1</v>
      </c>
      <c r="J125" s="14">
        <v>3</v>
      </c>
      <c r="K125" s="14">
        <v>5</v>
      </c>
      <c r="L125" s="14" t="s">
        <v>10</v>
      </c>
      <c r="M125" s="17" t="s">
        <v>450</v>
      </c>
      <c r="N125" s="18" t="s">
        <v>508</v>
      </c>
      <c r="O125" s="19" t="s">
        <v>45</v>
      </c>
      <c r="P125" s="20">
        <v>15</v>
      </c>
      <c r="Q125" s="20" t="s">
        <v>46</v>
      </c>
      <c r="R125" s="21" t="s">
        <v>47</v>
      </c>
      <c r="S125" s="21">
        <v>3</v>
      </c>
      <c r="T125" s="22">
        <v>2</v>
      </c>
      <c r="U125" s="19"/>
      <c r="V125" s="19"/>
      <c r="W125" s="19"/>
      <c r="X125" s="19"/>
      <c r="Y125" s="19"/>
      <c r="Z125" s="19"/>
      <c r="AA125" s="19"/>
      <c r="AB125" s="19"/>
      <c r="AC125" s="19"/>
      <c r="AD125" s="19"/>
      <c r="AE125" s="19"/>
      <c r="AF125" s="19"/>
      <c r="AG125" s="19"/>
      <c r="AH125" s="19"/>
      <c r="AI125" s="19"/>
      <c r="AJ125" s="19"/>
      <c r="AK125" s="19"/>
      <c r="AL125" s="19"/>
      <c r="AM125" s="19"/>
      <c r="AN125" s="19"/>
      <c r="AO125" s="19"/>
    </row>
    <row r="126" spans="1:41" ht="345" x14ac:dyDescent="0.25">
      <c r="A126" s="5">
        <v>153</v>
      </c>
      <c r="B126" s="6" t="s">
        <v>509</v>
      </c>
      <c r="C126" s="6" t="s">
        <v>509</v>
      </c>
      <c r="D126" s="6">
        <v>0</v>
      </c>
      <c r="E126" s="7">
        <v>10.74692397378235</v>
      </c>
      <c r="F126" s="5" t="s">
        <v>119</v>
      </c>
      <c r="G126" s="5">
        <v>1</v>
      </c>
      <c r="H126" s="5">
        <v>2</v>
      </c>
      <c r="I126" s="5">
        <v>5</v>
      </c>
      <c r="J126" s="5">
        <v>4</v>
      </c>
      <c r="K126" s="5">
        <v>3</v>
      </c>
      <c r="L126" s="5" t="s">
        <v>8</v>
      </c>
      <c r="M126" s="8" t="s">
        <v>450</v>
      </c>
      <c r="N126" s="9" t="s">
        <v>510</v>
      </c>
      <c r="O126" s="10" t="s">
        <v>45</v>
      </c>
      <c r="P126" s="11">
        <v>10</v>
      </c>
      <c r="Q126" s="11" t="s">
        <v>46</v>
      </c>
      <c r="R126" s="12" t="s">
        <v>47</v>
      </c>
      <c r="S126" s="12">
        <v>3</v>
      </c>
      <c r="T126" s="13">
        <v>2</v>
      </c>
      <c r="U126" s="10"/>
      <c r="V126" s="10"/>
      <c r="W126" s="10"/>
      <c r="X126" s="10"/>
      <c r="Y126" s="10"/>
      <c r="Z126" s="10"/>
      <c r="AA126" s="10"/>
      <c r="AB126" s="10"/>
      <c r="AC126" s="10"/>
      <c r="AD126" s="10"/>
      <c r="AE126" s="10"/>
      <c r="AF126" s="10"/>
      <c r="AG126" s="10"/>
      <c r="AH126" s="10"/>
      <c r="AI126" s="10"/>
      <c r="AJ126" s="10"/>
      <c r="AK126" s="10"/>
      <c r="AL126" s="10"/>
      <c r="AM126" s="10"/>
      <c r="AN126" s="10"/>
      <c r="AO126" s="10"/>
    </row>
    <row r="127" spans="1:41" ht="409.5" x14ac:dyDescent="0.25">
      <c r="A127" s="14">
        <v>154</v>
      </c>
      <c r="B127" s="15" t="s">
        <v>511</v>
      </c>
      <c r="C127" s="15" t="s">
        <v>511</v>
      </c>
      <c r="D127" s="15">
        <v>1</v>
      </c>
      <c r="E127" s="16">
        <v>8.3362857494004601</v>
      </c>
      <c r="F127" s="14" t="s">
        <v>83</v>
      </c>
      <c r="G127" s="14">
        <v>3</v>
      </c>
      <c r="H127" s="14">
        <v>2</v>
      </c>
      <c r="I127" s="14">
        <v>4</v>
      </c>
      <c r="J127" s="14">
        <v>1</v>
      </c>
      <c r="K127" s="14">
        <v>5</v>
      </c>
      <c r="L127" s="14" t="s">
        <v>10</v>
      </c>
      <c r="M127" s="17" t="s">
        <v>512</v>
      </c>
      <c r="N127" s="18" t="s">
        <v>513</v>
      </c>
      <c r="O127" s="19" t="s">
        <v>45</v>
      </c>
      <c r="P127" s="20">
        <v>10</v>
      </c>
      <c r="Q127" s="20" t="s">
        <v>46</v>
      </c>
      <c r="R127" s="21" t="s">
        <v>47</v>
      </c>
      <c r="S127" s="21">
        <v>3</v>
      </c>
      <c r="T127" s="22">
        <v>3</v>
      </c>
      <c r="U127" s="19"/>
      <c r="V127" s="19"/>
      <c r="W127" s="19"/>
      <c r="X127" s="19"/>
      <c r="Y127" s="19"/>
      <c r="Z127" s="19"/>
      <c r="AA127" s="19"/>
      <c r="AB127" s="19"/>
      <c r="AC127" s="19"/>
      <c r="AD127" s="19"/>
      <c r="AE127" s="19"/>
      <c r="AF127" s="19"/>
      <c r="AG127" s="19"/>
      <c r="AH127" s="19"/>
      <c r="AI127" s="19"/>
      <c r="AJ127" s="19"/>
      <c r="AK127" s="19"/>
      <c r="AL127" s="19"/>
      <c r="AM127" s="19"/>
      <c r="AN127" s="19"/>
      <c r="AO127" s="19"/>
    </row>
    <row r="128" spans="1:41" ht="409.5" x14ac:dyDescent="0.25">
      <c r="A128" s="5">
        <v>155</v>
      </c>
      <c r="B128" s="6" t="s">
        <v>514</v>
      </c>
      <c r="C128" s="6" t="s">
        <v>515</v>
      </c>
      <c r="D128" s="6">
        <v>0</v>
      </c>
      <c r="E128" s="7">
        <v>10.85758604093053</v>
      </c>
      <c r="F128" s="5" t="s">
        <v>110</v>
      </c>
      <c r="G128" s="5">
        <v>2</v>
      </c>
      <c r="H128" s="5">
        <v>5</v>
      </c>
      <c r="I128" s="5">
        <v>3</v>
      </c>
      <c r="J128" s="5">
        <v>4</v>
      </c>
      <c r="K128" s="5">
        <v>1</v>
      </c>
      <c r="L128" s="5" t="s">
        <v>53</v>
      </c>
      <c r="M128" s="8" t="s">
        <v>516</v>
      </c>
      <c r="N128" s="9" t="s">
        <v>517</v>
      </c>
      <c r="O128" s="10" t="s">
        <v>45</v>
      </c>
      <c r="P128" s="11">
        <v>10</v>
      </c>
      <c r="Q128" s="11" t="s">
        <v>46</v>
      </c>
      <c r="R128" s="12" t="s">
        <v>47</v>
      </c>
      <c r="S128" s="12">
        <v>3</v>
      </c>
      <c r="T128" s="13">
        <v>5</v>
      </c>
      <c r="U128" s="10"/>
      <c r="V128" s="10"/>
      <c r="W128" s="10"/>
      <c r="X128" s="10"/>
      <c r="Y128" s="10"/>
      <c r="Z128" s="10"/>
      <c r="AA128" s="10"/>
      <c r="AB128" s="10"/>
      <c r="AC128" s="10"/>
      <c r="AD128" s="10"/>
      <c r="AE128" s="10"/>
      <c r="AF128" s="10"/>
      <c r="AG128" s="10"/>
      <c r="AH128" s="10"/>
      <c r="AI128" s="10"/>
      <c r="AJ128" s="10"/>
      <c r="AK128" s="10"/>
      <c r="AL128" s="10"/>
      <c r="AM128" s="10"/>
      <c r="AN128" s="10"/>
      <c r="AO128" s="10"/>
    </row>
    <row r="129" spans="1:41" ht="409.5" x14ac:dyDescent="0.25">
      <c r="A129" s="14">
        <v>156</v>
      </c>
      <c r="B129" s="15" t="s">
        <v>518</v>
      </c>
      <c r="C129" s="15" t="s">
        <v>518</v>
      </c>
      <c r="D129" s="15">
        <v>1</v>
      </c>
      <c r="E129" s="16">
        <v>13.25334074084523</v>
      </c>
      <c r="F129" s="14" t="s">
        <v>110</v>
      </c>
      <c r="G129" s="14">
        <v>2</v>
      </c>
      <c r="H129" s="14">
        <v>4</v>
      </c>
      <c r="I129" s="14">
        <v>3</v>
      </c>
      <c r="J129" s="14">
        <v>5</v>
      </c>
      <c r="K129" s="14">
        <v>1</v>
      </c>
      <c r="L129" s="14" t="s">
        <v>9</v>
      </c>
      <c r="M129" s="17" t="s">
        <v>519</v>
      </c>
      <c r="N129" s="18" t="s">
        <v>520</v>
      </c>
      <c r="O129" s="19" t="s">
        <v>45</v>
      </c>
      <c r="P129" s="20">
        <v>15</v>
      </c>
      <c r="Q129" s="20" t="s">
        <v>46</v>
      </c>
      <c r="R129" s="21" t="s">
        <v>47</v>
      </c>
      <c r="S129" s="21">
        <v>2</v>
      </c>
      <c r="T129" s="22">
        <v>2</v>
      </c>
      <c r="U129" s="19"/>
      <c r="V129" s="19"/>
      <c r="W129" s="19"/>
      <c r="X129" s="19"/>
      <c r="Y129" s="19"/>
      <c r="Z129" s="19"/>
      <c r="AA129" s="19"/>
      <c r="AB129" s="19"/>
      <c r="AC129" s="19"/>
      <c r="AD129" s="19"/>
      <c r="AE129" s="19"/>
      <c r="AF129" s="19"/>
      <c r="AG129" s="19"/>
      <c r="AH129" s="19"/>
      <c r="AI129" s="19"/>
      <c r="AJ129" s="19"/>
      <c r="AK129" s="19"/>
      <c r="AL129" s="19"/>
      <c r="AM129" s="19"/>
      <c r="AN129" s="19"/>
      <c r="AO129" s="19"/>
    </row>
    <row r="130" spans="1:41" ht="409.5" x14ac:dyDescent="0.25">
      <c r="A130" s="5">
        <v>157</v>
      </c>
      <c r="B130" s="6" t="s">
        <v>521</v>
      </c>
      <c r="C130" s="6" t="s">
        <v>522</v>
      </c>
      <c r="D130" s="6">
        <v>1</v>
      </c>
      <c r="E130" s="7">
        <v>7.9570240614848009</v>
      </c>
      <c r="F130" s="5" t="s">
        <v>110</v>
      </c>
      <c r="G130" s="5">
        <v>3</v>
      </c>
      <c r="H130" s="5">
        <v>2</v>
      </c>
      <c r="I130" s="5">
        <v>1</v>
      </c>
      <c r="J130" s="5">
        <v>4</v>
      </c>
      <c r="K130" s="5">
        <v>5</v>
      </c>
      <c r="L130" s="5" t="s">
        <v>10</v>
      </c>
      <c r="M130" s="8" t="s">
        <v>523</v>
      </c>
      <c r="N130" s="9" t="s">
        <v>524</v>
      </c>
      <c r="O130" s="10" t="s">
        <v>45</v>
      </c>
      <c r="P130" s="11">
        <v>10</v>
      </c>
      <c r="Q130" s="11" t="s">
        <v>46</v>
      </c>
      <c r="R130" s="12" t="s">
        <v>47</v>
      </c>
      <c r="S130" s="12">
        <v>3</v>
      </c>
      <c r="T130" s="13">
        <v>2</v>
      </c>
      <c r="U130" s="10"/>
      <c r="V130" s="10"/>
      <c r="W130" s="10"/>
      <c r="X130" s="10"/>
      <c r="Y130" s="10"/>
      <c r="Z130" s="10"/>
      <c r="AA130" s="10"/>
      <c r="AB130" s="10"/>
      <c r="AC130" s="10"/>
      <c r="AD130" s="10"/>
      <c r="AE130" s="10"/>
      <c r="AF130" s="10"/>
      <c r="AG130" s="10"/>
      <c r="AH130" s="10"/>
      <c r="AI130" s="10"/>
      <c r="AJ130" s="10"/>
      <c r="AK130" s="10"/>
      <c r="AL130" s="10"/>
      <c r="AM130" s="10"/>
      <c r="AN130" s="10"/>
      <c r="AO130" s="10"/>
    </row>
    <row r="131" spans="1:41" ht="409.5" x14ac:dyDescent="0.25">
      <c r="A131" s="14">
        <v>158</v>
      </c>
      <c r="B131" s="15" t="s">
        <v>525</v>
      </c>
      <c r="C131" s="15" t="s">
        <v>526</v>
      </c>
      <c r="D131" s="15">
        <v>1</v>
      </c>
      <c r="E131" s="16">
        <v>11.09002921853293</v>
      </c>
      <c r="F131" s="14" t="s">
        <v>110</v>
      </c>
      <c r="G131" s="14">
        <v>2</v>
      </c>
      <c r="H131" s="14">
        <v>3</v>
      </c>
      <c r="I131" s="14">
        <v>1</v>
      </c>
      <c r="J131" s="14">
        <v>4</v>
      </c>
      <c r="K131" s="14">
        <v>5</v>
      </c>
      <c r="L131" s="14" t="s">
        <v>10</v>
      </c>
      <c r="M131" s="17" t="s">
        <v>527</v>
      </c>
      <c r="N131" s="18" t="s">
        <v>528</v>
      </c>
      <c r="O131" s="19" t="s">
        <v>45</v>
      </c>
      <c r="P131" s="20">
        <v>10</v>
      </c>
      <c r="Q131" s="20" t="s">
        <v>46</v>
      </c>
      <c r="R131" s="21" t="s">
        <v>47</v>
      </c>
      <c r="S131" s="21">
        <v>3</v>
      </c>
      <c r="T131" s="22">
        <v>2</v>
      </c>
      <c r="U131" s="19"/>
      <c r="V131" s="19"/>
      <c r="W131" s="19"/>
      <c r="X131" s="19"/>
      <c r="Y131" s="19"/>
      <c r="Z131" s="19"/>
      <c r="AA131" s="19"/>
      <c r="AB131" s="19"/>
      <c r="AC131" s="19"/>
      <c r="AD131" s="19"/>
      <c r="AE131" s="19"/>
      <c r="AF131" s="19"/>
      <c r="AG131" s="19"/>
      <c r="AH131" s="19"/>
      <c r="AI131" s="19"/>
      <c r="AJ131" s="19"/>
      <c r="AK131" s="19"/>
      <c r="AL131" s="19"/>
      <c r="AM131" s="19"/>
      <c r="AN131" s="19"/>
      <c r="AO131" s="19"/>
    </row>
    <row r="132" spans="1:41" ht="409.5" x14ac:dyDescent="0.25">
      <c r="A132" s="5">
        <v>159</v>
      </c>
      <c r="B132" s="6" t="s">
        <v>529</v>
      </c>
      <c r="C132" s="6" t="s">
        <v>529</v>
      </c>
      <c r="D132" s="6">
        <v>0</v>
      </c>
      <c r="E132" s="7">
        <v>14.31025796623862</v>
      </c>
      <c r="F132" s="5" t="s">
        <v>110</v>
      </c>
      <c r="G132" s="5">
        <v>2</v>
      </c>
      <c r="H132" s="5">
        <v>4</v>
      </c>
      <c r="I132" s="5">
        <v>1</v>
      </c>
      <c r="J132" s="5">
        <v>5</v>
      </c>
      <c r="K132" s="5">
        <v>3</v>
      </c>
      <c r="L132" s="5" t="s">
        <v>9</v>
      </c>
      <c r="M132" s="8" t="s">
        <v>530</v>
      </c>
      <c r="N132" s="9" t="s">
        <v>531</v>
      </c>
      <c r="O132" s="10" t="s">
        <v>45</v>
      </c>
      <c r="P132" s="11">
        <v>15</v>
      </c>
      <c r="Q132" s="11" t="s">
        <v>46</v>
      </c>
      <c r="R132" s="12" t="s">
        <v>47</v>
      </c>
      <c r="S132" s="12">
        <v>1</v>
      </c>
      <c r="T132" s="13">
        <v>1</v>
      </c>
      <c r="U132" s="10"/>
      <c r="V132" s="10"/>
      <c r="W132" s="10"/>
      <c r="X132" s="10"/>
      <c r="Y132" s="10"/>
      <c r="Z132" s="10"/>
      <c r="AA132" s="10"/>
      <c r="AB132" s="10"/>
      <c r="AC132" s="10"/>
      <c r="AD132" s="10"/>
      <c r="AE132" s="10"/>
      <c r="AF132" s="10"/>
      <c r="AG132" s="10"/>
      <c r="AH132" s="10"/>
      <c r="AI132" s="10"/>
      <c r="AJ132" s="10"/>
      <c r="AK132" s="10"/>
      <c r="AL132" s="10"/>
      <c r="AM132" s="10"/>
      <c r="AN132" s="10"/>
      <c r="AO132" s="10"/>
    </row>
    <row r="133" spans="1:41" ht="409.5" x14ac:dyDescent="0.25">
      <c r="A133" s="14">
        <v>161</v>
      </c>
      <c r="B133" s="15" t="s">
        <v>532</v>
      </c>
      <c r="C133" s="15" t="s">
        <v>533</v>
      </c>
      <c r="D133" s="15">
        <v>0</v>
      </c>
      <c r="E133" s="16">
        <v>12.085906503853741</v>
      </c>
      <c r="F133" s="14" t="s">
        <v>119</v>
      </c>
      <c r="G133" s="14">
        <v>2</v>
      </c>
      <c r="H133" s="14">
        <v>4</v>
      </c>
      <c r="I133" s="14">
        <v>3</v>
      </c>
      <c r="J133" s="14">
        <v>5</v>
      </c>
      <c r="K133" s="14">
        <v>1</v>
      </c>
      <c r="L133" s="14" t="s">
        <v>9</v>
      </c>
      <c r="M133" s="17" t="s">
        <v>534</v>
      </c>
      <c r="N133" s="18" t="s">
        <v>535</v>
      </c>
      <c r="O133" s="19" t="s">
        <v>45</v>
      </c>
      <c r="P133" s="20">
        <v>15</v>
      </c>
      <c r="Q133" s="20" t="s">
        <v>46</v>
      </c>
      <c r="R133" s="21" t="s">
        <v>47</v>
      </c>
      <c r="S133" s="21">
        <v>1</v>
      </c>
      <c r="T133" s="22">
        <v>1</v>
      </c>
      <c r="U133" s="19"/>
      <c r="V133" s="19"/>
      <c r="W133" s="19"/>
      <c r="X133" s="19"/>
      <c r="Y133" s="19"/>
      <c r="Z133" s="19"/>
      <c r="AA133" s="19"/>
      <c r="AB133" s="19"/>
      <c r="AC133" s="19"/>
      <c r="AD133" s="19"/>
      <c r="AE133" s="19"/>
      <c r="AF133" s="19"/>
      <c r="AG133" s="19"/>
      <c r="AH133" s="19"/>
      <c r="AI133" s="19"/>
      <c r="AJ133" s="19"/>
      <c r="AK133" s="19"/>
      <c r="AL133" s="19"/>
      <c r="AM133" s="19"/>
      <c r="AN133" s="19"/>
      <c r="AO133" s="19"/>
    </row>
    <row r="134" spans="1:41" ht="409.5" x14ac:dyDescent="0.25">
      <c r="A134" s="5">
        <v>162</v>
      </c>
      <c r="B134" s="6" t="s">
        <v>536</v>
      </c>
      <c r="C134" s="6" t="s">
        <v>537</v>
      </c>
      <c r="D134" s="6">
        <v>1</v>
      </c>
      <c r="E134" s="7">
        <v>4.9926677473351493</v>
      </c>
      <c r="F134" s="5" t="s">
        <v>110</v>
      </c>
      <c r="G134" s="5">
        <v>3</v>
      </c>
      <c r="H134" s="5">
        <v>2</v>
      </c>
      <c r="I134" s="5">
        <v>1</v>
      </c>
      <c r="J134" s="5">
        <v>4</v>
      </c>
      <c r="K134" s="5">
        <v>5</v>
      </c>
      <c r="L134" s="5" t="s">
        <v>10</v>
      </c>
      <c r="M134" s="8" t="s">
        <v>538</v>
      </c>
      <c r="N134" s="9" t="s">
        <v>539</v>
      </c>
      <c r="O134" s="10" t="s">
        <v>45</v>
      </c>
      <c r="P134" s="11">
        <v>5</v>
      </c>
      <c r="Q134" s="11" t="s">
        <v>46</v>
      </c>
      <c r="R134" s="12" t="s">
        <v>47</v>
      </c>
      <c r="S134" s="12">
        <v>3</v>
      </c>
      <c r="T134" s="13">
        <v>4</v>
      </c>
      <c r="U134" s="10"/>
      <c r="V134" s="10"/>
      <c r="W134" s="10"/>
      <c r="X134" s="10"/>
      <c r="Y134" s="10"/>
      <c r="Z134" s="10"/>
      <c r="AA134" s="10"/>
      <c r="AB134" s="10"/>
      <c r="AC134" s="10"/>
      <c r="AD134" s="10"/>
      <c r="AE134" s="10"/>
      <c r="AF134" s="10"/>
      <c r="AG134" s="10"/>
      <c r="AH134" s="10"/>
      <c r="AI134" s="10"/>
      <c r="AJ134" s="10"/>
      <c r="AK134" s="10"/>
      <c r="AL134" s="10"/>
      <c r="AM134" s="10"/>
      <c r="AN134" s="10"/>
      <c r="AO134" s="10"/>
    </row>
    <row r="135" spans="1:41" ht="150" x14ac:dyDescent="0.25">
      <c r="A135" s="14">
        <v>163</v>
      </c>
      <c r="B135" s="15" t="s">
        <v>540</v>
      </c>
      <c r="C135" s="15" t="s">
        <v>540</v>
      </c>
      <c r="D135" s="15">
        <v>0</v>
      </c>
      <c r="E135" s="16">
        <v>14.949425579991731</v>
      </c>
      <c r="F135" s="14" t="s">
        <v>119</v>
      </c>
      <c r="G135" s="14">
        <v>2</v>
      </c>
      <c r="H135" s="14">
        <v>3</v>
      </c>
      <c r="I135" s="14">
        <v>4</v>
      </c>
      <c r="J135" s="14">
        <v>5</v>
      </c>
      <c r="K135" s="14">
        <v>1</v>
      </c>
      <c r="L135" s="14" t="s">
        <v>9</v>
      </c>
      <c r="M135" s="17" t="s">
        <v>391</v>
      </c>
      <c r="N135" s="18" t="s">
        <v>541</v>
      </c>
      <c r="O135" s="19" t="s">
        <v>45</v>
      </c>
      <c r="P135" s="20">
        <v>15</v>
      </c>
      <c r="Q135" s="20" t="s">
        <v>122</v>
      </c>
      <c r="R135" s="21" t="s">
        <v>47</v>
      </c>
      <c r="S135" s="21">
        <v>2</v>
      </c>
      <c r="T135" s="22">
        <v>1</v>
      </c>
      <c r="U135" s="19"/>
      <c r="V135" s="19"/>
      <c r="W135" s="19"/>
      <c r="X135" s="19"/>
      <c r="Y135" s="19"/>
      <c r="Z135" s="19"/>
      <c r="AA135" s="19"/>
      <c r="AB135" s="19"/>
      <c r="AC135" s="19"/>
      <c r="AD135" s="19"/>
      <c r="AE135" s="19"/>
      <c r="AF135" s="19"/>
      <c r="AG135" s="19"/>
      <c r="AH135" s="19"/>
      <c r="AI135" s="19"/>
      <c r="AJ135" s="19"/>
      <c r="AK135" s="19"/>
      <c r="AL135" s="19"/>
      <c r="AM135" s="19"/>
      <c r="AN135" s="19"/>
      <c r="AO135" s="19"/>
    </row>
    <row r="136" spans="1:41" ht="409.5" x14ac:dyDescent="0.25">
      <c r="A136" s="5">
        <v>164</v>
      </c>
      <c r="B136" s="6" t="s">
        <v>542</v>
      </c>
      <c r="C136" s="6" t="s">
        <v>543</v>
      </c>
      <c r="D136" s="6">
        <v>0</v>
      </c>
      <c r="E136" s="7">
        <v>12.680659842998089</v>
      </c>
      <c r="F136" s="5" t="s">
        <v>119</v>
      </c>
      <c r="G136" s="5">
        <v>1</v>
      </c>
      <c r="H136" s="5">
        <v>2</v>
      </c>
      <c r="I136" s="5">
        <v>4</v>
      </c>
      <c r="J136" s="5">
        <v>5</v>
      </c>
      <c r="K136" s="5">
        <v>3</v>
      </c>
      <c r="L136" s="5" t="s">
        <v>9</v>
      </c>
      <c r="M136" s="8" t="s">
        <v>391</v>
      </c>
      <c r="N136" s="9" t="s">
        <v>544</v>
      </c>
      <c r="O136" s="10" t="s">
        <v>45</v>
      </c>
      <c r="P136" s="11">
        <v>15</v>
      </c>
      <c r="Q136" s="11" t="s">
        <v>122</v>
      </c>
      <c r="R136" s="12" t="s">
        <v>47</v>
      </c>
      <c r="S136" s="12">
        <v>1</v>
      </c>
      <c r="T136" s="13">
        <v>1</v>
      </c>
      <c r="U136" s="10"/>
      <c r="V136" s="10"/>
      <c r="W136" s="10"/>
      <c r="X136" s="10"/>
      <c r="Y136" s="10"/>
      <c r="Z136" s="10"/>
      <c r="AA136" s="10"/>
      <c r="AB136" s="10"/>
      <c r="AC136" s="10"/>
      <c r="AD136" s="10"/>
      <c r="AE136" s="10"/>
      <c r="AF136" s="10"/>
      <c r="AG136" s="10"/>
      <c r="AH136" s="10"/>
      <c r="AI136" s="10"/>
      <c r="AJ136" s="10"/>
      <c r="AK136" s="10"/>
      <c r="AL136" s="10"/>
      <c r="AM136" s="10"/>
      <c r="AN136" s="10"/>
      <c r="AO136" s="10"/>
    </row>
    <row r="137" spans="1:41" ht="345" x14ac:dyDescent="0.25">
      <c r="A137" s="14">
        <v>165</v>
      </c>
      <c r="B137" s="15" t="s">
        <v>545</v>
      </c>
      <c r="C137" s="15" t="s">
        <v>546</v>
      </c>
      <c r="D137" s="15">
        <v>0</v>
      </c>
      <c r="E137" s="16">
        <v>7.1844007910448884</v>
      </c>
      <c r="F137" s="14" t="s">
        <v>119</v>
      </c>
      <c r="G137" s="14">
        <v>1</v>
      </c>
      <c r="H137" s="14">
        <v>3</v>
      </c>
      <c r="I137" s="14">
        <v>2</v>
      </c>
      <c r="J137" s="14">
        <v>4</v>
      </c>
      <c r="K137" s="14">
        <v>5</v>
      </c>
      <c r="L137" s="14" t="s">
        <v>10</v>
      </c>
      <c r="M137" s="17" t="s">
        <v>391</v>
      </c>
      <c r="N137" s="18" t="s">
        <v>547</v>
      </c>
      <c r="O137" s="19" t="s">
        <v>45</v>
      </c>
      <c r="P137" s="20">
        <v>10</v>
      </c>
      <c r="Q137" s="20" t="s">
        <v>122</v>
      </c>
      <c r="R137" s="21" t="s">
        <v>47</v>
      </c>
      <c r="S137" s="21">
        <v>1</v>
      </c>
      <c r="T137" s="22">
        <v>1</v>
      </c>
      <c r="U137" s="19"/>
      <c r="V137" s="19"/>
      <c r="W137" s="19"/>
      <c r="X137" s="19"/>
      <c r="Y137" s="19"/>
      <c r="Z137" s="19"/>
      <c r="AA137" s="19"/>
      <c r="AB137" s="19"/>
      <c r="AC137" s="19"/>
      <c r="AD137" s="19"/>
      <c r="AE137" s="19"/>
      <c r="AF137" s="19"/>
      <c r="AG137" s="19"/>
      <c r="AH137" s="19"/>
      <c r="AI137" s="19"/>
      <c r="AJ137" s="19"/>
      <c r="AK137" s="19"/>
      <c r="AL137" s="19"/>
      <c r="AM137" s="19"/>
      <c r="AN137" s="19"/>
      <c r="AO137" s="19"/>
    </row>
    <row r="138" spans="1:41" ht="300" x14ac:dyDescent="0.25">
      <c r="A138" s="5">
        <v>166</v>
      </c>
      <c r="B138" s="6" t="s">
        <v>548</v>
      </c>
      <c r="C138" s="6" t="s">
        <v>549</v>
      </c>
      <c r="D138" s="6">
        <v>1</v>
      </c>
      <c r="E138" s="7">
        <v>3.847070172057554</v>
      </c>
      <c r="F138" s="5" t="s">
        <v>119</v>
      </c>
      <c r="G138" s="5">
        <v>2</v>
      </c>
      <c r="H138" s="5">
        <v>4</v>
      </c>
      <c r="I138" s="5">
        <v>1</v>
      </c>
      <c r="J138" s="5">
        <v>5</v>
      </c>
      <c r="K138" s="5">
        <v>3</v>
      </c>
      <c r="L138" s="5" t="s">
        <v>9</v>
      </c>
      <c r="M138" s="8" t="s">
        <v>391</v>
      </c>
      <c r="N138" s="9" t="s">
        <v>550</v>
      </c>
      <c r="O138" s="10" t="s">
        <v>45</v>
      </c>
      <c r="P138" s="11">
        <v>5</v>
      </c>
      <c r="Q138" s="11" t="s">
        <v>122</v>
      </c>
      <c r="R138" s="12" t="s">
        <v>47</v>
      </c>
      <c r="S138" s="12">
        <v>4</v>
      </c>
      <c r="T138" s="13">
        <v>3</v>
      </c>
      <c r="U138" s="10"/>
      <c r="V138" s="10"/>
      <c r="W138" s="10"/>
      <c r="X138" s="10"/>
      <c r="Y138" s="10"/>
      <c r="Z138" s="10"/>
      <c r="AA138" s="10"/>
      <c r="AB138" s="10"/>
      <c r="AC138" s="10"/>
      <c r="AD138" s="10"/>
      <c r="AE138" s="10"/>
      <c r="AF138" s="10"/>
      <c r="AG138" s="10"/>
      <c r="AH138" s="10"/>
      <c r="AI138" s="10"/>
      <c r="AJ138" s="10"/>
      <c r="AK138" s="10"/>
      <c r="AL138" s="10"/>
      <c r="AM138" s="10"/>
      <c r="AN138" s="10"/>
      <c r="AO138" s="10"/>
    </row>
    <row r="139" spans="1:41" ht="240" x14ac:dyDescent="0.25">
      <c r="A139" s="14">
        <v>169</v>
      </c>
      <c r="B139" s="15" t="s">
        <v>551</v>
      </c>
      <c r="C139" s="15" t="s">
        <v>552</v>
      </c>
      <c r="D139" s="15">
        <v>0</v>
      </c>
      <c r="E139" s="16">
        <v>5.8416999546976864</v>
      </c>
      <c r="F139" s="14" t="s">
        <v>119</v>
      </c>
      <c r="G139" s="14"/>
      <c r="H139" s="14"/>
      <c r="I139" s="14">
        <v>5</v>
      </c>
      <c r="J139" s="14"/>
      <c r="K139" s="14"/>
      <c r="L139" s="14" t="s">
        <v>8</v>
      </c>
      <c r="M139" s="17" t="s">
        <v>391</v>
      </c>
      <c r="N139" s="18" t="s">
        <v>553</v>
      </c>
      <c r="O139" s="19" t="s">
        <v>45</v>
      </c>
      <c r="P139" s="20">
        <v>5</v>
      </c>
      <c r="Q139" s="20" t="s">
        <v>122</v>
      </c>
      <c r="R139" s="21" t="s">
        <v>554</v>
      </c>
      <c r="S139" s="21">
        <v>3</v>
      </c>
      <c r="T139" s="22">
        <v>1</v>
      </c>
      <c r="U139" s="19"/>
      <c r="V139" s="19"/>
      <c r="W139" s="19"/>
      <c r="X139" s="19"/>
      <c r="Y139" s="19"/>
      <c r="Z139" s="19"/>
      <c r="AA139" s="19"/>
      <c r="AB139" s="19"/>
      <c r="AC139" s="19"/>
      <c r="AD139" s="19"/>
      <c r="AE139" s="19"/>
      <c r="AF139" s="19"/>
      <c r="AG139" s="19"/>
      <c r="AH139" s="19"/>
      <c r="AI139" s="19"/>
      <c r="AJ139" s="19"/>
      <c r="AK139" s="19"/>
      <c r="AL139" s="19"/>
      <c r="AM139" s="19"/>
      <c r="AN139" s="19"/>
      <c r="AO139" s="19"/>
    </row>
    <row r="140" spans="1:41" ht="180" x14ac:dyDescent="0.25">
      <c r="A140" s="5">
        <v>170</v>
      </c>
      <c r="B140" s="6" t="s">
        <v>555</v>
      </c>
      <c r="C140" s="6" t="s">
        <v>556</v>
      </c>
      <c r="D140" s="6">
        <v>0</v>
      </c>
      <c r="E140" s="7">
        <v>14.7002486386182</v>
      </c>
      <c r="F140" s="5" t="s">
        <v>119</v>
      </c>
      <c r="G140" s="5">
        <v>2</v>
      </c>
      <c r="H140" s="5">
        <v>3</v>
      </c>
      <c r="I140" s="5">
        <v>4</v>
      </c>
      <c r="J140" s="5">
        <v>5</v>
      </c>
      <c r="K140" s="5">
        <v>1</v>
      </c>
      <c r="L140" s="5" t="s">
        <v>9</v>
      </c>
      <c r="M140" s="8" t="s">
        <v>391</v>
      </c>
      <c r="N140" s="9" t="s">
        <v>557</v>
      </c>
      <c r="O140" s="10" t="s">
        <v>45</v>
      </c>
      <c r="P140" s="11">
        <v>15</v>
      </c>
      <c r="Q140" s="11" t="s">
        <v>122</v>
      </c>
      <c r="R140" s="12" t="s">
        <v>47</v>
      </c>
      <c r="S140" s="12">
        <v>1</v>
      </c>
      <c r="T140" s="13">
        <v>3</v>
      </c>
      <c r="U140" s="10"/>
      <c r="V140" s="10"/>
      <c r="W140" s="10"/>
      <c r="X140" s="10"/>
      <c r="Y140" s="10"/>
      <c r="Z140" s="10"/>
      <c r="AA140" s="10"/>
      <c r="AB140" s="10"/>
      <c r="AC140" s="10"/>
      <c r="AD140" s="10"/>
      <c r="AE140" s="10"/>
      <c r="AF140" s="10"/>
      <c r="AG140" s="10"/>
      <c r="AH140" s="10"/>
      <c r="AI140" s="10"/>
      <c r="AJ140" s="10"/>
      <c r="AK140" s="10"/>
      <c r="AL140" s="10"/>
      <c r="AM140" s="10"/>
      <c r="AN140" s="10"/>
      <c r="AO140" s="10"/>
    </row>
    <row r="141" spans="1:41" ht="330" x14ac:dyDescent="0.25">
      <c r="A141" s="14">
        <v>171</v>
      </c>
      <c r="B141" s="15" t="s">
        <v>558</v>
      </c>
      <c r="C141" s="15" t="s">
        <v>559</v>
      </c>
      <c r="D141" s="15">
        <v>0</v>
      </c>
      <c r="E141" s="16">
        <v>11.94589112035972</v>
      </c>
      <c r="F141" s="14" t="s">
        <v>119</v>
      </c>
      <c r="G141" s="14">
        <v>2</v>
      </c>
      <c r="H141" s="14">
        <v>3</v>
      </c>
      <c r="I141" s="14">
        <v>4</v>
      </c>
      <c r="J141" s="14">
        <v>5</v>
      </c>
      <c r="K141" s="14">
        <v>1</v>
      </c>
      <c r="L141" s="14" t="s">
        <v>9</v>
      </c>
      <c r="M141" s="17" t="s">
        <v>391</v>
      </c>
      <c r="N141" s="18" t="s">
        <v>560</v>
      </c>
      <c r="O141" s="19" t="s">
        <v>45</v>
      </c>
      <c r="P141" s="20">
        <v>10</v>
      </c>
      <c r="Q141" s="20" t="s">
        <v>122</v>
      </c>
      <c r="R141" s="21" t="s">
        <v>47</v>
      </c>
      <c r="S141" s="21">
        <v>1</v>
      </c>
      <c r="T141" s="22">
        <v>3</v>
      </c>
      <c r="U141" s="19"/>
      <c r="V141" s="19"/>
      <c r="W141" s="19"/>
      <c r="X141" s="19"/>
      <c r="Y141" s="19"/>
      <c r="Z141" s="19"/>
      <c r="AA141" s="19"/>
      <c r="AB141" s="19"/>
      <c r="AC141" s="19"/>
      <c r="AD141" s="19"/>
      <c r="AE141" s="19"/>
      <c r="AF141" s="19"/>
      <c r="AG141" s="19"/>
      <c r="AH141" s="19"/>
      <c r="AI141" s="19"/>
      <c r="AJ141" s="19"/>
      <c r="AK141" s="19"/>
      <c r="AL141" s="19"/>
      <c r="AM141" s="19"/>
      <c r="AN141" s="19"/>
      <c r="AO141" s="19"/>
    </row>
    <row r="142" spans="1:41" ht="409.5" x14ac:dyDescent="0.25">
      <c r="A142" s="5">
        <v>173</v>
      </c>
      <c r="B142" s="6" t="s">
        <v>561</v>
      </c>
      <c r="C142" s="6" t="s">
        <v>467</v>
      </c>
      <c r="D142" s="6">
        <v>1</v>
      </c>
      <c r="E142" s="7">
        <v>2.0231108612993651</v>
      </c>
      <c r="F142" s="5" t="s">
        <v>42</v>
      </c>
      <c r="G142" s="5">
        <v>3</v>
      </c>
      <c r="H142" s="5">
        <v>2</v>
      </c>
      <c r="I142" s="5">
        <v>4</v>
      </c>
      <c r="J142" s="5">
        <v>5</v>
      </c>
      <c r="K142" s="5">
        <v>1</v>
      </c>
      <c r="L142" s="5" t="s">
        <v>9</v>
      </c>
      <c r="M142" s="8" t="s">
        <v>562</v>
      </c>
      <c r="N142" s="9" t="s">
        <v>563</v>
      </c>
      <c r="O142" s="10" t="s">
        <v>242</v>
      </c>
      <c r="P142" s="11">
        <v>5</v>
      </c>
      <c r="Q142" s="11" t="s">
        <v>139</v>
      </c>
      <c r="R142" s="12" t="s">
        <v>128</v>
      </c>
      <c r="S142" s="12">
        <v>5</v>
      </c>
      <c r="T142" s="13">
        <v>5</v>
      </c>
      <c r="U142" s="10"/>
      <c r="V142" s="10"/>
      <c r="W142" s="10"/>
      <c r="X142" s="10"/>
      <c r="Y142" s="10"/>
      <c r="Z142" s="10"/>
      <c r="AA142" s="10" t="s">
        <v>564</v>
      </c>
      <c r="AB142" s="10" t="s">
        <v>565</v>
      </c>
      <c r="AC142" s="10"/>
      <c r="AD142" s="10" t="s">
        <v>566</v>
      </c>
      <c r="AE142" s="10"/>
      <c r="AF142" s="10"/>
      <c r="AG142" s="10" t="s">
        <v>567</v>
      </c>
      <c r="AH142" s="10"/>
      <c r="AI142" s="10"/>
      <c r="AJ142" s="10"/>
      <c r="AK142" s="10"/>
      <c r="AL142" s="10"/>
      <c r="AM142" s="10"/>
      <c r="AN142" s="10"/>
      <c r="AO142" s="10"/>
    </row>
    <row r="143" spans="1:41" ht="409.5" x14ac:dyDescent="0.25">
      <c r="A143" s="14">
        <v>174</v>
      </c>
      <c r="B143" s="15" t="s">
        <v>568</v>
      </c>
      <c r="C143" s="15" t="s">
        <v>569</v>
      </c>
      <c r="D143" s="15">
        <v>1</v>
      </c>
      <c r="E143" s="16">
        <v>2.1898838482689729</v>
      </c>
      <c r="F143" s="14" t="s">
        <v>83</v>
      </c>
      <c r="G143" s="14">
        <v>2</v>
      </c>
      <c r="H143" s="14">
        <v>3</v>
      </c>
      <c r="I143" s="14">
        <v>4</v>
      </c>
      <c r="J143" s="14">
        <v>5</v>
      </c>
      <c r="K143" s="14">
        <v>1</v>
      </c>
      <c r="L143" s="14" t="s">
        <v>9</v>
      </c>
      <c r="M143" s="17" t="s">
        <v>570</v>
      </c>
      <c r="N143" s="18" t="s">
        <v>571</v>
      </c>
      <c r="O143" s="19" t="s">
        <v>242</v>
      </c>
      <c r="P143" s="20">
        <v>5</v>
      </c>
      <c r="Q143" s="20" t="s">
        <v>177</v>
      </c>
      <c r="R143" s="21" t="s">
        <v>193</v>
      </c>
      <c r="S143" s="21">
        <v>4</v>
      </c>
      <c r="T143" s="22">
        <v>2</v>
      </c>
      <c r="U143" s="19"/>
      <c r="V143" s="19"/>
      <c r="W143" s="19"/>
      <c r="X143" s="19"/>
      <c r="Y143" s="19"/>
      <c r="Z143" s="19"/>
      <c r="AA143" s="19"/>
      <c r="AB143" s="19"/>
      <c r="AC143" s="19"/>
      <c r="AD143" s="19"/>
      <c r="AE143" s="19"/>
      <c r="AF143" s="19"/>
      <c r="AG143" s="19" t="s">
        <v>572</v>
      </c>
      <c r="AH143" s="19"/>
      <c r="AI143" s="19"/>
      <c r="AJ143" s="19"/>
      <c r="AK143" s="19"/>
      <c r="AL143" s="19"/>
      <c r="AM143" s="19"/>
      <c r="AN143" s="19"/>
      <c r="AO143" s="19"/>
    </row>
    <row r="144" spans="1:41" ht="150" x14ac:dyDescent="0.25">
      <c r="A144" s="5">
        <v>176</v>
      </c>
      <c r="B144" s="6" t="s">
        <v>573</v>
      </c>
      <c r="C144" s="6" t="s">
        <v>383</v>
      </c>
      <c r="D144" s="6">
        <v>1</v>
      </c>
      <c r="E144" s="7">
        <v>8.6629195733156532</v>
      </c>
      <c r="F144" s="5" t="s">
        <v>42</v>
      </c>
      <c r="G144" s="5">
        <v>2</v>
      </c>
      <c r="H144" s="5">
        <v>4</v>
      </c>
      <c r="I144" s="5">
        <v>1</v>
      </c>
      <c r="J144" s="5">
        <v>5</v>
      </c>
      <c r="K144" s="5">
        <v>3</v>
      </c>
      <c r="L144" s="5" t="s">
        <v>9</v>
      </c>
      <c r="M144" s="8" t="s">
        <v>574</v>
      </c>
      <c r="N144" s="9" t="s">
        <v>575</v>
      </c>
      <c r="O144" s="10" t="s">
        <v>242</v>
      </c>
      <c r="P144" s="11">
        <v>10</v>
      </c>
      <c r="Q144" s="20" t="s">
        <v>139</v>
      </c>
      <c r="R144" s="12" t="s">
        <v>128</v>
      </c>
      <c r="S144" s="12">
        <v>3</v>
      </c>
      <c r="T144" s="13">
        <v>1</v>
      </c>
      <c r="U144" s="10"/>
      <c r="V144" s="10"/>
      <c r="W144" s="10"/>
      <c r="X144" s="10"/>
      <c r="Y144" s="10"/>
      <c r="Z144" s="10"/>
      <c r="AA144" s="10"/>
      <c r="AB144" s="10"/>
      <c r="AC144" s="10"/>
      <c r="AD144" s="10"/>
      <c r="AE144" s="10"/>
      <c r="AF144" s="10"/>
      <c r="AG144" s="10"/>
      <c r="AH144" s="10"/>
      <c r="AI144" s="10"/>
      <c r="AJ144" s="10"/>
      <c r="AK144" s="10"/>
      <c r="AL144" s="10"/>
      <c r="AM144" s="10"/>
      <c r="AN144" s="10"/>
      <c r="AO144" s="10"/>
    </row>
    <row r="145" spans="1:41" ht="300" x14ac:dyDescent="0.25">
      <c r="A145" s="14">
        <v>177</v>
      </c>
      <c r="B145" s="15" t="s">
        <v>576</v>
      </c>
      <c r="C145" s="15" t="s">
        <v>577</v>
      </c>
      <c r="D145" s="15">
        <v>1</v>
      </c>
      <c r="E145" s="16">
        <v>5.1636351184825866</v>
      </c>
      <c r="F145" s="14" t="s">
        <v>42</v>
      </c>
      <c r="G145" s="14">
        <v>2</v>
      </c>
      <c r="H145" s="14">
        <v>4</v>
      </c>
      <c r="I145" s="14">
        <v>3</v>
      </c>
      <c r="J145" s="14">
        <v>5</v>
      </c>
      <c r="K145" s="14">
        <v>1</v>
      </c>
      <c r="L145" s="14" t="s">
        <v>9</v>
      </c>
      <c r="M145" s="17" t="s">
        <v>578</v>
      </c>
      <c r="N145" s="18" t="s">
        <v>579</v>
      </c>
      <c r="O145" s="19" t="s">
        <v>242</v>
      </c>
      <c r="P145" s="20">
        <v>5</v>
      </c>
      <c r="Q145" s="20" t="s">
        <v>177</v>
      </c>
      <c r="R145" s="21" t="s">
        <v>128</v>
      </c>
      <c r="S145" s="21">
        <v>5</v>
      </c>
      <c r="T145" s="22">
        <v>3</v>
      </c>
      <c r="U145" s="19"/>
      <c r="V145" s="19"/>
      <c r="W145" s="19"/>
      <c r="X145" s="19"/>
      <c r="Y145" s="19"/>
      <c r="Z145" s="19"/>
      <c r="AA145" s="19"/>
      <c r="AB145" s="19"/>
      <c r="AC145" s="19"/>
      <c r="AD145" s="19"/>
      <c r="AE145" s="19"/>
      <c r="AF145" s="19"/>
      <c r="AG145" s="19"/>
      <c r="AH145" s="19"/>
      <c r="AI145" s="19"/>
      <c r="AJ145" s="19"/>
      <c r="AK145" s="19"/>
      <c r="AL145" s="19"/>
      <c r="AM145" s="19"/>
      <c r="AN145" s="19"/>
      <c r="AO145" s="19"/>
    </row>
    <row r="146" spans="1:41" ht="180" x14ac:dyDescent="0.25">
      <c r="A146" s="5">
        <v>178</v>
      </c>
      <c r="B146" s="6" t="s">
        <v>580</v>
      </c>
      <c r="C146" s="6" t="s">
        <v>581</v>
      </c>
      <c r="D146" s="6">
        <v>1</v>
      </c>
      <c r="E146" s="7">
        <v>10.644162119549559</v>
      </c>
      <c r="F146" s="5" t="s">
        <v>42</v>
      </c>
      <c r="G146" s="5">
        <v>2</v>
      </c>
      <c r="H146" s="5">
        <v>3</v>
      </c>
      <c r="I146" s="5">
        <v>1</v>
      </c>
      <c r="J146" s="5">
        <v>5</v>
      </c>
      <c r="K146" s="5">
        <v>4</v>
      </c>
      <c r="L146" s="5" t="s">
        <v>9</v>
      </c>
      <c r="M146" s="8" t="s">
        <v>582</v>
      </c>
      <c r="N146" s="9" t="s">
        <v>583</v>
      </c>
      <c r="O146" s="10" t="s">
        <v>242</v>
      </c>
      <c r="P146" s="11">
        <v>10</v>
      </c>
      <c r="Q146" s="20" t="s">
        <v>177</v>
      </c>
      <c r="R146" s="12" t="s">
        <v>128</v>
      </c>
      <c r="S146" s="12">
        <v>4</v>
      </c>
      <c r="T146" s="13">
        <v>1</v>
      </c>
      <c r="U146" s="10"/>
      <c r="V146" s="10"/>
      <c r="W146" s="10"/>
      <c r="X146" s="10" t="s">
        <v>584</v>
      </c>
      <c r="Y146" s="10" t="s">
        <v>585</v>
      </c>
      <c r="Z146" s="10"/>
      <c r="AA146" s="10"/>
      <c r="AB146" s="10"/>
      <c r="AC146" s="10"/>
      <c r="AD146" s="10"/>
      <c r="AE146" s="10"/>
      <c r="AF146" s="10"/>
      <c r="AG146" s="10"/>
      <c r="AH146" s="10"/>
      <c r="AI146" s="10"/>
      <c r="AJ146" s="10"/>
      <c r="AK146" s="10"/>
      <c r="AL146" s="10"/>
      <c r="AM146" s="10"/>
      <c r="AN146" s="10"/>
      <c r="AO146" s="10"/>
    </row>
    <row r="147" spans="1:41" ht="255" x14ac:dyDescent="0.25">
      <c r="A147" s="14">
        <v>179</v>
      </c>
      <c r="B147" s="15" t="s">
        <v>586</v>
      </c>
      <c r="C147" s="15" t="s">
        <v>586</v>
      </c>
      <c r="D147" s="15">
        <v>1</v>
      </c>
      <c r="E147" s="16">
        <v>8.950783751051544</v>
      </c>
      <c r="F147" s="14" t="s">
        <v>42</v>
      </c>
      <c r="G147" s="14">
        <v>1</v>
      </c>
      <c r="H147" s="14">
        <v>3</v>
      </c>
      <c r="I147" s="14">
        <v>2</v>
      </c>
      <c r="J147" s="14">
        <v>5</v>
      </c>
      <c r="K147" s="14">
        <v>4</v>
      </c>
      <c r="L147" s="14" t="s">
        <v>9</v>
      </c>
      <c r="M147" s="17" t="s">
        <v>587</v>
      </c>
      <c r="N147" s="18" t="s">
        <v>588</v>
      </c>
      <c r="O147" s="19" t="s">
        <v>242</v>
      </c>
      <c r="P147" s="20">
        <v>10</v>
      </c>
      <c r="Q147" s="20" t="s">
        <v>177</v>
      </c>
      <c r="R147" s="21" t="s">
        <v>47</v>
      </c>
      <c r="S147" s="21">
        <v>4</v>
      </c>
      <c r="T147" s="22">
        <v>4</v>
      </c>
      <c r="U147" s="19"/>
      <c r="V147" s="19"/>
      <c r="W147" s="19"/>
      <c r="X147" s="19" t="s">
        <v>589</v>
      </c>
      <c r="Y147" s="19"/>
      <c r="Z147" s="19"/>
      <c r="AA147" s="19"/>
      <c r="AB147" s="19"/>
      <c r="AC147" s="19"/>
      <c r="AD147" s="19"/>
      <c r="AE147" s="19"/>
      <c r="AF147" s="19"/>
      <c r="AG147" s="19"/>
      <c r="AH147" s="19"/>
      <c r="AI147" s="19"/>
      <c r="AJ147" s="19"/>
      <c r="AK147" s="19"/>
      <c r="AL147" s="19"/>
      <c r="AM147" s="19"/>
      <c r="AN147" s="19"/>
      <c r="AO147" s="19"/>
    </row>
    <row r="148" spans="1:41" ht="210" x14ac:dyDescent="0.25">
      <c r="A148" s="5">
        <v>181</v>
      </c>
      <c r="B148" s="6" t="s">
        <v>590</v>
      </c>
      <c r="C148" s="6" t="s">
        <v>590</v>
      </c>
      <c r="D148" s="6">
        <v>1</v>
      </c>
      <c r="E148" s="7">
        <v>9.6993170550407282</v>
      </c>
      <c r="F148" s="5" t="s">
        <v>42</v>
      </c>
      <c r="G148" s="5">
        <v>1</v>
      </c>
      <c r="H148" s="5">
        <v>2</v>
      </c>
      <c r="I148" s="5">
        <v>3</v>
      </c>
      <c r="J148" s="5">
        <v>5</v>
      </c>
      <c r="K148" s="5">
        <v>4</v>
      </c>
      <c r="L148" s="5" t="s">
        <v>9</v>
      </c>
      <c r="M148" s="8" t="s">
        <v>591</v>
      </c>
      <c r="N148" s="9" t="s">
        <v>592</v>
      </c>
      <c r="O148" s="10" t="s">
        <v>242</v>
      </c>
      <c r="P148" s="11">
        <v>10</v>
      </c>
      <c r="Q148" s="20" t="s">
        <v>177</v>
      </c>
      <c r="R148" s="12" t="s">
        <v>128</v>
      </c>
      <c r="S148" s="12">
        <v>5</v>
      </c>
      <c r="T148" s="13">
        <v>3</v>
      </c>
      <c r="U148" s="10"/>
      <c r="V148" s="10"/>
      <c r="W148" s="10"/>
      <c r="X148" s="10"/>
      <c r="Y148" s="10"/>
      <c r="Z148" s="10"/>
      <c r="AA148" s="10"/>
      <c r="AB148" s="10"/>
      <c r="AC148" s="10"/>
      <c r="AD148" s="10"/>
      <c r="AE148" s="10"/>
      <c r="AF148" s="10"/>
      <c r="AG148" s="10"/>
      <c r="AH148" s="10"/>
      <c r="AI148" s="10"/>
      <c r="AJ148" s="10"/>
      <c r="AK148" s="10"/>
      <c r="AL148" s="10"/>
      <c r="AM148" s="10"/>
      <c r="AN148" s="10"/>
      <c r="AO148" s="10"/>
    </row>
    <row r="149" spans="1:41" ht="409.5" x14ac:dyDescent="0.25">
      <c r="A149" s="14">
        <v>182</v>
      </c>
      <c r="B149" s="15" t="s">
        <v>593</v>
      </c>
      <c r="C149" s="15" t="s">
        <v>594</v>
      </c>
      <c r="D149" s="15">
        <v>1</v>
      </c>
      <c r="E149" s="16">
        <v>4.7171204851786204</v>
      </c>
      <c r="F149" s="14" t="s">
        <v>83</v>
      </c>
      <c r="G149" s="14">
        <v>3</v>
      </c>
      <c r="H149" s="14">
        <v>4</v>
      </c>
      <c r="I149" s="14">
        <v>1</v>
      </c>
      <c r="J149" s="14">
        <v>5</v>
      </c>
      <c r="K149" s="14">
        <v>2</v>
      </c>
      <c r="L149" s="14" t="s">
        <v>9</v>
      </c>
      <c r="M149" s="17" t="s">
        <v>595</v>
      </c>
      <c r="N149" s="18" t="s">
        <v>596</v>
      </c>
      <c r="O149" s="19" t="s">
        <v>242</v>
      </c>
      <c r="P149" s="20">
        <v>5</v>
      </c>
      <c r="Q149" s="20" t="s">
        <v>139</v>
      </c>
      <c r="R149" s="21" t="s">
        <v>128</v>
      </c>
      <c r="S149" s="21">
        <v>5</v>
      </c>
      <c r="T149" s="22">
        <v>4</v>
      </c>
      <c r="U149" s="19"/>
      <c r="V149" s="19"/>
      <c r="W149" s="19"/>
      <c r="X149" s="19"/>
      <c r="Y149" s="19"/>
      <c r="Z149" s="19"/>
      <c r="AA149" s="19"/>
      <c r="AB149" s="19"/>
      <c r="AC149" s="19"/>
      <c r="AD149" s="19"/>
      <c r="AE149" s="19"/>
      <c r="AF149" s="19"/>
      <c r="AG149" s="19"/>
      <c r="AH149" s="19"/>
      <c r="AI149" s="19"/>
      <c r="AJ149" s="19"/>
      <c r="AK149" s="19"/>
      <c r="AL149" s="19"/>
      <c r="AM149" s="19"/>
      <c r="AN149" s="19"/>
      <c r="AO149" s="19"/>
    </row>
    <row r="150" spans="1:41" ht="375" x14ac:dyDescent="0.25">
      <c r="A150" s="5">
        <v>183</v>
      </c>
      <c r="B150" s="6" t="s">
        <v>597</v>
      </c>
      <c r="C150" s="6" t="s">
        <v>597</v>
      </c>
      <c r="D150" s="6">
        <v>1</v>
      </c>
      <c r="E150" s="7">
        <v>16.480649765245591</v>
      </c>
      <c r="F150" s="5" t="s">
        <v>110</v>
      </c>
      <c r="G150" s="5">
        <v>2</v>
      </c>
      <c r="H150" s="5">
        <v>4</v>
      </c>
      <c r="I150" s="5">
        <v>1</v>
      </c>
      <c r="J150" s="5">
        <v>5</v>
      </c>
      <c r="K150" s="5">
        <v>3</v>
      </c>
      <c r="L150" s="5" t="s">
        <v>9</v>
      </c>
      <c r="M150" s="8" t="s">
        <v>598</v>
      </c>
      <c r="N150" s="9" t="s">
        <v>599</v>
      </c>
      <c r="O150" s="10" t="s">
        <v>242</v>
      </c>
      <c r="P150" s="11">
        <v>15</v>
      </c>
      <c r="Q150" s="20" t="s">
        <v>177</v>
      </c>
      <c r="R150" s="12" t="s">
        <v>128</v>
      </c>
      <c r="S150" s="12">
        <v>3</v>
      </c>
      <c r="T150" s="13">
        <v>2</v>
      </c>
      <c r="U150" s="10"/>
      <c r="V150" s="10"/>
      <c r="W150" s="10"/>
      <c r="X150" s="10"/>
      <c r="Y150" s="10"/>
      <c r="Z150" s="10"/>
      <c r="AA150" s="10"/>
      <c r="AB150" s="10"/>
      <c r="AC150" s="10"/>
      <c r="AD150" s="10"/>
      <c r="AE150" s="10"/>
      <c r="AF150" s="10"/>
      <c r="AG150" s="10"/>
      <c r="AH150" s="10"/>
      <c r="AI150" s="10"/>
      <c r="AJ150" s="10"/>
      <c r="AK150" s="10"/>
      <c r="AL150" s="10"/>
      <c r="AM150" s="10"/>
      <c r="AN150" s="10"/>
      <c r="AO150" s="10"/>
    </row>
    <row r="151" spans="1:41" ht="90" x14ac:dyDescent="0.25">
      <c r="A151" s="14">
        <v>184</v>
      </c>
      <c r="B151" s="15" t="s">
        <v>600</v>
      </c>
      <c r="C151" s="15" t="s">
        <v>601</v>
      </c>
      <c r="D151" s="15">
        <v>1</v>
      </c>
      <c r="E151" s="16">
        <v>4.0210035140716531</v>
      </c>
      <c r="F151" s="14" t="s">
        <v>42</v>
      </c>
      <c r="G151" s="14">
        <v>3</v>
      </c>
      <c r="H151" s="14">
        <v>4</v>
      </c>
      <c r="I151" s="14">
        <v>2</v>
      </c>
      <c r="J151" s="14">
        <v>5</v>
      </c>
      <c r="K151" s="14">
        <v>1</v>
      </c>
      <c r="L151" s="14" t="s">
        <v>9</v>
      </c>
      <c r="M151" s="17" t="s">
        <v>602</v>
      </c>
      <c r="N151" s="18" t="s">
        <v>603</v>
      </c>
      <c r="O151" s="19" t="s">
        <v>242</v>
      </c>
      <c r="P151" s="20">
        <v>5</v>
      </c>
      <c r="Q151" s="20" t="s">
        <v>177</v>
      </c>
      <c r="R151" s="21" t="s">
        <v>47</v>
      </c>
      <c r="S151" s="21">
        <v>5</v>
      </c>
      <c r="T151" s="22">
        <v>3</v>
      </c>
      <c r="U151" s="19"/>
      <c r="V151" s="19"/>
      <c r="W151" s="19"/>
      <c r="X151" s="19"/>
      <c r="Y151" s="19"/>
      <c r="Z151" s="19"/>
      <c r="AA151" s="19"/>
      <c r="AB151" s="19" t="s">
        <v>604</v>
      </c>
      <c r="AC151" s="19"/>
      <c r="AD151" s="19"/>
      <c r="AE151" s="19"/>
      <c r="AF151" s="19"/>
      <c r="AG151" s="19" t="s">
        <v>605</v>
      </c>
      <c r="AH151" s="19"/>
      <c r="AI151" s="19"/>
      <c r="AJ151" s="19"/>
      <c r="AK151" s="19"/>
      <c r="AL151" s="19"/>
      <c r="AM151" s="19"/>
      <c r="AN151" s="19"/>
      <c r="AO151" s="19"/>
    </row>
    <row r="152" spans="1:41" ht="165" x14ac:dyDescent="0.25">
      <c r="A152" s="5">
        <v>185</v>
      </c>
      <c r="B152" s="6" t="s">
        <v>606</v>
      </c>
      <c r="C152" s="6" t="s">
        <v>607</v>
      </c>
      <c r="D152" s="6">
        <v>0</v>
      </c>
      <c r="E152" s="7">
        <v>4.0457251510180541</v>
      </c>
      <c r="F152" s="5" t="s">
        <v>83</v>
      </c>
      <c r="G152" s="5">
        <v>3</v>
      </c>
      <c r="H152" s="5">
        <v>4</v>
      </c>
      <c r="I152" s="5">
        <v>2</v>
      </c>
      <c r="J152" s="5">
        <v>5</v>
      </c>
      <c r="K152" s="5">
        <v>1</v>
      </c>
      <c r="L152" s="5" t="s">
        <v>9</v>
      </c>
      <c r="M152" s="8" t="s">
        <v>608</v>
      </c>
      <c r="N152" s="9" t="s">
        <v>609</v>
      </c>
      <c r="O152" s="10" t="s">
        <v>242</v>
      </c>
      <c r="P152" s="11">
        <v>5</v>
      </c>
      <c r="Q152" s="11" t="s">
        <v>177</v>
      </c>
      <c r="R152" s="12" t="s">
        <v>128</v>
      </c>
      <c r="S152" s="12">
        <v>4</v>
      </c>
      <c r="T152" s="13">
        <v>2</v>
      </c>
      <c r="U152" s="10"/>
      <c r="V152" s="10"/>
      <c r="W152" s="10"/>
      <c r="X152" s="10"/>
      <c r="Y152" s="10"/>
      <c r="Z152" s="10"/>
      <c r="AA152" s="10"/>
      <c r="AB152" s="10"/>
      <c r="AC152" s="10"/>
      <c r="AD152" s="10"/>
      <c r="AE152" s="10"/>
      <c r="AF152" s="10"/>
      <c r="AG152" s="10"/>
      <c r="AH152" s="10"/>
      <c r="AI152" s="10"/>
      <c r="AJ152" s="10"/>
      <c r="AK152" s="10"/>
      <c r="AL152" s="10"/>
      <c r="AM152" s="10"/>
      <c r="AN152" s="10"/>
      <c r="AO152" s="10"/>
    </row>
    <row r="153" spans="1:41" ht="409.5" x14ac:dyDescent="0.25">
      <c r="A153" s="14">
        <v>186</v>
      </c>
      <c r="B153" s="15" t="s">
        <v>610</v>
      </c>
      <c r="C153" s="15" t="s">
        <v>610</v>
      </c>
      <c r="D153" s="15">
        <v>1</v>
      </c>
      <c r="E153" s="16">
        <v>6.7943467811357516</v>
      </c>
      <c r="F153" s="14" t="s">
        <v>83</v>
      </c>
      <c r="G153" s="14">
        <v>2</v>
      </c>
      <c r="H153" s="14">
        <v>4</v>
      </c>
      <c r="I153" s="14">
        <v>3</v>
      </c>
      <c r="J153" s="14">
        <v>5</v>
      </c>
      <c r="K153" s="14">
        <v>1</v>
      </c>
      <c r="L153" s="14" t="s">
        <v>9</v>
      </c>
      <c r="M153" s="17" t="s">
        <v>611</v>
      </c>
      <c r="N153" s="18" t="s">
        <v>612</v>
      </c>
      <c r="O153" s="19" t="s">
        <v>242</v>
      </c>
      <c r="P153" s="20">
        <v>5</v>
      </c>
      <c r="Q153" s="20" t="s">
        <v>139</v>
      </c>
      <c r="R153" s="21" t="s">
        <v>128</v>
      </c>
      <c r="S153" s="21">
        <v>4</v>
      </c>
      <c r="T153" s="22">
        <v>5</v>
      </c>
      <c r="U153" s="19"/>
      <c r="V153" s="19"/>
      <c r="W153" s="19"/>
      <c r="X153" s="19"/>
      <c r="Y153" s="19"/>
      <c r="Z153" s="19"/>
      <c r="AA153" s="19"/>
      <c r="AB153" s="19"/>
      <c r="AC153" s="19"/>
      <c r="AD153" s="19"/>
      <c r="AE153" s="19"/>
      <c r="AF153" s="19"/>
      <c r="AG153" s="19" t="s">
        <v>613</v>
      </c>
      <c r="AH153" s="19"/>
      <c r="AI153" s="19"/>
      <c r="AJ153" s="19"/>
      <c r="AK153" s="19"/>
      <c r="AL153" s="19"/>
      <c r="AM153" s="19"/>
      <c r="AN153" s="19"/>
      <c r="AO153" s="19"/>
    </row>
    <row r="154" spans="1:41" ht="210" x14ac:dyDescent="0.25">
      <c r="A154" s="5">
        <v>187</v>
      </c>
      <c r="B154" s="6" t="s">
        <v>614</v>
      </c>
      <c r="C154" s="6" t="s">
        <v>615</v>
      </c>
      <c r="D154" s="6">
        <v>1</v>
      </c>
      <c r="E154" s="7">
        <v>3.241776414575408</v>
      </c>
      <c r="F154" s="5" t="s">
        <v>83</v>
      </c>
      <c r="G154" s="5">
        <v>2</v>
      </c>
      <c r="H154" s="5">
        <v>4</v>
      </c>
      <c r="I154" s="5">
        <v>3</v>
      </c>
      <c r="J154" s="5">
        <v>5</v>
      </c>
      <c r="K154" s="5">
        <v>1</v>
      </c>
      <c r="L154" s="5" t="s">
        <v>9</v>
      </c>
      <c r="M154" s="8" t="s">
        <v>616</v>
      </c>
      <c r="N154" s="9" t="s">
        <v>617</v>
      </c>
      <c r="O154" s="10" t="s">
        <v>242</v>
      </c>
      <c r="P154" s="11">
        <v>5</v>
      </c>
      <c r="Q154" s="11" t="s">
        <v>177</v>
      </c>
      <c r="R154" s="12" t="s">
        <v>128</v>
      </c>
      <c r="S154" s="12">
        <v>5</v>
      </c>
      <c r="T154" s="13">
        <v>3</v>
      </c>
      <c r="U154" s="10"/>
      <c r="V154" s="10"/>
      <c r="W154" s="10"/>
      <c r="X154" s="10"/>
      <c r="Y154" s="10"/>
      <c r="Z154" s="10"/>
      <c r="AA154" s="10"/>
      <c r="AB154" s="10"/>
      <c r="AC154" s="10"/>
      <c r="AD154" s="10"/>
      <c r="AE154" s="10"/>
      <c r="AF154" s="10"/>
      <c r="AG154" s="10" t="s">
        <v>618</v>
      </c>
      <c r="AH154" s="10"/>
      <c r="AI154" s="10"/>
      <c r="AJ154" s="10"/>
      <c r="AK154" s="10"/>
      <c r="AL154" s="10"/>
      <c r="AM154" s="10"/>
      <c r="AN154" s="10"/>
      <c r="AO154" s="10"/>
    </row>
    <row r="155" spans="1:41" ht="409.5" x14ac:dyDescent="0.25">
      <c r="A155" s="14">
        <v>188</v>
      </c>
      <c r="B155" s="15" t="s">
        <v>619</v>
      </c>
      <c r="C155" s="15" t="s">
        <v>620</v>
      </c>
      <c r="D155" s="15">
        <v>1</v>
      </c>
      <c r="E155" s="16">
        <v>9.8038028488728806</v>
      </c>
      <c r="F155" s="14" t="s">
        <v>83</v>
      </c>
      <c r="G155" s="14">
        <v>2</v>
      </c>
      <c r="H155" s="14">
        <v>4</v>
      </c>
      <c r="I155" s="14">
        <v>3</v>
      </c>
      <c r="J155" s="14">
        <v>5</v>
      </c>
      <c r="K155" s="14">
        <v>1</v>
      </c>
      <c r="L155" s="14" t="s">
        <v>9</v>
      </c>
      <c r="M155" s="17" t="s">
        <v>621</v>
      </c>
      <c r="N155" s="18" t="s">
        <v>622</v>
      </c>
      <c r="O155" s="19" t="s">
        <v>242</v>
      </c>
      <c r="P155" s="20">
        <v>10</v>
      </c>
      <c r="Q155" s="20" t="s">
        <v>177</v>
      </c>
      <c r="R155" s="21" t="s">
        <v>128</v>
      </c>
      <c r="S155" s="21">
        <v>2</v>
      </c>
      <c r="T155" s="22">
        <v>1</v>
      </c>
      <c r="U155" s="19"/>
      <c r="V155" s="19"/>
      <c r="W155" s="19"/>
      <c r="X155" s="19"/>
      <c r="Y155" s="19"/>
      <c r="Z155" s="19"/>
      <c r="AA155" s="19"/>
      <c r="AB155" s="19"/>
      <c r="AC155" s="19"/>
      <c r="AD155" s="19"/>
      <c r="AE155" s="19"/>
      <c r="AF155" s="19"/>
      <c r="AG155" s="19"/>
      <c r="AH155" s="19"/>
      <c r="AI155" s="19"/>
      <c r="AJ155" s="19"/>
      <c r="AK155" s="19"/>
      <c r="AL155" s="19"/>
      <c r="AM155" s="19"/>
      <c r="AN155" s="19"/>
      <c r="AO155" s="19"/>
    </row>
    <row r="156" spans="1:41" ht="409.5" x14ac:dyDescent="0.25">
      <c r="A156" s="5">
        <v>189</v>
      </c>
      <c r="B156" s="6" t="s">
        <v>623</v>
      </c>
      <c r="C156" s="6" t="s">
        <v>624</v>
      </c>
      <c r="D156" s="6">
        <v>1</v>
      </c>
      <c r="E156" s="7">
        <v>4.7720425697657536</v>
      </c>
      <c r="F156" s="5" t="s">
        <v>83</v>
      </c>
      <c r="G156" s="5">
        <v>3</v>
      </c>
      <c r="H156" s="5">
        <v>4</v>
      </c>
      <c r="I156" s="5">
        <v>2</v>
      </c>
      <c r="J156" s="5">
        <v>5</v>
      </c>
      <c r="K156" s="5">
        <v>1</v>
      </c>
      <c r="L156" s="5" t="s">
        <v>9</v>
      </c>
      <c r="M156" s="8" t="s">
        <v>625</v>
      </c>
      <c r="N156" s="9" t="s">
        <v>626</v>
      </c>
      <c r="O156" s="10" t="s">
        <v>242</v>
      </c>
      <c r="P156" s="11">
        <v>5</v>
      </c>
      <c r="Q156" s="11" t="s">
        <v>177</v>
      </c>
      <c r="R156" s="12" t="s">
        <v>128</v>
      </c>
      <c r="S156" s="12">
        <v>5</v>
      </c>
      <c r="T156" s="13">
        <v>3</v>
      </c>
      <c r="U156" s="10"/>
      <c r="V156" s="10"/>
      <c r="W156" s="10"/>
      <c r="X156" s="10"/>
      <c r="Y156" s="10"/>
      <c r="Z156" s="10"/>
      <c r="AA156" s="10"/>
      <c r="AB156" s="10"/>
      <c r="AC156" s="10"/>
      <c r="AD156" s="10"/>
      <c r="AE156" s="10"/>
      <c r="AF156" s="10"/>
      <c r="AG156" s="10"/>
      <c r="AH156" s="10"/>
      <c r="AI156" s="10"/>
      <c r="AJ156" s="10"/>
      <c r="AK156" s="10"/>
      <c r="AL156" s="10"/>
      <c r="AM156" s="10"/>
      <c r="AN156" s="10"/>
      <c r="AO156" s="10"/>
    </row>
    <row r="157" spans="1:41" ht="409.5" x14ac:dyDescent="0.25">
      <c r="A157" s="14">
        <v>190</v>
      </c>
      <c r="B157" s="15" t="s">
        <v>627</v>
      </c>
      <c r="C157" s="15" t="s">
        <v>628</v>
      </c>
      <c r="D157" s="15">
        <v>0</v>
      </c>
      <c r="E157" s="16">
        <v>14.385786285760609</v>
      </c>
      <c r="F157" s="14" t="s">
        <v>119</v>
      </c>
      <c r="G157" s="14">
        <v>1</v>
      </c>
      <c r="H157" s="14">
        <v>4</v>
      </c>
      <c r="I157" s="14">
        <v>2</v>
      </c>
      <c r="J157" s="14">
        <v>5</v>
      </c>
      <c r="K157" s="14">
        <v>3</v>
      </c>
      <c r="L157" s="14" t="s">
        <v>9</v>
      </c>
      <c r="M157" s="17" t="s">
        <v>629</v>
      </c>
      <c r="N157" s="18" t="s">
        <v>630</v>
      </c>
      <c r="O157" s="19" t="s">
        <v>242</v>
      </c>
      <c r="P157" s="20">
        <v>15</v>
      </c>
      <c r="Q157" s="20" t="s">
        <v>177</v>
      </c>
      <c r="R157" s="21" t="s">
        <v>47</v>
      </c>
      <c r="S157" s="21">
        <v>1</v>
      </c>
      <c r="T157" s="22">
        <v>1</v>
      </c>
      <c r="U157" s="19"/>
      <c r="V157" s="19"/>
      <c r="W157" s="19"/>
      <c r="X157" s="19"/>
      <c r="Y157" s="19"/>
      <c r="Z157" s="19"/>
      <c r="AA157" s="19"/>
      <c r="AB157" s="19"/>
      <c r="AC157" s="19"/>
      <c r="AD157" s="19"/>
      <c r="AE157" s="19"/>
      <c r="AF157" s="19"/>
      <c r="AG157" s="19"/>
      <c r="AH157" s="19"/>
      <c r="AI157" s="19"/>
      <c r="AJ157" s="19"/>
      <c r="AK157" s="19"/>
      <c r="AL157" s="19"/>
      <c r="AM157" s="19"/>
      <c r="AN157" s="19"/>
      <c r="AO157" s="19"/>
    </row>
    <row r="158" spans="1:41" ht="409.5" x14ac:dyDescent="0.25">
      <c r="A158" s="5">
        <v>191</v>
      </c>
      <c r="B158" s="6" t="s">
        <v>631</v>
      </c>
      <c r="C158" s="6" t="s">
        <v>632</v>
      </c>
      <c r="D158" s="6">
        <v>1</v>
      </c>
      <c r="E158" s="7">
        <v>6.7722728366752794</v>
      </c>
      <c r="F158" s="5" t="s">
        <v>42</v>
      </c>
      <c r="G158" s="5">
        <v>2</v>
      </c>
      <c r="H158" s="5">
        <v>4</v>
      </c>
      <c r="I158" s="5">
        <v>1</v>
      </c>
      <c r="J158" s="5">
        <v>5</v>
      </c>
      <c r="K158" s="5">
        <v>3</v>
      </c>
      <c r="L158" s="5" t="s">
        <v>9</v>
      </c>
      <c r="M158" s="8" t="s">
        <v>633</v>
      </c>
      <c r="N158" s="9" t="s">
        <v>634</v>
      </c>
      <c r="O158" s="10" t="s">
        <v>242</v>
      </c>
      <c r="P158" s="11">
        <v>5</v>
      </c>
      <c r="Q158" s="11" t="s">
        <v>177</v>
      </c>
      <c r="R158" s="12" t="s">
        <v>47</v>
      </c>
      <c r="S158" s="12">
        <v>5</v>
      </c>
      <c r="T158" s="13">
        <v>3</v>
      </c>
      <c r="U158" s="10"/>
      <c r="V158" s="10"/>
      <c r="W158" s="10"/>
      <c r="X158" s="10"/>
      <c r="Y158" s="10"/>
      <c r="Z158" s="10"/>
      <c r="AA158" s="10"/>
      <c r="AB158" s="10"/>
      <c r="AC158" s="10"/>
      <c r="AD158" s="10"/>
      <c r="AE158" s="10"/>
      <c r="AF158" s="10"/>
      <c r="AG158" s="10" t="s">
        <v>635</v>
      </c>
      <c r="AH158" s="10"/>
      <c r="AI158" s="10"/>
      <c r="AJ158" s="10"/>
      <c r="AK158" s="10"/>
      <c r="AL158" s="10"/>
      <c r="AM158" s="10"/>
      <c r="AN158" s="10"/>
      <c r="AO158" s="10"/>
    </row>
    <row r="159" spans="1:41" ht="300" x14ac:dyDescent="0.25">
      <c r="A159" s="14">
        <v>192</v>
      </c>
      <c r="B159" s="15" t="s">
        <v>636</v>
      </c>
      <c r="C159" s="15" t="s">
        <v>637</v>
      </c>
      <c r="D159" s="15">
        <v>1</v>
      </c>
      <c r="E159" s="16">
        <v>5.917077260506133</v>
      </c>
      <c r="F159" s="14" t="s">
        <v>83</v>
      </c>
      <c r="G159" s="14">
        <v>2</v>
      </c>
      <c r="H159" s="14">
        <v>4</v>
      </c>
      <c r="I159" s="14">
        <v>3</v>
      </c>
      <c r="J159" s="14">
        <v>5</v>
      </c>
      <c r="K159" s="14">
        <v>1</v>
      </c>
      <c r="L159" s="14" t="s">
        <v>9</v>
      </c>
      <c r="M159" s="17" t="s">
        <v>638</v>
      </c>
      <c r="N159" s="18" t="s">
        <v>639</v>
      </c>
      <c r="O159" s="19" t="s">
        <v>242</v>
      </c>
      <c r="P159" s="20">
        <v>5</v>
      </c>
      <c r="Q159" s="20" t="s">
        <v>177</v>
      </c>
      <c r="R159" s="21" t="s">
        <v>47</v>
      </c>
      <c r="S159" s="21">
        <v>4</v>
      </c>
      <c r="T159" s="22">
        <v>2</v>
      </c>
      <c r="U159" s="19"/>
      <c r="V159" s="19"/>
      <c r="W159" s="19"/>
      <c r="X159" s="19"/>
      <c r="Y159" s="19"/>
      <c r="Z159" s="19"/>
      <c r="AA159" s="19"/>
      <c r="AB159" s="19"/>
      <c r="AC159" s="19"/>
      <c r="AD159" s="19"/>
      <c r="AE159" s="19"/>
      <c r="AF159" s="19"/>
      <c r="AG159" s="19"/>
      <c r="AH159" s="19"/>
      <c r="AI159" s="19"/>
      <c r="AJ159" s="19"/>
      <c r="AK159" s="19"/>
      <c r="AL159" s="19"/>
      <c r="AM159" s="19"/>
      <c r="AN159" s="19"/>
      <c r="AO159" s="19"/>
    </row>
    <row r="160" spans="1:41" ht="409.5" x14ac:dyDescent="0.25">
      <c r="A160" s="5">
        <v>193</v>
      </c>
      <c r="B160" s="6" t="s">
        <v>640</v>
      </c>
      <c r="C160" s="6" t="s">
        <v>640</v>
      </c>
      <c r="D160" s="6">
        <v>1</v>
      </c>
      <c r="E160" s="7">
        <v>12.545883647971539</v>
      </c>
      <c r="F160" s="5" t="s">
        <v>110</v>
      </c>
      <c r="G160" s="5">
        <v>3</v>
      </c>
      <c r="H160" s="5">
        <v>4</v>
      </c>
      <c r="I160" s="5">
        <v>1</v>
      </c>
      <c r="J160" s="5">
        <v>5</v>
      </c>
      <c r="K160" s="5">
        <v>2</v>
      </c>
      <c r="L160" s="5" t="s">
        <v>9</v>
      </c>
      <c r="M160" s="8" t="s">
        <v>641</v>
      </c>
      <c r="N160" s="9" t="s">
        <v>642</v>
      </c>
      <c r="O160" s="10" t="s">
        <v>242</v>
      </c>
      <c r="P160" s="11">
        <v>15</v>
      </c>
      <c r="Q160" s="11" t="s">
        <v>177</v>
      </c>
      <c r="R160" s="12" t="s">
        <v>128</v>
      </c>
      <c r="S160" s="12">
        <v>2</v>
      </c>
      <c r="T160" s="13">
        <v>3</v>
      </c>
      <c r="U160" s="10"/>
      <c r="V160" s="10"/>
      <c r="W160" s="10"/>
      <c r="X160" s="10"/>
      <c r="Y160" s="10"/>
      <c r="Z160" s="10"/>
      <c r="AA160" s="10"/>
      <c r="AB160" s="10"/>
      <c r="AC160" s="10"/>
      <c r="AD160" s="10"/>
      <c r="AE160" s="10"/>
      <c r="AF160" s="10"/>
      <c r="AG160" s="10"/>
      <c r="AH160" s="10"/>
      <c r="AI160" s="10"/>
      <c r="AJ160" s="10"/>
      <c r="AK160" s="10"/>
      <c r="AL160" s="10"/>
      <c r="AM160" s="10"/>
      <c r="AN160" s="10"/>
      <c r="AO160" s="10"/>
    </row>
    <row r="161" spans="1:41" ht="409.5" x14ac:dyDescent="0.25">
      <c r="A161" s="14">
        <v>194</v>
      </c>
      <c r="B161" s="15" t="s">
        <v>643</v>
      </c>
      <c r="C161" s="15" t="s">
        <v>644</v>
      </c>
      <c r="D161" s="15">
        <v>0</v>
      </c>
      <c r="E161" s="16">
        <v>2.8019595780673172</v>
      </c>
      <c r="F161" s="14" t="s">
        <v>83</v>
      </c>
      <c r="G161" s="14">
        <v>2</v>
      </c>
      <c r="H161" s="14">
        <v>3</v>
      </c>
      <c r="I161" s="14">
        <v>4</v>
      </c>
      <c r="J161" s="14">
        <v>5</v>
      </c>
      <c r="K161" s="14">
        <v>1</v>
      </c>
      <c r="L161" s="14" t="s">
        <v>9</v>
      </c>
      <c r="M161" s="17" t="s">
        <v>645</v>
      </c>
      <c r="N161" s="18" t="s">
        <v>646</v>
      </c>
      <c r="O161" s="19" t="s">
        <v>242</v>
      </c>
      <c r="P161" s="20">
        <v>5</v>
      </c>
      <c r="Q161" s="20" t="s">
        <v>177</v>
      </c>
      <c r="R161" s="21" t="s">
        <v>128</v>
      </c>
      <c r="S161" s="21">
        <v>5</v>
      </c>
      <c r="T161" s="22">
        <v>3</v>
      </c>
      <c r="U161" s="19"/>
      <c r="V161" s="19"/>
      <c r="W161" s="19"/>
      <c r="X161" s="19"/>
      <c r="Y161" s="19"/>
      <c r="Z161" s="19"/>
      <c r="AA161" s="19"/>
      <c r="AB161" s="19"/>
      <c r="AC161" s="19"/>
      <c r="AD161" s="19"/>
      <c r="AE161" s="19"/>
      <c r="AF161" s="19"/>
      <c r="AG161" s="19" t="s">
        <v>647</v>
      </c>
      <c r="AH161" s="19"/>
      <c r="AI161" s="19"/>
      <c r="AJ161" s="19"/>
      <c r="AK161" s="19"/>
      <c r="AL161" s="19"/>
      <c r="AM161" s="19"/>
      <c r="AN161" s="19"/>
      <c r="AO161" s="19"/>
    </row>
    <row r="162" spans="1:41" ht="409.5" x14ac:dyDescent="0.25">
      <c r="A162" s="5">
        <v>195</v>
      </c>
      <c r="B162" s="6" t="s">
        <v>648</v>
      </c>
      <c r="C162" s="6" t="s">
        <v>649</v>
      </c>
      <c r="D162" s="6">
        <v>1</v>
      </c>
      <c r="E162" s="7">
        <v>6.1171846150051774</v>
      </c>
      <c r="F162" s="5" t="s">
        <v>42</v>
      </c>
      <c r="G162" s="5">
        <v>2</v>
      </c>
      <c r="H162" s="5">
        <v>3</v>
      </c>
      <c r="I162" s="5">
        <v>1</v>
      </c>
      <c r="J162" s="5">
        <v>5</v>
      </c>
      <c r="K162" s="5">
        <v>4</v>
      </c>
      <c r="L162" s="5" t="s">
        <v>9</v>
      </c>
      <c r="M162" s="8" t="s">
        <v>650</v>
      </c>
      <c r="N162" s="9" t="s">
        <v>651</v>
      </c>
      <c r="O162" s="10" t="s">
        <v>242</v>
      </c>
      <c r="P162" s="11">
        <v>5</v>
      </c>
      <c r="Q162" s="11" t="s">
        <v>139</v>
      </c>
      <c r="R162" s="12" t="s">
        <v>128</v>
      </c>
      <c r="S162" s="12">
        <v>4</v>
      </c>
      <c r="T162" s="13">
        <v>4</v>
      </c>
      <c r="U162" s="10"/>
      <c r="V162" s="10" t="s">
        <v>652</v>
      </c>
      <c r="W162" s="10"/>
      <c r="X162" s="10"/>
      <c r="Y162" s="10"/>
      <c r="Z162" s="10"/>
      <c r="AA162" s="10"/>
      <c r="AB162" s="10"/>
      <c r="AC162" s="10"/>
      <c r="AD162" s="10"/>
      <c r="AE162" s="10"/>
      <c r="AF162" s="10"/>
      <c r="AG162" s="10"/>
      <c r="AH162" s="10" t="s">
        <v>653</v>
      </c>
      <c r="AI162" s="10"/>
      <c r="AJ162" s="10"/>
      <c r="AK162" s="10"/>
      <c r="AL162" s="10"/>
      <c r="AM162" s="10"/>
      <c r="AN162" s="10"/>
      <c r="AO162" s="10"/>
    </row>
    <row r="163" spans="1:41" ht="409.5" x14ac:dyDescent="0.25">
      <c r="A163" s="14">
        <v>196</v>
      </c>
      <c r="B163" s="15" t="s">
        <v>654</v>
      </c>
      <c r="C163" s="15" t="s">
        <v>655</v>
      </c>
      <c r="D163" s="15">
        <v>1</v>
      </c>
      <c r="E163" s="16">
        <v>10.21887092702335</v>
      </c>
      <c r="F163" s="14" t="s">
        <v>42</v>
      </c>
      <c r="G163" s="14">
        <v>3</v>
      </c>
      <c r="H163" s="14">
        <v>4</v>
      </c>
      <c r="I163" s="14">
        <v>2</v>
      </c>
      <c r="J163" s="14">
        <v>5</v>
      </c>
      <c r="K163" s="14">
        <v>1</v>
      </c>
      <c r="L163" s="14" t="s">
        <v>9</v>
      </c>
      <c r="M163" s="17" t="s">
        <v>656</v>
      </c>
      <c r="N163" s="18" t="s">
        <v>657</v>
      </c>
      <c r="O163" s="19" t="s">
        <v>242</v>
      </c>
      <c r="P163" s="20">
        <v>10</v>
      </c>
      <c r="Q163" s="20" t="s">
        <v>177</v>
      </c>
      <c r="R163" s="21" t="s">
        <v>128</v>
      </c>
      <c r="S163" s="21">
        <v>5</v>
      </c>
      <c r="T163" s="22">
        <v>4</v>
      </c>
      <c r="U163" s="19"/>
      <c r="V163" s="19"/>
      <c r="W163" s="19"/>
      <c r="X163" s="19"/>
      <c r="Y163" s="19"/>
      <c r="Z163" s="19"/>
      <c r="AA163" s="19"/>
      <c r="AB163" s="19"/>
      <c r="AC163" s="19"/>
      <c r="AD163" s="19"/>
      <c r="AE163" s="19"/>
      <c r="AF163" s="19"/>
      <c r="AG163" s="19" t="s">
        <v>658</v>
      </c>
      <c r="AH163" s="19"/>
      <c r="AI163" s="19"/>
      <c r="AJ163" s="19"/>
      <c r="AK163" s="19"/>
      <c r="AL163" s="19"/>
      <c r="AM163" s="19"/>
      <c r="AN163" s="19"/>
      <c r="AO163" s="19"/>
    </row>
    <row r="164" spans="1:41" ht="409.5" x14ac:dyDescent="0.25">
      <c r="A164" s="5">
        <v>197</v>
      </c>
      <c r="B164" s="6" t="s">
        <v>659</v>
      </c>
      <c r="C164" s="30" t="s">
        <v>660</v>
      </c>
      <c r="D164" s="6">
        <v>1</v>
      </c>
      <c r="E164" s="7">
        <v>3.9792369577510169</v>
      </c>
      <c r="F164" s="5" t="s">
        <v>110</v>
      </c>
      <c r="G164" s="5">
        <v>1</v>
      </c>
      <c r="H164" s="5">
        <v>3</v>
      </c>
      <c r="I164" s="5">
        <v>2</v>
      </c>
      <c r="J164" s="5">
        <v>5</v>
      </c>
      <c r="K164" s="5">
        <v>4</v>
      </c>
      <c r="L164" s="5" t="s">
        <v>9</v>
      </c>
      <c r="M164" s="8" t="s">
        <v>661</v>
      </c>
      <c r="N164" s="9" t="s">
        <v>662</v>
      </c>
      <c r="O164" s="10" t="s">
        <v>242</v>
      </c>
      <c r="P164" s="11">
        <v>5</v>
      </c>
      <c r="Q164" s="11" t="s">
        <v>177</v>
      </c>
      <c r="R164" s="12" t="s">
        <v>128</v>
      </c>
      <c r="S164" s="12">
        <v>3</v>
      </c>
      <c r="T164" s="13">
        <v>2</v>
      </c>
      <c r="U164" s="10"/>
      <c r="V164" s="10"/>
      <c r="W164" s="10"/>
      <c r="X164" s="10"/>
      <c r="Y164" s="10"/>
      <c r="Z164" s="10"/>
      <c r="AA164" s="10"/>
      <c r="AB164" s="10"/>
      <c r="AC164" s="10"/>
      <c r="AD164" s="10"/>
      <c r="AE164" s="10"/>
      <c r="AF164" s="10"/>
      <c r="AG164" s="10"/>
      <c r="AH164" s="10"/>
      <c r="AI164" s="10"/>
      <c r="AJ164" s="10"/>
      <c r="AK164" s="10"/>
      <c r="AL164" s="10"/>
      <c r="AM164" s="10"/>
      <c r="AN164" s="10"/>
      <c r="AO164" s="10"/>
    </row>
    <row r="165" spans="1:41" ht="315" x14ac:dyDescent="0.25">
      <c r="A165" s="14">
        <v>198</v>
      </c>
      <c r="B165" s="15" t="s">
        <v>663</v>
      </c>
      <c r="C165" s="15" t="s">
        <v>664</v>
      </c>
      <c r="D165" s="15">
        <v>1</v>
      </c>
      <c r="E165" s="16">
        <v>4.8250521745910104</v>
      </c>
      <c r="F165" s="14" t="s">
        <v>83</v>
      </c>
      <c r="G165" s="14">
        <v>2</v>
      </c>
      <c r="H165" s="14">
        <v>4</v>
      </c>
      <c r="I165" s="14">
        <v>3</v>
      </c>
      <c r="J165" s="14">
        <v>5</v>
      </c>
      <c r="K165" s="14">
        <v>1</v>
      </c>
      <c r="L165" s="14" t="s">
        <v>9</v>
      </c>
      <c r="M165" s="17" t="s">
        <v>665</v>
      </c>
      <c r="N165" s="18" t="s">
        <v>666</v>
      </c>
      <c r="O165" s="19" t="s">
        <v>242</v>
      </c>
      <c r="P165" s="20">
        <v>5</v>
      </c>
      <c r="Q165" s="20" t="s">
        <v>139</v>
      </c>
      <c r="R165" s="21" t="s">
        <v>47</v>
      </c>
      <c r="S165" s="21">
        <v>5</v>
      </c>
      <c r="T165" s="22">
        <v>5</v>
      </c>
      <c r="U165" s="19"/>
      <c r="V165" s="19"/>
      <c r="W165" s="19"/>
      <c r="X165" s="19"/>
      <c r="Y165" s="19"/>
      <c r="Z165" s="19"/>
      <c r="AA165" s="19"/>
      <c r="AB165" s="19"/>
      <c r="AC165" s="19"/>
      <c r="AD165" s="19"/>
      <c r="AE165" s="19"/>
      <c r="AF165" s="19"/>
      <c r="AG165" s="19"/>
      <c r="AH165" s="19"/>
      <c r="AI165" s="19"/>
      <c r="AJ165" s="19"/>
      <c r="AK165" s="19"/>
      <c r="AL165" s="19"/>
      <c r="AM165" s="19"/>
      <c r="AN165" s="19"/>
      <c r="AO165" s="19"/>
    </row>
    <row r="166" spans="1:41" ht="409.5" x14ac:dyDescent="0.25">
      <c r="A166" s="5">
        <v>199</v>
      </c>
      <c r="B166" s="6" t="s">
        <v>667</v>
      </c>
      <c r="C166" s="6" t="s">
        <v>668</v>
      </c>
      <c r="D166" s="6">
        <v>1</v>
      </c>
      <c r="E166" s="7">
        <v>4.5466559475575412</v>
      </c>
      <c r="F166" s="5" t="s">
        <v>83</v>
      </c>
      <c r="G166" s="5">
        <v>2</v>
      </c>
      <c r="H166" s="5">
        <v>4</v>
      </c>
      <c r="I166" s="5">
        <v>3</v>
      </c>
      <c r="J166" s="5">
        <v>5</v>
      </c>
      <c r="K166" s="5">
        <v>1</v>
      </c>
      <c r="L166" s="5" t="s">
        <v>9</v>
      </c>
      <c r="M166" s="8" t="s">
        <v>669</v>
      </c>
      <c r="N166" s="9" t="s">
        <v>670</v>
      </c>
      <c r="O166" s="10" t="s">
        <v>242</v>
      </c>
      <c r="P166" s="11">
        <v>5</v>
      </c>
      <c r="Q166" s="11" t="s">
        <v>177</v>
      </c>
      <c r="R166" s="12" t="s">
        <v>47</v>
      </c>
      <c r="S166" s="12">
        <v>4</v>
      </c>
      <c r="T166" s="13">
        <v>1</v>
      </c>
      <c r="U166" s="10"/>
      <c r="V166" s="10"/>
      <c r="W166" s="10"/>
      <c r="X166" s="10"/>
      <c r="Y166" s="10"/>
      <c r="Z166" s="10"/>
      <c r="AA166" s="10"/>
      <c r="AB166" s="10"/>
      <c r="AC166" s="10"/>
      <c r="AD166" s="10"/>
      <c r="AE166" s="10"/>
      <c r="AF166" s="10"/>
      <c r="AG166" s="10" t="s">
        <v>671</v>
      </c>
      <c r="AH166" s="10"/>
      <c r="AI166" s="10"/>
      <c r="AJ166" s="10"/>
      <c r="AK166" s="10"/>
      <c r="AL166" s="10"/>
      <c r="AM166" s="10"/>
      <c r="AN166" s="10"/>
      <c r="AO166" s="10"/>
    </row>
    <row r="167" spans="1:41" ht="330" x14ac:dyDescent="0.25">
      <c r="A167" s="14">
        <v>200</v>
      </c>
      <c r="B167" s="15" t="s">
        <v>672</v>
      </c>
      <c r="C167" s="15" t="s">
        <v>673</v>
      </c>
      <c r="D167" s="15">
        <v>0</v>
      </c>
      <c r="E167" s="16">
        <v>3.3316446511307669</v>
      </c>
      <c r="F167" s="14" t="s">
        <v>83</v>
      </c>
      <c r="G167" s="14">
        <v>4</v>
      </c>
      <c r="H167" s="14">
        <v>3</v>
      </c>
      <c r="I167" s="14">
        <v>1</v>
      </c>
      <c r="J167" s="14">
        <v>5</v>
      </c>
      <c r="K167" s="14">
        <v>2</v>
      </c>
      <c r="L167" s="14" t="s">
        <v>9</v>
      </c>
      <c r="M167" s="17" t="s">
        <v>674</v>
      </c>
      <c r="N167" s="18" t="s">
        <v>675</v>
      </c>
      <c r="O167" s="19" t="s">
        <v>242</v>
      </c>
      <c r="P167" s="20">
        <v>5</v>
      </c>
      <c r="Q167" s="20" t="s">
        <v>177</v>
      </c>
      <c r="R167" s="21" t="s">
        <v>47</v>
      </c>
      <c r="S167" s="21">
        <v>5</v>
      </c>
      <c r="T167" s="22">
        <v>1</v>
      </c>
      <c r="U167" s="19"/>
      <c r="V167" s="19"/>
      <c r="W167" s="19"/>
      <c r="X167" s="19"/>
      <c r="Y167" s="19"/>
      <c r="Z167" s="19"/>
      <c r="AA167" s="19"/>
      <c r="AB167" s="19"/>
      <c r="AC167" s="19"/>
      <c r="AD167" s="19"/>
      <c r="AE167" s="19"/>
      <c r="AF167" s="19"/>
      <c r="AG167" s="19"/>
      <c r="AH167" s="19"/>
      <c r="AI167" s="19"/>
      <c r="AJ167" s="19"/>
      <c r="AK167" s="19"/>
      <c r="AL167" s="19"/>
      <c r="AM167" s="19"/>
      <c r="AN167" s="19"/>
      <c r="AO167" s="19"/>
    </row>
    <row r="168" spans="1:41" ht="409.5" x14ac:dyDescent="0.25">
      <c r="A168" s="5">
        <v>201</v>
      </c>
      <c r="B168" s="6" t="s">
        <v>676</v>
      </c>
      <c r="C168" s="6" t="s">
        <v>677</v>
      </c>
      <c r="D168" s="6">
        <v>1</v>
      </c>
      <c r="E168" s="7">
        <v>12.85688489653473</v>
      </c>
      <c r="F168" s="5" t="s">
        <v>119</v>
      </c>
      <c r="G168" s="5">
        <v>2</v>
      </c>
      <c r="H168" s="5">
        <v>4</v>
      </c>
      <c r="I168" s="5">
        <v>1</v>
      </c>
      <c r="J168" s="5">
        <v>5</v>
      </c>
      <c r="K168" s="5">
        <v>3</v>
      </c>
      <c r="L168" s="5" t="s">
        <v>9</v>
      </c>
      <c r="M168" s="8" t="s">
        <v>678</v>
      </c>
      <c r="N168" s="9" t="s">
        <v>679</v>
      </c>
      <c r="O168" s="10" t="s">
        <v>242</v>
      </c>
      <c r="P168" s="11">
        <v>15</v>
      </c>
      <c r="Q168" s="11" t="s">
        <v>139</v>
      </c>
      <c r="R168" s="12" t="s">
        <v>128</v>
      </c>
      <c r="S168" s="12">
        <v>2</v>
      </c>
      <c r="T168" s="13">
        <v>1</v>
      </c>
      <c r="U168" s="10"/>
      <c r="V168" s="10"/>
      <c r="W168" s="10"/>
      <c r="X168" s="10"/>
      <c r="Y168" s="10"/>
      <c r="Z168" s="10"/>
      <c r="AA168" s="10"/>
      <c r="AB168" s="10"/>
      <c r="AC168" s="10"/>
      <c r="AD168" s="10"/>
      <c r="AE168" s="10"/>
      <c r="AF168" s="10"/>
      <c r="AG168" s="10"/>
      <c r="AH168" s="10"/>
      <c r="AI168" s="10"/>
      <c r="AJ168" s="10"/>
      <c r="AK168" s="10"/>
      <c r="AL168" s="10"/>
      <c r="AM168" s="10"/>
      <c r="AN168" s="10"/>
      <c r="AO168" s="10"/>
    </row>
    <row r="169" spans="1:41" ht="345" x14ac:dyDescent="0.25">
      <c r="A169" s="14">
        <v>202</v>
      </c>
      <c r="B169" s="15" t="s">
        <v>680</v>
      </c>
      <c r="C169" s="15" t="s">
        <v>681</v>
      </c>
      <c r="D169" s="15">
        <v>0</v>
      </c>
      <c r="E169" s="16">
        <v>12.836004483946979</v>
      </c>
      <c r="F169" s="14" t="s">
        <v>119</v>
      </c>
      <c r="G169" s="14">
        <v>2</v>
      </c>
      <c r="H169" s="14">
        <v>4</v>
      </c>
      <c r="I169" s="14">
        <v>1</v>
      </c>
      <c r="J169" s="14">
        <v>5</v>
      </c>
      <c r="K169" s="14">
        <v>3</v>
      </c>
      <c r="L169" s="14" t="s">
        <v>9</v>
      </c>
      <c r="M169" s="17" t="s">
        <v>682</v>
      </c>
      <c r="N169" s="18" t="s">
        <v>683</v>
      </c>
      <c r="O169" s="19" t="s">
        <v>242</v>
      </c>
      <c r="P169" s="20">
        <v>15</v>
      </c>
      <c r="Q169" s="20" t="s">
        <v>177</v>
      </c>
      <c r="R169" s="21" t="s">
        <v>47</v>
      </c>
      <c r="S169" s="21">
        <v>3</v>
      </c>
      <c r="T169" s="22">
        <v>4</v>
      </c>
      <c r="U169" s="19"/>
      <c r="V169" s="19"/>
      <c r="W169" s="19"/>
      <c r="X169" s="19"/>
      <c r="Y169" s="19"/>
      <c r="Z169" s="19"/>
      <c r="AA169" s="19"/>
      <c r="AB169" s="19"/>
      <c r="AC169" s="19"/>
      <c r="AD169" s="19"/>
      <c r="AE169" s="19"/>
      <c r="AF169" s="19"/>
      <c r="AG169" s="19"/>
      <c r="AH169" s="19" t="s">
        <v>684</v>
      </c>
      <c r="AI169" s="19"/>
      <c r="AJ169" s="19"/>
      <c r="AK169" s="19"/>
      <c r="AL169" s="19"/>
      <c r="AM169" s="19"/>
      <c r="AN169" s="19"/>
      <c r="AO169" s="19"/>
    </row>
    <row r="170" spans="1:41" ht="285" x14ac:dyDescent="0.25">
      <c r="A170" s="5">
        <v>203</v>
      </c>
      <c r="B170" s="6" t="s">
        <v>685</v>
      </c>
      <c r="C170" s="6" t="s">
        <v>686</v>
      </c>
      <c r="D170" s="6">
        <v>0</v>
      </c>
      <c r="E170" s="7">
        <v>11.839479941512311</v>
      </c>
      <c r="F170" s="5" t="s">
        <v>110</v>
      </c>
      <c r="G170" s="5">
        <v>3</v>
      </c>
      <c r="H170" s="5">
        <v>2</v>
      </c>
      <c r="I170" s="5">
        <v>4</v>
      </c>
      <c r="J170" s="5">
        <v>5</v>
      </c>
      <c r="K170" s="5">
        <v>1</v>
      </c>
      <c r="L170" s="5" t="s">
        <v>9</v>
      </c>
      <c r="M170" s="8" t="s">
        <v>687</v>
      </c>
      <c r="N170" s="9" t="s">
        <v>688</v>
      </c>
      <c r="O170" s="10" t="s">
        <v>242</v>
      </c>
      <c r="P170" s="11">
        <v>10</v>
      </c>
      <c r="Q170" s="11" t="s">
        <v>177</v>
      </c>
      <c r="R170" s="12" t="s">
        <v>128</v>
      </c>
      <c r="S170" s="12">
        <v>2</v>
      </c>
      <c r="T170" s="13">
        <v>2</v>
      </c>
      <c r="U170" s="10"/>
      <c r="V170" s="10"/>
      <c r="W170" s="10"/>
      <c r="X170" s="10"/>
      <c r="Y170" s="10"/>
      <c r="Z170" s="10"/>
      <c r="AA170" s="10"/>
      <c r="AB170" s="10"/>
      <c r="AC170" s="10"/>
      <c r="AD170" s="10"/>
      <c r="AE170" s="10"/>
      <c r="AF170" s="10"/>
      <c r="AG170" s="10" t="s">
        <v>689</v>
      </c>
      <c r="AH170" s="10"/>
      <c r="AI170" s="10"/>
      <c r="AJ170" s="10"/>
      <c r="AK170" s="10"/>
      <c r="AL170" s="10"/>
      <c r="AM170" s="10"/>
      <c r="AN170" s="10"/>
      <c r="AO170" s="10"/>
    </row>
    <row r="171" spans="1:41" ht="409.5" x14ac:dyDescent="0.25">
      <c r="A171" s="14">
        <v>204</v>
      </c>
      <c r="B171" s="15" t="s">
        <v>690</v>
      </c>
      <c r="C171" s="15" t="s">
        <v>691</v>
      </c>
      <c r="D171" s="15">
        <v>1</v>
      </c>
      <c r="E171" s="16">
        <v>14.50996663921104</v>
      </c>
      <c r="F171" s="14" t="s">
        <v>110</v>
      </c>
      <c r="G171" s="14">
        <v>3</v>
      </c>
      <c r="H171" s="14">
        <v>2</v>
      </c>
      <c r="I171" s="14">
        <v>1</v>
      </c>
      <c r="J171" s="14">
        <v>5</v>
      </c>
      <c r="K171" s="14">
        <v>4</v>
      </c>
      <c r="L171" s="14" t="s">
        <v>9</v>
      </c>
      <c r="M171" s="17" t="s">
        <v>692</v>
      </c>
      <c r="N171" s="18" t="s">
        <v>693</v>
      </c>
      <c r="O171" s="19" t="s">
        <v>249</v>
      </c>
      <c r="P171" s="20">
        <v>15</v>
      </c>
      <c r="Q171" s="20" t="s">
        <v>177</v>
      </c>
      <c r="R171" s="21" t="s">
        <v>128</v>
      </c>
      <c r="S171" s="21">
        <v>3</v>
      </c>
      <c r="T171" s="22">
        <v>4</v>
      </c>
      <c r="U171" s="19"/>
      <c r="V171" s="19"/>
      <c r="W171" s="19"/>
      <c r="X171" s="19"/>
      <c r="Y171" s="19"/>
      <c r="Z171" s="19"/>
      <c r="AA171" s="19"/>
      <c r="AB171" s="19"/>
      <c r="AC171" s="19"/>
      <c r="AD171" s="19"/>
      <c r="AE171" s="19"/>
      <c r="AF171" s="19"/>
      <c r="AG171" s="19"/>
      <c r="AH171" s="19"/>
      <c r="AI171" s="19"/>
      <c r="AJ171" s="19"/>
      <c r="AK171" s="19"/>
      <c r="AL171" s="19"/>
      <c r="AM171" s="19"/>
      <c r="AN171" s="19"/>
      <c r="AO171" s="19"/>
    </row>
    <row r="172" spans="1:41" ht="409.5" x14ac:dyDescent="0.25">
      <c r="A172" s="5">
        <v>205</v>
      </c>
      <c r="B172" s="6" t="s">
        <v>694</v>
      </c>
      <c r="C172" s="6" t="s">
        <v>695</v>
      </c>
      <c r="D172" s="6">
        <v>1</v>
      </c>
      <c r="E172" s="7">
        <v>15.875113603694031</v>
      </c>
      <c r="F172" s="5" t="s">
        <v>110</v>
      </c>
      <c r="G172" s="5">
        <v>2</v>
      </c>
      <c r="H172" s="5">
        <v>3</v>
      </c>
      <c r="I172" s="5">
        <v>1</v>
      </c>
      <c r="J172" s="5">
        <v>5</v>
      </c>
      <c r="K172" s="5">
        <v>4</v>
      </c>
      <c r="L172" s="5" t="s">
        <v>9</v>
      </c>
      <c r="M172" s="8" t="s">
        <v>692</v>
      </c>
      <c r="N172" s="9" t="s">
        <v>696</v>
      </c>
      <c r="O172" s="10" t="s">
        <v>249</v>
      </c>
      <c r="P172" s="11">
        <v>15</v>
      </c>
      <c r="Q172" s="11" t="s">
        <v>139</v>
      </c>
      <c r="R172" s="12" t="s">
        <v>128</v>
      </c>
      <c r="S172" s="12">
        <v>2</v>
      </c>
      <c r="T172" s="13">
        <v>3</v>
      </c>
      <c r="U172" s="10"/>
      <c r="V172" s="10"/>
      <c r="W172" s="10"/>
      <c r="X172" s="10"/>
      <c r="Y172" s="10"/>
      <c r="Z172" s="10"/>
      <c r="AA172" s="10"/>
      <c r="AB172" s="10"/>
      <c r="AC172" s="10"/>
      <c r="AD172" s="10"/>
      <c r="AE172" s="10"/>
      <c r="AF172" s="10"/>
      <c r="AG172" s="10"/>
      <c r="AH172" s="10"/>
      <c r="AI172" s="10"/>
      <c r="AJ172" s="10"/>
      <c r="AK172" s="10"/>
      <c r="AL172" s="10"/>
      <c r="AM172" s="10"/>
      <c r="AN172" s="10"/>
      <c r="AO172" s="10"/>
    </row>
    <row r="173" spans="1:41" ht="409.5" x14ac:dyDescent="0.25">
      <c r="A173" s="14">
        <v>206</v>
      </c>
      <c r="B173" s="15" t="s">
        <v>697</v>
      </c>
      <c r="C173" s="15" t="s">
        <v>698</v>
      </c>
      <c r="D173" s="15">
        <v>0</v>
      </c>
      <c r="E173" s="16">
        <v>4.4481692187846749</v>
      </c>
      <c r="F173" s="14" t="s">
        <v>110</v>
      </c>
      <c r="G173" s="14">
        <v>1</v>
      </c>
      <c r="H173" s="14">
        <v>2</v>
      </c>
      <c r="I173" s="14">
        <v>4</v>
      </c>
      <c r="J173" s="14">
        <v>3</v>
      </c>
      <c r="K173" s="14">
        <v>5</v>
      </c>
      <c r="L173" s="14" t="s">
        <v>10</v>
      </c>
      <c r="M173" s="17" t="s">
        <v>699</v>
      </c>
      <c r="N173" s="18" t="s">
        <v>700</v>
      </c>
      <c r="O173" s="19" t="s">
        <v>249</v>
      </c>
      <c r="P173" s="20">
        <v>5</v>
      </c>
      <c r="Q173" s="20" t="s">
        <v>122</v>
      </c>
      <c r="R173" s="21" t="s">
        <v>128</v>
      </c>
      <c r="S173" s="21">
        <v>2</v>
      </c>
      <c r="T173" s="22">
        <v>1</v>
      </c>
      <c r="U173" s="19"/>
      <c r="V173" s="19"/>
      <c r="W173" s="19"/>
      <c r="X173" s="19" t="s">
        <v>701</v>
      </c>
      <c r="Y173" s="19"/>
      <c r="Z173" s="19"/>
      <c r="AA173" s="19"/>
      <c r="AB173" s="19"/>
      <c r="AC173" s="19"/>
      <c r="AD173" s="19"/>
      <c r="AE173" s="19"/>
      <c r="AF173" s="19"/>
      <c r="AG173" s="19"/>
      <c r="AH173" s="19"/>
      <c r="AI173" s="19"/>
      <c r="AJ173" s="19"/>
      <c r="AK173" s="19"/>
      <c r="AL173" s="19"/>
      <c r="AM173" s="19"/>
      <c r="AN173" s="19"/>
      <c r="AO173" s="19"/>
    </row>
    <row r="174" spans="1:41" ht="210" x14ac:dyDescent="0.25">
      <c r="A174" s="5">
        <v>207</v>
      </c>
      <c r="B174" s="6" t="s">
        <v>702</v>
      </c>
      <c r="C174" s="6" t="s">
        <v>703</v>
      </c>
      <c r="D174" s="6">
        <v>0</v>
      </c>
      <c r="E174" s="7">
        <v>6.6695001414997259</v>
      </c>
      <c r="F174" s="5" t="s">
        <v>110</v>
      </c>
      <c r="G174" s="5">
        <v>1</v>
      </c>
      <c r="H174" s="5">
        <v>3</v>
      </c>
      <c r="I174" s="5">
        <v>4</v>
      </c>
      <c r="J174" s="5">
        <v>2</v>
      </c>
      <c r="K174" s="5">
        <v>5</v>
      </c>
      <c r="L174" s="5" t="s">
        <v>10</v>
      </c>
      <c r="M174" s="8" t="s">
        <v>704</v>
      </c>
      <c r="N174" s="9" t="s">
        <v>705</v>
      </c>
      <c r="O174" s="10" t="s">
        <v>249</v>
      </c>
      <c r="P174" s="11">
        <v>5</v>
      </c>
      <c r="Q174" s="11" t="s">
        <v>122</v>
      </c>
      <c r="R174" s="12" t="s">
        <v>377</v>
      </c>
      <c r="S174" s="12">
        <v>3</v>
      </c>
      <c r="T174" s="13">
        <v>1</v>
      </c>
      <c r="U174" s="10"/>
      <c r="V174" s="10"/>
      <c r="W174" s="10"/>
      <c r="X174" s="10" t="s">
        <v>706</v>
      </c>
      <c r="Y174" s="10"/>
      <c r="Z174" s="10"/>
      <c r="AA174" s="10"/>
      <c r="AB174" s="10"/>
      <c r="AC174" s="10"/>
      <c r="AD174" s="10"/>
      <c r="AE174" s="10"/>
      <c r="AF174" s="10"/>
      <c r="AG174" s="10"/>
      <c r="AH174" s="10"/>
      <c r="AI174" s="10"/>
      <c r="AJ174" s="10"/>
      <c r="AK174" s="10"/>
      <c r="AL174" s="10"/>
      <c r="AM174" s="10"/>
      <c r="AN174" s="10"/>
      <c r="AO174" s="10"/>
    </row>
    <row r="175" spans="1:41" ht="409.5" x14ac:dyDescent="0.25">
      <c r="A175" s="14">
        <v>208</v>
      </c>
      <c r="B175" s="15" t="s">
        <v>707</v>
      </c>
      <c r="C175" s="15" t="s">
        <v>708</v>
      </c>
      <c r="D175" s="15">
        <v>1</v>
      </c>
      <c r="E175" s="16">
        <v>7.8131665231743241</v>
      </c>
      <c r="F175" s="14" t="s">
        <v>83</v>
      </c>
      <c r="G175" s="14">
        <v>2</v>
      </c>
      <c r="H175" s="14">
        <v>3</v>
      </c>
      <c r="I175" s="14">
        <v>1</v>
      </c>
      <c r="J175" s="14">
        <v>5</v>
      </c>
      <c r="K175" s="14">
        <v>4</v>
      </c>
      <c r="L175" s="14" t="s">
        <v>9</v>
      </c>
      <c r="M175" s="17" t="s">
        <v>709</v>
      </c>
      <c r="N175" s="18" t="s">
        <v>710</v>
      </c>
      <c r="O175" s="19" t="s">
        <v>249</v>
      </c>
      <c r="P175" s="20">
        <v>10</v>
      </c>
      <c r="Q175" s="20" t="s">
        <v>139</v>
      </c>
      <c r="R175" s="21" t="s">
        <v>128</v>
      </c>
      <c r="S175" s="21">
        <v>4</v>
      </c>
      <c r="T175" s="22">
        <v>4</v>
      </c>
      <c r="U175" s="19"/>
      <c r="V175" s="19"/>
      <c r="W175" s="19"/>
      <c r="X175" s="19"/>
      <c r="Y175" s="19"/>
      <c r="Z175" s="19"/>
      <c r="AA175" s="19"/>
      <c r="AB175" s="19"/>
      <c r="AC175" s="19"/>
      <c r="AD175" s="19"/>
      <c r="AE175" s="19"/>
      <c r="AF175" s="19"/>
      <c r="AG175" s="19"/>
      <c r="AH175" s="19"/>
      <c r="AI175" s="19"/>
      <c r="AJ175" s="19"/>
      <c r="AK175" s="19"/>
      <c r="AL175" s="19"/>
      <c r="AM175" s="19"/>
      <c r="AN175" s="19"/>
      <c r="AO175" s="19"/>
    </row>
    <row r="176" spans="1:41" ht="405" x14ac:dyDescent="0.25">
      <c r="A176" s="5">
        <v>209</v>
      </c>
      <c r="B176" s="6" t="s">
        <v>711</v>
      </c>
      <c r="C176" s="6" t="s">
        <v>712</v>
      </c>
      <c r="D176" s="6">
        <v>1</v>
      </c>
      <c r="E176" s="7">
        <v>6.0549732012742874</v>
      </c>
      <c r="F176" s="5" t="s">
        <v>83</v>
      </c>
      <c r="G176" s="5">
        <v>2</v>
      </c>
      <c r="H176" s="5">
        <v>5</v>
      </c>
      <c r="I176" s="5">
        <v>1</v>
      </c>
      <c r="J176" s="5">
        <v>4</v>
      </c>
      <c r="K176" s="5">
        <v>3</v>
      </c>
      <c r="L176" s="5" t="s">
        <v>53</v>
      </c>
      <c r="M176" s="8" t="s">
        <v>709</v>
      </c>
      <c r="N176" s="9" t="s">
        <v>713</v>
      </c>
      <c r="O176" s="10" t="s">
        <v>249</v>
      </c>
      <c r="P176" s="11">
        <v>5</v>
      </c>
      <c r="Q176" s="11" t="s">
        <v>139</v>
      </c>
      <c r="R176" s="12" t="s">
        <v>128</v>
      </c>
      <c r="S176" s="12">
        <v>4</v>
      </c>
      <c r="T176" s="13">
        <v>3</v>
      </c>
      <c r="U176" s="10"/>
      <c r="V176" s="10"/>
      <c r="W176" s="10"/>
      <c r="X176" s="10"/>
      <c r="Y176" s="10"/>
      <c r="Z176" s="10"/>
      <c r="AA176" s="10"/>
      <c r="AB176" s="10"/>
      <c r="AC176" s="10"/>
      <c r="AD176" s="10"/>
      <c r="AE176" s="10"/>
      <c r="AF176" s="10"/>
      <c r="AG176" s="10"/>
      <c r="AH176" s="10"/>
      <c r="AI176" s="10"/>
      <c r="AJ176" s="10"/>
      <c r="AK176" s="10"/>
      <c r="AL176" s="10"/>
      <c r="AM176" s="10"/>
      <c r="AN176" s="10"/>
      <c r="AO176" s="10"/>
    </row>
    <row r="177" spans="1:41" ht="409.5" x14ac:dyDescent="0.25">
      <c r="A177" s="14">
        <v>210</v>
      </c>
      <c r="B177" s="15" t="s">
        <v>714</v>
      </c>
      <c r="C177" s="15" t="s">
        <v>715</v>
      </c>
      <c r="D177" s="15">
        <v>0</v>
      </c>
      <c r="E177" s="16">
        <v>3.3026786852484471</v>
      </c>
      <c r="F177" s="14" t="s">
        <v>119</v>
      </c>
      <c r="G177" s="14">
        <v>2</v>
      </c>
      <c r="H177" s="14">
        <v>3</v>
      </c>
      <c r="I177" s="14">
        <v>1</v>
      </c>
      <c r="J177" s="14">
        <v>4</v>
      </c>
      <c r="K177" s="14">
        <v>5</v>
      </c>
      <c r="L177" s="14" t="s">
        <v>10</v>
      </c>
      <c r="M177" s="17" t="s">
        <v>716</v>
      </c>
      <c r="N177" s="18" t="s">
        <v>717</v>
      </c>
      <c r="O177" s="19" t="s">
        <v>249</v>
      </c>
      <c r="P177" s="20">
        <v>5</v>
      </c>
      <c r="Q177" s="20" t="s">
        <v>122</v>
      </c>
      <c r="R177" s="21" t="s">
        <v>47</v>
      </c>
      <c r="S177" s="21">
        <v>2</v>
      </c>
      <c r="T177" s="22">
        <v>1</v>
      </c>
      <c r="U177" s="19"/>
      <c r="V177" s="19"/>
      <c r="W177" s="19"/>
      <c r="X177" s="19"/>
      <c r="Y177" s="19"/>
      <c r="Z177" s="19"/>
      <c r="AA177" s="19"/>
      <c r="AB177" s="19"/>
      <c r="AC177" s="19"/>
      <c r="AD177" s="19"/>
      <c r="AE177" s="19"/>
      <c r="AF177" s="19"/>
      <c r="AG177" s="19"/>
      <c r="AH177" s="19"/>
      <c r="AI177" s="19"/>
      <c r="AJ177" s="19"/>
      <c r="AK177" s="19"/>
      <c r="AL177" s="19"/>
      <c r="AM177" s="19"/>
      <c r="AN177" s="19"/>
      <c r="AO177" s="19"/>
    </row>
    <row r="178" spans="1:41" ht="409.5" x14ac:dyDescent="0.25">
      <c r="A178" s="5">
        <v>211</v>
      </c>
      <c r="B178" s="6" t="s">
        <v>718</v>
      </c>
      <c r="C178" s="6" t="s">
        <v>719</v>
      </c>
      <c r="D178" s="6">
        <v>0</v>
      </c>
      <c r="E178" s="7">
        <v>5.3592227979551037</v>
      </c>
      <c r="F178" s="5" t="s">
        <v>119</v>
      </c>
      <c r="G178" s="5">
        <v>2</v>
      </c>
      <c r="H178" s="5">
        <v>3</v>
      </c>
      <c r="I178" s="5">
        <v>1</v>
      </c>
      <c r="J178" s="5">
        <v>4</v>
      </c>
      <c r="K178" s="5">
        <v>5</v>
      </c>
      <c r="L178" s="5" t="s">
        <v>10</v>
      </c>
      <c r="M178" s="8" t="s">
        <v>720</v>
      </c>
      <c r="N178" s="9" t="s">
        <v>721</v>
      </c>
      <c r="O178" s="10" t="s">
        <v>249</v>
      </c>
      <c r="P178" s="11">
        <v>5</v>
      </c>
      <c r="Q178" s="11" t="s">
        <v>122</v>
      </c>
      <c r="R178" s="12" t="s">
        <v>47</v>
      </c>
      <c r="S178" s="12">
        <v>1</v>
      </c>
      <c r="T178" s="13">
        <v>1</v>
      </c>
      <c r="U178" s="10"/>
      <c r="V178" s="10"/>
      <c r="W178" s="10"/>
      <c r="X178" s="10"/>
      <c r="Y178" s="10"/>
      <c r="Z178" s="10"/>
      <c r="AA178" s="10"/>
      <c r="AB178" s="10"/>
      <c r="AC178" s="10"/>
      <c r="AD178" s="10"/>
      <c r="AE178" s="10"/>
      <c r="AF178" s="10"/>
      <c r="AG178" s="10"/>
      <c r="AH178" s="10"/>
      <c r="AI178" s="10"/>
      <c r="AJ178" s="10"/>
      <c r="AK178" s="10"/>
      <c r="AL178" s="10"/>
      <c r="AM178" s="10"/>
      <c r="AN178" s="10"/>
      <c r="AO178" s="10"/>
    </row>
    <row r="179" spans="1:41" ht="409.5" x14ac:dyDescent="0.25">
      <c r="A179" s="14">
        <v>212</v>
      </c>
      <c r="B179" s="15" t="s">
        <v>722</v>
      </c>
      <c r="C179" s="15" t="s">
        <v>723</v>
      </c>
      <c r="D179" s="15">
        <v>0</v>
      </c>
      <c r="E179" s="16">
        <v>11.980745690505429</v>
      </c>
      <c r="F179" s="14" t="s">
        <v>83</v>
      </c>
      <c r="G179" s="14">
        <v>3</v>
      </c>
      <c r="H179" s="14">
        <v>5</v>
      </c>
      <c r="I179" s="14">
        <v>2</v>
      </c>
      <c r="J179" s="14">
        <v>4</v>
      </c>
      <c r="K179" s="14">
        <v>1</v>
      </c>
      <c r="L179" s="14" t="s">
        <v>53</v>
      </c>
      <c r="M179" s="17" t="s">
        <v>724</v>
      </c>
      <c r="N179" s="18" t="s">
        <v>725</v>
      </c>
      <c r="O179" s="19" t="s">
        <v>249</v>
      </c>
      <c r="P179" s="20">
        <v>10</v>
      </c>
      <c r="Q179" s="20" t="s">
        <v>139</v>
      </c>
      <c r="R179" s="21" t="s">
        <v>377</v>
      </c>
      <c r="S179" s="21">
        <v>4</v>
      </c>
      <c r="T179" s="22">
        <v>1</v>
      </c>
      <c r="U179" s="19"/>
      <c r="V179" s="19"/>
      <c r="W179" s="19"/>
      <c r="X179" s="19"/>
      <c r="Y179" s="19"/>
      <c r="Z179" s="19"/>
      <c r="AA179" s="19"/>
      <c r="AB179" s="19"/>
      <c r="AC179" s="19"/>
      <c r="AD179" s="19"/>
      <c r="AE179" s="19"/>
      <c r="AF179" s="19"/>
      <c r="AG179" s="19"/>
      <c r="AH179" s="19"/>
      <c r="AI179" s="19"/>
      <c r="AJ179" s="19"/>
      <c r="AK179" s="19"/>
      <c r="AL179" s="19"/>
      <c r="AM179" s="19"/>
      <c r="AN179" s="19"/>
      <c r="AO179" s="19"/>
    </row>
    <row r="180" spans="1:41" ht="409.5" x14ac:dyDescent="0.25">
      <c r="A180" s="5">
        <v>213</v>
      </c>
      <c r="B180" s="6" t="s">
        <v>726</v>
      </c>
      <c r="C180" s="6" t="s">
        <v>727</v>
      </c>
      <c r="D180" s="6">
        <v>0</v>
      </c>
      <c r="E180" s="7">
        <v>9.8993167684516017</v>
      </c>
      <c r="F180" s="5" t="s">
        <v>110</v>
      </c>
      <c r="G180" s="5">
        <v>3</v>
      </c>
      <c r="H180" s="5">
        <v>5</v>
      </c>
      <c r="I180" s="5">
        <v>2</v>
      </c>
      <c r="J180" s="5">
        <v>4</v>
      </c>
      <c r="K180" s="5">
        <v>1</v>
      </c>
      <c r="L180" s="5" t="s">
        <v>53</v>
      </c>
      <c r="M180" s="8" t="s">
        <v>724</v>
      </c>
      <c r="N180" s="9" t="s">
        <v>728</v>
      </c>
      <c r="O180" s="10" t="s">
        <v>249</v>
      </c>
      <c r="P180" s="11">
        <v>10</v>
      </c>
      <c r="Q180" s="11" t="s">
        <v>139</v>
      </c>
      <c r="R180" s="12" t="s">
        <v>377</v>
      </c>
      <c r="S180" s="12">
        <v>4</v>
      </c>
      <c r="T180" s="13">
        <v>1</v>
      </c>
      <c r="U180" s="10"/>
      <c r="V180" s="10"/>
      <c r="W180" s="10"/>
      <c r="X180" s="10"/>
      <c r="Y180" s="10"/>
      <c r="Z180" s="10"/>
      <c r="AA180" s="10"/>
      <c r="AB180" s="10"/>
      <c r="AC180" s="10"/>
      <c r="AD180" s="10"/>
      <c r="AE180" s="10"/>
      <c r="AF180" s="10"/>
      <c r="AG180" s="10"/>
      <c r="AH180" s="10"/>
      <c r="AI180" s="10"/>
      <c r="AJ180" s="10"/>
      <c r="AK180" s="10"/>
      <c r="AL180" s="10"/>
      <c r="AM180" s="10"/>
      <c r="AN180" s="10"/>
      <c r="AO180" s="10"/>
    </row>
    <row r="181" spans="1:41" ht="375" x14ac:dyDescent="0.25">
      <c r="A181" s="14">
        <v>214</v>
      </c>
      <c r="B181" s="15" t="s">
        <v>729</v>
      </c>
      <c r="C181" s="15" t="s">
        <v>729</v>
      </c>
      <c r="D181" s="15">
        <v>1</v>
      </c>
      <c r="E181" s="16">
        <v>15.46031999645863</v>
      </c>
      <c r="F181" s="14" t="s">
        <v>42</v>
      </c>
      <c r="G181" s="14">
        <v>3</v>
      </c>
      <c r="H181" s="14">
        <v>5</v>
      </c>
      <c r="I181" s="14">
        <v>2</v>
      </c>
      <c r="J181" s="14">
        <v>4</v>
      </c>
      <c r="K181" s="14">
        <v>1</v>
      </c>
      <c r="L181" s="14" t="s">
        <v>53</v>
      </c>
      <c r="M181" s="17" t="s">
        <v>724</v>
      </c>
      <c r="N181" s="18" t="s">
        <v>730</v>
      </c>
      <c r="O181" s="19" t="s">
        <v>249</v>
      </c>
      <c r="P181" s="20">
        <v>15</v>
      </c>
      <c r="Q181" s="20" t="s">
        <v>139</v>
      </c>
      <c r="R181" s="21" t="s">
        <v>47</v>
      </c>
      <c r="S181" s="21">
        <v>5</v>
      </c>
      <c r="T181" s="22">
        <v>2</v>
      </c>
      <c r="U181" s="19"/>
      <c r="V181" s="19"/>
      <c r="W181" s="19"/>
      <c r="X181" s="19"/>
      <c r="Y181" s="19"/>
      <c r="Z181" s="19"/>
      <c r="AA181" s="19"/>
      <c r="AB181" s="19"/>
      <c r="AC181" s="19"/>
      <c r="AD181" s="19"/>
      <c r="AE181" s="19"/>
      <c r="AF181" s="19"/>
      <c r="AG181" s="19"/>
      <c r="AH181" s="19"/>
      <c r="AI181" s="19"/>
      <c r="AJ181" s="19"/>
      <c r="AK181" s="19"/>
      <c r="AL181" s="19"/>
      <c r="AM181" s="19"/>
      <c r="AN181" s="19"/>
      <c r="AO181" s="19"/>
    </row>
    <row r="182" spans="1:41" ht="180" x14ac:dyDescent="0.25">
      <c r="A182" s="5">
        <v>215</v>
      </c>
      <c r="B182" s="6" t="s">
        <v>731</v>
      </c>
      <c r="C182" s="6" t="s">
        <v>732</v>
      </c>
      <c r="D182" s="6">
        <v>0</v>
      </c>
      <c r="E182" s="7">
        <v>2.7581033781576321</v>
      </c>
      <c r="F182" s="5" t="s">
        <v>42</v>
      </c>
      <c r="G182" s="5">
        <v>4</v>
      </c>
      <c r="H182" s="5">
        <v>3</v>
      </c>
      <c r="I182" s="5">
        <v>5</v>
      </c>
      <c r="J182" s="5">
        <v>1</v>
      </c>
      <c r="K182" s="5">
        <v>2</v>
      </c>
      <c r="L182" s="5" t="s">
        <v>8</v>
      </c>
      <c r="M182" s="8" t="s">
        <v>733</v>
      </c>
      <c r="N182" s="9" t="s">
        <v>734</v>
      </c>
      <c r="O182" s="10" t="s">
        <v>270</v>
      </c>
      <c r="P182" s="11">
        <v>5</v>
      </c>
      <c r="Q182" s="11" t="s">
        <v>139</v>
      </c>
      <c r="R182" s="12" t="s">
        <v>128</v>
      </c>
      <c r="S182" s="12">
        <v>5</v>
      </c>
      <c r="T182" s="13">
        <v>3</v>
      </c>
      <c r="U182" s="10"/>
      <c r="V182" s="10"/>
      <c r="W182" s="10"/>
      <c r="X182" s="10"/>
      <c r="Y182" s="10"/>
      <c r="Z182" s="10"/>
      <c r="AA182" s="10"/>
      <c r="AB182" s="10"/>
      <c r="AC182" s="10"/>
      <c r="AD182" s="10"/>
      <c r="AE182" s="10"/>
      <c r="AF182" s="10" t="s">
        <v>735</v>
      </c>
      <c r="AG182" s="10"/>
      <c r="AH182" s="10"/>
      <c r="AI182" s="10"/>
      <c r="AJ182" s="10"/>
      <c r="AK182" s="10"/>
      <c r="AL182" s="10"/>
      <c r="AM182" s="10"/>
      <c r="AN182" s="10"/>
      <c r="AO182" s="10"/>
    </row>
    <row r="183" spans="1:41" ht="105" x14ac:dyDescent="0.25">
      <c r="A183" s="14">
        <v>217</v>
      </c>
      <c r="B183" s="15" t="s">
        <v>736</v>
      </c>
      <c r="C183" s="15" t="s">
        <v>737</v>
      </c>
      <c r="D183" s="15">
        <v>0</v>
      </c>
      <c r="E183" s="16">
        <v>4.0187314572746429</v>
      </c>
      <c r="F183" s="14" t="s">
        <v>42</v>
      </c>
      <c r="G183" s="14">
        <v>1</v>
      </c>
      <c r="H183" s="14">
        <v>2</v>
      </c>
      <c r="I183" s="14">
        <v>5</v>
      </c>
      <c r="J183" s="14">
        <v>1</v>
      </c>
      <c r="K183" s="14">
        <v>4</v>
      </c>
      <c r="L183" s="14" t="s">
        <v>8</v>
      </c>
      <c r="M183" s="17" t="s">
        <v>738</v>
      </c>
      <c r="N183" s="18" t="s">
        <v>739</v>
      </c>
      <c r="O183" s="19" t="s">
        <v>270</v>
      </c>
      <c r="P183" s="20">
        <v>5</v>
      </c>
      <c r="Q183" s="20" t="s">
        <v>139</v>
      </c>
      <c r="R183" s="21" t="s">
        <v>128</v>
      </c>
      <c r="S183" s="21">
        <v>4</v>
      </c>
      <c r="T183" s="22">
        <v>4</v>
      </c>
      <c r="U183" s="19"/>
      <c r="V183" s="19"/>
      <c r="W183" s="19"/>
      <c r="X183" s="19"/>
      <c r="Y183" s="19"/>
      <c r="Z183" s="19"/>
      <c r="AA183" s="19"/>
      <c r="AB183" s="19"/>
      <c r="AC183" s="19"/>
      <c r="AD183" s="19"/>
      <c r="AE183" s="19"/>
      <c r="AF183" s="19"/>
      <c r="AG183" s="19"/>
      <c r="AH183" s="19"/>
      <c r="AI183" s="19"/>
      <c r="AJ183" s="19"/>
      <c r="AK183" s="19"/>
      <c r="AL183" s="19"/>
      <c r="AM183" s="19"/>
      <c r="AN183" s="19"/>
      <c r="AO183" s="19"/>
    </row>
    <row r="184" spans="1:41" ht="240" x14ac:dyDescent="0.25">
      <c r="A184" s="5">
        <v>218</v>
      </c>
      <c r="B184" s="6" t="s">
        <v>740</v>
      </c>
      <c r="C184" s="6" t="s">
        <v>741</v>
      </c>
      <c r="D184" s="6">
        <v>0</v>
      </c>
      <c r="E184" s="7">
        <v>16.396673467887119</v>
      </c>
      <c r="F184" s="5" t="s">
        <v>119</v>
      </c>
      <c r="G184" s="5">
        <v>5</v>
      </c>
      <c r="H184" s="5">
        <v>3</v>
      </c>
      <c r="I184" s="5">
        <v>2</v>
      </c>
      <c r="J184" s="5">
        <v>4</v>
      </c>
      <c r="K184" s="5">
        <v>1</v>
      </c>
      <c r="L184" s="5" t="s">
        <v>49</v>
      </c>
      <c r="M184" s="8" t="s">
        <v>742</v>
      </c>
      <c r="N184" s="9" t="s">
        <v>743</v>
      </c>
      <c r="O184" s="10" t="s">
        <v>45</v>
      </c>
      <c r="P184" s="11">
        <v>15</v>
      </c>
      <c r="Q184" s="11" t="s">
        <v>122</v>
      </c>
      <c r="R184" s="12" t="s">
        <v>193</v>
      </c>
      <c r="S184" s="12">
        <v>2</v>
      </c>
      <c r="T184" s="13">
        <v>4</v>
      </c>
      <c r="U184" s="10"/>
      <c r="V184" s="10"/>
      <c r="W184" s="10"/>
      <c r="X184" s="10"/>
      <c r="Y184" s="10"/>
      <c r="Z184" s="10"/>
      <c r="AA184" s="10"/>
      <c r="AB184" s="10"/>
      <c r="AC184" s="10"/>
      <c r="AD184" s="10"/>
      <c r="AE184" s="10"/>
      <c r="AF184" s="10"/>
      <c r="AG184" s="10"/>
      <c r="AH184" s="10"/>
      <c r="AI184" s="10"/>
      <c r="AJ184" s="10"/>
      <c r="AK184" s="10"/>
      <c r="AL184" s="10"/>
      <c r="AM184" s="10"/>
      <c r="AN184" s="10"/>
      <c r="AO184" s="10"/>
    </row>
    <row r="185" spans="1:41" ht="409.5" x14ac:dyDescent="0.25">
      <c r="A185" s="14">
        <v>220</v>
      </c>
      <c r="B185" s="15" t="s">
        <v>744</v>
      </c>
      <c r="C185" s="15" t="s">
        <v>745</v>
      </c>
      <c r="D185" s="15">
        <v>1</v>
      </c>
      <c r="E185" s="16">
        <v>2.9103822369270529</v>
      </c>
      <c r="F185" s="14" t="s">
        <v>42</v>
      </c>
      <c r="G185" s="14">
        <v>1</v>
      </c>
      <c r="H185" s="14">
        <v>4</v>
      </c>
      <c r="I185" s="14">
        <v>3</v>
      </c>
      <c r="J185" s="14">
        <v>5</v>
      </c>
      <c r="K185" s="14">
        <v>2</v>
      </c>
      <c r="L185" s="14" t="s">
        <v>9</v>
      </c>
      <c r="M185" s="17" t="s">
        <v>746</v>
      </c>
      <c r="N185" s="18" t="s">
        <v>747</v>
      </c>
      <c r="O185" s="19" t="s">
        <v>45</v>
      </c>
      <c r="P185" s="20">
        <v>5</v>
      </c>
      <c r="Q185" s="20" t="s">
        <v>46</v>
      </c>
      <c r="R185" s="21" t="s">
        <v>47</v>
      </c>
      <c r="S185" s="21">
        <v>5</v>
      </c>
      <c r="T185" s="22">
        <v>3</v>
      </c>
      <c r="U185" s="19"/>
      <c r="V185" s="19"/>
      <c r="W185" s="19"/>
      <c r="X185" s="19"/>
      <c r="Y185" s="19"/>
      <c r="Z185" s="19"/>
      <c r="AA185" s="19"/>
      <c r="AB185" s="19"/>
      <c r="AC185" s="19"/>
      <c r="AD185" s="19"/>
      <c r="AE185" s="19"/>
      <c r="AF185" s="19"/>
      <c r="AG185" s="19" t="s">
        <v>748</v>
      </c>
      <c r="AH185" s="19"/>
      <c r="AI185" s="19"/>
      <c r="AJ185" s="19"/>
      <c r="AK185" s="19"/>
      <c r="AL185" s="19"/>
      <c r="AM185" s="19"/>
      <c r="AN185" s="19"/>
      <c r="AO185" s="19"/>
    </row>
    <row r="186" spans="1:41" ht="409.5" x14ac:dyDescent="0.25">
      <c r="A186" s="5">
        <v>221</v>
      </c>
      <c r="B186" s="6" t="s">
        <v>749</v>
      </c>
      <c r="C186" s="6" t="s">
        <v>749</v>
      </c>
      <c r="D186" s="6">
        <v>0</v>
      </c>
      <c r="E186" s="7">
        <v>2.6166341404997122</v>
      </c>
      <c r="F186" s="5" t="s">
        <v>83</v>
      </c>
      <c r="G186" s="5">
        <v>1</v>
      </c>
      <c r="H186" s="5">
        <v>3</v>
      </c>
      <c r="I186" s="5">
        <v>4</v>
      </c>
      <c r="J186" s="5">
        <v>5</v>
      </c>
      <c r="K186" s="5">
        <v>2</v>
      </c>
      <c r="L186" s="5" t="s">
        <v>9</v>
      </c>
      <c r="M186" s="8" t="s">
        <v>750</v>
      </c>
      <c r="N186" s="9" t="s">
        <v>751</v>
      </c>
      <c r="O186" s="10" t="s">
        <v>45</v>
      </c>
      <c r="P186" s="11">
        <v>5</v>
      </c>
      <c r="Q186" s="11" t="s">
        <v>46</v>
      </c>
      <c r="R186" s="12" t="s">
        <v>47</v>
      </c>
      <c r="S186" s="12">
        <v>5</v>
      </c>
      <c r="T186" s="13">
        <v>1</v>
      </c>
      <c r="U186" s="10"/>
      <c r="V186" s="10"/>
      <c r="W186" s="10"/>
      <c r="X186" s="10"/>
      <c r="Y186" s="10"/>
      <c r="Z186" s="10"/>
      <c r="AA186" s="10"/>
      <c r="AB186" s="10"/>
      <c r="AC186" s="10"/>
      <c r="AD186" s="10"/>
      <c r="AE186" s="10"/>
      <c r="AF186" s="10"/>
      <c r="AG186" s="10" t="s">
        <v>752</v>
      </c>
      <c r="AH186" s="10"/>
      <c r="AI186" s="10"/>
      <c r="AJ186" s="10"/>
      <c r="AK186" s="10"/>
      <c r="AL186" s="10"/>
      <c r="AM186" s="10"/>
      <c r="AN186" s="10"/>
      <c r="AO186" s="10"/>
    </row>
    <row r="187" spans="1:41" ht="409.5" x14ac:dyDescent="0.25">
      <c r="A187" s="14">
        <v>222</v>
      </c>
      <c r="B187" s="15" t="s">
        <v>753</v>
      </c>
      <c r="C187" s="15" t="s">
        <v>754</v>
      </c>
      <c r="D187" s="15">
        <v>1</v>
      </c>
      <c r="E187" s="16">
        <v>4.1141391462907011</v>
      </c>
      <c r="F187" s="14" t="s">
        <v>83</v>
      </c>
      <c r="G187" s="14">
        <v>5</v>
      </c>
      <c r="H187" s="14">
        <v>4</v>
      </c>
      <c r="I187" s="14">
        <v>3</v>
      </c>
      <c r="J187" s="14">
        <v>2</v>
      </c>
      <c r="K187" s="14">
        <v>1</v>
      </c>
      <c r="L187" s="14" t="s">
        <v>49</v>
      </c>
      <c r="M187" s="17" t="s">
        <v>755</v>
      </c>
      <c r="N187" s="18" t="s">
        <v>756</v>
      </c>
      <c r="O187" s="19" t="s">
        <v>45</v>
      </c>
      <c r="P187" s="20">
        <v>5</v>
      </c>
      <c r="Q187" s="20" t="s">
        <v>46</v>
      </c>
      <c r="R187" s="21" t="s">
        <v>193</v>
      </c>
      <c r="S187" s="21">
        <v>3</v>
      </c>
      <c r="T187" s="22">
        <v>3</v>
      </c>
      <c r="U187" s="19"/>
      <c r="V187" s="19"/>
      <c r="W187" s="19"/>
      <c r="X187" s="19"/>
      <c r="Y187" s="19"/>
      <c r="Z187" s="19"/>
      <c r="AA187" s="19"/>
      <c r="AB187" s="19"/>
      <c r="AC187" s="19"/>
      <c r="AD187" s="19"/>
      <c r="AE187" s="19"/>
      <c r="AF187" s="19"/>
      <c r="AG187" s="19"/>
      <c r="AH187" s="19"/>
      <c r="AI187" s="19"/>
      <c r="AJ187" s="19"/>
      <c r="AK187" s="19"/>
      <c r="AL187" s="19"/>
      <c r="AM187" s="19"/>
      <c r="AN187" s="19"/>
      <c r="AO187" s="19"/>
    </row>
    <row r="188" spans="1:41" ht="409.5" x14ac:dyDescent="0.25">
      <c r="A188" s="5">
        <v>223</v>
      </c>
      <c r="B188" s="6" t="s">
        <v>757</v>
      </c>
      <c r="C188" s="6" t="s">
        <v>757</v>
      </c>
      <c r="D188" s="6">
        <v>1</v>
      </c>
      <c r="E188" s="7">
        <v>10.503913191973529</v>
      </c>
      <c r="F188" s="5" t="s">
        <v>110</v>
      </c>
      <c r="G188" s="5">
        <v>3</v>
      </c>
      <c r="H188" s="5">
        <v>4</v>
      </c>
      <c r="I188" s="5">
        <v>1</v>
      </c>
      <c r="J188" s="5">
        <v>5</v>
      </c>
      <c r="K188" s="5">
        <v>2</v>
      </c>
      <c r="L188" s="5" t="s">
        <v>9</v>
      </c>
      <c r="M188" s="8" t="s">
        <v>758</v>
      </c>
      <c r="N188" s="9" t="s">
        <v>759</v>
      </c>
      <c r="O188" s="10" t="s">
        <v>45</v>
      </c>
      <c r="P188" s="11">
        <v>10</v>
      </c>
      <c r="Q188" s="11" t="s">
        <v>122</v>
      </c>
      <c r="R188" s="12" t="s">
        <v>193</v>
      </c>
      <c r="S188" s="12">
        <v>4</v>
      </c>
      <c r="T188" s="13">
        <v>4</v>
      </c>
      <c r="U188" s="10"/>
      <c r="V188" s="10"/>
      <c r="W188" s="10"/>
      <c r="X188" s="10"/>
      <c r="Y188" s="10"/>
      <c r="Z188" s="10"/>
      <c r="AA188" s="10"/>
      <c r="AB188" s="10"/>
      <c r="AC188" s="10"/>
      <c r="AD188" s="10"/>
      <c r="AE188" s="10"/>
      <c r="AF188" s="10"/>
      <c r="AG188" s="10" t="s">
        <v>760</v>
      </c>
      <c r="AH188" s="10"/>
      <c r="AI188" s="10"/>
      <c r="AJ188" s="10"/>
      <c r="AK188" s="10"/>
      <c r="AL188" s="10"/>
      <c r="AM188" s="10"/>
      <c r="AN188" s="10"/>
      <c r="AO188" s="10"/>
    </row>
    <row r="189" spans="1:41" ht="409.5" x14ac:dyDescent="0.25">
      <c r="A189" s="14">
        <v>224</v>
      </c>
      <c r="B189" s="15" t="s">
        <v>761</v>
      </c>
      <c r="C189" s="15" t="s">
        <v>761</v>
      </c>
      <c r="D189" s="15">
        <v>1</v>
      </c>
      <c r="E189" s="16">
        <v>11.422658281218499</v>
      </c>
      <c r="F189" s="14" t="s">
        <v>42</v>
      </c>
      <c r="G189" s="14">
        <v>2</v>
      </c>
      <c r="H189" s="14">
        <v>4</v>
      </c>
      <c r="I189" s="14">
        <v>3</v>
      </c>
      <c r="J189" s="14">
        <v>5</v>
      </c>
      <c r="K189" s="14">
        <v>1</v>
      </c>
      <c r="L189" s="14" t="s">
        <v>9</v>
      </c>
      <c r="M189" s="17" t="s">
        <v>762</v>
      </c>
      <c r="N189" s="18" t="s">
        <v>763</v>
      </c>
      <c r="O189" s="19" t="s">
        <v>45</v>
      </c>
      <c r="P189" s="20">
        <v>10</v>
      </c>
      <c r="Q189" s="20" t="s">
        <v>177</v>
      </c>
      <c r="R189" s="21" t="s">
        <v>193</v>
      </c>
      <c r="S189" s="21">
        <v>5</v>
      </c>
      <c r="T189" s="22">
        <v>5</v>
      </c>
      <c r="U189" s="19"/>
      <c r="V189" s="19"/>
      <c r="W189" s="19"/>
      <c r="X189" s="19"/>
      <c r="Y189" s="19"/>
      <c r="Z189" s="19"/>
      <c r="AA189" s="19"/>
      <c r="AB189" s="19"/>
      <c r="AC189" s="19" t="s">
        <v>764</v>
      </c>
      <c r="AD189" s="19"/>
      <c r="AE189" s="19"/>
      <c r="AF189" s="19"/>
      <c r="AG189" s="19"/>
      <c r="AH189" s="19"/>
      <c r="AI189" s="19"/>
      <c r="AJ189" s="19"/>
      <c r="AK189" s="19"/>
      <c r="AL189" s="19"/>
      <c r="AM189" s="19"/>
      <c r="AN189" s="19"/>
      <c r="AO189" s="19"/>
    </row>
    <row r="190" spans="1:41" ht="409.5" x14ac:dyDescent="0.25">
      <c r="A190" s="5">
        <v>225</v>
      </c>
      <c r="B190" s="6" t="s">
        <v>765</v>
      </c>
      <c r="C190" s="6" t="s">
        <v>766</v>
      </c>
      <c r="D190" s="6">
        <v>0</v>
      </c>
      <c r="E190" s="7">
        <v>5.5887585313778434</v>
      </c>
      <c r="F190" s="5" t="s">
        <v>83</v>
      </c>
      <c r="G190" s="5">
        <v>1</v>
      </c>
      <c r="H190" s="5">
        <v>4</v>
      </c>
      <c r="I190" s="5">
        <v>2</v>
      </c>
      <c r="J190" s="5">
        <v>5</v>
      </c>
      <c r="K190" s="5">
        <v>3</v>
      </c>
      <c r="L190" s="5" t="s">
        <v>9</v>
      </c>
      <c r="M190" s="8" t="s">
        <v>767</v>
      </c>
      <c r="N190" s="9" t="s">
        <v>768</v>
      </c>
      <c r="O190" s="10" t="s">
        <v>45</v>
      </c>
      <c r="P190" s="11">
        <v>5</v>
      </c>
      <c r="Q190" s="11" t="s">
        <v>177</v>
      </c>
      <c r="R190" s="12" t="s">
        <v>47</v>
      </c>
      <c r="S190" s="12">
        <v>3</v>
      </c>
      <c r="T190" s="13">
        <v>2</v>
      </c>
      <c r="U190" s="10"/>
      <c r="V190" s="10"/>
      <c r="W190" s="10"/>
      <c r="X190" s="10"/>
      <c r="Y190" s="10"/>
      <c r="Z190" s="10"/>
      <c r="AA190" s="10"/>
      <c r="AB190" s="10"/>
      <c r="AC190" s="10"/>
      <c r="AD190" s="10"/>
      <c r="AE190" s="10"/>
      <c r="AF190" s="10"/>
      <c r="AG190" s="10"/>
      <c r="AH190" s="10"/>
      <c r="AI190" s="10"/>
      <c r="AJ190" s="10"/>
      <c r="AK190" s="10"/>
      <c r="AL190" s="10"/>
      <c r="AM190" s="10"/>
      <c r="AN190" s="10"/>
      <c r="AO190" s="10"/>
    </row>
    <row r="191" spans="1:41" ht="405" x14ac:dyDescent="0.25">
      <c r="A191" s="14">
        <v>226</v>
      </c>
      <c r="B191" s="15" t="s">
        <v>769</v>
      </c>
      <c r="C191" s="15" t="s">
        <v>770</v>
      </c>
      <c r="D191" s="15">
        <v>1</v>
      </c>
      <c r="E191" s="16">
        <v>3.68840587657205</v>
      </c>
      <c r="F191" s="14" t="s">
        <v>83</v>
      </c>
      <c r="G191" s="14">
        <v>2</v>
      </c>
      <c r="H191" s="14">
        <v>4</v>
      </c>
      <c r="I191" s="14">
        <v>3</v>
      </c>
      <c r="J191" s="14">
        <v>5</v>
      </c>
      <c r="K191" s="14">
        <v>1</v>
      </c>
      <c r="L191" s="14" t="s">
        <v>9</v>
      </c>
      <c r="M191" s="17" t="s">
        <v>771</v>
      </c>
      <c r="N191" s="18" t="s">
        <v>772</v>
      </c>
      <c r="O191" s="19" t="s">
        <v>45</v>
      </c>
      <c r="P191" s="20">
        <v>5</v>
      </c>
      <c r="Q191" s="20" t="s">
        <v>122</v>
      </c>
      <c r="R191" s="21" t="s">
        <v>47</v>
      </c>
      <c r="S191" s="21">
        <v>5</v>
      </c>
      <c r="T191" s="22">
        <v>4</v>
      </c>
      <c r="U191" s="19"/>
      <c r="V191" s="19"/>
      <c r="W191" s="19"/>
      <c r="X191" s="19"/>
      <c r="Y191" s="19"/>
      <c r="Z191" s="19"/>
      <c r="AA191" s="19"/>
      <c r="AB191" s="19"/>
      <c r="AC191" s="19"/>
      <c r="AD191" s="19"/>
      <c r="AE191" s="19"/>
      <c r="AF191" s="19"/>
      <c r="AG191" s="19"/>
      <c r="AH191" s="19"/>
      <c r="AI191" s="19"/>
      <c r="AJ191" s="19"/>
      <c r="AK191" s="19"/>
      <c r="AL191" s="19"/>
      <c r="AM191" s="19"/>
      <c r="AN191" s="19"/>
      <c r="AO191" s="19"/>
    </row>
    <row r="192" spans="1:41" ht="409.5" x14ac:dyDescent="0.25">
      <c r="A192" s="5">
        <v>227</v>
      </c>
      <c r="B192" s="6" t="s">
        <v>773</v>
      </c>
      <c r="C192" s="6" t="s">
        <v>774</v>
      </c>
      <c r="D192" s="6">
        <v>0</v>
      </c>
      <c r="E192" s="7">
        <v>5.4743738492264189</v>
      </c>
      <c r="F192" s="5" t="s">
        <v>83</v>
      </c>
      <c r="G192" s="5"/>
      <c r="H192" s="5">
        <v>5</v>
      </c>
      <c r="I192" s="5"/>
      <c r="J192" s="5"/>
      <c r="K192" s="5"/>
      <c r="L192" s="5" t="s">
        <v>53</v>
      </c>
      <c r="M192" s="8" t="s">
        <v>775</v>
      </c>
      <c r="N192" s="9" t="s">
        <v>776</v>
      </c>
      <c r="O192" s="10" t="s">
        <v>45</v>
      </c>
      <c r="P192" s="11">
        <v>5</v>
      </c>
      <c r="Q192" s="11" t="s">
        <v>122</v>
      </c>
      <c r="R192" s="12" t="s">
        <v>47</v>
      </c>
      <c r="S192" s="12">
        <v>3</v>
      </c>
      <c r="T192" s="13">
        <v>3</v>
      </c>
      <c r="U192" s="10"/>
      <c r="V192" s="10"/>
      <c r="W192" s="10"/>
      <c r="X192" s="10"/>
      <c r="Y192" s="10"/>
      <c r="Z192" s="10"/>
      <c r="AA192" s="10"/>
      <c r="AB192" s="10"/>
      <c r="AC192" s="10"/>
      <c r="AD192" s="10"/>
      <c r="AE192" s="10"/>
      <c r="AF192" s="10"/>
      <c r="AG192" s="10"/>
      <c r="AH192" s="10"/>
      <c r="AI192" s="10"/>
      <c r="AJ192" s="10"/>
      <c r="AK192" s="10"/>
      <c r="AL192" s="10"/>
      <c r="AM192" s="10"/>
      <c r="AN192" s="10"/>
      <c r="AO192" s="10"/>
    </row>
    <row r="193" spans="1:41" ht="409.5" x14ac:dyDescent="0.25">
      <c r="A193" s="14">
        <v>228</v>
      </c>
      <c r="B193" s="15" t="s">
        <v>777</v>
      </c>
      <c r="C193" s="15" t="s">
        <v>777</v>
      </c>
      <c r="D193" s="15">
        <v>1</v>
      </c>
      <c r="E193" s="16">
        <v>14.095707982441571</v>
      </c>
      <c r="F193" s="14" t="s">
        <v>119</v>
      </c>
      <c r="G193" s="14">
        <v>2</v>
      </c>
      <c r="H193" s="14">
        <v>4</v>
      </c>
      <c r="I193" s="14">
        <v>1</v>
      </c>
      <c r="J193" s="14">
        <v>5</v>
      </c>
      <c r="K193" s="14">
        <v>3</v>
      </c>
      <c r="L193" s="14" t="s">
        <v>9</v>
      </c>
      <c r="M193" s="17" t="s">
        <v>778</v>
      </c>
      <c r="N193" s="18" t="s">
        <v>779</v>
      </c>
      <c r="O193" s="19" t="s">
        <v>45</v>
      </c>
      <c r="P193" s="20">
        <v>15</v>
      </c>
      <c r="Q193" s="20" t="s">
        <v>204</v>
      </c>
      <c r="R193" s="21" t="s">
        <v>47</v>
      </c>
      <c r="S193" s="21">
        <v>2</v>
      </c>
      <c r="T193" s="22">
        <v>4</v>
      </c>
      <c r="U193" s="19"/>
      <c r="V193" s="19"/>
      <c r="W193" s="19"/>
      <c r="X193" s="19"/>
      <c r="Y193" s="19"/>
      <c r="Z193" s="19"/>
      <c r="AA193" s="19"/>
      <c r="AB193" s="19"/>
      <c r="AC193" s="19"/>
      <c r="AD193" s="19"/>
      <c r="AE193" s="19"/>
      <c r="AF193" s="19"/>
      <c r="AG193" s="19"/>
      <c r="AH193" s="19"/>
      <c r="AI193" s="19"/>
      <c r="AJ193" s="19"/>
      <c r="AK193" s="19"/>
      <c r="AL193" s="19"/>
      <c r="AM193" s="19"/>
      <c r="AN193" s="19"/>
      <c r="AO193" s="19"/>
    </row>
    <row r="194" spans="1:41" ht="409.5" x14ac:dyDescent="0.25">
      <c r="A194" s="5">
        <v>230</v>
      </c>
      <c r="B194" s="6" t="s">
        <v>780</v>
      </c>
      <c r="C194" s="6" t="s">
        <v>781</v>
      </c>
      <c r="D194" s="6">
        <v>1</v>
      </c>
      <c r="E194" s="7">
        <v>6.3671900430022568</v>
      </c>
      <c r="F194" s="5" t="s">
        <v>83</v>
      </c>
      <c r="G194" s="5">
        <v>2</v>
      </c>
      <c r="H194" s="5">
        <v>3</v>
      </c>
      <c r="I194" s="5">
        <v>4</v>
      </c>
      <c r="J194" s="5">
        <v>5</v>
      </c>
      <c r="K194" s="5">
        <v>1</v>
      </c>
      <c r="L194" s="5" t="s">
        <v>9</v>
      </c>
      <c r="M194" s="8" t="s">
        <v>782</v>
      </c>
      <c r="N194" s="9" t="s">
        <v>783</v>
      </c>
      <c r="O194" s="10" t="s">
        <v>249</v>
      </c>
      <c r="P194" s="11">
        <v>5</v>
      </c>
      <c r="Q194" s="11" t="s">
        <v>784</v>
      </c>
      <c r="R194" s="12" t="s">
        <v>47</v>
      </c>
      <c r="S194" s="12">
        <v>4</v>
      </c>
      <c r="T194" s="13">
        <v>2</v>
      </c>
      <c r="U194" s="10"/>
      <c r="V194" s="10"/>
      <c r="W194" s="10"/>
      <c r="X194" s="10"/>
      <c r="Y194" s="10"/>
      <c r="Z194" s="10"/>
      <c r="AA194" s="10"/>
      <c r="AB194" s="10"/>
      <c r="AC194" s="10"/>
      <c r="AD194" s="10"/>
      <c r="AE194" s="10"/>
      <c r="AF194" s="10"/>
      <c r="AG194" s="10" t="s">
        <v>785</v>
      </c>
      <c r="AH194" s="10"/>
      <c r="AI194" s="10"/>
      <c r="AJ194" s="10"/>
      <c r="AK194" s="10"/>
      <c r="AL194" s="10"/>
      <c r="AM194" s="10"/>
      <c r="AN194" s="10"/>
      <c r="AO194" s="10"/>
    </row>
    <row r="195" spans="1:41" ht="360" x14ac:dyDescent="0.25">
      <c r="A195" s="14">
        <v>231</v>
      </c>
      <c r="B195" s="15" t="s">
        <v>786</v>
      </c>
      <c r="C195" s="15" t="s">
        <v>787</v>
      </c>
      <c r="D195" s="15">
        <v>1</v>
      </c>
      <c r="E195" s="16">
        <v>3.9156734208436128</v>
      </c>
      <c r="F195" s="14" t="s">
        <v>83</v>
      </c>
      <c r="G195" s="14">
        <v>4</v>
      </c>
      <c r="H195" s="14">
        <v>3</v>
      </c>
      <c r="I195" s="14">
        <v>5</v>
      </c>
      <c r="J195" s="14">
        <v>2</v>
      </c>
      <c r="K195" s="14">
        <v>1</v>
      </c>
      <c r="L195" s="14" t="s">
        <v>8</v>
      </c>
      <c r="M195" s="17" t="s">
        <v>782</v>
      </c>
      <c r="N195" s="18" t="s">
        <v>788</v>
      </c>
      <c r="O195" s="19" t="s">
        <v>249</v>
      </c>
      <c r="P195" s="20">
        <v>5</v>
      </c>
      <c r="Q195" s="20" t="s">
        <v>784</v>
      </c>
      <c r="R195" s="21" t="s">
        <v>47</v>
      </c>
      <c r="S195" s="21">
        <v>4</v>
      </c>
      <c r="T195" s="22">
        <v>3</v>
      </c>
      <c r="U195" s="19"/>
      <c r="V195" s="19"/>
      <c r="W195" s="19"/>
      <c r="X195" s="19"/>
      <c r="Y195" s="19"/>
      <c r="Z195" s="19"/>
      <c r="AA195" s="19"/>
      <c r="AB195" s="19"/>
      <c r="AC195" s="19"/>
      <c r="AD195" s="19"/>
      <c r="AE195" s="19"/>
      <c r="AF195" s="19"/>
      <c r="AG195" s="19"/>
      <c r="AH195" s="19"/>
      <c r="AI195" s="19"/>
      <c r="AJ195" s="19"/>
      <c r="AK195" s="19"/>
      <c r="AL195" s="19"/>
      <c r="AM195" s="19"/>
      <c r="AN195" s="19"/>
      <c r="AO195" s="19"/>
    </row>
    <row r="196" spans="1:41" ht="405" x14ac:dyDescent="0.25">
      <c r="A196" s="5">
        <v>232</v>
      </c>
      <c r="B196" s="6" t="s">
        <v>789</v>
      </c>
      <c r="C196" s="6" t="s">
        <v>790</v>
      </c>
      <c r="D196" s="6">
        <v>1</v>
      </c>
      <c r="E196" s="7">
        <v>6.3160530811895361</v>
      </c>
      <c r="F196" s="5" t="s">
        <v>83</v>
      </c>
      <c r="G196" s="5">
        <v>4</v>
      </c>
      <c r="H196" s="5">
        <v>3</v>
      </c>
      <c r="I196" s="5">
        <v>5</v>
      </c>
      <c r="J196" s="5">
        <v>2</v>
      </c>
      <c r="K196" s="5">
        <v>1</v>
      </c>
      <c r="L196" s="5" t="s">
        <v>8</v>
      </c>
      <c r="M196" s="8" t="s">
        <v>782</v>
      </c>
      <c r="N196" s="9" t="s">
        <v>791</v>
      </c>
      <c r="O196" s="10" t="s">
        <v>249</v>
      </c>
      <c r="P196" s="11">
        <v>5</v>
      </c>
      <c r="Q196" s="11" t="s">
        <v>784</v>
      </c>
      <c r="R196" s="12" t="s">
        <v>47</v>
      </c>
      <c r="S196" s="12">
        <v>4</v>
      </c>
      <c r="T196" s="13">
        <v>3</v>
      </c>
      <c r="U196" s="10"/>
      <c r="V196" s="10"/>
      <c r="W196" s="10"/>
      <c r="X196" s="10"/>
      <c r="Y196" s="10"/>
      <c r="Z196" s="10"/>
      <c r="AA196" s="10"/>
      <c r="AB196" s="10"/>
      <c r="AC196" s="10"/>
      <c r="AD196" s="10"/>
      <c r="AE196" s="10"/>
      <c r="AF196" s="10"/>
      <c r="AG196" s="10"/>
      <c r="AH196" s="10"/>
      <c r="AI196" s="10"/>
      <c r="AJ196" s="10"/>
      <c r="AK196" s="10"/>
      <c r="AL196" s="10"/>
      <c r="AM196" s="10"/>
      <c r="AN196" s="10"/>
      <c r="AO196" s="10"/>
    </row>
    <row r="197" spans="1:41" ht="409.5" x14ac:dyDescent="0.25">
      <c r="A197" s="14">
        <v>233</v>
      </c>
      <c r="B197" s="15" t="s">
        <v>792</v>
      </c>
      <c r="C197" s="15" t="s">
        <v>793</v>
      </c>
      <c r="D197" s="15">
        <v>1</v>
      </c>
      <c r="E197" s="16">
        <v>6.4408217519745659</v>
      </c>
      <c r="F197" s="14" t="s">
        <v>83</v>
      </c>
      <c r="G197" s="14">
        <v>4</v>
      </c>
      <c r="H197" s="14">
        <v>2</v>
      </c>
      <c r="I197" s="14">
        <v>3</v>
      </c>
      <c r="J197" s="14">
        <v>1</v>
      </c>
      <c r="K197" s="14">
        <v>5</v>
      </c>
      <c r="L197" s="14" t="s">
        <v>10</v>
      </c>
      <c r="M197" s="17" t="s">
        <v>782</v>
      </c>
      <c r="N197" s="18" t="s">
        <v>794</v>
      </c>
      <c r="O197" s="19" t="s">
        <v>249</v>
      </c>
      <c r="P197" s="20">
        <v>5</v>
      </c>
      <c r="Q197" s="20" t="s">
        <v>784</v>
      </c>
      <c r="R197" s="21" t="s">
        <v>47</v>
      </c>
      <c r="S197" s="21">
        <v>4</v>
      </c>
      <c r="T197" s="22">
        <v>2</v>
      </c>
      <c r="U197" s="19"/>
      <c r="V197" s="19"/>
      <c r="W197" s="19"/>
      <c r="X197" s="19"/>
      <c r="Y197" s="19"/>
      <c r="Z197" s="19"/>
      <c r="AA197" s="19"/>
      <c r="AB197" s="19"/>
      <c r="AC197" s="19"/>
      <c r="AD197" s="19"/>
      <c r="AE197" s="19"/>
      <c r="AF197" s="19"/>
      <c r="AG197" s="19"/>
      <c r="AH197" s="19"/>
      <c r="AI197" s="19"/>
      <c r="AJ197" s="19"/>
      <c r="AK197" s="19"/>
      <c r="AL197" s="19"/>
      <c r="AM197" s="19"/>
      <c r="AN197" s="19"/>
      <c r="AO197" s="19"/>
    </row>
    <row r="198" spans="1:41" ht="409.5" x14ac:dyDescent="0.25">
      <c r="A198" s="5">
        <v>234</v>
      </c>
      <c r="B198" s="6" t="s">
        <v>795</v>
      </c>
      <c r="C198" s="6" t="s">
        <v>796</v>
      </c>
      <c r="D198" s="6">
        <v>0</v>
      </c>
      <c r="E198" s="7">
        <v>2.8260453325564439</v>
      </c>
      <c r="F198" s="5" t="s">
        <v>83</v>
      </c>
      <c r="G198" s="5">
        <v>4</v>
      </c>
      <c r="H198" s="5">
        <v>3</v>
      </c>
      <c r="I198" s="5">
        <v>5</v>
      </c>
      <c r="J198" s="5">
        <v>1</v>
      </c>
      <c r="K198" s="5">
        <v>2</v>
      </c>
      <c r="L198" s="5" t="s">
        <v>8</v>
      </c>
      <c r="M198" s="8" t="s">
        <v>782</v>
      </c>
      <c r="N198" s="9" t="s">
        <v>797</v>
      </c>
      <c r="O198" s="10" t="s">
        <v>249</v>
      </c>
      <c r="P198" s="11">
        <v>5</v>
      </c>
      <c r="Q198" s="11" t="s">
        <v>784</v>
      </c>
      <c r="R198" s="12" t="s">
        <v>47</v>
      </c>
      <c r="S198" s="12">
        <v>2</v>
      </c>
      <c r="T198" s="13">
        <v>1</v>
      </c>
      <c r="U198" s="10"/>
      <c r="V198" s="10"/>
      <c r="W198" s="10"/>
      <c r="X198" s="10"/>
      <c r="Y198" s="10"/>
      <c r="Z198" s="10"/>
      <c r="AA198" s="10"/>
      <c r="AB198" s="10"/>
      <c r="AC198" s="10"/>
      <c r="AD198" s="10"/>
      <c r="AE198" s="10"/>
      <c r="AF198" s="10"/>
      <c r="AG198" s="10"/>
      <c r="AH198" s="10"/>
      <c r="AI198" s="10"/>
      <c r="AJ198" s="10"/>
      <c r="AK198" s="10"/>
      <c r="AL198" s="10"/>
      <c r="AM198" s="10"/>
      <c r="AN198" s="10"/>
      <c r="AO198" s="10"/>
    </row>
    <row r="199" spans="1:41" ht="315" x14ac:dyDescent="0.25">
      <c r="A199" s="14">
        <v>235</v>
      </c>
      <c r="B199" s="15" t="s">
        <v>798</v>
      </c>
      <c r="C199" s="15" t="s">
        <v>799</v>
      </c>
      <c r="D199" s="15">
        <v>1</v>
      </c>
      <c r="E199" s="16">
        <v>5.3934763052893651</v>
      </c>
      <c r="F199" s="14" t="s">
        <v>83</v>
      </c>
      <c r="G199" s="14">
        <v>2</v>
      </c>
      <c r="H199" s="14">
        <v>3</v>
      </c>
      <c r="I199" s="14">
        <v>4</v>
      </c>
      <c r="J199" s="14">
        <v>5</v>
      </c>
      <c r="K199" s="14">
        <v>1</v>
      </c>
      <c r="L199" s="14" t="s">
        <v>9</v>
      </c>
      <c r="M199" s="17" t="s">
        <v>800</v>
      </c>
      <c r="N199" s="18" t="s">
        <v>801</v>
      </c>
      <c r="O199" s="19" t="s">
        <v>249</v>
      </c>
      <c r="P199" s="20">
        <v>5</v>
      </c>
      <c r="Q199" s="20" t="s">
        <v>784</v>
      </c>
      <c r="R199" s="21" t="s">
        <v>47</v>
      </c>
      <c r="S199" s="21">
        <v>5</v>
      </c>
      <c r="T199" s="22">
        <v>3</v>
      </c>
      <c r="U199" s="19"/>
      <c r="V199" s="19"/>
      <c r="W199" s="19"/>
      <c r="X199" s="19"/>
      <c r="Y199" s="19"/>
      <c r="Z199" s="19"/>
      <c r="AA199" s="19"/>
      <c r="AB199" s="19"/>
      <c r="AC199" s="19"/>
      <c r="AD199" s="19"/>
      <c r="AE199" s="19"/>
      <c r="AF199" s="19"/>
      <c r="AG199" s="19"/>
      <c r="AH199" s="19"/>
      <c r="AI199" s="19"/>
      <c r="AJ199" s="19"/>
      <c r="AK199" s="19"/>
      <c r="AL199" s="19"/>
      <c r="AM199" s="19"/>
      <c r="AN199" s="19"/>
      <c r="AO199" s="19"/>
    </row>
    <row r="200" spans="1:41" ht="390" x14ac:dyDescent="0.25">
      <c r="A200" s="5">
        <v>236</v>
      </c>
      <c r="B200" s="6" t="s">
        <v>802</v>
      </c>
      <c r="C200" s="6" t="s">
        <v>803</v>
      </c>
      <c r="D200" s="6">
        <v>0</v>
      </c>
      <c r="E200" s="7">
        <v>6.4923861784433248</v>
      </c>
      <c r="F200" s="5" t="s">
        <v>83</v>
      </c>
      <c r="G200" s="5">
        <v>2</v>
      </c>
      <c r="H200" s="5">
        <v>3</v>
      </c>
      <c r="I200" s="5">
        <v>4</v>
      </c>
      <c r="J200" s="5">
        <v>5</v>
      </c>
      <c r="K200" s="5">
        <v>1</v>
      </c>
      <c r="L200" s="5" t="s">
        <v>9</v>
      </c>
      <c r="M200" s="8" t="s">
        <v>800</v>
      </c>
      <c r="N200" s="9" t="s">
        <v>804</v>
      </c>
      <c r="O200" s="10" t="s">
        <v>249</v>
      </c>
      <c r="P200" s="11">
        <v>5</v>
      </c>
      <c r="Q200" s="11" t="s">
        <v>784</v>
      </c>
      <c r="R200" s="12" t="s">
        <v>47</v>
      </c>
      <c r="S200" s="12">
        <v>5</v>
      </c>
      <c r="T200" s="13">
        <v>5</v>
      </c>
      <c r="U200" s="10"/>
      <c r="V200" s="10"/>
      <c r="W200" s="10"/>
      <c r="X200" s="10"/>
      <c r="Y200" s="10"/>
      <c r="Z200" s="10"/>
      <c r="AA200" s="10"/>
      <c r="AB200" s="10"/>
      <c r="AC200" s="10"/>
      <c r="AD200" s="10"/>
      <c r="AE200" s="10"/>
      <c r="AF200" s="10"/>
      <c r="AG200" s="10" t="s">
        <v>805</v>
      </c>
      <c r="AH200" s="10"/>
      <c r="AI200" s="10"/>
      <c r="AJ200" s="10"/>
      <c r="AK200" s="10"/>
      <c r="AL200" s="10"/>
      <c r="AM200" s="10"/>
      <c r="AN200" s="10"/>
      <c r="AO200" s="10"/>
    </row>
    <row r="201" spans="1:41" ht="300" x14ac:dyDescent="0.25">
      <c r="A201" s="14">
        <v>238</v>
      </c>
      <c r="B201" s="15" t="s">
        <v>806</v>
      </c>
      <c r="C201" s="15" t="s">
        <v>807</v>
      </c>
      <c r="D201" s="15">
        <v>0</v>
      </c>
      <c r="E201" s="16">
        <v>2.399612468382279</v>
      </c>
      <c r="F201" s="14" t="s">
        <v>83</v>
      </c>
      <c r="G201" s="14">
        <v>2</v>
      </c>
      <c r="H201" s="14">
        <v>3</v>
      </c>
      <c r="I201" s="14">
        <v>5</v>
      </c>
      <c r="J201" s="14">
        <v>1</v>
      </c>
      <c r="K201" s="14">
        <v>4</v>
      </c>
      <c r="L201" s="14" t="s">
        <v>8</v>
      </c>
      <c r="M201" s="17" t="s">
        <v>800</v>
      </c>
      <c r="N201" s="18" t="s">
        <v>808</v>
      </c>
      <c r="O201" s="19" t="s">
        <v>249</v>
      </c>
      <c r="P201" s="20">
        <v>5</v>
      </c>
      <c r="Q201" s="20" t="s">
        <v>784</v>
      </c>
      <c r="R201" s="21" t="s">
        <v>47</v>
      </c>
      <c r="S201" s="21">
        <v>3</v>
      </c>
      <c r="T201" s="22">
        <v>2</v>
      </c>
      <c r="U201" s="19"/>
      <c r="V201" s="19"/>
      <c r="W201" s="19"/>
      <c r="X201" s="19"/>
      <c r="Y201" s="19"/>
      <c r="Z201" s="19"/>
      <c r="AA201" s="19"/>
      <c r="AB201" s="19"/>
      <c r="AC201" s="19"/>
      <c r="AD201" s="19"/>
      <c r="AE201" s="19"/>
      <c r="AF201" s="19"/>
      <c r="AG201" s="19"/>
      <c r="AH201" s="19"/>
      <c r="AI201" s="19"/>
      <c r="AJ201" s="19"/>
      <c r="AK201" s="19"/>
      <c r="AL201" s="19"/>
      <c r="AM201" s="19"/>
      <c r="AN201" s="19"/>
      <c r="AO201" s="19"/>
    </row>
    <row r="202" spans="1:41" ht="405" x14ac:dyDescent="0.25">
      <c r="A202" s="5">
        <v>239</v>
      </c>
      <c r="B202" s="6" t="s">
        <v>809</v>
      </c>
      <c r="C202" s="30" t="s">
        <v>810</v>
      </c>
      <c r="D202" s="6">
        <v>0</v>
      </c>
      <c r="E202" s="7">
        <v>5.9197565237008458</v>
      </c>
      <c r="F202" s="5" t="s">
        <v>83</v>
      </c>
      <c r="G202" s="5">
        <v>3</v>
      </c>
      <c r="H202" s="5">
        <v>4</v>
      </c>
      <c r="I202" s="5">
        <v>5</v>
      </c>
      <c r="J202" s="5">
        <v>2</v>
      </c>
      <c r="K202" s="5">
        <v>1</v>
      </c>
      <c r="L202" s="5" t="s">
        <v>8</v>
      </c>
      <c r="M202" s="8" t="s">
        <v>800</v>
      </c>
      <c r="N202" s="9" t="s">
        <v>811</v>
      </c>
      <c r="O202" s="10" t="s">
        <v>249</v>
      </c>
      <c r="P202" s="11">
        <v>5</v>
      </c>
      <c r="Q202" s="11" t="s">
        <v>784</v>
      </c>
      <c r="R202" s="12" t="s">
        <v>47</v>
      </c>
      <c r="S202" s="12">
        <v>3</v>
      </c>
      <c r="T202" s="13">
        <v>2</v>
      </c>
      <c r="U202" s="10"/>
      <c r="V202" s="10"/>
      <c r="W202" s="10"/>
      <c r="X202" s="10"/>
      <c r="Y202" s="10"/>
      <c r="Z202" s="10"/>
      <c r="AA202" s="10"/>
      <c r="AB202" s="10"/>
      <c r="AC202" s="10"/>
      <c r="AD202" s="10"/>
      <c r="AE202" s="10"/>
      <c r="AF202" s="10"/>
      <c r="AG202" s="10"/>
      <c r="AH202" s="10"/>
      <c r="AI202" s="10"/>
      <c r="AJ202" s="10"/>
      <c r="AK202" s="10"/>
      <c r="AL202" s="10"/>
      <c r="AM202" s="10"/>
      <c r="AN202" s="10"/>
      <c r="AO202" s="10"/>
    </row>
    <row r="203" spans="1:41" ht="390" x14ac:dyDescent="0.25">
      <c r="A203" s="14">
        <v>244</v>
      </c>
      <c r="B203" s="15" t="s">
        <v>812</v>
      </c>
      <c r="C203" s="15" t="s">
        <v>813</v>
      </c>
      <c r="D203" s="15">
        <v>1</v>
      </c>
      <c r="E203" s="16">
        <v>2.9348525104938261</v>
      </c>
      <c r="F203" s="14" t="s">
        <v>83</v>
      </c>
      <c r="G203" s="14">
        <v>3</v>
      </c>
      <c r="H203" s="14">
        <v>5</v>
      </c>
      <c r="I203" s="14">
        <v>4</v>
      </c>
      <c r="J203" s="14">
        <v>2</v>
      </c>
      <c r="K203" s="14">
        <v>1</v>
      </c>
      <c r="L203" s="14" t="s">
        <v>53</v>
      </c>
      <c r="M203" s="17" t="s">
        <v>814</v>
      </c>
      <c r="N203" s="18" t="s">
        <v>815</v>
      </c>
      <c r="O203" s="19" t="s">
        <v>249</v>
      </c>
      <c r="P203" s="20">
        <v>5</v>
      </c>
      <c r="Q203" s="20" t="s">
        <v>139</v>
      </c>
      <c r="R203" s="21" t="s">
        <v>47</v>
      </c>
      <c r="S203" s="21">
        <v>3</v>
      </c>
      <c r="T203" s="22">
        <v>4</v>
      </c>
      <c r="U203" s="19"/>
      <c r="V203" s="19"/>
      <c r="W203" s="19"/>
      <c r="X203" s="19"/>
      <c r="Y203" s="19"/>
      <c r="Z203" s="19"/>
      <c r="AA203" s="19"/>
      <c r="AB203" s="19"/>
      <c r="AC203" s="19"/>
      <c r="AD203" s="19"/>
      <c r="AE203" s="19"/>
      <c r="AF203" s="19"/>
      <c r="AG203" s="19"/>
      <c r="AH203" s="19"/>
      <c r="AI203" s="19"/>
      <c r="AJ203" s="19"/>
      <c r="AK203" s="19"/>
      <c r="AL203" s="19"/>
      <c r="AM203" s="19"/>
      <c r="AN203" s="19"/>
      <c r="AO203" s="19"/>
    </row>
    <row r="204" spans="1:41" ht="330" x14ac:dyDescent="0.25">
      <c r="A204" s="5">
        <v>245</v>
      </c>
      <c r="B204" s="6" t="s">
        <v>816</v>
      </c>
      <c r="C204" s="6" t="s">
        <v>817</v>
      </c>
      <c r="D204" s="6">
        <v>1</v>
      </c>
      <c r="E204" s="7">
        <v>6.4852298090398</v>
      </c>
      <c r="F204" s="5" t="s">
        <v>83</v>
      </c>
      <c r="G204" s="5">
        <v>2</v>
      </c>
      <c r="H204" s="5">
        <v>5</v>
      </c>
      <c r="I204" s="5">
        <v>1</v>
      </c>
      <c r="J204" s="5">
        <v>4</v>
      </c>
      <c r="K204" s="5">
        <v>3</v>
      </c>
      <c r="L204" s="5" t="s">
        <v>53</v>
      </c>
      <c r="M204" s="8" t="s">
        <v>818</v>
      </c>
      <c r="N204" s="9" t="s">
        <v>819</v>
      </c>
      <c r="O204" s="10" t="s">
        <v>249</v>
      </c>
      <c r="P204" s="11">
        <v>5</v>
      </c>
      <c r="Q204" s="11" t="s">
        <v>139</v>
      </c>
      <c r="R204" s="12" t="s">
        <v>193</v>
      </c>
      <c r="S204" s="12">
        <v>5</v>
      </c>
      <c r="T204" s="13">
        <v>4</v>
      </c>
      <c r="U204" s="10"/>
      <c r="V204" s="10"/>
      <c r="W204" s="10"/>
      <c r="X204" s="10"/>
      <c r="Y204" s="10"/>
      <c r="Z204" s="10"/>
      <c r="AA204" s="10"/>
      <c r="AB204" s="10"/>
      <c r="AC204" s="10"/>
      <c r="AD204" s="10"/>
      <c r="AE204" s="10"/>
      <c r="AF204" s="10"/>
      <c r="AG204" s="10" t="s">
        <v>820</v>
      </c>
      <c r="AH204" s="10"/>
      <c r="AI204" s="10"/>
      <c r="AJ204" s="10"/>
      <c r="AK204" s="10"/>
      <c r="AL204" s="10"/>
      <c r="AM204" s="10"/>
      <c r="AN204" s="10"/>
      <c r="AO204" s="10"/>
    </row>
    <row r="205" spans="1:41" ht="360" x14ac:dyDescent="0.25">
      <c r="A205" s="14">
        <v>246</v>
      </c>
      <c r="B205" s="15" t="s">
        <v>821</v>
      </c>
      <c r="C205" s="15" t="s">
        <v>822</v>
      </c>
      <c r="D205" s="15">
        <v>1</v>
      </c>
      <c r="E205" s="16">
        <v>6.7968715388640639</v>
      </c>
      <c r="F205" s="14" t="s">
        <v>83</v>
      </c>
      <c r="G205" s="14">
        <v>2</v>
      </c>
      <c r="H205" s="14">
        <v>4</v>
      </c>
      <c r="I205" s="14">
        <v>1</v>
      </c>
      <c r="J205" s="14">
        <v>5</v>
      </c>
      <c r="K205" s="14">
        <v>3</v>
      </c>
      <c r="L205" s="14" t="s">
        <v>9</v>
      </c>
      <c r="M205" s="17" t="s">
        <v>818</v>
      </c>
      <c r="N205" s="18" t="s">
        <v>823</v>
      </c>
      <c r="O205" s="19" t="s">
        <v>249</v>
      </c>
      <c r="P205" s="20">
        <v>5</v>
      </c>
      <c r="Q205" s="20" t="s">
        <v>139</v>
      </c>
      <c r="R205" s="21" t="s">
        <v>193</v>
      </c>
      <c r="S205" s="21">
        <v>2</v>
      </c>
      <c r="T205" s="22">
        <v>3</v>
      </c>
      <c r="U205" s="19"/>
      <c r="V205" s="19"/>
      <c r="W205" s="19"/>
      <c r="X205" s="19"/>
      <c r="Y205" s="19"/>
      <c r="Z205" s="19"/>
      <c r="AA205" s="19"/>
      <c r="AB205" s="19"/>
      <c r="AC205" s="19"/>
      <c r="AD205" s="19"/>
      <c r="AE205" s="19"/>
      <c r="AF205" s="19"/>
      <c r="AG205" s="19"/>
      <c r="AH205" s="19"/>
      <c r="AI205" s="19"/>
      <c r="AJ205" s="19"/>
      <c r="AK205" s="19"/>
      <c r="AL205" s="19"/>
      <c r="AM205" s="19"/>
      <c r="AN205" s="19"/>
      <c r="AO205" s="19"/>
    </row>
    <row r="206" spans="1:41" ht="300" x14ac:dyDescent="0.25">
      <c r="A206" s="5">
        <v>247</v>
      </c>
      <c r="B206" s="6" t="s">
        <v>824</v>
      </c>
      <c r="C206" s="6" t="s">
        <v>825</v>
      </c>
      <c r="D206" s="6">
        <v>1</v>
      </c>
      <c r="E206" s="7">
        <v>6.2393164053489647</v>
      </c>
      <c r="F206" s="5" t="s">
        <v>119</v>
      </c>
      <c r="G206" s="5">
        <v>2</v>
      </c>
      <c r="H206" s="5">
        <v>4</v>
      </c>
      <c r="I206" s="5">
        <v>1</v>
      </c>
      <c r="J206" s="5">
        <v>5</v>
      </c>
      <c r="K206" s="5">
        <v>3</v>
      </c>
      <c r="L206" s="5" t="s">
        <v>9</v>
      </c>
      <c r="M206" s="8" t="s">
        <v>818</v>
      </c>
      <c r="N206" s="9" t="s">
        <v>826</v>
      </c>
      <c r="O206" s="10" t="s">
        <v>249</v>
      </c>
      <c r="P206" s="11">
        <v>5</v>
      </c>
      <c r="Q206" s="11" t="s">
        <v>139</v>
      </c>
      <c r="R206" s="12" t="s">
        <v>193</v>
      </c>
      <c r="S206" s="12">
        <v>5</v>
      </c>
      <c r="T206" s="13">
        <v>1</v>
      </c>
      <c r="U206" s="10"/>
      <c r="V206" s="10"/>
      <c r="W206" s="10"/>
      <c r="X206" s="10"/>
      <c r="Y206" s="10"/>
      <c r="Z206" s="10"/>
      <c r="AA206" s="10"/>
      <c r="AB206" s="10"/>
      <c r="AC206" s="10"/>
      <c r="AD206" s="10"/>
      <c r="AE206" s="10"/>
      <c r="AF206" s="10"/>
      <c r="AG206" s="10"/>
      <c r="AH206" s="10"/>
      <c r="AI206" s="10"/>
      <c r="AJ206" s="10"/>
      <c r="AK206" s="10"/>
      <c r="AL206" s="10"/>
      <c r="AM206" s="10"/>
      <c r="AN206" s="10"/>
      <c r="AO206" s="10"/>
    </row>
    <row r="207" spans="1:41" ht="375" x14ac:dyDescent="0.25">
      <c r="A207" s="14">
        <v>248</v>
      </c>
      <c r="B207" s="15" t="s">
        <v>827</v>
      </c>
      <c r="C207" s="15" t="s">
        <v>828</v>
      </c>
      <c r="D207" s="15">
        <v>1</v>
      </c>
      <c r="E207" s="16">
        <v>5.4603225518077654</v>
      </c>
      <c r="F207" s="14" t="s">
        <v>83</v>
      </c>
      <c r="G207" s="14">
        <v>3</v>
      </c>
      <c r="H207" s="14">
        <v>4</v>
      </c>
      <c r="I207" s="14">
        <v>1</v>
      </c>
      <c r="J207" s="14">
        <v>5</v>
      </c>
      <c r="K207" s="14">
        <v>2</v>
      </c>
      <c r="L207" s="14" t="s">
        <v>9</v>
      </c>
      <c r="M207" s="17" t="s">
        <v>818</v>
      </c>
      <c r="N207" s="18" t="s">
        <v>829</v>
      </c>
      <c r="O207" s="19" t="s">
        <v>249</v>
      </c>
      <c r="P207" s="20">
        <v>5</v>
      </c>
      <c r="Q207" s="20" t="s">
        <v>139</v>
      </c>
      <c r="R207" s="21" t="s">
        <v>193</v>
      </c>
      <c r="S207" s="21">
        <v>5</v>
      </c>
      <c r="T207" s="22">
        <v>2</v>
      </c>
      <c r="U207" s="19"/>
      <c r="V207" s="19"/>
      <c r="W207" s="19"/>
      <c r="X207" s="19"/>
      <c r="Y207" s="19"/>
      <c r="Z207" s="19"/>
      <c r="AA207" s="19"/>
      <c r="AB207" s="19"/>
      <c r="AC207" s="19"/>
      <c r="AD207" s="19"/>
      <c r="AE207" s="19"/>
      <c r="AF207" s="19"/>
      <c r="AG207" s="19"/>
      <c r="AH207" s="19"/>
      <c r="AI207" s="19"/>
      <c r="AJ207" s="19"/>
      <c r="AK207" s="19"/>
      <c r="AL207" s="19"/>
      <c r="AM207" s="19"/>
      <c r="AN207" s="19"/>
      <c r="AO207" s="19"/>
    </row>
    <row r="208" spans="1:41" ht="330" x14ac:dyDescent="0.25">
      <c r="A208" s="5">
        <v>249</v>
      </c>
      <c r="B208" s="6" t="s">
        <v>830</v>
      </c>
      <c r="C208" s="6" t="s">
        <v>830</v>
      </c>
      <c r="D208" s="6">
        <v>1</v>
      </c>
      <c r="E208" s="7">
        <v>3.48335053074379</v>
      </c>
      <c r="F208" s="5" t="s">
        <v>83</v>
      </c>
      <c r="G208" s="5">
        <v>2</v>
      </c>
      <c r="H208" s="5">
        <v>5</v>
      </c>
      <c r="I208" s="5">
        <v>1</v>
      </c>
      <c r="J208" s="5">
        <v>4</v>
      </c>
      <c r="K208" s="5">
        <v>3</v>
      </c>
      <c r="L208" s="5" t="s">
        <v>53</v>
      </c>
      <c r="M208" s="8" t="s">
        <v>818</v>
      </c>
      <c r="N208" s="9" t="s">
        <v>831</v>
      </c>
      <c r="O208" s="10" t="s">
        <v>249</v>
      </c>
      <c r="P208" s="11">
        <v>5</v>
      </c>
      <c r="Q208" s="11" t="s">
        <v>139</v>
      </c>
      <c r="R208" s="12" t="s">
        <v>193</v>
      </c>
      <c r="S208" s="12">
        <v>3</v>
      </c>
      <c r="T208" s="13">
        <v>4</v>
      </c>
      <c r="U208" s="10"/>
      <c r="V208" s="10"/>
      <c r="W208" s="10"/>
      <c r="X208" s="10"/>
      <c r="Y208" s="10"/>
      <c r="Z208" s="10"/>
      <c r="AA208" s="10"/>
      <c r="AB208" s="10"/>
      <c r="AC208" s="10"/>
      <c r="AD208" s="10"/>
      <c r="AE208" s="10"/>
      <c r="AF208" s="10"/>
      <c r="AG208" s="10"/>
      <c r="AH208" s="10"/>
      <c r="AI208" s="10"/>
      <c r="AJ208" s="10"/>
      <c r="AK208" s="10"/>
      <c r="AL208" s="10"/>
      <c r="AM208" s="10"/>
      <c r="AN208" s="10"/>
      <c r="AO208" s="10"/>
    </row>
    <row r="209" spans="1:41" ht="300" x14ac:dyDescent="0.25">
      <c r="A209" s="14">
        <v>250</v>
      </c>
      <c r="B209" s="15" t="s">
        <v>832</v>
      </c>
      <c r="C209" s="15" t="s">
        <v>833</v>
      </c>
      <c r="D209" s="15">
        <v>0</v>
      </c>
      <c r="E209" s="16">
        <v>5.7305580105498999</v>
      </c>
      <c r="F209" s="14" t="s">
        <v>83</v>
      </c>
      <c r="G209" s="14">
        <v>3</v>
      </c>
      <c r="H209" s="14">
        <v>2</v>
      </c>
      <c r="I209" s="14">
        <v>4</v>
      </c>
      <c r="J209" s="14">
        <v>5</v>
      </c>
      <c r="K209" s="14">
        <v>1</v>
      </c>
      <c r="L209" s="14" t="s">
        <v>9</v>
      </c>
      <c r="M209" s="17" t="s">
        <v>834</v>
      </c>
      <c r="N209" s="18" t="s">
        <v>835</v>
      </c>
      <c r="O209" s="19" t="s">
        <v>249</v>
      </c>
      <c r="P209" s="20">
        <v>5</v>
      </c>
      <c r="Q209" s="20" t="s">
        <v>784</v>
      </c>
      <c r="R209" s="21" t="s">
        <v>47</v>
      </c>
      <c r="S209" s="21">
        <v>2</v>
      </c>
      <c r="T209" s="22">
        <v>4</v>
      </c>
      <c r="U209" s="19"/>
      <c r="V209" s="19"/>
      <c r="W209" s="19"/>
      <c r="X209" s="19"/>
      <c r="Y209" s="19"/>
      <c r="Z209" s="19"/>
      <c r="AA209" s="19"/>
      <c r="AB209" s="19"/>
      <c r="AC209" s="19"/>
      <c r="AD209" s="19"/>
      <c r="AE209" s="19"/>
      <c r="AF209" s="19"/>
      <c r="AG209" s="19" t="s">
        <v>836</v>
      </c>
      <c r="AH209" s="19"/>
      <c r="AI209" s="19"/>
      <c r="AJ209" s="19"/>
      <c r="AK209" s="19"/>
      <c r="AL209" s="19"/>
      <c r="AM209" s="19"/>
      <c r="AN209" s="19"/>
      <c r="AO209" s="19"/>
    </row>
    <row r="210" spans="1:41" ht="409.5" x14ac:dyDescent="0.25">
      <c r="A210" s="5">
        <v>251</v>
      </c>
      <c r="B210" s="6" t="s">
        <v>837</v>
      </c>
      <c r="C210" s="6" t="s">
        <v>837</v>
      </c>
      <c r="D210" s="6">
        <v>0</v>
      </c>
      <c r="E210" s="7">
        <v>5.9413163196941694</v>
      </c>
      <c r="F210" s="5" t="s">
        <v>110</v>
      </c>
      <c r="G210" s="5">
        <v>2</v>
      </c>
      <c r="H210" s="5">
        <v>4</v>
      </c>
      <c r="I210" s="5">
        <v>3</v>
      </c>
      <c r="J210" s="5">
        <v>5</v>
      </c>
      <c r="K210" s="5">
        <v>1</v>
      </c>
      <c r="L210" s="5" t="s">
        <v>9</v>
      </c>
      <c r="M210" s="8" t="s">
        <v>834</v>
      </c>
      <c r="N210" s="9" t="s">
        <v>838</v>
      </c>
      <c r="O210" s="10" t="s">
        <v>249</v>
      </c>
      <c r="P210" s="11">
        <v>5</v>
      </c>
      <c r="Q210" s="11" t="s">
        <v>784</v>
      </c>
      <c r="R210" s="12" t="s">
        <v>47</v>
      </c>
      <c r="S210" s="12">
        <v>5</v>
      </c>
      <c r="T210" s="13">
        <v>1</v>
      </c>
      <c r="U210" s="10"/>
      <c r="V210" s="10"/>
      <c r="W210" s="10"/>
      <c r="X210" s="10"/>
      <c r="Y210" s="10"/>
      <c r="Z210" s="10"/>
      <c r="AA210" s="10"/>
      <c r="AB210" s="10"/>
      <c r="AC210" s="10"/>
      <c r="AD210" s="10"/>
      <c r="AE210" s="10"/>
      <c r="AF210" s="10"/>
      <c r="AG210" s="10" t="s">
        <v>839</v>
      </c>
      <c r="AH210" s="10"/>
      <c r="AI210" s="10"/>
      <c r="AJ210" s="10"/>
      <c r="AK210" s="10"/>
      <c r="AL210" s="10"/>
      <c r="AM210" s="10"/>
      <c r="AN210" s="10"/>
      <c r="AO210" s="10"/>
    </row>
    <row r="211" spans="1:41" ht="409.5" x14ac:dyDescent="0.25">
      <c r="A211" s="14">
        <v>252</v>
      </c>
      <c r="B211" s="15" t="s">
        <v>840</v>
      </c>
      <c r="C211" s="15" t="s">
        <v>841</v>
      </c>
      <c r="D211" s="15">
        <v>0</v>
      </c>
      <c r="E211" s="16">
        <v>5.9352819840795004</v>
      </c>
      <c r="F211" s="14" t="s">
        <v>119</v>
      </c>
      <c r="G211" s="14">
        <v>1</v>
      </c>
      <c r="H211" s="14">
        <v>3</v>
      </c>
      <c r="I211" s="14">
        <v>4</v>
      </c>
      <c r="J211" s="14">
        <v>5</v>
      </c>
      <c r="K211" s="14">
        <v>2</v>
      </c>
      <c r="L211" s="14" t="s">
        <v>9</v>
      </c>
      <c r="M211" s="17" t="s">
        <v>834</v>
      </c>
      <c r="N211" s="18" t="s">
        <v>842</v>
      </c>
      <c r="O211" s="19" t="s">
        <v>249</v>
      </c>
      <c r="P211" s="20">
        <v>5</v>
      </c>
      <c r="Q211" s="20" t="s">
        <v>784</v>
      </c>
      <c r="R211" s="21" t="s">
        <v>47</v>
      </c>
      <c r="S211" s="21">
        <v>5</v>
      </c>
      <c r="T211" s="22">
        <v>1</v>
      </c>
      <c r="U211" s="19"/>
      <c r="V211" s="19"/>
      <c r="W211" s="19"/>
      <c r="X211" s="19"/>
      <c r="Y211" s="19"/>
      <c r="Z211" s="19"/>
      <c r="AA211" s="19"/>
      <c r="AB211" s="19"/>
      <c r="AC211" s="19"/>
      <c r="AD211" s="19"/>
      <c r="AE211" s="19"/>
      <c r="AF211" s="19"/>
      <c r="AG211" s="19"/>
      <c r="AH211" s="19"/>
      <c r="AI211" s="19"/>
      <c r="AJ211" s="19"/>
      <c r="AK211" s="19"/>
      <c r="AL211" s="19"/>
      <c r="AM211" s="19"/>
      <c r="AN211" s="19"/>
      <c r="AO211" s="19"/>
    </row>
    <row r="212" spans="1:41" ht="360" x14ac:dyDescent="0.25">
      <c r="A212" s="5">
        <v>253</v>
      </c>
      <c r="B212" s="6" t="s">
        <v>843</v>
      </c>
      <c r="C212" s="6" t="s">
        <v>843</v>
      </c>
      <c r="D212" s="6">
        <v>0</v>
      </c>
      <c r="E212" s="7">
        <v>2.4072146554865261</v>
      </c>
      <c r="F212" s="5" t="s">
        <v>119</v>
      </c>
      <c r="G212" s="5">
        <v>2</v>
      </c>
      <c r="H212" s="5">
        <v>3</v>
      </c>
      <c r="I212" s="5">
        <v>4</v>
      </c>
      <c r="J212" s="5">
        <v>5</v>
      </c>
      <c r="K212" s="5">
        <v>1</v>
      </c>
      <c r="L212" s="5" t="s">
        <v>9</v>
      </c>
      <c r="M212" s="8" t="s">
        <v>834</v>
      </c>
      <c r="N212" s="9" t="s">
        <v>844</v>
      </c>
      <c r="O212" s="10" t="s">
        <v>249</v>
      </c>
      <c r="P212" s="11">
        <v>5</v>
      </c>
      <c r="Q212" s="11" t="s">
        <v>784</v>
      </c>
      <c r="R212" s="12" t="s">
        <v>47</v>
      </c>
      <c r="S212" s="12">
        <v>3</v>
      </c>
      <c r="T212" s="13">
        <v>1</v>
      </c>
      <c r="U212" s="10"/>
      <c r="V212" s="10"/>
      <c r="W212" s="10"/>
      <c r="X212" s="10"/>
      <c r="Y212" s="10"/>
      <c r="Z212" s="10"/>
      <c r="AA212" s="10"/>
      <c r="AB212" s="10"/>
      <c r="AC212" s="10"/>
      <c r="AD212" s="10"/>
      <c r="AE212" s="10"/>
      <c r="AF212" s="10"/>
      <c r="AG212" s="10"/>
      <c r="AH212" s="10"/>
      <c r="AI212" s="10"/>
      <c r="AJ212" s="10"/>
      <c r="AK212" s="10"/>
      <c r="AL212" s="10"/>
      <c r="AM212" s="10"/>
      <c r="AN212" s="10"/>
      <c r="AO212" s="10"/>
    </row>
    <row r="213" spans="1:41" ht="360" x14ac:dyDescent="0.25">
      <c r="A213" s="14">
        <v>254</v>
      </c>
      <c r="B213" s="15" t="s">
        <v>845</v>
      </c>
      <c r="C213" s="15" t="s">
        <v>846</v>
      </c>
      <c r="D213" s="15">
        <v>0</v>
      </c>
      <c r="E213" s="16">
        <v>2.1400969474277969</v>
      </c>
      <c r="F213" s="14" t="s">
        <v>110</v>
      </c>
      <c r="G213" s="14">
        <v>2</v>
      </c>
      <c r="H213" s="14">
        <v>3</v>
      </c>
      <c r="I213" s="14">
        <v>4</v>
      </c>
      <c r="J213" s="14">
        <v>5</v>
      </c>
      <c r="K213" s="14">
        <v>1</v>
      </c>
      <c r="L213" s="14" t="s">
        <v>9</v>
      </c>
      <c r="M213" s="17" t="s">
        <v>834</v>
      </c>
      <c r="N213" s="18" t="s">
        <v>847</v>
      </c>
      <c r="O213" s="19" t="s">
        <v>249</v>
      </c>
      <c r="P213" s="20">
        <v>5</v>
      </c>
      <c r="Q213" s="20" t="s">
        <v>784</v>
      </c>
      <c r="R213" s="21" t="s">
        <v>47</v>
      </c>
      <c r="S213" s="21">
        <v>4</v>
      </c>
      <c r="T213" s="22">
        <v>1</v>
      </c>
      <c r="U213" s="19"/>
      <c r="V213" s="19"/>
      <c r="W213" s="19"/>
      <c r="X213" s="19"/>
      <c r="Y213" s="19"/>
      <c r="Z213" s="19"/>
      <c r="AA213" s="19"/>
      <c r="AB213" s="19"/>
      <c r="AC213" s="19"/>
      <c r="AD213" s="19"/>
      <c r="AE213" s="19"/>
      <c r="AF213" s="19"/>
      <c r="AG213" s="19"/>
      <c r="AH213" s="19"/>
      <c r="AI213" s="19"/>
      <c r="AJ213" s="19"/>
      <c r="AK213" s="19"/>
      <c r="AL213" s="19"/>
      <c r="AM213" s="19"/>
      <c r="AN213" s="19"/>
      <c r="AO213" s="19"/>
    </row>
    <row r="214" spans="1:41" ht="315" x14ac:dyDescent="0.25">
      <c r="A214" s="5">
        <v>256</v>
      </c>
      <c r="B214" s="6" t="s">
        <v>848</v>
      </c>
      <c r="C214" s="6" t="s">
        <v>848</v>
      </c>
      <c r="D214" s="6">
        <v>1</v>
      </c>
      <c r="E214" s="7">
        <v>3.850915569163647</v>
      </c>
      <c r="F214" s="5" t="s">
        <v>110</v>
      </c>
      <c r="G214" s="5">
        <v>1</v>
      </c>
      <c r="H214" s="5">
        <v>2</v>
      </c>
      <c r="I214" s="5">
        <v>3</v>
      </c>
      <c r="J214" s="5">
        <v>5</v>
      </c>
      <c r="K214" s="5">
        <v>4</v>
      </c>
      <c r="L214" s="5" t="s">
        <v>9</v>
      </c>
      <c r="M214" s="8" t="s">
        <v>849</v>
      </c>
      <c r="N214" s="9" t="s">
        <v>850</v>
      </c>
      <c r="O214" s="10" t="s">
        <v>249</v>
      </c>
      <c r="P214" s="11">
        <v>5</v>
      </c>
      <c r="Q214" s="11" t="s">
        <v>784</v>
      </c>
      <c r="R214" s="12" t="s">
        <v>47</v>
      </c>
      <c r="S214" s="12">
        <v>3</v>
      </c>
      <c r="T214" s="13">
        <v>3</v>
      </c>
      <c r="U214" s="10"/>
      <c r="V214" s="10"/>
      <c r="W214" s="10"/>
      <c r="X214" s="10"/>
      <c r="Y214" s="10"/>
      <c r="Z214" s="10"/>
      <c r="AA214" s="10"/>
      <c r="AB214" s="10"/>
      <c r="AC214" s="10"/>
      <c r="AD214" s="10"/>
      <c r="AE214" s="10"/>
      <c r="AF214" s="10"/>
      <c r="AG214" s="10"/>
      <c r="AH214" s="10"/>
      <c r="AI214" s="10"/>
      <c r="AJ214" s="10"/>
      <c r="AK214" s="10"/>
      <c r="AL214" s="10"/>
      <c r="AM214" s="10"/>
      <c r="AN214" s="10"/>
      <c r="AO214" s="10"/>
    </row>
    <row r="215" spans="1:41" ht="285" x14ac:dyDescent="0.25">
      <c r="A215" s="14">
        <v>257</v>
      </c>
      <c r="B215" s="15" t="s">
        <v>851</v>
      </c>
      <c r="C215" s="15" t="s">
        <v>852</v>
      </c>
      <c r="D215" s="15">
        <v>1</v>
      </c>
      <c r="E215" s="16">
        <v>4.7237288653480967</v>
      </c>
      <c r="F215" s="14" t="s">
        <v>83</v>
      </c>
      <c r="G215" s="14">
        <v>5</v>
      </c>
      <c r="H215" s="14">
        <v>4</v>
      </c>
      <c r="I215" s="14">
        <v>1</v>
      </c>
      <c r="J215" s="14">
        <v>2</v>
      </c>
      <c r="K215" s="14">
        <v>3</v>
      </c>
      <c r="L215" s="14" t="s">
        <v>49</v>
      </c>
      <c r="M215" s="17" t="s">
        <v>849</v>
      </c>
      <c r="N215" s="18" t="s">
        <v>853</v>
      </c>
      <c r="O215" s="19" t="s">
        <v>249</v>
      </c>
      <c r="P215" s="20">
        <v>5</v>
      </c>
      <c r="Q215" s="20" t="s">
        <v>784</v>
      </c>
      <c r="R215" s="21" t="s">
        <v>47</v>
      </c>
      <c r="S215" s="21">
        <v>3</v>
      </c>
      <c r="T215" s="22">
        <v>5</v>
      </c>
      <c r="U215" s="19"/>
      <c r="V215" s="19"/>
      <c r="W215" s="19"/>
      <c r="X215" s="19"/>
      <c r="Y215" s="19"/>
      <c r="Z215" s="19"/>
      <c r="AA215" s="19"/>
      <c r="AB215" s="19"/>
      <c r="AC215" s="19"/>
      <c r="AD215" s="19"/>
      <c r="AE215" s="19"/>
      <c r="AF215" s="19"/>
      <c r="AG215" s="19"/>
      <c r="AH215" s="19"/>
      <c r="AI215" s="19"/>
      <c r="AJ215" s="19"/>
      <c r="AK215" s="19"/>
      <c r="AL215" s="19"/>
      <c r="AM215" s="19"/>
      <c r="AN215" s="19"/>
      <c r="AO215" s="19"/>
    </row>
    <row r="216" spans="1:41" ht="409.5" x14ac:dyDescent="0.25">
      <c r="A216" s="5">
        <v>258</v>
      </c>
      <c r="B216" s="6" t="s">
        <v>854</v>
      </c>
      <c r="C216" s="6" t="s">
        <v>855</v>
      </c>
      <c r="D216" s="6">
        <v>0</v>
      </c>
      <c r="E216" s="7">
        <v>3.996632482127787</v>
      </c>
      <c r="F216" s="5" t="s">
        <v>83</v>
      </c>
      <c r="G216" s="5">
        <v>1</v>
      </c>
      <c r="H216" s="5">
        <v>3</v>
      </c>
      <c r="I216" s="5">
        <v>2</v>
      </c>
      <c r="J216" s="5">
        <v>5</v>
      </c>
      <c r="K216" s="5">
        <v>4</v>
      </c>
      <c r="L216" s="5" t="s">
        <v>9</v>
      </c>
      <c r="M216" s="8" t="s">
        <v>849</v>
      </c>
      <c r="N216" s="9" t="s">
        <v>856</v>
      </c>
      <c r="O216" s="10" t="s">
        <v>249</v>
      </c>
      <c r="P216" s="11">
        <v>5</v>
      </c>
      <c r="Q216" s="11" t="s">
        <v>784</v>
      </c>
      <c r="R216" s="12" t="s">
        <v>47</v>
      </c>
      <c r="S216" s="12">
        <v>5</v>
      </c>
      <c r="T216" s="13">
        <v>4</v>
      </c>
      <c r="U216" s="10"/>
      <c r="V216" s="10"/>
      <c r="W216" s="10"/>
      <c r="X216" s="10"/>
      <c r="Y216" s="10"/>
      <c r="Z216" s="10"/>
      <c r="AA216" s="10"/>
      <c r="AB216" s="10"/>
      <c r="AC216" s="10"/>
      <c r="AD216" s="10"/>
      <c r="AE216" s="10"/>
      <c r="AF216" s="10"/>
      <c r="AG216" s="10"/>
      <c r="AH216" s="10"/>
      <c r="AI216" s="10"/>
      <c r="AJ216" s="10"/>
      <c r="AK216" s="10"/>
      <c r="AL216" s="10"/>
      <c r="AM216" s="10"/>
      <c r="AN216" s="10"/>
      <c r="AO216" s="10"/>
    </row>
    <row r="217" spans="1:41" ht="409.5" x14ac:dyDescent="0.25">
      <c r="A217" s="14">
        <v>259</v>
      </c>
      <c r="B217" s="15" t="s">
        <v>857</v>
      </c>
      <c r="C217" s="15" t="s">
        <v>857</v>
      </c>
      <c r="D217" s="15">
        <v>1</v>
      </c>
      <c r="E217" s="16">
        <v>2.6647959441314661</v>
      </c>
      <c r="F217" s="14" t="s">
        <v>83</v>
      </c>
      <c r="G217" s="14">
        <v>2</v>
      </c>
      <c r="H217" s="14">
        <v>3</v>
      </c>
      <c r="I217" s="14">
        <v>1</v>
      </c>
      <c r="J217" s="14">
        <v>4</v>
      </c>
      <c r="K217" s="14">
        <v>5</v>
      </c>
      <c r="L217" s="14" t="s">
        <v>10</v>
      </c>
      <c r="M217" s="17" t="s">
        <v>849</v>
      </c>
      <c r="N217" s="18" t="s">
        <v>858</v>
      </c>
      <c r="O217" s="19" t="s">
        <v>249</v>
      </c>
      <c r="P217" s="20">
        <v>5</v>
      </c>
      <c r="Q217" s="20" t="s">
        <v>784</v>
      </c>
      <c r="R217" s="21" t="s">
        <v>47</v>
      </c>
      <c r="S217" s="21">
        <v>3</v>
      </c>
      <c r="T217" s="22">
        <v>3</v>
      </c>
      <c r="U217" s="19"/>
      <c r="V217" s="19"/>
      <c r="W217" s="19"/>
      <c r="X217" s="19"/>
      <c r="Y217" s="19"/>
      <c r="Z217" s="19" t="s">
        <v>859</v>
      </c>
      <c r="AA217" s="19"/>
      <c r="AB217" s="19"/>
      <c r="AC217" s="19"/>
      <c r="AD217" s="19"/>
      <c r="AE217" s="19"/>
      <c r="AF217" s="19"/>
      <c r="AG217" s="19"/>
      <c r="AH217" s="19" t="s">
        <v>860</v>
      </c>
      <c r="AI217" s="19"/>
      <c r="AJ217" s="19"/>
      <c r="AK217" s="19"/>
      <c r="AL217" s="19"/>
      <c r="AM217" s="19"/>
      <c r="AN217" s="19"/>
      <c r="AO217" s="19"/>
    </row>
    <row r="218" spans="1:41" ht="345" x14ac:dyDescent="0.25">
      <c r="A218" s="5">
        <v>261</v>
      </c>
      <c r="B218" s="6" t="s">
        <v>861</v>
      </c>
      <c r="C218" s="6" t="s">
        <v>862</v>
      </c>
      <c r="D218" s="6">
        <v>0</v>
      </c>
      <c r="E218" s="7">
        <v>5.2129909484575503</v>
      </c>
      <c r="F218" s="5" t="s">
        <v>83</v>
      </c>
      <c r="G218" s="5">
        <v>1</v>
      </c>
      <c r="H218" s="5">
        <v>4</v>
      </c>
      <c r="I218" s="5">
        <v>3</v>
      </c>
      <c r="J218" s="5">
        <v>2</v>
      </c>
      <c r="K218" s="5">
        <v>5</v>
      </c>
      <c r="L218" s="5" t="s">
        <v>10</v>
      </c>
      <c r="M218" s="8" t="s">
        <v>863</v>
      </c>
      <c r="N218" s="9" t="s">
        <v>864</v>
      </c>
      <c r="O218" s="10" t="s">
        <v>249</v>
      </c>
      <c r="P218" s="11">
        <v>5</v>
      </c>
      <c r="Q218" s="11" t="s">
        <v>139</v>
      </c>
      <c r="R218" s="12" t="s">
        <v>47</v>
      </c>
      <c r="S218" s="12">
        <v>3</v>
      </c>
      <c r="T218" s="13">
        <v>2</v>
      </c>
      <c r="U218" s="10"/>
      <c r="V218" s="10"/>
      <c r="W218" s="10"/>
      <c r="X218" s="10"/>
      <c r="Y218" s="10"/>
      <c r="Z218" s="10" t="s">
        <v>865</v>
      </c>
      <c r="AA218" s="10"/>
      <c r="AB218" s="10"/>
      <c r="AC218" s="10"/>
      <c r="AD218" s="10"/>
      <c r="AE218" s="10"/>
      <c r="AF218" s="10"/>
      <c r="AG218" s="10"/>
      <c r="AH218" s="10"/>
      <c r="AI218" s="10"/>
      <c r="AJ218" s="10"/>
      <c r="AK218" s="10"/>
      <c r="AL218" s="10"/>
      <c r="AM218" s="10"/>
      <c r="AN218" s="10"/>
      <c r="AO218" s="10"/>
    </row>
    <row r="219" spans="1:41" ht="315" x14ac:dyDescent="0.25">
      <c r="A219" s="14">
        <v>262</v>
      </c>
      <c r="B219" s="15" t="s">
        <v>866</v>
      </c>
      <c r="C219" s="15" t="s">
        <v>866</v>
      </c>
      <c r="D219" s="15">
        <v>1</v>
      </c>
      <c r="E219" s="16">
        <v>5.7530344002063014</v>
      </c>
      <c r="F219" s="14" t="s">
        <v>83</v>
      </c>
      <c r="G219" s="14">
        <v>1</v>
      </c>
      <c r="H219" s="14">
        <v>2</v>
      </c>
      <c r="I219" s="14">
        <v>4</v>
      </c>
      <c r="J219" s="14">
        <v>5</v>
      </c>
      <c r="K219" s="14">
        <v>3</v>
      </c>
      <c r="L219" s="14" t="s">
        <v>9</v>
      </c>
      <c r="M219" s="17" t="s">
        <v>863</v>
      </c>
      <c r="N219" s="18" t="s">
        <v>867</v>
      </c>
      <c r="O219" s="19" t="s">
        <v>249</v>
      </c>
      <c r="P219" s="20">
        <v>5</v>
      </c>
      <c r="Q219" s="20" t="s">
        <v>139</v>
      </c>
      <c r="R219" s="21" t="s">
        <v>47</v>
      </c>
      <c r="S219" s="21">
        <v>5</v>
      </c>
      <c r="T219" s="22">
        <v>1</v>
      </c>
      <c r="U219" s="19"/>
      <c r="V219" s="19"/>
      <c r="W219" s="19"/>
      <c r="X219" s="19"/>
      <c r="Y219" s="19"/>
      <c r="Z219" s="19"/>
      <c r="AA219" s="19"/>
      <c r="AB219" s="19"/>
      <c r="AC219" s="19"/>
      <c r="AD219" s="19"/>
      <c r="AE219" s="19"/>
      <c r="AF219" s="19"/>
      <c r="AG219" s="19"/>
      <c r="AH219" s="19"/>
      <c r="AI219" s="19"/>
      <c r="AJ219" s="19"/>
      <c r="AK219" s="19"/>
      <c r="AL219" s="19"/>
      <c r="AM219" s="19"/>
      <c r="AN219" s="19"/>
      <c r="AO219" s="19"/>
    </row>
    <row r="220" spans="1:41" ht="285" x14ac:dyDescent="0.25">
      <c r="A220" s="5">
        <v>263</v>
      </c>
      <c r="B220" s="6" t="s">
        <v>868</v>
      </c>
      <c r="C220" s="6" t="s">
        <v>869</v>
      </c>
      <c r="D220" s="6">
        <v>1</v>
      </c>
      <c r="E220" s="7">
        <v>2.5938590637921548</v>
      </c>
      <c r="F220" s="5" t="s">
        <v>83</v>
      </c>
      <c r="G220" s="5">
        <v>5</v>
      </c>
      <c r="H220" s="5">
        <v>3</v>
      </c>
      <c r="I220" s="5">
        <v>1</v>
      </c>
      <c r="J220" s="5">
        <v>2</v>
      </c>
      <c r="K220" s="5">
        <v>4</v>
      </c>
      <c r="L220" s="5" t="s">
        <v>49</v>
      </c>
      <c r="M220" s="8" t="s">
        <v>863</v>
      </c>
      <c r="N220" s="9" t="s">
        <v>870</v>
      </c>
      <c r="O220" s="10" t="s">
        <v>249</v>
      </c>
      <c r="P220" s="11">
        <v>5</v>
      </c>
      <c r="Q220" s="11" t="s">
        <v>139</v>
      </c>
      <c r="R220" s="12" t="s">
        <v>47</v>
      </c>
      <c r="S220" s="12">
        <v>3</v>
      </c>
      <c r="T220" s="13">
        <v>4</v>
      </c>
      <c r="U220" s="10"/>
      <c r="V220" s="10"/>
      <c r="W220" s="10"/>
      <c r="X220" s="10"/>
      <c r="Y220" s="10"/>
      <c r="Z220" s="10"/>
      <c r="AA220" s="10"/>
      <c r="AB220" s="10"/>
      <c r="AC220" s="10"/>
      <c r="AD220" s="10"/>
      <c r="AE220" s="10"/>
      <c r="AF220" s="10"/>
      <c r="AG220" s="10"/>
      <c r="AH220" s="10"/>
      <c r="AI220" s="10"/>
      <c r="AJ220" s="10"/>
      <c r="AK220" s="10"/>
      <c r="AL220" s="10"/>
      <c r="AM220" s="10"/>
      <c r="AN220" s="10"/>
      <c r="AO220" s="10"/>
    </row>
    <row r="221" spans="1:41" ht="409.5" x14ac:dyDescent="0.25">
      <c r="A221" s="14">
        <v>264</v>
      </c>
      <c r="B221" s="15" t="s">
        <v>871</v>
      </c>
      <c r="C221" s="15" t="s">
        <v>872</v>
      </c>
      <c r="D221" s="15">
        <v>1</v>
      </c>
      <c r="E221" s="16">
        <v>5.2084893831217318</v>
      </c>
      <c r="F221" s="14" t="s">
        <v>83</v>
      </c>
      <c r="G221" s="14">
        <v>3</v>
      </c>
      <c r="H221" s="14">
        <v>4</v>
      </c>
      <c r="I221" s="14">
        <v>2</v>
      </c>
      <c r="J221" s="14">
        <v>5</v>
      </c>
      <c r="K221" s="14">
        <v>1</v>
      </c>
      <c r="L221" s="14" t="s">
        <v>9</v>
      </c>
      <c r="M221" s="17" t="s">
        <v>873</v>
      </c>
      <c r="N221" s="18" t="s">
        <v>874</v>
      </c>
      <c r="O221" s="19" t="s">
        <v>249</v>
      </c>
      <c r="P221" s="20">
        <v>5</v>
      </c>
      <c r="Q221" s="20" t="s">
        <v>139</v>
      </c>
      <c r="R221" s="21" t="s">
        <v>47</v>
      </c>
      <c r="S221" s="21">
        <v>5</v>
      </c>
      <c r="T221" s="22">
        <v>5</v>
      </c>
      <c r="U221" s="19"/>
      <c r="V221" s="19"/>
      <c r="W221" s="19"/>
      <c r="X221" s="19"/>
      <c r="Y221" s="19"/>
      <c r="Z221" s="19"/>
      <c r="AA221" s="19"/>
      <c r="AB221" s="19"/>
      <c r="AC221" s="19"/>
      <c r="AD221" s="19"/>
      <c r="AE221" s="19"/>
      <c r="AF221" s="19"/>
      <c r="AG221" s="19"/>
      <c r="AH221" s="19"/>
      <c r="AI221" s="19"/>
      <c r="AJ221" s="19"/>
      <c r="AK221" s="19"/>
      <c r="AL221" s="19"/>
      <c r="AM221" s="19"/>
      <c r="AN221" s="19"/>
      <c r="AO221" s="19"/>
    </row>
    <row r="222" spans="1:41" ht="390" x14ac:dyDescent="0.25">
      <c r="A222" s="5">
        <v>265</v>
      </c>
      <c r="B222" s="6" t="s">
        <v>875</v>
      </c>
      <c r="C222" s="6" t="s">
        <v>875</v>
      </c>
      <c r="D222" s="6">
        <v>1</v>
      </c>
      <c r="E222" s="7">
        <v>3.1049677857442179</v>
      </c>
      <c r="F222" s="5" t="s">
        <v>83</v>
      </c>
      <c r="G222" s="5">
        <v>2</v>
      </c>
      <c r="H222" s="5">
        <v>4</v>
      </c>
      <c r="I222" s="5">
        <v>3</v>
      </c>
      <c r="J222" s="5">
        <v>5</v>
      </c>
      <c r="K222" s="5">
        <v>1</v>
      </c>
      <c r="L222" s="5" t="s">
        <v>9</v>
      </c>
      <c r="M222" s="8" t="s">
        <v>873</v>
      </c>
      <c r="N222" s="9" t="s">
        <v>876</v>
      </c>
      <c r="O222" s="10" t="s">
        <v>249</v>
      </c>
      <c r="P222" s="11">
        <v>5</v>
      </c>
      <c r="Q222" s="11" t="s">
        <v>139</v>
      </c>
      <c r="R222" s="12" t="s">
        <v>47</v>
      </c>
      <c r="S222" s="12">
        <v>4</v>
      </c>
      <c r="T222" s="13">
        <v>5</v>
      </c>
      <c r="U222" s="10"/>
      <c r="V222" s="10"/>
      <c r="W222" s="10"/>
      <c r="X222" s="10"/>
      <c r="Y222" s="10"/>
      <c r="Z222" s="10"/>
      <c r="AA222" s="10"/>
      <c r="AB222" s="10"/>
      <c r="AC222" s="10"/>
      <c r="AD222" s="10"/>
      <c r="AE222" s="10"/>
      <c r="AF222" s="10"/>
      <c r="AG222" s="10"/>
      <c r="AH222" s="10"/>
      <c r="AI222" s="10"/>
      <c r="AJ222" s="10"/>
      <c r="AK222" s="10"/>
      <c r="AL222" s="10"/>
      <c r="AM222" s="10"/>
      <c r="AN222" s="10"/>
      <c r="AO222" s="10"/>
    </row>
    <row r="223" spans="1:41" ht="390" x14ac:dyDescent="0.25">
      <c r="A223" s="14">
        <v>266</v>
      </c>
      <c r="B223" s="15" t="s">
        <v>877</v>
      </c>
      <c r="C223" s="15" t="s">
        <v>878</v>
      </c>
      <c r="D223" s="15">
        <v>1</v>
      </c>
      <c r="E223" s="16">
        <v>6.0913059831680014</v>
      </c>
      <c r="F223" s="14" t="s">
        <v>83</v>
      </c>
      <c r="G223" s="14">
        <v>2</v>
      </c>
      <c r="H223" s="14">
        <v>4</v>
      </c>
      <c r="I223" s="14">
        <v>3</v>
      </c>
      <c r="J223" s="14">
        <v>5</v>
      </c>
      <c r="K223" s="14">
        <v>1</v>
      </c>
      <c r="L223" s="14" t="s">
        <v>9</v>
      </c>
      <c r="M223" s="17" t="s">
        <v>873</v>
      </c>
      <c r="N223" s="18" t="s">
        <v>879</v>
      </c>
      <c r="O223" s="19" t="s">
        <v>249</v>
      </c>
      <c r="P223" s="20">
        <v>5</v>
      </c>
      <c r="Q223" s="20" t="s">
        <v>139</v>
      </c>
      <c r="R223" s="21" t="s">
        <v>47</v>
      </c>
      <c r="S223" s="21">
        <v>5</v>
      </c>
      <c r="T223" s="22">
        <v>4</v>
      </c>
      <c r="U223" s="19"/>
      <c r="V223" s="19"/>
      <c r="W223" s="19"/>
      <c r="X223" s="19"/>
      <c r="Y223" s="19"/>
      <c r="Z223" s="19"/>
      <c r="AA223" s="19"/>
      <c r="AB223" s="19"/>
      <c r="AC223" s="19"/>
      <c r="AD223" s="19"/>
      <c r="AE223" s="19"/>
      <c r="AF223" s="19"/>
      <c r="AG223" s="19" t="s">
        <v>880</v>
      </c>
      <c r="AH223" s="19"/>
      <c r="AI223" s="19"/>
      <c r="AJ223" s="19"/>
      <c r="AK223" s="19"/>
      <c r="AL223" s="19"/>
      <c r="AM223" s="19"/>
      <c r="AN223" s="19"/>
      <c r="AO223" s="19"/>
    </row>
    <row r="224" spans="1:41" ht="390" x14ac:dyDescent="0.25">
      <c r="A224" s="5">
        <v>267</v>
      </c>
      <c r="B224" s="6" t="s">
        <v>881</v>
      </c>
      <c r="C224" s="6" t="s">
        <v>882</v>
      </c>
      <c r="D224" s="6">
        <v>0</v>
      </c>
      <c r="E224" s="7">
        <v>3.134681581908902</v>
      </c>
      <c r="F224" s="5" t="s">
        <v>83</v>
      </c>
      <c r="G224" s="5">
        <v>2</v>
      </c>
      <c r="H224" s="5">
        <v>3</v>
      </c>
      <c r="I224" s="5">
        <v>5</v>
      </c>
      <c r="J224" s="5">
        <v>4</v>
      </c>
      <c r="K224" s="5">
        <v>1</v>
      </c>
      <c r="L224" s="5" t="s">
        <v>8</v>
      </c>
      <c r="M224" s="8" t="s">
        <v>873</v>
      </c>
      <c r="N224" s="9" t="s">
        <v>883</v>
      </c>
      <c r="O224" s="10" t="s">
        <v>249</v>
      </c>
      <c r="P224" s="11">
        <v>5</v>
      </c>
      <c r="Q224" s="11" t="s">
        <v>139</v>
      </c>
      <c r="R224" s="12" t="s">
        <v>47</v>
      </c>
      <c r="S224" s="12">
        <v>5</v>
      </c>
      <c r="T224" s="13">
        <v>4</v>
      </c>
      <c r="U224" s="10"/>
      <c r="V224" s="10"/>
      <c r="W224" s="10"/>
      <c r="X224" s="10"/>
      <c r="Y224" s="10"/>
      <c r="Z224" s="10"/>
      <c r="AA224" s="10"/>
      <c r="AB224" s="10"/>
      <c r="AC224" s="10"/>
      <c r="AD224" s="10"/>
      <c r="AE224" s="10"/>
      <c r="AF224" s="10"/>
      <c r="AG224" s="10"/>
      <c r="AH224" s="10"/>
      <c r="AI224" s="10"/>
      <c r="AJ224" s="10"/>
      <c r="AK224" s="10"/>
      <c r="AL224" s="10"/>
      <c r="AM224" s="10"/>
      <c r="AN224" s="10"/>
      <c r="AO224" s="10"/>
    </row>
    <row r="225" spans="1:41" ht="390" x14ac:dyDescent="0.25">
      <c r="A225" s="14">
        <v>268</v>
      </c>
      <c r="B225" s="15" t="s">
        <v>884</v>
      </c>
      <c r="C225" s="15" t="s">
        <v>885</v>
      </c>
      <c r="D225" s="15">
        <v>1</v>
      </c>
      <c r="E225" s="16">
        <v>2.9840037977709888</v>
      </c>
      <c r="F225" s="14" t="s">
        <v>83</v>
      </c>
      <c r="G225" s="14">
        <v>5</v>
      </c>
      <c r="H225" s="14">
        <v>3</v>
      </c>
      <c r="I225" s="14">
        <v>2</v>
      </c>
      <c r="J225" s="14">
        <v>4</v>
      </c>
      <c r="K225" s="14">
        <v>1</v>
      </c>
      <c r="L225" s="14" t="s">
        <v>49</v>
      </c>
      <c r="M225" s="17" t="s">
        <v>873</v>
      </c>
      <c r="N225" s="18" t="s">
        <v>886</v>
      </c>
      <c r="O225" s="19" t="s">
        <v>249</v>
      </c>
      <c r="P225" s="20">
        <v>5</v>
      </c>
      <c r="Q225" s="20" t="s">
        <v>139</v>
      </c>
      <c r="R225" s="21" t="s">
        <v>47</v>
      </c>
      <c r="S225" s="21">
        <v>4</v>
      </c>
      <c r="T225" s="22">
        <v>4</v>
      </c>
      <c r="U225" s="19"/>
      <c r="V225" s="19"/>
      <c r="W225" s="19"/>
      <c r="X225" s="19"/>
      <c r="Y225" s="19"/>
      <c r="Z225" s="19"/>
      <c r="AA225" s="19"/>
      <c r="AB225" s="19"/>
      <c r="AC225" s="19"/>
      <c r="AD225" s="19"/>
      <c r="AE225" s="19"/>
      <c r="AF225" s="19"/>
      <c r="AG225" s="19" t="s">
        <v>887</v>
      </c>
      <c r="AH225" s="19"/>
      <c r="AI225" s="19"/>
      <c r="AJ225" s="19"/>
      <c r="AK225" s="19"/>
      <c r="AL225" s="19"/>
      <c r="AM225" s="19"/>
      <c r="AN225" s="19"/>
      <c r="AO225" s="19"/>
    </row>
    <row r="226" spans="1:41" ht="300" x14ac:dyDescent="0.25">
      <c r="A226" s="5">
        <v>269</v>
      </c>
      <c r="B226" s="6" t="s">
        <v>888</v>
      </c>
      <c r="C226" s="6" t="s">
        <v>889</v>
      </c>
      <c r="D226" s="6">
        <v>1</v>
      </c>
      <c r="E226" s="7">
        <v>2.7431187346838399</v>
      </c>
      <c r="F226" s="5" t="s">
        <v>83</v>
      </c>
      <c r="G226" s="5">
        <v>2</v>
      </c>
      <c r="H226" s="5">
        <v>3</v>
      </c>
      <c r="I226" s="5">
        <v>1</v>
      </c>
      <c r="J226" s="5">
        <v>5</v>
      </c>
      <c r="K226" s="5">
        <v>4</v>
      </c>
      <c r="L226" s="5" t="s">
        <v>9</v>
      </c>
      <c r="M226" s="8" t="s">
        <v>890</v>
      </c>
      <c r="N226" s="9" t="s">
        <v>891</v>
      </c>
      <c r="O226" s="10" t="s">
        <v>249</v>
      </c>
      <c r="P226" s="11">
        <v>5</v>
      </c>
      <c r="Q226" s="11" t="s">
        <v>784</v>
      </c>
      <c r="R226" s="12" t="s">
        <v>47</v>
      </c>
      <c r="S226" s="12">
        <v>5</v>
      </c>
      <c r="T226" s="13">
        <v>5</v>
      </c>
      <c r="U226" s="10"/>
      <c r="V226" s="10"/>
      <c r="W226" s="10"/>
      <c r="X226" s="10"/>
      <c r="Y226" s="10"/>
      <c r="Z226" s="10"/>
      <c r="AA226" s="10" t="s">
        <v>892</v>
      </c>
      <c r="AB226" s="10"/>
      <c r="AC226" s="10"/>
      <c r="AD226" s="10"/>
      <c r="AE226" s="10"/>
      <c r="AF226" s="10"/>
      <c r="AG226" s="10"/>
      <c r="AH226" s="10"/>
      <c r="AI226" s="10"/>
      <c r="AJ226" s="10"/>
      <c r="AK226" s="10"/>
      <c r="AL226" s="10"/>
      <c r="AM226" s="10"/>
      <c r="AN226" s="10"/>
      <c r="AO226" s="10"/>
    </row>
    <row r="227" spans="1:41" ht="315" x14ac:dyDescent="0.25">
      <c r="A227" s="14">
        <v>270</v>
      </c>
      <c r="B227" s="15" t="s">
        <v>893</v>
      </c>
      <c r="C227" s="15" t="s">
        <v>894</v>
      </c>
      <c r="D227" s="15">
        <v>1</v>
      </c>
      <c r="E227" s="16">
        <v>5.6820128105589474</v>
      </c>
      <c r="F227" s="14" t="s">
        <v>83</v>
      </c>
      <c r="G227" s="14">
        <v>2</v>
      </c>
      <c r="H227" s="14">
        <v>3</v>
      </c>
      <c r="I227" s="14">
        <v>1</v>
      </c>
      <c r="J227" s="14">
        <v>5</v>
      </c>
      <c r="K227" s="14">
        <v>4</v>
      </c>
      <c r="L227" s="14" t="s">
        <v>9</v>
      </c>
      <c r="M227" s="17" t="s">
        <v>890</v>
      </c>
      <c r="N227" s="18" t="s">
        <v>895</v>
      </c>
      <c r="O227" s="19" t="s">
        <v>249</v>
      </c>
      <c r="P227" s="20">
        <v>5</v>
      </c>
      <c r="Q227" s="20" t="s">
        <v>784</v>
      </c>
      <c r="R227" s="21" t="s">
        <v>47</v>
      </c>
      <c r="S227" s="21">
        <v>4</v>
      </c>
      <c r="T227" s="22">
        <v>3</v>
      </c>
      <c r="U227" s="19"/>
      <c r="V227" s="19"/>
      <c r="W227" s="19"/>
      <c r="X227" s="19"/>
      <c r="Y227" s="19"/>
      <c r="Z227" s="19"/>
      <c r="AA227" s="19"/>
      <c r="AB227" s="19"/>
      <c r="AC227" s="19"/>
      <c r="AD227" s="19"/>
      <c r="AE227" s="19"/>
      <c r="AF227" s="19"/>
      <c r="AG227" s="19"/>
      <c r="AH227" s="19"/>
      <c r="AI227" s="19"/>
      <c r="AJ227" s="19"/>
      <c r="AK227" s="19"/>
      <c r="AL227" s="19"/>
      <c r="AM227" s="19"/>
      <c r="AN227" s="19"/>
      <c r="AO227" s="19"/>
    </row>
    <row r="228" spans="1:41" ht="345" x14ac:dyDescent="0.25">
      <c r="A228" s="5">
        <v>272</v>
      </c>
      <c r="B228" s="6" t="s">
        <v>896</v>
      </c>
      <c r="C228" s="6" t="s">
        <v>896</v>
      </c>
      <c r="D228" s="6">
        <v>1</v>
      </c>
      <c r="E228" s="7">
        <v>3.110770319545757</v>
      </c>
      <c r="F228" s="5" t="s">
        <v>83</v>
      </c>
      <c r="G228" s="5">
        <v>2</v>
      </c>
      <c r="H228" s="5">
        <v>4</v>
      </c>
      <c r="I228" s="5">
        <v>1</v>
      </c>
      <c r="J228" s="5">
        <v>3</v>
      </c>
      <c r="K228" s="5">
        <v>5</v>
      </c>
      <c r="L228" s="5" t="s">
        <v>10</v>
      </c>
      <c r="M228" s="8" t="s">
        <v>890</v>
      </c>
      <c r="N228" s="9" t="s">
        <v>897</v>
      </c>
      <c r="O228" s="10" t="s">
        <v>249</v>
      </c>
      <c r="P228" s="11">
        <v>5</v>
      </c>
      <c r="Q228" s="11" t="s">
        <v>784</v>
      </c>
      <c r="R228" s="12" t="s">
        <v>47</v>
      </c>
      <c r="S228" s="12">
        <v>4</v>
      </c>
      <c r="T228" s="13">
        <v>1</v>
      </c>
      <c r="U228" s="10"/>
      <c r="V228" s="10"/>
      <c r="W228" s="10"/>
      <c r="X228" s="10"/>
      <c r="Y228" s="10"/>
      <c r="Z228" s="10"/>
      <c r="AA228" s="10"/>
      <c r="AB228" s="10"/>
      <c r="AC228" s="10"/>
      <c r="AD228" s="10"/>
      <c r="AE228" s="10"/>
      <c r="AF228" s="10"/>
      <c r="AG228" s="10"/>
      <c r="AH228" s="10"/>
      <c r="AI228" s="10"/>
      <c r="AJ228" s="10"/>
      <c r="AK228" s="10"/>
      <c r="AL228" s="10"/>
      <c r="AM228" s="10"/>
      <c r="AN228" s="10"/>
      <c r="AO228" s="10"/>
    </row>
    <row r="229" spans="1:41" ht="330" x14ac:dyDescent="0.25">
      <c r="A229" s="14">
        <v>273</v>
      </c>
      <c r="B229" s="15" t="s">
        <v>898</v>
      </c>
      <c r="C229" s="15" t="s">
        <v>898</v>
      </c>
      <c r="D229" s="15">
        <v>1</v>
      </c>
      <c r="E229" s="16">
        <v>3.966509254657868</v>
      </c>
      <c r="F229" s="14" t="s">
        <v>83</v>
      </c>
      <c r="G229" s="14">
        <v>4</v>
      </c>
      <c r="H229" s="14">
        <v>2</v>
      </c>
      <c r="I229" s="14">
        <v>1</v>
      </c>
      <c r="J229" s="14">
        <v>5</v>
      </c>
      <c r="K229" s="14">
        <v>3</v>
      </c>
      <c r="L229" s="14" t="s">
        <v>9</v>
      </c>
      <c r="M229" s="17" t="s">
        <v>890</v>
      </c>
      <c r="N229" s="18" t="s">
        <v>899</v>
      </c>
      <c r="O229" s="19" t="s">
        <v>249</v>
      </c>
      <c r="P229" s="20">
        <v>5</v>
      </c>
      <c r="Q229" s="20" t="s">
        <v>784</v>
      </c>
      <c r="R229" s="21" t="s">
        <v>47</v>
      </c>
      <c r="S229" s="21">
        <v>5</v>
      </c>
      <c r="T229" s="22">
        <v>5</v>
      </c>
      <c r="U229" s="19"/>
      <c r="V229" s="19"/>
      <c r="W229" s="19"/>
      <c r="X229" s="19"/>
      <c r="Y229" s="19"/>
      <c r="Z229" s="19"/>
      <c r="AA229" s="19"/>
      <c r="AB229" s="19"/>
      <c r="AC229" s="19"/>
      <c r="AD229" s="19"/>
      <c r="AE229" s="19"/>
      <c r="AF229" s="19"/>
      <c r="AG229" s="19"/>
      <c r="AH229" s="19"/>
      <c r="AI229" s="19"/>
      <c r="AJ229" s="19"/>
      <c r="AK229" s="19"/>
      <c r="AL229" s="19"/>
      <c r="AM229" s="19"/>
      <c r="AN229" s="19"/>
      <c r="AO229" s="19"/>
    </row>
    <row r="230" spans="1:41" ht="409.5" x14ac:dyDescent="0.25">
      <c r="A230" s="5">
        <v>274</v>
      </c>
      <c r="B230" s="6" t="s">
        <v>900</v>
      </c>
      <c r="C230" s="6" t="s">
        <v>901</v>
      </c>
      <c r="D230" s="6">
        <v>1</v>
      </c>
      <c r="E230" s="7">
        <v>8.2762835035610287</v>
      </c>
      <c r="F230" s="5" t="s">
        <v>83</v>
      </c>
      <c r="G230" s="5">
        <v>4</v>
      </c>
      <c r="H230" s="5">
        <v>5</v>
      </c>
      <c r="I230" s="5">
        <v>2</v>
      </c>
      <c r="J230" s="5">
        <v>3</v>
      </c>
      <c r="K230" s="5">
        <v>1</v>
      </c>
      <c r="L230" s="5" t="s">
        <v>53</v>
      </c>
      <c r="M230" s="8" t="s">
        <v>902</v>
      </c>
      <c r="N230" s="9" t="s">
        <v>903</v>
      </c>
      <c r="O230" s="10" t="s">
        <v>249</v>
      </c>
      <c r="P230" s="11">
        <v>10</v>
      </c>
      <c r="Q230" s="11" t="s">
        <v>784</v>
      </c>
      <c r="R230" s="12" t="s">
        <v>47</v>
      </c>
      <c r="S230" s="12">
        <v>2</v>
      </c>
      <c r="T230" s="13">
        <v>4</v>
      </c>
      <c r="U230" s="10"/>
      <c r="V230" s="10"/>
      <c r="W230" s="10"/>
      <c r="X230" s="10"/>
      <c r="Y230" s="10"/>
      <c r="Z230" s="10"/>
      <c r="AA230" s="10"/>
      <c r="AB230" s="10"/>
      <c r="AC230" s="10"/>
      <c r="AD230" s="10"/>
      <c r="AE230" s="10"/>
      <c r="AF230" s="10"/>
      <c r="AG230" s="10"/>
      <c r="AH230" s="10"/>
      <c r="AI230" s="10"/>
      <c r="AJ230" s="10"/>
      <c r="AK230" s="10"/>
      <c r="AL230" s="10"/>
      <c r="AM230" s="10"/>
      <c r="AN230" s="10"/>
      <c r="AO230" s="10"/>
    </row>
    <row r="231" spans="1:41" ht="409.5" x14ac:dyDescent="0.25">
      <c r="A231" s="14">
        <v>275</v>
      </c>
      <c r="B231" s="15" t="s">
        <v>904</v>
      </c>
      <c r="C231" s="15" t="s">
        <v>904</v>
      </c>
      <c r="D231" s="15">
        <v>0</v>
      </c>
      <c r="E231" s="16">
        <v>5.3222435930517422</v>
      </c>
      <c r="F231" s="14" t="s">
        <v>110</v>
      </c>
      <c r="G231" s="14">
        <v>3</v>
      </c>
      <c r="H231" s="14">
        <v>2</v>
      </c>
      <c r="I231" s="14">
        <v>4</v>
      </c>
      <c r="J231" s="14">
        <v>5</v>
      </c>
      <c r="K231" s="14">
        <v>1</v>
      </c>
      <c r="L231" s="14" t="s">
        <v>9</v>
      </c>
      <c r="M231" s="17" t="s">
        <v>902</v>
      </c>
      <c r="N231" s="18" t="s">
        <v>905</v>
      </c>
      <c r="O231" s="19" t="s">
        <v>249</v>
      </c>
      <c r="P231" s="20">
        <v>5</v>
      </c>
      <c r="Q231" s="20" t="s">
        <v>784</v>
      </c>
      <c r="R231" s="21" t="s">
        <v>47</v>
      </c>
      <c r="S231" s="21">
        <v>3</v>
      </c>
      <c r="T231" s="22">
        <v>1</v>
      </c>
      <c r="U231" s="19"/>
      <c r="V231" s="19"/>
      <c r="W231" s="19"/>
      <c r="X231" s="19"/>
      <c r="Y231" s="19"/>
      <c r="Z231" s="19"/>
      <c r="AA231" s="19"/>
      <c r="AB231" s="19"/>
      <c r="AC231" s="19"/>
      <c r="AD231" s="19"/>
      <c r="AE231" s="19"/>
      <c r="AF231" s="19"/>
      <c r="AG231" s="19"/>
      <c r="AH231" s="19"/>
      <c r="AI231" s="19"/>
      <c r="AJ231" s="19"/>
      <c r="AK231" s="19"/>
      <c r="AL231" s="19"/>
      <c r="AM231" s="19"/>
      <c r="AN231" s="19"/>
      <c r="AO231" s="19"/>
    </row>
    <row r="232" spans="1:41" ht="409.5" x14ac:dyDescent="0.25">
      <c r="A232" s="5">
        <v>276</v>
      </c>
      <c r="B232" s="6" t="s">
        <v>906</v>
      </c>
      <c r="C232" s="6" t="s">
        <v>907</v>
      </c>
      <c r="D232" s="6">
        <v>0</v>
      </c>
      <c r="E232" s="7">
        <v>2.8933554752957922</v>
      </c>
      <c r="F232" s="5" t="s">
        <v>83</v>
      </c>
      <c r="G232" s="5">
        <v>3</v>
      </c>
      <c r="H232" s="5">
        <v>4</v>
      </c>
      <c r="I232" s="5">
        <v>2</v>
      </c>
      <c r="J232" s="5">
        <v>5</v>
      </c>
      <c r="K232" s="5">
        <v>1</v>
      </c>
      <c r="L232" s="5" t="s">
        <v>9</v>
      </c>
      <c r="M232" s="8" t="s">
        <v>902</v>
      </c>
      <c r="N232" s="9" t="s">
        <v>908</v>
      </c>
      <c r="O232" s="10" t="s">
        <v>249</v>
      </c>
      <c r="P232" s="11">
        <v>5</v>
      </c>
      <c r="Q232" s="11" t="s">
        <v>784</v>
      </c>
      <c r="R232" s="12" t="s">
        <v>47</v>
      </c>
      <c r="S232" s="12">
        <v>5</v>
      </c>
      <c r="T232" s="13">
        <v>1</v>
      </c>
      <c r="U232" s="10"/>
      <c r="V232" s="10"/>
      <c r="W232" s="10"/>
      <c r="X232" s="10"/>
      <c r="Y232" s="10"/>
      <c r="Z232" s="10"/>
      <c r="AA232" s="10"/>
      <c r="AB232" s="10"/>
      <c r="AC232" s="10"/>
      <c r="AD232" s="10"/>
      <c r="AE232" s="10"/>
      <c r="AF232" s="10"/>
      <c r="AG232" s="10"/>
      <c r="AH232" s="10"/>
      <c r="AI232" s="10"/>
      <c r="AJ232" s="10"/>
      <c r="AK232" s="10"/>
      <c r="AL232" s="10"/>
      <c r="AM232" s="10"/>
      <c r="AN232" s="10"/>
      <c r="AO232" s="10"/>
    </row>
    <row r="233" spans="1:41" ht="409.5" x14ac:dyDescent="0.25">
      <c r="A233" s="14">
        <v>277</v>
      </c>
      <c r="B233" s="15" t="s">
        <v>909</v>
      </c>
      <c r="C233" s="15" t="s">
        <v>910</v>
      </c>
      <c r="D233" s="15">
        <v>0</v>
      </c>
      <c r="E233" s="16">
        <v>7.6945939210476517</v>
      </c>
      <c r="F233" s="14" t="s">
        <v>83</v>
      </c>
      <c r="G233" s="14">
        <v>3</v>
      </c>
      <c r="H233" s="14">
        <v>5</v>
      </c>
      <c r="I233" s="14">
        <v>4</v>
      </c>
      <c r="J233" s="14">
        <v>2</v>
      </c>
      <c r="K233" s="14">
        <v>1</v>
      </c>
      <c r="L233" s="14" t="s">
        <v>53</v>
      </c>
      <c r="M233" s="17" t="s">
        <v>902</v>
      </c>
      <c r="N233" s="18" t="s">
        <v>911</v>
      </c>
      <c r="O233" s="19" t="s">
        <v>249</v>
      </c>
      <c r="P233" s="20">
        <v>10</v>
      </c>
      <c r="Q233" s="20" t="s">
        <v>784</v>
      </c>
      <c r="R233" s="21" t="s">
        <v>47</v>
      </c>
      <c r="S233" s="21">
        <v>2</v>
      </c>
      <c r="T233" s="22">
        <v>2</v>
      </c>
      <c r="U233" s="19"/>
      <c r="V233" s="19"/>
      <c r="W233" s="19"/>
      <c r="X233" s="19"/>
      <c r="Y233" s="19"/>
      <c r="Z233" s="19"/>
      <c r="AA233" s="19"/>
      <c r="AB233" s="19"/>
      <c r="AC233" s="19"/>
      <c r="AD233" s="19"/>
      <c r="AE233" s="19"/>
      <c r="AF233" s="19"/>
      <c r="AG233" s="19"/>
      <c r="AH233" s="19"/>
      <c r="AI233" s="19"/>
      <c r="AJ233" s="19"/>
      <c r="AK233" s="19"/>
      <c r="AL233" s="19"/>
      <c r="AM233" s="19"/>
      <c r="AN233" s="19"/>
      <c r="AO233" s="19"/>
    </row>
    <row r="234" spans="1:41" ht="345" x14ac:dyDescent="0.25">
      <c r="A234" s="5">
        <v>279</v>
      </c>
      <c r="B234" s="6" t="s">
        <v>912</v>
      </c>
      <c r="C234" s="6" t="s">
        <v>913</v>
      </c>
      <c r="D234" s="6">
        <v>0</v>
      </c>
      <c r="E234" s="7">
        <v>5.6765255748095012</v>
      </c>
      <c r="F234" s="5" t="s">
        <v>83</v>
      </c>
      <c r="G234" s="5">
        <v>5</v>
      </c>
      <c r="H234" s="5">
        <v>3</v>
      </c>
      <c r="I234" s="5">
        <v>2</v>
      </c>
      <c r="J234" s="5">
        <v>4</v>
      </c>
      <c r="K234" s="5">
        <v>1</v>
      </c>
      <c r="L234" s="5" t="s">
        <v>49</v>
      </c>
      <c r="M234" s="8" t="s">
        <v>914</v>
      </c>
      <c r="N234" s="9" t="s">
        <v>915</v>
      </c>
      <c r="O234" s="10" t="s">
        <v>249</v>
      </c>
      <c r="P234" s="11">
        <v>5</v>
      </c>
      <c r="Q234" s="11" t="s">
        <v>177</v>
      </c>
      <c r="R234" s="12" t="s">
        <v>47</v>
      </c>
      <c r="S234" s="12">
        <v>4</v>
      </c>
      <c r="T234" s="13">
        <v>5</v>
      </c>
      <c r="U234" s="10"/>
      <c r="V234" s="10"/>
      <c r="W234" s="10"/>
      <c r="X234" s="10"/>
      <c r="Y234" s="10"/>
      <c r="Z234" s="10"/>
      <c r="AA234" s="10"/>
      <c r="AB234" s="10"/>
      <c r="AC234" s="10"/>
      <c r="AD234" s="10"/>
      <c r="AE234" s="10"/>
      <c r="AF234" s="10"/>
      <c r="AG234" s="10" t="s">
        <v>916</v>
      </c>
      <c r="AH234" s="10"/>
      <c r="AI234" s="10"/>
      <c r="AJ234" s="10"/>
      <c r="AK234" s="10"/>
      <c r="AL234" s="10"/>
      <c r="AM234" s="10"/>
      <c r="AN234" s="10"/>
      <c r="AO234" s="10"/>
    </row>
    <row r="235" spans="1:41" ht="300" x14ac:dyDescent="0.25">
      <c r="A235" s="14">
        <v>281</v>
      </c>
      <c r="B235" s="15" t="s">
        <v>917</v>
      </c>
      <c r="C235" s="15" t="s">
        <v>918</v>
      </c>
      <c r="D235" s="15">
        <v>0</v>
      </c>
      <c r="E235" s="16">
        <v>5.1640626338295803</v>
      </c>
      <c r="F235" s="14" t="s">
        <v>83</v>
      </c>
      <c r="G235" s="14">
        <v>2</v>
      </c>
      <c r="H235" s="14">
        <v>3</v>
      </c>
      <c r="I235" s="14">
        <v>1</v>
      </c>
      <c r="J235" s="14">
        <v>4</v>
      </c>
      <c r="K235" s="14">
        <v>5</v>
      </c>
      <c r="L235" s="14" t="s">
        <v>10</v>
      </c>
      <c r="M235" s="17" t="s">
        <v>914</v>
      </c>
      <c r="N235" s="18" t="s">
        <v>919</v>
      </c>
      <c r="O235" s="19" t="s">
        <v>249</v>
      </c>
      <c r="P235" s="20">
        <v>5</v>
      </c>
      <c r="Q235" s="20" t="s">
        <v>177</v>
      </c>
      <c r="R235" s="21" t="s">
        <v>47</v>
      </c>
      <c r="S235" s="21">
        <v>3</v>
      </c>
      <c r="T235" s="22">
        <v>1</v>
      </c>
      <c r="U235" s="19"/>
      <c r="V235" s="19"/>
      <c r="W235" s="19"/>
      <c r="X235" s="19"/>
      <c r="Y235" s="19"/>
      <c r="Z235" s="19"/>
      <c r="AA235" s="19"/>
      <c r="AB235" s="19"/>
      <c r="AC235" s="19"/>
      <c r="AD235" s="19"/>
      <c r="AE235" s="19"/>
      <c r="AF235" s="19"/>
      <c r="AG235" s="19" t="s">
        <v>920</v>
      </c>
      <c r="AH235" s="19"/>
      <c r="AI235" s="19"/>
      <c r="AJ235" s="19"/>
      <c r="AK235" s="19"/>
      <c r="AL235" s="19"/>
      <c r="AM235" s="19"/>
      <c r="AN235" s="19"/>
      <c r="AO235" s="19"/>
    </row>
    <row r="236" spans="1:41" ht="390" x14ac:dyDescent="0.25">
      <c r="A236" s="5">
        <v>282</v>
      </c>
      <c r="B236" s="6" t="s">
        <v>921</v>
      </c>
      <c r="C236" s="6" t="s">
        <v>921</v>
      </c>
      <c r="D236" s="6">
        <v>0</v>
      </c>
      <c r="E236" s="7">
        <v>8.5586510735946408</v>
      </c>
      <c r="F236" s="5" t="s">
        <v>83</v>
      </c>
      <c r="G236" s="5">
        <v>4</v>
      </c>
      <c r="H236" s="5">
        <v>2</v>
      </c>
      <c r="I236" s="5">
        <v>5</v>
      </c>
      <c r="J236" s="5">
        <v>3</v>
      </c>
      <c r="K236" s="5">
        <v>1</v>
      </c>
      <c r="L236" s="5" t="s">
        <v>8</v>
      </c>
      <c r="M236" s="8" t="s">
        <v>914</v>
      </c>
      <c r="N236" s="9" t="s">
        <v>922</v>
      </c>
      <c r="O236" s="10" t="s">
        <v>249</v>
      </c>
      <c r="P236" s="11">
        <v>10</v>
      </c>
      <c r="Q236" s="11" t="s">
        <v>177</v>
      </c>
      <c r="R236" s="12" t="s">
        <v>47</v>
      </c>
      <c r="S236" s="12">
        <v>3</v>
      </c>
      <c r="T236" s="13">
        <v>2</v>
      </c>
      <c r="U236" s="10"/>
      <c r="V236" s="10"/>
      <c r="W236" s="10"/>
      <c r="X236" s="10"/>
      <c r="Y236" s="10"/>
      <c r="Z236" s="10"/>
      <c r="AA236" s="10"/>
      <c r="AB236" s="10"/>
      <c r="AC236" s="10"/>
      <c r="AD236" s="10"/>
      <c r="AE236" s="10"/>
      <c r="AF236" s="10"/>
      <c r="AG236" s="10"/>
      <c r="AH236" s="10"/>
      <c r="AI236" s="10"/>
      <c r="AJ236" s="10"/>
      <c r="AK236" s="10"/>
      <c r="AL236" s="10"/>
      <c r="AM236" s="10"/>
      <c r="AN236" s="10"/>
      <c r="AO236" s="10"/>
    </row>
    <row r="237" spans="1:41" ht="360" x14ac:dyDescent="0.25">
      <c r="A237" s="14">
        <v>283</v>
      </c>
      <c r="B237" s="15" t="s">
        <v>923</v>
      </c>
      <c r="C237" s="15" t="s">
        <v>923</v>
      </c>
      <c r="D237" s="15">
        <v>0</v>
      </c>
      <c r="E237" s="16">
        <v>3.693076801520577</v>
      </c>
      <c r="F237" s="14" t="s">
        <v>83</v>
      </c>
      <c r="G237" s="14">
        <v>5</v>
      </c>
      <c r="H237" s="14">
        <v>3</v>
      </c>
      <c r="I237" s="14">
        <v>2</v>
      </c>
      <c r="J237" s="14">
        <v>4</v>
      </c>
      <c r="K237" s="14">
        <v>1</v>
      </c>
      <c r="L237" s="14" t="s">
        <v>49</v>
      </c>
      <c r="M237" s="17" t="s">
        <v>924</v>
      </c>
      <c r="N237" s="18" t="s">
        <v>925</v>
      </c>
      <c r="O237" s="19" t="s">
        <v>249</v>
      </c>
      <c r="P237" s="20">
        <v>5</v>
      </c>
      <c r="Q237" s="20" t="s">
        <v>139</v>
      </c>
      <c r="R237" s="21" t="s">
        <v>47</v>
      </c>
      <c r="S237" s="21">
        <v>3</v>
      </c>
      <c r="T237" s="22">
        <v>2</v>
      </c>
      <c r="U237" s="19"/>
      <c r="V237" s="19"/>
      <c r="W237" s="19"/>
      <c r="X237" s="19"/>
      <c r="Y237" s="19"/>
      <c r="Z237" s="19"/>
      <c r="AA237" s="19"/>
      <c r="AB237" s="19"/>
      <c r="AC237" s="19"/>
      <c r="AD237" s="19"/>
      <c r="AE237" s="19"/>
      <c r="AF237" s="19"/>
      <c r="AG237" s="19"/>
      <c r="AH237" s="19"/>
      <c r="AI237" s="19"/>
      <c r="AJ237" s="19"/>
      <c r="AK237" s="19"/>
      <c r="AL237" s="19"/>
      <c r="AM237" s="19"/>
      <c r="AN237" s="19"/>
      <c r="AO237" s="19"/>
    </row>
    <row r="238" spans="1:41" ht="405" x14ac:dyDescent="0.25">
      <c r="A238" s="5">
        <v>284</v>
      </c>
      <c r="B238" s="6" t="s">
        <v>926</v>
      </c>
      <c r="C238" s="6" t="s">
        <v>926</v>
      </c>
      <c r="D238" s="6">
        <v>1</v>
      </c>
      <c r="E238" s="7">
        <v>6.697381821265922</v>
      </c>
      <c r="F238" s="5" t="s">
        <v>83</v>
      </c>
      <c r="G238" s="5">
        <v>5</v>
      </c>
      <c r="H238" s="5">
        <v>3</v>
      </c>
      <c r="I238" s="5">
        <v>4</v>
      </c>
      <c r="J238" s="5">
        <v>2</v>
      </c>
      <c r="K238" s="5">
        <v>1</v>
      </c>
      <c r="L238" s="5" t="s">
        <v>49</v>
      </c>
      <c r="M238" s="8" t="s">
        <v>924</v>
      </c>
      <c r="N238" s="9" t="s">
        <v>927</v>
      </c>
      <c r="O238" s="10" t="s">
        <v>249</v>
      </c>
      <c r="P238" s="11">
        <v>5</v>
      </c>
      <c r="Q238" s="11" t="s">
        <v>139</v>
      </c>
      <c r="R238" s="12" t="s">
        <v>47</v>
      </c>
      <c r="S238" s="12">
        <v>3</v>
      </c>
      <c r="T238" s="13">
        <v>2</v>
      </c>
      <c r="U238" s="10"/>
      <c r="V238" s="10"/>
      <c r="W238" s="10"/>
      <c r="X238" s="10"/>
      <c r="Y238" s="10"/>
      <c r="Z238" s="10"/>
      <c r="AA238" s="10"/>
      <c r="AB238" s="10"/>
      <c r="AC238" s="10"/>
      <c r="AD238" s="10"/>
      <c r="AE238" s="10"/>
      <c r="AF238" s="10"/>
      <c r="AG238" s="10"/>
      <c r="AH238" s="10"/>
      <c r="AI238" s="10"/>
      <c r="AJ238" s="10"/>
      <c r="AK238" s="10"/>
      <c r="AL238" s="10"/>
      <c r="AM238" s="10"/>
      <c r="AN238" s="10"/>
      <c r="AO238" s="10"/>
    </row>
    <row r="239" spans="1:41" ht="330" x14ac:dyDescent="0.25">
      <c r="A239" s="14">
        <v>285</v>
      </c>
      <c r="B239" s="15" t="s">
        <v>928</v>
      </c>
      <c r="C239" s="15" t="s">
        <v>928</v>
      </c>
      <c r="D239" s="15">
        <v>1</v>
      </c>
      <c r="E239" s="16">
        <v>3.6934505176902341</v>
      </c>
      <c r="F239" s="14" t="s">
        <v>119</v>
      </c>
      <c r="G239" s="14">
        <v>4</v>
      </c>
      <c r="H239" s="14">
        <v>2</v>
      </c>
      <c r="I239" s="14">
        <v>3</v>
      </c>
      <c r="J239" s="14">
        <v>1</v>
      </c>
      <c r="K239" s="14">
        <v>5</v>
      </c>
      <c r="L239" s="14" t="s">
        <v>10</v>
      </c>
      <c r="M239" s="17" t="s">
        <v>924</v>
      </c>
      <c r="N239" s="18" t="s">
        <v>929</v>
      </c>
      <c r="O239" s="19" t="s">
        <v>249</v>
      </c>
      <c r="P239" s="20">
        <v>5</v>
      </c>
      <c r="Q239" s="20" t="s">
        <v>139</v>
      </c>
      <c r="R239" s="21" t="s">
        <v>47</v>
      </c>
      <c r="S239" s="21">
        <v>3</v>
      </c>
      <c r="T239" s="22">
        <v>3</v>
      </c>
      <c r="U239" s="19"/>
      <c r="V239" s="19"/>
      <c r="W239" s="19"/>
      <c r="X239" s="19"/>
      <c r="Y239" s="19"/>
      <c r="Z239" s="19"/>
      <c r="AA239" s="19"/>
      <c r="AB239" s="19"/>
      <c r="AC239" s="19"/>
      <c r="AD239" s="19"/>
      <c r="AE239" s="19"/>
      <c r="AF239" s="19"/>
      <c r="AG239" s="19"/>
      <c r="AH239" s="19"/>
      <c r="AI239" s="19"/>
      <c r="AJ239" s="19"/>
      <c r="AK239" s="19"/>
      <c r="AL239" s="19"/>
      <c r="AM239" s="19"/>
      <c r="AN239" s="19"/>
      <c r="AO239" s="19"/>
    </row>
    <row r="240" spans="1:41" ht="360" x14ac:dyDescent="0.25">
      <c r="A240" s="5">
        <v>286</v>
      </c>
      <c r="B240" s="6" t="s">
        <v>930</v>
      </c>
      <c r="C240" s="6" t="s">
        <v>930</v>
      </c>
      <c r="D240" s="6">
        <v>1</v>
      </c>
      <c r="E240" s="7">
        <v>6.1514079455816768</v>
      </c>
      <c r="F240" s="5" t="s">
        <v>83</v>
      </c>
      <c r="G240" s="5">
        <v>4</v>
      </c>
      <c r="H240" s="5">
        <v>5</v>
      </c>
      <c r="I240" s="5">
        <v>2</v>
      </c>
      <c r="J240" s="5">
        <v>3</v>
      </c>
      <c r="K240" s="5">
        <v>1</v>
      </c>
      <c r="L240" s="5" t="s">
        <v>53</v>
      </c>
      <c r="M240" s="8" t="s">
        <v>924</v>
      </c>
      <c r="N240" s="9" t="s">
        <v>931</v>
      </c>
      <c r="O240" s="10" t="s">
        <v>249</v>
      </c>
      <c r="P240" s="11">
        <v>5</v>
      </c>
      <c r="Q240" s="11" t="s">
        <v>139</v>
      </c>
      <c r="R240" s="12" t="s">
        <v>47</v>
      </c>
      <c r="S240" s="12">
        <v>5</v>
      </c>
      <c r="T240" s="13">
        <v>4</v>
      </c>
      <c r="U240" s="10"/>
      <c r="V240" s="10"/>
      <c r="W240" s="10"/>
      <c r="X240" s="10"/>
      <c r="Y240" s="10"/>
      <c r="Z240" s="10"/>
      <c r="AA240" s="10"/>
      <c r="AB240" s="10"/>
      <c r="AC240" s="10"/>
      <c r="AD240" s="10"/>
      <c r="AE240" s="10"/>
      <c r="AF240" s="10"/>
      <c r="AG240" s="10"/>
      <c r="AH240" s="10"/>
      <c r="AI240" s="10"/>
      <c r="AJ240" s="10"/>
      <c r="AK240" s="10"/>
      <c r="AL240" s="10"/>
      <c r="AM240" s="10"/>
      <c r="AN240" s="10"/>
      <c r="AO240" s="10"/>
    </row>
    <row r="241" spans="1:41" ht="330" x14ac:dyDescent="0.25">
      <c r="A241" s="14">
        <v>287</v>
      </c>
      <c r="B241" s="15" t="s">
        <v>932</v>
      </c>
      <c r="C241" s="15" t="s">
        <v>933</v>
      </c>
      <c r="D241" s="15">
        <v>1</v>
      </c>
      <c r="E241" s="16">
        <v>3.5257199475831502</v>
      </c>
      <c r="F241" s="14" t="s">
        <v>83</v>
      </c>
      <c r="G241" s="14">
        <v>5</v>
      </c>
      <c r="H241" s="14">
        <v>3</v>
      </c>
      <c r="I241" s="14">
        <v>4</v>
      </c>
      <c r="J241" s="14">
        <v>2</v>
      </c>
      <c r="K241" s="14">
        <v>1</v>
      </c>
      <c r="L241" s="14" t="s">
        <v>49</v>
      </c>
      <c r="M241" s="17" t="s">
        <v>924</v>
      </c>
      <c r="N241" s="18" t="s">
        <v>934</v>
      </c>
      <c r="O241" s="19" t="s">
        <v>249</v>
      </c>
      <c r="P241" s="20">
        <v>5</v>
      </c>
      <c r="Q241" s="20" t="s">
        <v>139</v>
      </c>
      <c r="R241" s="21" t="s">
        <v>47</v>
      </c>
      <c r="S241" s="21">
        <v>4</v>
      </c>
      <c r="T241" s="22">
        <v>2</v>
      </c>
      <c r="U241" s="19"/>
      <c r="V241" s="19"/>
      <c r="W241" s="19"/>
      <c r="X241" s="19"/>
      <c r="Y241" s="19"/>
      <c r="Z241" s="19"/>
      <c r="AA241" s="19"/>
      <c r="AB241" s="19"/>
      <c r="AC241" s="19"/>
      <c r="AD241" s="19"/>
      <c r="AE241" s="19"/>
      <c r="AF241" s="19"/>
      <c r="AG241" s="19"/>
      <c r="AH241" s="19"/>
      <c r="AI241" s="19"/>
      <c r="AJ241" s="19"/>
      <c r="AK241" s="19"/>
      <c r="AL241" s="19"/>
      <c r="AM241" s="19"/>
      <c r="AN241" s="19"/>
      <c r="AO241" s="19"/>
    </row>
    <row r="242" spans="1:41" ht="300" x14ac:dyDescent="0.25">
      <c r="A242" s="5">
        <v>288</v>
      </c>
      <c r="B242" s="6" t="s">
        <v>935</v>
      </c>
      <c r="C242" s="6" t="s">
        <v>936</v>
      </c>
      <c r="D242" s="6">
        <v>1</v>
      </c>
      <c r="E242" s="7">
        <v>5.5256616656166244</v>
      </c>
      <c r="F242" s="5" t="s">
        <v>83</v>
      </c>
      <c r="G242" s="5">
        <v>3</v>
      </c>
      <c r="H242" s="5">
        <v>5</v>
      </c>
      <c r="I242" s="5">
        <v>4</v>
      </c>
      <c r="J242" s="5">
        <v>2</v>
      </c>
      <c r="K242" s="5">
        <v>1</v>
      </c>
      <c r="L242" s="5" t="s">
        <v>53</v>
      </c>
      <c r="M242" s="8" t="s">
        <v>937</v>
      </c>
      <c r="N242" s="9" t="s">
        <v>938</v>
      </c>
      <c r="O242" s="10" t="s">
        <v>249</v>
      </c>
      <c r="P242" s="11">
        <v>5</v>
      </c>
      <c r="Q242" s="11" t="s">
        <v>177</v>
      </c>
      <c r="R242" s="12" t="s">
        <v>47</v>
      </c>
      <c r="S242" s="12">
        <v>4</v>
      </c>
      <c r="T242" s="13">
        <v>4</v>
      </c>
      <c r="U242" s="10"/>
      <c r="V242" s="10"/>
      <c r="W242" s="10"/>
      <c r="X242" s="10"/>
      <c r="Y242" s="10"/>
      <c r="Z242" s="10"/>
      <c r="AA242" s="10"/>
      <c r="AB242" s="10"/>
      <c r="AC242" s="10"/>
      <c r="AD242" s="10"/>
      <c r="AE242" s="10"/>
      <c r="AF242" s="10"/>
      <c r="AG242" s="10"/>
      <c r="AH242" s="10"/>
      <c r="AI242" s="10"/>
      <c r="AJ242" s="10"/>
      <c r="AK242" s="10"/>
      <c r="AL242" s="10"/>
      <c r="AM242" s="10"/>
      <c r="AN242" s="10"/>
      <c r="AO242" s="10"/>
    </row>
    <row r="243" spans="1:41" ht="345" x14ac:dyDescent="0.25">
      <c r="A243" s="14">
        <v>289</v>
      </c>
      <c r="B243" s="15" t="s">
        <v>939</v>
      </c>
      <c r="C243" s="15" t="s">
        <v>939</v>
      </c>
      <c r="D243" s="15">
        <v>1</v>
      </c>
      <c r="E243" s="16">
        <v>6.9256232840989513</v>
      </c>
      <c r="F243" s="14" t="s">
        <v>83</v>
      </c>
      <c r="G243" s="14">
        <v>2</v>
      </c>
      <c r="H243" s="14">
        <v>3</v>
      </c>
      <c r="I243" s="14">
        <v>5</v>
      </c>
      <c r="J243" s="14">
        <v>4</v>
      </c>
      <c r="K243" s="14">
        <v>1</v>
      </c>
      <c r="L243" s="14" t="s">
        <v>8</v>
      </c>
      <c r="M243" s="17" t="s">
        <v>937</v>
      </c>
      <c r="N243" s="18" t="s">
        <v>940</v>
      </c>
      <c r="O243" s="19" t="s">
        <v>249</v>
      </c>
      <c r="P243" s="20">
        <v>5</v>
      </c>
      <c r="Q243" s="20" t="s">
        <v>177</v>
      </c>
      <c r="R243" s="21" t="s">
        <v>47</v>
      </c>
      <c r="S243" s="21">
        <v>4</v>
      </c>
      <c r="T243" s="22">
        <v>2</v>
      </c>
      <c r="U243" s="19"/>
      <c r="V243" s="19"/>
      <c r="W243" s="19"/>
      <c r="X243" s="19"/>
      <c r="Y243" s="19"/>
      <c r="Z243" s="19"/>
      <c r="AA243" s="19"/>
      <c r="AB243" s="19"/>
      <c r="AC243" s="19"/>
      <c r="AD243" s="19"/>
      <c r="AE243" s="19"/>
      <c r="AF243" s="19"/>
      <c r="AG243" s="19" t="s">
        <v>941</v>
      </c>
      <c r="AH243" s="19"/>
      <c r="AI243" s="19"/>
      <c r="AJ243" s="19"/>
      <c r="AK243" s="19"/>
      <c r="AL243" s="19"/>
      <c r="AM243" s="19"/>
      <c r="AN243" s="19"/>
      <c r="AO243" s="19"/>
    </row>
    <row r="244" spans="1:41" ht="300" x14ac:dyDescent="0.25">
      <c r="A244" s="5">
        <v>290</v>
      </c>
      <c r="B244" s="6" t="s">
        <v>942</v>
      </c>
      <c r="C244" s="6" t="s">
        <v>942</v>
      </c>
      <c r="D244" s="6">
        <v>1</v>
      </c>
      <c r="E244" s="7">
        <v>5.0387774347998917</v>
      </c>
      <c r="F244" s="5" t="s">
        <v>83</v>
      </c>
      <c r="G244" s="5">
        <v>4</v>
      </c>
      <c r="H244" s="5">
        <v>2</v>
      </c>
      <c r="I244" s="5">
        <v>5</v>
      </c>
      <c r="J244" s="5">
        <v>3</v>
      </c>
      <c r="K244" s="5">
        <v>1</v>
      </c>
      <c r="L244" s="5" t="s">
        <v>8</v>
      </c>
      <c r="M244" s="8" t="s">
        <v>937</v>
      </c>
      <c r="N244" s="9" t="s">
        <v>943</v>
      </c>
      <c r="O244" s="10" t="s">
        <v>249</v>
      </c>
      <c r="P244" s="11">
        <v>5</v>
      </c>
      <c r="Q244" s="11" t="s">
        <v>177</v>
      </c>
      <c r="R244" s="12" t="s">
        <v>47</v>
      </c>
      <c r="S244" s="12">
        <v>4</v>
      </c>
      <c r="T244" s="13">
        <v>2</v>
      </c>
      <c r="U244" s="10"/>
      <c r="V244" s="10"/>
      <c r="W244" s="10"/>
      <c r="X244" s="10"/>
      <c r="Y244" s="10" t="s">
        <v>944</v>
      </c>
      <c r="Z244" s="10" t="s">
        <v>945</v>
      </c>
      <c r="AA244" s="10"/>
      <c r="AB244" s="10"/>
      <c r="AC244" s="10"/>
      <c r="AD244" s="10"/>
      <c r="AE244" s="10"/>
      <c r="AF244" s="10"/>
      <c r="AG244" s="10"/>
      <c r="AH244" s="10"/>
      <c r="AI244" s="10"/>
      <c r="AJ244" s="10"/>
      <c r="AK244" s="10"/>
      <c r="AL244" s="10"/>
      <c r="AM244" s="10"/>
      <c r="AN244" s="10"/>
      <c r="AO244" s="10"/>
    </row>
    <row r="245" spans="1:41" ht="285" x14ac:dyDescent="0.25">
      <c r="A245" s="14">
        <v>291</v>
      </c>
      <c r="B245" s="15" t="s">
        <v>946</v>
      </c>
      <c r="C245" s="15" t="s">
        <v>946</v>
      </c>
      <c r="D245" s="15">
        <v>0</v>
      </c>
      <c r="E245" s="16">
        <v>4.4493178055953813</v>
      </c>
      <c r="F245" s="14" t="s">
        <v>83</v>
      </c>
      <c r="G245" s="14">
        <v>5</v>
      </c>
      <c r="H245" s="14">
        <v>3</v>
      </c>
      <c r="I245" s="14">
        <v>4</v>
      </c>
      <c r="J245" s="14">
        <v>2</v>
      </c>
      <c r="K245" s="14">
        <v>1</v>
      </c>
      <c r="L245" s="14" t="s">
        <v>49</v>
      </c>
      <c r="M245" s="17" t="s">
        <v>937</v>
      </c>
      <c r="N245" s="18" t="s">
        <v>947</v>
      </c>
      <c r="O245" s="19" t="s">
        <v>249</v>
      </c>
      <c r="P245" s="20">
        <v>5</v>
      </c>
      <c r="Q245" s="20" t="s">
        <v>177</v>
      </c>
      <c r="R245" s="21" t="s">
        <v>47</v>
      </c>
      <c r="S245" s="21">
        <v>3</v>
      </c>
      <c r="T245" s="22">
        <v>3</v>
      </c>
      <c r="U245" s="19"/>
      <c r="V245" s="19"/>
      <c r="W245" s="19"/>
      <c r="X245" s="19"/>
      <c r="Y245" s="19"/>
      <c r="Z245" s="19"/>
      <c r="AA245" s="19"/>
      <c r="AB245" s="19"/>
      <c r="AC245" s="19"/>
      <c r="AD245" s="19"/>
      <c r="AE245" s="19"/>
      <c r="AF245" s="19"/>
      <c r="AG245" s="19"/>
      <c r="AH245" s="19"/>
      <c r="AI245" s="19"/>
      <c r="AJ245" s="19"/>
      <c r="AK245" s="19"/>
      <c r="AL245" s="19"/>
      <c r="AM245" s="19"/>
      <c r="AN245" s="19"/>
      <c r="AO245" s="19"/>
    </row>
    <row r="246" spans="1:41" ht="409.5" x14ac:dyDescent="0.25">
      <c r="A246" s="5">
        <v>292</v>
      </c>
      <c r="B246" s="6" t="s">
        <v>948</v>
      </c>
      <c r="C246" s="6" t="s">
        <v>949</v>
      </c>
      <c r="D246" s="6">
        <v>1</v>
      </c>
      <c r="E246" s="7">
        <v>2.9370350523635729</v>
      </c>
      <c r="F246" s="5" t="s">
        <v>83</v>
      </c>
      <c r="G246" s="5">
        <v>5</v>
      </c>
      <c r="H246" s="5">
        <v>3</v>
      </c>
      <c r="I246" s="5">
        <v>4</v>
      </c>
      <c r="J246" s="5">
        <v>1</v>
      </c>
      <c r="K246" s="5">
        <v>2</v>
      </c>
      <c r="L246" s="5" t="s">
        <v>49</v>
      </c>
      <c r="M246" s="8" t="s">
        <v>950</v>
      </c>
      <c r="N246" s="9" t="s">
        <v>951</v>
      </c>
      <c r="O246" s="10" t="s">
        <v>249</v>
      </c>
      <c r="P246" s="11">
        <v>5</v>
      </c>
      <c r="Q246" s="11" t="s">
        <v>139</v>
      </c>
      <c r="R246" s="12" t="s">
        <v>128</v>
      </c>
      <c r="S246" s="12">
        <v>4</v>
      </c>
      <c r="T246" s="13">
        <v>1</v>
      </c>
      <c r="U246" s="10"/>
      <c r="V246" s="10"/>
      <c r="W246" s="10"/>
      <c r="X246" s="10"/>
      <c r="Y246" s="10"/>
      <c r="Z246" s="10"/>
      <c r="AA246" s="10"/>
      <c r="AB246" s="10"/>
      <c r="AC246" s="10"/>
      <c r="AD246" s="10"/>
      <c r="AE246" s="10"/>
      <c r="AF246" s="10"/>
      <c r="AG246" s="10"/>
      <c r="AH246" s="10"/>
      <c r="AI246" s="10"/>
      <c r="AJ246" s="10"/>
      <c r="AK246" s="10"/>
      <c r="AL246" s="10"/>
      <c r="AM246" s="10"/>
      <c r="AN246" s="10"/>
      <c r="AO246" s="10"/>
    </row>
    <row r="247" spans="1:41" ht="270" x14ac:dyDescent="0.25">
      <c r="A247" s="14">
        <v>295</v>
      </c>
      <c r="B247" s="15" t="s">
        <v>952</v>
      </c>
      <c r="C247" s="15" t="s">
        <v>953</v>
      </c>
      <c r="D247" s="15">
        <v>1</v>
      </c>
      <c r="E247" s="16">
        <v>6.1484922748585031</v>
      </c>
      <c r="F247" s="14" t="s">
        <v>83</v>
      </c>
      <c r="G247" s="14">
        <v>2</v>
      </c>
      <c r="H247" s="14">
        <v>3</v>
      </c>
      <c r="I247" s="14">
        <v>1</v>
      </c>
      <c r="J247" s="14">
        <v>4</v>
      </c>
      <c r="K247" s="14">
        <v>5</v>
      </c>
      <c r="L247" s="14" t="s">
        <v>10</v>
      </c>
      <c r="M247" s="17" t="s">
        <v>950</v>
      </c>
      <c r="N247" s="18" t="s">
        <v>954</v>
      </c>
      <c r="O247" s="19" t="s">
        <v>249</v>
      </c>
      <c r="P247" s="20">
        <v>5</v>
      </c>
      <c r="Q247" s="20" t="s">
        <v>139</v>
      </c>
      <c r="R247" s="21" t="s">
        <v>128</v>
      </c>
      <c r="S247" s="21">
        <v>5</v>
      </c>
      <c r="T247" s="22">
        <v>3</v>
      </c>
      <c r="U247" s="19"/>
      <c r="V247" s="19"/>
      <c r="W247" s="19"/>
      <c r="X247" s="19" t="s">
        <v>955</v>
      </c>
      <c r="Y247" s="19"/>
      <c r="Z247" s="19"/>
      <c r="AA247" s="19"/>
      <c r="AB247" s="19"/>
      <c r="AC247" s="19"/>
      <c r="AD247" s="19"/>
      <c r="AE247" s="19"/>
      <c r="AF247" s="19"/>
      <c r="AG247" s="19"/>
      <c r="AH247" s="19"/>
      <c r="AI247" s="19"/>
      <c r="AJ247" s="19"/>
      <c r="AK247" s="19"/>
      <c r="AL247" s="19"/>
      <c r="AM247" s="19"/>
      <c r="AN247" s="19"/>
      <c r="AO247" s="19"/>
    </row>
    <row r="248" spans="1:41" ht="315" x14ac:dyDescent="0.25">
      <c r="A248" s="5">
        <v>296</v>
      </c>
      <c r="B248" s="6" t="s">
        <v>956</v>
      </c>
      <c r="C248" s="6" t="s">
        <v>957</v>
      </c>
      <c r="D248" s="6">
        <v>0</v>
      </c>
      <c r="E248" s="7">
        <v>6.4956591985990562</v>
      </c>
      <c r="F248" s="5" t="s">
        <v>83</v>
      </c>
      <c r="G248" s="5">
        <v>2</v>
      </c>
      <c r="H248" s="5">
        <v>5</v>
      </c>
      <c r="I248" s="5">
        <v>3</v>
      </c>
      <c r="J248" s="5">
        <v>4</v>
      </c>
      <c r="K248" s="5">
        <v>1</v>
      </c>
      <c r="L248" s="5" t="s">
        <v>53</v>
      </c>
      <c r="M248" s="8" t="s">
        <v>950</v>
      </c>
      <c r="N248" s="9" t="s">
        <v>958</v>
      </c>
      <c r="O248" s="10" t="s">
        <v>249</v>
      </c>
      <c r="P248" s="11">
        <v>5</v>
      </c>
      <c r="Q248" s="11" t="s">
        <v>139</v>
      </c>
      <c r="R248" s="12" t="s">
        <v>128</v>
      </c>
      <c r="S248" s="12">
        <v>3</v>
      </c>
      <c r="T248" s="13">
        <v>2</v>
      </c>
      <c r="U248" s="10"/>
      <c r="V248" s="10"/>
      <c r="W248" s="10"/>
      <c r="X248" s="10"/>
      <c r="Y248" s="10"/>
      <c r="Z248" s="10"/>
      <c r="AA248" s="10"/>
      <c r="AB248" s="10"/>
      <c r="AC248" s="10"/>
      <c r="AD248" s="10"/>
      <c r="AE248" s="10"/>
      <c r="AF248" s="10"/>
      <c r="AG248" s="10"/>
      <c r="AH248" s="10"/>
      <c r="AI248" s="10"/>
      <c r="AJ248" s="10"/>
      <c r="AK248" s="10"/>
      <c r="AL248" s="10"/>
      <c r="AM248" s="10"/>
      <c r="AN248" s="10"/>
      <c r="AO248" s="10"/>
    </row>
    <row r="249" spans="1:41" ht="285" x14ac:dyDescent="0.25">
      <c r="A249" s="14">
        <v>297</v>
      </c>
      <c r="B249" s="15" t="s">
        <v>959</v>
      </c>
      <c r="C249" s="15" t="s">
        <v>960</v>
      </c>
      <c r="D249" s="15">
        <v>0</v>
      </c>
      <c r="E249" s="16">
        <v>4.8126046221569458</v>
      </c>
      <c r="F249" s="14" t="s">
        <v>83</v>
      </c>
      <c r="G249" s="14">
        <v>1</v>
      </c>
      <c r="H249" s="14">
        <v>5</v>
      </c>
      <c r="I249" s="14">
        <v>3</v>
      </c>
      <c r="J249" s="14">
        <v>2</v>
      </c>
      <c r="K249" s="14">
        <v>4</v>
      </c>
      <c r="L249" s="14" t="s">
        <v>53</v>
      </c>
      <c r="M249" s="17" t="s">
        <v>961</v>
      </c>
      <c r="N249" s="18" t="s">
        <v>962</v>
      </c>
      <c r="O249" s="19" t="s">
        <v>249</v>
      </c>
      <c r="P249" s="20">
        <v>5</v>
      </c>
      <c r="Q249" s="20" t="s">
        <v>784</v>
      </c>
      <c r="R249" s="21" t="s">
        <v>193</v>
      </c>
      <c r="S249" s="21">
        <v>3</v>
      </c>
      <c r="T249" s="22">
        <v>1</v>
      </c>
      <c r="U249" s="19"/>
      <c r="V249" s="19"/>
      <c r="W249" s="19"/>
      <c r="X249" s="19"/>
      <c r="Y249" s="19"/>
      <c r="Z249" s="19"/>
      <c r="AA249" s="19"/>
      <c r="AB249" s="19"/>
      <c r="AC249" s="19"/>
      <c r="AD249" s="19"/>
      <c r="AE249" s="19"/>
      <c r="AF249" s="19"/>
      <c r="AG249" s="19"/>
      <c r="AH249" s="19"/>
      <c r="AI249" s="19"/>
      <c r="AJ249" s="19"/>
      <c r="AK249" s="19"/>
      <c r="AL249" s="19"/>
      <c r="AM249" s="19"/>
      <c r="AN249" s="19"/>
      <c r="AO249" s="19"/>
    </row>
    <row r="250" spans="1:41" ht="409.5" x14ac:dyDescent="0.25">
      <c r="A250" s="5">
        <v>298</v>
      </c>
      <c r="B250" s="6" t="s">
        <v>963</v>
      </c>
      <c r="C250" s="6" t="s">
        <v>963</v>
      </c>
      <c r="D250" s="6">
        <v>1</v>
      </c>
      <c r="E250" s="7">
        <v>2.655051985700875</v>
      </c>
      <c r="F250" s="5" t="s">
        <v>83</v>
      </c>
      <c r="G250" s="5">
        <v>1</v>
      </c>
      <c r="H250" s="5">
        <v>3</v>
      </c>
      <c r="I250" s="5">
        <v>2</v>
      </c>
      <c r="J250" s="5">
        <v>4</v>
      </c>
      <c r="K250" s="5">
        <v>5</v>
      </c>
      <c r="L250" s="5" t="s">
        <v>10</v>
      </c>
      <c r="M250" s="8" t="s">
        <v>964</v>
      </c>
      <c r="N250" s="9" t="s">
        <v>965</v>
      </c>
      <c r="O250" s="10" t="s">
        <v>249</v>
      </c>
      <c r="P250" s="11">
        <v>5</v>
      </c>
      <c r="Q250" s="11" t="s">
        <v>784</v>
      </c>
      <c r="R250" s="12" t="s">
        <v>193</v>
      </c>
      <c r="S250" s="12">
        <v>3</v>
      </c>
      <c r="T250" s="13">
        <v>1</v>
      </c>
      <c r="U250" s="10"/>
      <c r="V250" s="10"/>
      <c r="W250" s="10"/>
      <c r="X250" s="10"/>
      <c r="Y250" s="10"/>
      <c r="Z250" s="10"/>
      <c r="AA250" s="10"/>
      <c r="AB250" s="10"/>
      <c r="AC250" s="10"/>
      <c r="AD250" s="10"/>
      <c r="AE250" s="10"/>
      <c r="AF250" s="10"/>
      <c r="AG250" s="10"/>
      <c r="AH250" s="10"/>
      <c r="AI250" s="10"/>
      <c r="AJ250" s="10"/>
      <c r="AK250" s="10"/>
      <c r="AL250" s="10"/>
      <c r="AM250" s="10"/>
      <c r="AN250" s="10"/>
      <c r="AO250" s="10"/>
    </row>
    <row r="251" spans="1:41" ht="345" x14ac:dyDescent="0.25">
      <c r="A251" s="14">
        <v>300</v>
      </c>
      <c r="B251" s="15" t="s">
        <v>966</v>
      </c>
      <c r="C251" s="15" t="s">
        <v>966</v>
      </c>
      <c r="D251" s="15">
        <v>0</v>
      </c>
      <c r="E251" s="16">
        <v>3.8828836625059342</v>
      </c>
      <c r="F251" s="14" t="s">
        <v>83</v>
      </c>
      <c r="G251" s="14">
        <v>1</v>
      </c>
      <c r="H251" s="14">
        <v>2</v>
      </c>
      <c r="I251" s="14">
        <v>4</v>
      </c>
      <c r="J251" s="14">
        <v>3</v>
      </c>
      <c r="K251" s="14">
        <v>5</v>
      </c>
      <c r="L251" s="14" t="s">
        <v>10</v>
      </c>
      <c r="M251" s="17" t="s">
        <v>961</v>
      </c>
      <c r="N251" s="18" t="s">
        <v>967</v>
      </c>
      <c r="O251" s="19" t="s">
        <v>249</v>
      </c>
      <c r="P251" s="20">
        <v>5</v>
      </c>
      <c r="Q251" s="20" t="s">
        <v>784</v>
      </c>
      <c r="R251" s="21" t="s">
        <v>193</v>
      </c>
      <c r="S251" s="21">
        <v>3</v>
      </c>
      <c r="T251" s="22">
        <v>2</v>
      </c>
      <c r="U251" s="19"/>
      <c r="V251" s="19"/>
      <c r="W251" s="19"/>
      <c r="X251" s="19"/>
      <c r="Y251" s="19"/>
      <c r="Z251" s="19" t="s">
        <v>968</v>
      </c>
      <c r="AA251" s="19"/>
      <c r="AB251" s="19"/>
      <c r="AC251" s="19"/>
      <c r="AD251" s="19"/>
      <c r="AE251" s="19"/>
      <c r="AF251" s="19"/>
      <c r="AG251" s="19"/>
      <c r="AH251" s="19"/>
      <c r="AI251" s="19"/>
      <c r="AJ251" s="19"/>
      <c r="AK251" s="19"/>
      <c r="AL251" s="19"/>
      <c r="AM251" s="19"/>
      <c r="AN251" s="19"/>
      <c r="AO251" s="19"/>
    </row>
    <row r="252" spans="1:41" ht="285" x14ac:dyDescent="0.25">
      <c r="A252" s="5">
        <v>301</v>
      </c>
      <c r="B252" s="6" t="s">
        <v>969</v>
      </c>
      <c r="C252" s="6" t="s">
        <v>970</v>
      </c>
      <c r="D252" s="6">
        <v>0</v>
      </c>
      <c r="E252" s="7">
        <v>9.3486741759612606</v>
      </c>
      <c r="F252" s="5" t="s">
        <v>83</v>
      </c>
      <c r="G252" s="5">
        <v>1</v>
      </c>
      <c r="H252" s="5">
        <v>4</v>
      </c>
      <c r="I252" s="5">
        <v>3</v>
      </c>
      <c r="J252" s="5">
        <v>5</v>
      </c>
      <c r="K252" s="5">
        <v>2</v>
      </c>
      <c r="L252" s="5" t="s">
        <v>9</v>
      </c>
      <c r="M252" s="8" t="s">
        <v>961</v>
      </c>
      <c r="N252" s="9" t="s">
        <v>971</v>
      </c>
      <c r="O252" s="10" t="s">
        <v>249</v>
      </c>
      <c r="P252" s="11">
        <v>10</v>
      </c>
      <c r="Q252" s="11" t="s">
        <v>784</v>
      </c>
      <c r="R252" s="12" t="s">
        <v>193</v>
      </c>
      <c r="S252" s="12">
        <v>2</v>
      </c>
      <c r="T252" s="13">
        <v>1</v>
      </c>
      <c r="U252" s="10"/>
      <c r="V252" s="10"/>
      <c r="W252" s="10"/>
      <c r="X252" s="10"/>
      <c r="Y252" s="10"/>
      <c r="Z252" s="10"/>
      <c r="AA252" s="10"/>
      <c r="AB252" s="10"/>
      <c r="AC252" s="10"/>
      <c r="AD252" s="10"/>
      <c r="AE252" s="10"/>
      <c r="AF252" s="10"/>
      <c r="AG252" s="10"/>
      <c r="AH252" s="10"/>
      <c r="AI252" s="10"/>
      <c r="AJ252" s="10"/>
      <c r="AK252" s="10"/>
      <c r="AL252" s="10"/>
      <c r="AM252" s="10"/>
      <c r="AN252" s="10"/>
      <c r="AO252" s="10"/>
    </row>
    <row r="253" spans="1:41" ht="315" x14ac:dyDescent="0.25">
      <c r="A253" s="14">
        <v>304</v>
      </c>
      <c r="B253" s="15" t="s">
        <v>972</v>
      </c>
      <c r="C253" s="15" t="s">
        <v>973</v>
      </c>
      <c r="D253" s="15">
        <v>1</v>
      </c>
      <c r="E253" s="16">
        <v>11.29018364429287</v>
      </c>
      <c r="F253" s="14" t="s">
        <v>83</v>
      </c>
      <c r="G253" s="14">
        <v>4</v>
      </c>
      <c r="H253" s="14">
        <v>3</v>
      </c>
      <c r="I253" s="14">
        <v>5</v>
      </c>
      <c r="J253" s="14">
        <v>1</v>
      </c>
      <c r="K253" s="14">
        <v>2</v>
      </c>
      <c r="L253" s="14" t="s">
        <v>8</v>
      </c>
      <c r="M253" s="17" t="s">
        <v>974</v>
      </c>
      <c r="N253" s="18" t="s">
        <v>975</v>
      </c>
      <c r="O253" s="19" t="s">
        <v>249</v>
      </c>
      <c r="P253" s="20">
        <v>10</v>
      </c>
      <c r="Q253" s="20" t="s">
        <v>784</v>
      </c>
      <c r="R253" s="21" t="s">
        <v>47</v>
      </c>
      <c r="S253" s="21">
        <v>3</v>
      </c>
      <c r="T253" s="22">
        <v>3</v>
      </c>
      <c r="U253" s="19"/>
      <c r="V253" s="19"/>
      <c r="W253" s="19"/>
      <c r="X253" s="19"/>
      <c r="Y253" s="19"/>
      <c r="Z253" s="19"/>
      <c r="AA253" s="19"/>
      <c r="AB253" s="19"/>
      <c r="AC253" s="19"/>
      <c r="AD253" s="19"/>
      <c r="AE253" s="19"/>
      <c r="AF253" s="19"/>
      <c r="AG253" s="19"/>
      <c r="AH253" s="19"/>
      <c r="AI253" s="19"/>
      <c r="AJ253" s="19"/>
      <c r="AK253" s="19"/>
      <c r="AL253" s="19"/>
      <c r="AM253" s="19"/>
      <c r="AN253" s="19"/>
      <c r="AO253" s="19"/>
    </row>
    <row r="254" spans="1:41" ht="360" x14ac:dyDescent="0.25">
      <c r="A254" s="5">
        <v>305</v>
      </c>
      <c r="B254" s="6" t="s">
        <v>976</v>
      </c>
      <c r="C254" s="6" t="s">
        <v>977</v>
      </c>
      <c r="D254" s="6">
        <v>1</v>
      </c>
      <c r="E254" s="7">
        <v>4.7462923991030426</v>
      </c>
      <c r="F254" s="5" t="s">
        <v>83</v>
      </c>
      <c r="G254" s="5">
        <v>3</v>
      </c>
      <c r="H254" s="5">
        <v>2</v>
      </c>
      <c r="I254" s="5">
        <v>4</v>
      </c>
      <c r="J254" s="5">
        <v>1</v>
      </c>
      <c r="K254" s="5">
        <v>5</v>
      </c>
      <c r="L254" s="5" t="s">
        <v>10</v>
      </c>
      <c r="M254" s="8" t="s">
        <v>974</v>
      </c>
      <c r="N254" s="9" t="s">
        <v>978</v>
      </c>
      <c r="O254" s="10" t="s">
        <v>249</v>
      </c>
      <c r="P254" s="11">
        <v>5</v>
      </c>
      <c r="Q254" s="11" t="s">
        <v>784</v>
      </c>
      <c r="R254" s="12" t="s">
        <v>47</v>
      </c>
      <c r="S254" s="12">
        <v>3</v>
      </c>
      <c r="T254" s="13">
        <v>3</v>
      </c>
      <c r="U254" s="10"/>
      <c r="V254" s="10"/>
      <c r="W254" s="10"/>
      <c r="X254" s="10"/>
      <c r="Y254" s="10"/>
      <c r="Z254" s="10"/>
      <c r="AA254" s="10"/>
      <c r="AB254" s="10"/>
      <c r="AC254" s="10"/>
      <c r="AD254" s="10"/>
      <c r="AE254" s="10"/>
      <c r="AF254" s="10"/>
      <c r="AG254" s="10"/>
      <c r="AH254" s="10"/>
      <c r="AI254" s="10"/>
      <c r="AJ254" s="10"/>
      <c r="AK254" s="10"/>
      <c r="AL254" s="10"/>
      <c r="AM254" s="10"/>
      <c r="AN254" s="10"/>
      <c r="AO254" s="10"/>
    </row>
    <row r="255" spans="1:41" ht="360" x14ac:dyDescent="0.25">
      <c r="A255" s="14">
        <v>306</v>
      </c>
      <c r="B255" s="15" t="s">
        <v>979</v>
      </c>
      <c r="C255" s="15" t="s">
        <v>980</v>
      </c>
      <c r="D255" s="15">
        <v>1</v>
      </c>
      <c r="E255" s="16">
        <v>6.5971972143623123</v>
      </c>
      <c r="F255" s="14" t="s">
        <v>83</v>
      </c>
      <c r="G255" s="14">
        <v>3</v>
      </c>
      <c r="H255" s="14">
        <v>4</v>
      </c>
      <c r="I255" s="14">
        <v>2</v>
      </c>
      <c r="J255" s="14">
        <v>5</v>
      </c>
      <c r="K255" s="14">
        <v>1</v>
      </c>
      <c r="L255" s="14" t="s">
        <v>9</v>
      </c>
      <c r="M255" s="17" t="s">
        <v>974</v>
      </c>
      <c r="N255" s="18" t="s">
        <v>981</v>
      </c>
      <c r="O255" s="19" t="s">
        <v>249</v>
      </c>
      <c r="P255" s="20">
        <v>5</v>
      </c>
      <c r="Q255" s="20" t="s">
        <v>784</v>
      </c>
      <c r="R255" s="21" t="s">
        <v>47</v>
      </c>
      <c r="S255" s="21">
        <v>4</v>
      </c>
      <c r="T255" s="22">
        <v>1</v>
      </c>
      <c r="U255" s="19"/>
      <c r="V255" s="19"/>
      <c r="W255" s="19"/>
      <c r="X255" s="19"/>
      <c r="Y255" s="19"/>
      <c r="Z255" s="19"/>
      <c r="AA255" s="19"/>
      <c r="AB255" s="19"/>
      <c r="AC255" s="19"/>
      <c r="AD255" s="19"/>
      <c r="AE255" s="19"/>
      <c r="AF255" s="19"/>
      <c r="AG255" s="19" t="s">
        <v>982</v>
      </c>
      <c r="AH255" s="19"/>
      <c r="AI255" s="19"/>
      <c r="AJ255" s="19"/>
      <c r="AK255" s="19"/>
      <c r="AL255" s="19"/>
      <c r="AM255" s="19"/>
      <c r="AN255" s="19"/>
      <c r="AO255" s="19"/>
    </row>
    <row r="256" spans="1:41" ht="300" x14ac:dyDescent="0.25">
      <c r="A256" s="5">
        <v>307</v>
      </c>
      <c r="B256" s="6" t="s">
        <v>983</v>
      </c>
      <c r="C256" s="6" t="s">
        <v>984</v>
      </c>
      <c r="D256" s="6">
        <v>0</v>
      </c>
      <c r="E256" s="7">
        <v>3.35891063639211</v>
      </c>
      <c r="F256" s="5" t="s">
        <v>83</v>
      </c>
      <c r="G256" s="5">
        <v>4</v>
      </c>
      <c r="H256" s="5">
        <v>5</v>
      </c>
      <c r="I256" s="5">
        <v>1</v>
      </c>
      <c r="J256" s="5">
        <v>3</v>
      </c>
      <c r="K256" s="5">
        <v>2</v>
      </c>
      <c r="L256" s="5" t="s">
        <v>53</v>
      </c>
      <c r="M256" s="8" t="s">
        <v>985</v>
      </c>
      <c r="N256" s="9" t="s">
        <v>986</v>
      </c>
      <c r="O256" s="10" t="s">
        <v>249</v>
      </c>
      <c r="P256" s="11">
        <v>5</v>
      </c>
      <c r="Q256" s="11" t="s">
        <v>784</v>
      </c>
      <c r="R256" s="12" t="s">
        <v>193</v>
      </c>
      <c r="S256" s="12">
        <v>3</v>
      </c>
      <c r="T256" s="13">
        <v>1</v>
      </c>
      <c r="U256" s="10"/>
      <c r="V256" s="10"/>
      <c r="W256" s="10"/>
      <c r="X256" s="10"/>
      <c r="Y256" s="10"/>
      <c r="Z256" s="10"/>
      <c r="AA256" s="10"/>
      <c r="AB256" s="10"/>
      <c r="AC256" s="10"/>
      <c r="AD256" s="10"/>
      <c r="AE256" s="10"/>
      <c r="AF256" s="10"/>
      <c r="AG256" s="10"/>
      <c r="AH256" s="10"/>
      <c r="AI256" s="10"/>
      <c r="AJ256" s="10"/>
      <c r="AK256" s="10"/>
      <c r="AL256" s="10"/>
      <c r="AM256" s="10"/>
      <c r="AN256" s="10"/>
      <c r="AO256" s="10"/>
    </row>
    <row r="257" spans="1:41" ht="330" x14ac:dyDescent="0.25">
      <c r="A257" s="14">
        <v>308</v>
      </c>
      <c r="B257" s="15" t="s">
        <v>987</v>
      </c>
      <c r="C257" s="15" t="s">
        <v>988</v>
      </c>
      <c r="D257" s="15">
        <v>1</v>
      </c>
      <c r="E257" s="16">
        <v>5.8547151391299437</v>
      </c>
      <c r="F257" s="14" t="s">
        <v>83</v>
      </c>
      <c r="G257" s="14">
        <v>1</v>
      </c>
      <c r="H257" s="14">
        <v>4</v>
      </c>
      <c r="I257" s="14">
        <v>2</v>
      </c>
      <c r="J257" s="14">
        <v>5</v>
      </c>
      <c r="K257" s="14">
        <v>3</v>
      </c>
      <c r="L257" s="14" t="s">
        <v>9</v>
      </c>
      <c r="M257" s="17" t="s">
        <v>985</v>
      </c>
      <c r="N257" s="18" t="s">
        <v>989</v>
      </c>
      <c r="O257" s="19" t="s">
        <v>249</v>
      </c>
      <c r="P257" s="20">
        <v>5</v>
      </c>
      <c r="Q257" s="20" t="s">
        <v>784</v>
      </c>
      <c r="R257" s="21" t="s">
        <v>193</v>
      </c>
      <c r="S257" s="21">
        <v>5</v>
      </c>
      <c r="T257" s="22">
        <v>4</v>
      </c>
      <c r="U257" s="19"/>
      <c r="V257" s="19"/>
      <c r="W257" s="19"/>
      <c r="X257" s="19"/>
      <c r="Y257" s="19"/>
      <c r="Z257" s="19"/>
      <c r="AA257" s="19"/>
      <c r="AB257" s="19"/>
      <c r="AC257" s="19"/>
      <c r="AD257" s="19"/>
      <c r="AE257" s="19"/>
      <c r="AF257" s="19"/>
      <c r="AG257" s="19"/>
      <c r="AH257" s="19"/>
      <c r="AI257" s="19"/>
      <c r="AJ257" s="19"/>
      <c r="AK257" s="19"/>
      <c r="AL257" s="19"/>
      <c r="AM257" s="19"/>
      <c r="AN257" s="19"/>
      <c r="AO257" s="19"/>
    </row>
    <row r="258" spans="1:41" ht="375" x14ac:dyDescent="0.25">
      <c r="A258" s="5">
        <v>309</v>
      </c>
      <c r="B258" s="6" t="s">
        <v>990</v>
      </c>
      <c r="C258" s="6" t="s">
        <v>991</v>
      </c>
      <c r="D258" s="6">
        <v>1</v>
      </c>
      <c r="E258" s="7">
        <v>2.8518716256830881</v>
      </c>
      <c r="F258" s="5" t="s">
        <v>83</v>
      </c>
      <c r="G258" s="5">
        <v>5</v>
      </c>
      <c r="H258" s="5">
        <v>4</v>
      </c>
      <c r="I258" s="5">
        <v>1</v>
      </c>
      <c r="J258" s="5">
        <v>3</v>
      </c>
      <c r="K258" s="5">
        <v>2</v>
      </c>
      <c r="L258" s="5" t="s">
        <v>49</v>
      </c>
      <c r="M258" s="8" t="s">
        <v>985</v>
      </c>
      <c r="N258" s="9" t="s">
        <v>992</v>
      </c>
      <c r="O258" s="10" t="s">
        <v>249</v>
      </c>
      <c r="P258" s="11">
        <v>5</v>
      </c>
      <c r="Q258" s="11" t="s">
        <v>784</v>
      </c>
      <c r="R258" s="12" t="s">
        <v>193</v>
      </c>
      <c r="S258" s="12">
        <v>4</v>
      </c>
      <c r="T258" s="13">
        <v>3</v>
      </c>
      <c r="U258" s="10"/>
      <c r="V258" s="10"/>
      <c r="W258" s="10"/>
      <c r="X258" s="10"/>
      <c r="Y258" s="10"/>
      <c r="Z258" s="10"/>
      <c r="AA258" s="10"/>
      <c r="AB258" s="10"/>
      <c r="AC258" s="10"/>
      <c r="AD258" s="10"/>
      <c r="AE258" s="10"/>
      <c r="AF258" s="10"/>
      <c r="AG258" s="10"/>
      <c r="AH258" s="10"/>
      <c r="AI258" s="10"/>
      <c r="AJ258" s="10"/>
      <c r="AK258" s="10"/>
      <c r="AL258" s="10"/>
      <c r="AM258" s="10"/>
      <c r="AN258" s="10"/>
      <c r="AO258" s="10"/>
    </row>
    <row r="259" spans="1:41" ht="240" x14ac:dyDescent="0.25">
      <c r="A259" s="14">
        <v>310</v>
      </c>
      <c r="B259" s="15" t="s">
        <v>993</v>
      </c>
      <c r="C259" s="15" t="s">
        <v>994</v>
      </c>
      <c r="D259" s="15">
        <v>1</v>
      </c>
      <c r="E259" s="16">
        <v>5.1371064776442674</v>
      </c>
      <c r="F259" s="14" t="s">
        <v>83</v>
      </c>
      <c r="G259" s="14">
        <v>4</v>
      </c>
      <c r="H259" s="14">
        <v>5</v>
      </c>
      <c r="I259" s="14">
        <v>1</v>
      </c>
      <c r="J259" s="14">
        <v>3</v>
      </c>
      <c r="K259" s="14">
        <v>2</v>
      </c>
      <c r="L259" s="14" t="s">
        <v>53</v>
      </c>
      <c r="M259" s="17" t="s">
        <v>985</v>
      </c>
      <c r="N259" s="18" t="s">
        <v>995</v>
      </c>
      <c r="O259" s="19" t="s">
        <v>249</v>
      </c>
      <c r="P259" s="20">
        <v>5</v>
      </c>
      <c r="Q259" s="20" t="s">
        <v>784</v>
      </c>
      <c r="R259" s="21" t="s">
        <v>193</v>
      </c>
      <c r="S259" s="21">
        <v>4</v>
      </c>
      <c r="T259" s="22">
        <v>5</v>
      </c>
      <c r="U259" s="19"/>
      <c r="V259" s="19"/>
      <c r="W259" s="19"/>
      <c r="X259" s="19"/>
      <c r="Y259" s="19"/>
      <c r="Z259" s="19"/>
      <c r="AA259" s="19"/>
      <c r="AB259" s="19"/>
      <c r="AC259" s="19"/>
      <c r="AD259" s="19"/>
      <c r="AE259" s="19"/>
      <c r="AF259" s="19"/>
      <c r="AG259" s="19"/>
      <c r="AH259" s="19" t="s">
        <v>996</v>
      </c>
      <c r="AI259" s="19"/>
      <c r="AJ259" s="19"/>
      <c r="AK259" s="19"/>
      <c r="AL259" s="19"/>
      <c r="AM259" s="19"/>
      <c r="AN259" s="19"/>
      <c r="AO259" s="19"/>
    </row>
    <row r="260" spans="1:41" ht="225" x14ac:dyDescent="0.25">
      <c r="A260" s="5">
        <v>311</v>
      </c>
      <c r="B260" s="6" t="s">
        <v>997</v>
      </c>
      <c r="C260" s="6" t="s">
        <v>998</v>
      </c>
      <c r="D260" s="6">
        <v>1</v>
      </c>
      <c r="E260" s="7">
        <v>2.0035992738415671</v>
      </c>
      <c r="F260" s="5" t="s">
        <v>83</v>
      </c>
      <c r="G260" s="5">
        <v>5</v>
      </c>
      <c r="H260" s="5">
        <v>4</v>
      </c>
      <c r="I260" s="5">
        <v>2</v>
      </c>
      <c r="J260" s="5">
        <v>1</v>
      </c>
      <c r="K260" s="5">
        <v>3</v>
      </c>
      <c r="L260" s="5" t="s">
        <v>49</v>
      </c>
      <c r="M260" s="8" t="s">
        <v>985</v>
      </c>
      <c r="N260" s="9" t="s">
        <v>999</v>
      </c>
      <c r="O260" s="10" t="s">
        <v>249</v>
      </c>
      <c r="P260" s="11">
        <v>5</v>
      </c>
      <c r="Q260" s="11" t="s">
        <v>784</v>
      </c>
      <c r="R260" s="12" t="s">
        <v>193</v>
      </c>
      <c r="S260" s="12">
        <v>4</v>
      </c>
      <c r="T260" s="13">
        <v>4</v>
      </c>
      <c r="U260" s="10"/>
      <c r="V260" s="10"/>
      <c r="W260" s="10"/>
      <c r="X260" s="10"/>
      <c r="Y260" s="10"/>
      <c r="Z260" s="10"/>
      <c r="AA260" s="10"/>
      <c r="AB260" s="10"/>
      <c r="AC260" s="10"/>
      <c r="AD260" s="10"/>
      <c r="AE260" s="10"/>
      <c r="AF260" s="10"/>
      <c r="AG260" s="10"/>
      <c r="AH260" s="10"/>
      <c r="AI260" s="10"/>
      <c r="AJ260" s="10"/>
      <c r="AK260" s="10"/>
      <c r="AL260" s="10"/>
      <c r="AM260" s="10"/>
      <c r="AN260" s="10"/>
      <c r="AO260" s="10"/>
    </row>
    <row r="261" spans="1:41" ht="225" x14ac:dyDescent="0.25">
      <c r="A261" s="14">
        <v>312</v>
      </c>
      <c r="B261" s="15" t="s">
        <v>1000</v>
      </c>
      <c r="C261" s="15" t="s">
        <v>1000</v>
      </c>
      <c r="D261" s="15">
        <v>1</v>
      </c>
      <c r="E261" s="15">
        <v>2.8</v>
      </c>
      <c r="F261" s="14" t="s">
        <v>83</v>
      </c>
      <c r="G261" s="14"/>
      <c r="H261" s="14"/>
      <c r="I261" s="14"/>
      <c r="J261" s="14"/>
      <c r="K261" s="14"/>
      <c r="L261" s="14" t="s">
        <v>9</v>
      </c>
      <c r="M261" s="17" t="s">
        <v>1001</v>
      </c>
      <c r="N261" s="18" t="s">
        <v>1002</v>
      </c>
      <c r="O261" s="19" t="s">
        <v>45</v>
      </c>
      <c r="P261" s="20">
        <v>5</v>
      </c>
      <c r="Q261" s="20" t="s">
        <v>46</v>
      </c>
      <c r="R261" s="21" t="s">
        <v>47</v>
      </c>
      <c r="S261" s="21">
        <v>5</v>
      </c>
      <c r="T261" s="22">
        <v>4</v>
      </c>
      <c r="U261" s="19"/>
      <c r="V261" s="19"/>
      <c r="W261" s="19"/>
      <c r="X261" s="19"/>
      <c r="Y261" s="19"/>
      <c r="Z261" s="19"/>
      <c r="AA261" s="19"/>
      <c r="AB261" s="19"/>
      <c r="AC261" s="19"/>
      <c r="AD261" s="19"/>
      <c r="AE261" s="19"/>
      <c r="AF261" s="19"/>
      <c r="AG261" s="19"/>
      <c r="AH261" s="19"/>
      <c r="AI261" s="19"/>
      <c r="AJ261" s="19"/>
      <c r="AK261" s="19"/>
      <c r="AL261" s="19"/>
      <c r="AM261" s="19"/>
      <c r="AN261" s="19"/>
      <c r="AO261" s="19"/>
    </row>
    <row r="262" spans="1:41" ht="345" x14ac:dyDescent="0.25">
      <c r="A262" s="5">
        <v>313</v>
      </c>
      <c r="B262" s="6" t="s">
        <v>1003</v>
      </c>
      <c r="C262" s="6" t="s">
        <v>1003</v>
      </c>
      <c r="D262" s="6">
        <v>1</v>
      </c>
      <c r="E262" s="6">
        <v>3.2</v>
      </c>
      <c r="F262" s="5" t="s">
        <v>83</v>
      </c>
      <c r="G262" s="5"/>
      <c r="H262" s="5"/>
      <c r="I262" s="5"/>
      <c r="J262" s="5"/>
      <c r="K262" s="5"/>
      <c r="L262" s="5" t="s">
        <v>9</v>
      </c>
      <c r="M262" s="8" t="s">
        <v>1001</v>
      </c>
      <c r="N262" s="9" t="s">
        <v>1004</v>
      </c>
      <c r="O262" s="10" t="s">
        <v>45</v>
      </c>
      <c r="P262" s="11">
        <v>5</v>
      </c>
      <c r="Q262" s="20" t="s">
        <v>46</v>
      </c>
      <c r="R262" s="12" t="s">
        <v>47</v>
      </c>
      <c r="S262" s="12">
        <v>5</v>
      </c>
      <c r="T262" s="13">
        <v>3</v>
      </c>
      <c r="U262" s="10"/>
      <c r="V262" s="10"/>
      <c r="W262" s="10"/>
      <c r="X262" s="10"/>
      <c r="Y262" s="10"/>
      <c r="Z262" s="10"/>
      <c r="AA262" s="10"/>
      <c r="AB262" s="10"/>
      <c r="AC262" s="10"/>
      <c r="AD262" s="10"/>
      <c r="AE262" s="10"/>
      <c r="AF262" s="10"/>
      <c r="AG262" s="10"/>
      <c r="AH262" s="10"/>
      <c r="AI262" s="10"/>
      <c r="AJ262" s="10"/>
      <c r="AK262" s="10"/>
      <c r="AL262" s="10"/>
      <c r="AM262" s="10"/>
      <c r="AN262" s="10"/>
      <c r="AO262" s="10"/>
    </row>
    <row r="263" spans="1:41" ht="285" x14ac:dyDescent="0.25">
      <c r="A263" s="14">
        <v>314</v>
      </c>
      <c r="B263" s="15" t="s">
        <v>1005</v>
      </c>
      <c r="C263" s="15" t="s">
        <v>1005</v>
      </c>
      <c r="D263" s="15">
        <v>1</v>
      </c>
      <c r="E263" s="15">
        <v>5.9</v>
      </c>
      <c r="F263" s="14" t="s">
        <v>83</v>
      </c>
      <c r="G263" s="14"/>
      <c r="H263" s="14"/>
      <c r="I263" s="14"/>
      <c r="J263" s="14"/>
      <c r="K263" s="14"/>
      <c r="L263" s="14" t="s">
        <v>9</v>
      </c>
      <c r="M263" s="17" t="s">
        <v>1001</v>
      </c>
      <c r="N263" s="18" t="s">
        <v>1006</v>
      </c>
      <c r="O263" s="19" t="s">
        <v>45</v>
      </c>
      <c r="P263" s="20">
        <v>10</v>
      </c>
      <c r="Q263" s="20" t="s">
        <v>46</v>
      </c>
      <c r="R263" s="21" t="s">
        <v>47</v>
      </c>
      <c r="S263" s="21">
        <v>5</v>
      </c>
      <c r="T263" s="22">
        <v>5</v>
      </c>
      <c r="U263" s="19"/>
      <c r="V263" s="19"/>
      <c r="W263" s="19"/>
      <c r="X263" s="19"/>
      <c r="Y263" s="19"/>
      <c r="Z263" s="19"/>
      <c r="AA263" s="19"/>
      <c r="AB263" s="19"/>
      <c r="AC263" s="19"/>
      <c r="AD263" s="19"/>
      <c r="AE263" s="19"/>
      <c r="AF263" s="19"/>
      <c r="AG263" s="19"/>
      <c r="AH263" s="19"/>
      <c r="AI263" s="19"/>
      <c r="AJ263" s="19"/>
      <c r="AK263" s="19"/>
      <c r="AL263" s="19"/>
      <c r="AM263" s="19"/>
      <c r="AN263" s="19"/>
      <c r="AO263" s="19"/>
    </row>
    <row r="264" spans="1:41" ht="210" x14ac:dyDescent="0.25">
      <c r="A264" s="5">
        <v>315</v>
      </c>
      <c r="B264" s="6" t="s">
        <v>1007</v>
      </c>
      <c r="C264" s="6" t="s">
        <v>1007</v>
      </c>
      <c r="D264" s="6">
        <v>1</v>
      </c>
      <c r="E264" s="6">
        <v>2.9</v>
      </c>
      <c r="F264" s="5" t="s">
        <v>83</v>
      </c>
      <c r="G264" s="5"/>
      <c r="H264" s="5"/>
      <c r="I264" s="5"/>
      <c r="J264" s="5"/>
      <c r="K264" s="5"/>
      <c r="L264" s="5" t="s">
        <v>9</v>
      </c>
      <c r="M264" s="8" t="s">
        <v>1001</v>
      </c>
      <c r="N264" s="9" t="s">
        <v>1008</v>
      </c>
      <c r="O264" s="10" t="s">
        <v>45</v>
      </c>
      <c r="P264" s="11">
        <v>5</v>
      </c>
      <c r="Q264" s="20" t="s">
        <v>46</v>
      </c>
      <c r="R264" s="12" t="s">
        <v>47</v>
      </c>
      <c r="S264" s="12">
        <v>5</v>
      </c>
      <c r="T264" s="13">
        <v>2</v>
      </c>
      <c r="U264" s="10"/>
      <c r="V264" s="10"/>
      <c r="W264" s="10"/>
      <c r="X264" s="10"/>
      <c r="Y264" s="10"/>
      <c r="Z264" s="10"/>
      <c r="AA264" s="10"/>
      <c r="AB264" s="10"/>
      <c r="AC264" s="10"/>
      <c r="AD264" s="10"/>
      <c r="AE264" s="10"/>
      <c r="AF264" s="10"/>
      <c r="AG264" s="10"/>
      <c r="AH264" s="10"/>
      <c r="AI264" s="10"/>
      <c r="AJ264" s="10"/>
      <c r="AK264" s="10"/>
      <c r="AL264" s="10"/>
      <c r="AM264" s="10"/>
      <c r="AN264" s="10"/>
      <c r="AO264" s="10"/>
    </row>
    <row r="265" spans="1:41" ht="409.5" x14ac:dyDescent="0.25">
      <c r="A265" s="14">
        <v>316</v>
      </c>
      <c r="B265" s="15" t="s">
        <v>1009</v>
      </c>
      <c r="C265" s="15" t="s">
        <v>1010</v>
      </c>
      <c r="D265" s="15">
        <v>1</v>
      </c>
      <c r="E265" s="15">
        <v>8.5</v>
      </c>
      <c r="F265" s="14" t="s">
        <v>83</v>
      </c>
      <c r="G265" s="14"/>
      <c r="H265" s="14"/>
      <c r="I265" s="14"/>
      <c r="J265" s="14"/>
      <c r="K265" s="14"/>
      <c r="L265" s="14" t="s">
        <v>8</v>
      </c>
      <c r="M265" s="17" t="s">
        <v>1011</v>
      </c>
      <c r="N265" s="33" t="s">
        <v>1012</v>
      </c>
      <c r="O265" s="19" t="s">
        <v>45</v>
      </c>
      <c r="P265" s="20">
        <v>10</v>
      </c>
      <c r="Q265" s="20" t="s">
        <v>46</v>
      </c>
      <c r="R265" s="21" t="s">
        <v>47</v>
      </c>
      <c r="S265" s="21">
        <v>5</v>
      </c>
      <c r="T265" s="22">
        <v>5</v>
      </c>
      <c r="U265" s="19"/>
      <c r="V265" s="19"/>
      <c r="W265" s="19"/>
      <c r="X265" s="19"/>
      <c r="Y265" s="19"/>
      <c r="Z265" s="19"/>
      <c r="AA265" s="19"/>
      <c r="AB265" s="19"/>
      <c r="AC265" s="19"/>
      <c r="AD265" s="19"/>
      <c r="AE265" s="19"/>
      <c r="AF265" s="19"/>
      <c r="AG265" s="19"/>
      <c r="AH265" s="19"/>
      <c r="AI265" s="19"/>
      <c r="AJ265" s="19"/>
      <c r="AK265" s="19"/>
      <c r="AL265" s="19"/>
      <c r="AM265" s="19"/>
      <c r="AN265" s="19"/>
      <c r="AO265" s="19"/>
    </row>
  </sheetData>
  <dataValidations count="5">
    <dataValidation type="whole" allowBlank="1" showInputMessage="1" showErrorMessage="1" sqref="S2:S265" xr:uid="{8F826A66-F8FC-4060-810B-D01DFC8903D0}">
      <formula1>0</formula1>
      <formula2>5</formula2>
    </dataValidation>
    <dataValidation type="list" allowBlank="1" showInputMessage="1" showErrorMessage="1" sqref="L2:L47 L49:L265" xr:uid="{99088200-2513-4C6C-9128-A585CA31AC93}">
      <formula1>$BA$19:$BA$23</formula1>
    </dataValidation>
    <dataValidation type="list" allowBlank="1" showInputMessage="1" showErrorMessage="1" sqref="F2:F265" xr:uid="{5317141B-E0AA-4FC3-BBE2-3B27B610E21D}">
      <formula1>$BA$13:$BA$17</formula1>
    </dataValidation>
    <dataValidation type="list" allowBlank="1" showInputMessage="1" showErrorMessage="1" sqref="R1:R265" xr:uid="{EE8EDB83-616B-45CB-AD9D-60C9E7CEBFCD}">
      <formula1>$AX$7:$AX$15</formula1>
    </dataValidation>
    <dataValidation type="list" allowBlank="1" showInputMessage="1" showErrorMessage="1" sqref="Q1:Q25 Q27:Q265" xr:uid="{8036D6C7-0411-4AA9-94CD-1CA58604B9D4}">
      <formula1>$AY$7:$AY$12</formula1>
    </dataValidation>
  </dataValidations>
  <hyperlinks>
    <hyperlink ref="M2" r:id="rId1" xr:uid="{104D8263-FA32-4E39-BF70-D8321CD95560}"/>
    <hyperlink ref="M19" r:id="rId2" xr:uid="{488F4D5B-150B-48D6-A201-BBDCE71C2C0B}"/>
    <hyperlink ref="M23" r:id="rId3" display="https://de.statista.com/statistik/daten/studie/1296962/umfrage/umfrage-arbeitsplatz-der-zukunft/" xr:uid="{1635AFE1-7020-4155-AAA7-382714D3567F}"/>
    <hyperlink ref="M25" r:id="rId4" xr:uid="{5044B43B-7DDE-4360-8291-A7A1C25595ED}"/>
    <hyperlink ref="M26" r:id="rId5" xr:uid="{DCC2A43E-4A0F-4F00-911C-18D174C9B7B9}"/>
    <hyperlink ref="M27" r:id="rId6" display="https://truthaboutgenz.mccannworldgroup.com/p/1_x000a_" xr:uid="{B728299F-92BE-413B-9E98-9F34ECADC7B9}"/>
    <hyperlink ref="M28" r:id="rId7" display="https://static.iu.de/studies/Lebenslang_lernen.pdf" xr:uid="{99AF4A53-AF6B-45C1-8E6E-06989D2FC450}"/>
    <hyperlink ref="M29" r:id="rId8" xr:uid="{4A1AE454-707B-45D2-98A9-5D00A50161EB}"/>
    <hyperlink ref="M30" r:id="rId9" xr:uid="{336CF57C-10AE-478B-9950-9D634FD743A5}"/>
    <hyperlink ref="M31" r:id="rId10" xr:uid="{1E7AD2D2-AD66-4666-BCDD-D197E0DAB2AF}"/>
    <hyperlink ref="M32" r:id="rId11" location="353406 ; https://www.gdw.de/pressecenter/pressemeldungen/wohntrends-2035-digitalisierung-revolutioniert-wohnen-der-zukunft/" xr:uid="{01771707-5FA1-4E42-AD2B-FEF9A6582DCF}"/>
    <hyperlink ref="M33" r:id="rId12" display="https://www.bpb.de/shop/zeitschriften/izpb/familie-und-familienpolitik-301/8036/wandel-der-familienentwicklung-ursachen-und-folgen/" xr:uid="{46C65312-9A51-4B74-A9AD-FE8A70F4C059}"/>
    <hyperlink ref="M34" r:id="rId13" xr:uid="{47A8D210-A600-42BC-9DCE-D501CE022CAB}"/>
    <hyperlink ref="M35" r:id="rId14" xr:uid="{ADEF610F-C392-4C7F-9E45-193801A55A1F}"/>
    <hyperlink ref="M36" r:id="rId15" xr:uid="{A8CA08C7-D06D-468A-82FD-F9E8EE42F479}"/>
    <hyperlink ref="M40" r:id="rId16" xr:uid="{DC10B0FD-0B6A-4EAB-BC71-615B8430BA26}"/>
    <hyperlink ref="M42" r:id="rId17" xr:uid="{67F25E55-952E-4BA3-BEEF-EB9843BD0905}"/>
    <hyperlink ref="M43" r:id="rId18" xr:uid="{96A6FE0E-FC89-40E1-BD73-3D84225AA858}"/>
    <hyperlink ref="M49" r:id="rId19" location=":~:text=Digital%20natives%20make%20up%20a,product%20researchers%20are%20digital%20natives_x000a_" display="https://www.the-future-of-commerce.com/2022/05/05/digital-natives-definition-stats-marketing-strategies/#:~:text=Digital%20natives%20make%20up%20a,product%20researchers%20are%20digital%20natives_x000a_" xr:uid="{FFE7A278-2157-42AD-90B3-FA974A6D8B4D}"/>
    <hyperlink ref="M54" r:id="rId20" xr:uid="{03305C92-28C3-46CA-BC2E-2CD9E38731FD}"/>
    <hyperlink ref="M55" r:id="rId21" xr:uid="{92D024DB-A6AB-42EE-84EF-B6C5702F04E2}"/>
    <hyperlink ref="M56" r:id="rId22" xr:uid="{17A19407-4722-4D86-828B-299979A3E878}"/>
    <hyperlink ref="M57" r:id="rId23" xr:uid="{A7F45BBB-6EE7-42DF-8F0A-6D870AD8F499}"/>
    <hyperlink ref="M58" r:id="rId24" xr:uid="{EC00AD7E-7924-4943-B043-8EC8BA2D5C1D}"/>
    <hyperlink ref="M59" r:id="rId25" xr:uid="{8DE49396-7AEC-4C89-8D85-5FEDDE803643}"/>
    <hyperlink ref="M62" r:id="rId26" xr:uid="{DCC645EE-F1D4-4BCC-92BC-4DF8992BE261}"/>
    <hyperlink ref="M20" r:id="rId27" display="https://www.dhl.com/global-en/home/insights-and-innovation/thought-leadership/trend-reports/3d-printing-logistics.html" xr:uid="{1318562C-2794-4D2C-BEB9-7C42D0B323D3}"/>
    <hyperlink ref="M21" r:id="rId28" xr:uid="{CC4B80F2-8C31-4C98-8690-F561070F721E}"/>
    <hyperlink ref="M77" r:id="rId29" xr:uid="{7366461C-C17E-4D3C-8BFE-D48DDED28656}"/>
    <hyperlink ref="M79" r:id="rId30" xr:uid="{94A42F97-5143-46DC-B42F-EAC20F0A9276}"/>
    <hyperlink ref="M78" r:id="rId31" xr:uid="{57437A39-8D62-4609-B2FB-4E9DAF9FC95F}"/>
    <hyperlink ref="M80" r:id="rId32" xr:uid="{8587793B-8DE2-413E-A318-D4C178349F40}"/>
    <hyperlink ref="M81" r:id="rId33" xr:uid="{64643B9B-9C28-4D4D-A12D-FA5F9E352484}"/>
    <hyperlink ref="M82" r:id="rId34" xr:uid="{19F56206-E3E8-4585-A397-0A9905E2CC75}"/>
    <hyperlink ref="M83" r:id="rId35" xr:uid="{83E3C0FE-5CE7-48CD-98F2-3CECBC98A332}"/>
    <hyperlink ref="M84" r:id="rId36" xr:uid="{74CDFA15-0FB4-445C-BDA5-BB7677427697}"/>
    <hyperlink ref="M85" r:id="rId37" xr:uid="{0BCCC6A2-7971-42A7-9E33-DE29D747D2C3}"/>
    <hyperlink ref="M86" r:id="rId38" xr:uid="{5E71D780-41D4-436C-8957-247251BACDB4}"/>
    <hyperlink ref="M87" r:id="rId39" xr:uid="{D6724083-DE73-4AE6-B05C-BE8DB49A6F8B}"/>
    <hyperlink ref="M88" r:id="rId40" xr:uid="{5B942DA9-6443-4F22-9A3E-5D88D85002F5}"/>
    <hyperlink ref="M89" r:id="rId41" xr:uid="{A0F5C2CC-C253-4D30-9D9C-A67E2E83FAA0}"/>
    <hyperlink ref="M90" r:id="rId42" location="strategie-zur-kreislaufwirtschaft-" xr:uid="{1D83681F-B72F-426D-8FC0-101E34C9CD71}"/>
    <hyperlink ref="M108" r:id="rId43" display="https://www.mckinsey.com/capabilities/operations/our-insights/resetting-supply-chains-for-the-next-normal" xr:uid="{32520A30-E869-4278-9EF9-822561982FA2}"/>
    <hyperlink ref="M109" r:id="rId44" xr:uid="{AAEB39A9-F7B2-4E71-BC09-0F60519DA839}"/>
    <hyperlink ref="M111" r:id="rId45" display="https://www.vorausschau.de/SharedDocs/Downloads/vorausschau/de/112_Themenbl%C3%A4tter.pdf?__blob=publicationFile&amp;v=3" xr:uid="{5BBCE3FC-E655-4FEF-B67B-079C4A74EACD}"/>
    <hyperlink ref="M116" r:id="rId46" xr:uid="{B7EF6E47-E8E0-433F-9E6E-B058B6052703}"/>
    <hyperlink ref="M133" r:id="rId47" display="https://www.vorausschau.de/SharedDocs/Downloads/vorausschau/de/112_Themenbl%C3%A4tter.pdf?__blob=publicationFile&amp;v=3" xr:uid="{CD015AD5-663F-4A4A-B1A3-A80E90FCBE37}"/>
    <hyperlink ref="M135" r:id="rId48" xr:uid="{67569614-0D84-4582-A278-057D0C011F47}"/>
    <hyperlink ref="M52" r:id="rId49" xr:uid="{880EE921-F4CD-4CAC-9C62-C579CB973362}"/>
    <hyperlink ref="M53" r:id="rId50" xr:uid="{872E8BA3-65BA-499C-A7FC-739169523907}"/>
    <hyperlink ref="M142" r:id="rId51" display="https://www.mittelstand-digital.de/MD/Redaktion/DE/Publikationen/ki-Studie-2021.pdf?__blob=publicationFile&amp;v=5 https://www.bigdata-ai.fraunhofer.de/content/dam/bigdata/de/documents/Publikationen/Fraunhofer_Studie_ML_201809.pdf" xr:uid="{34192A70-F6E6-442E-BC48-8DC196A7E7BA}"/>
    <hyperlink ref="M143" r:id="rId52" display="https://www.kompetenzzentrum-cottbus.digital/Media/public/Website/Upload/Broschuere_IoT.pdf" xr:uid="{3FB1C106-7252-4EA2-A801-7F8DE7826F76}"/>
    <hyperlink ref="M144" r:id="rId53" xr:uid="{6814ED75-EF22-4D8F-BA9D-AE59A1BECD2D}"/>
    <hyperlink ref="M145" r:id="rId54" display="https://www.umweltbundesamt.de/sites/default/files/medien/4031/publikationen/umid-02-20-5g.pdf" xr:uid="{4D726ADF-006F-4CF5-892C-DB1F134AD2E8}"/>
    <hyperlink ref="M146" r:id="rId55" xr:uid="{9DB6E852-141C-47B1-9DA6-643CCAA08D11}"/>
    <hyperlink ref="M147" r:id="rId56" xr:uid="{1BC82985-20D9-4BE4-8812-5D423AAFB6D1}"/>
    <hyperlink ref="M148" r:id="rId57" xr:uid="{393C2CA4-3F8B-4E16-811A-D36BAA2F091A}"/>
    <hyperlink ref="M149" r:id="rId58" xr:uid="{A38996AE-EF36-4D23-95C9-6D50D99F7989}"/>
    <hyperlink ref="M150" r:id="rId59" xr:uid="{121B345B-A076-4F71-B517-89BDE8E877D0}"/>
    <hyperlink ref="M151" r:id="rId60" xr:uid="{64AFD017-389B-4CE0-AF3E-0235299FF2C8}"/>
    <hyperlink ref="M152" r:id="rId61" xr:uid="{473ECCF7-F2CA-40CA-A9B5-B9E928E88CA8}"/>
    <hyperlink ref="M153" r:id="rId62" xr:uid="{A7A3E349-1986-441D-B681-B147DA4A5E36}"/>
    <hyperlink ref="M154" r:id="rId63" xr:uid="{BE8296BE-1107-4B3A-BCBB-D59191EEB378}"/>
    <hyperlink ref="M155" r:id="rId64" xr:uid="{81FCC038-6380-42DF-99AC-F9ADEB304CF3}"/>
    <hyperlink ref="M156" r:id="rId65" xr:uid="{27DD6AB5-8422-44F2-8942-52AECCAFB5E7}"/>
    <hyperlink ref="M157" r:id="rId66" xr:uid="{4E6F940C-0B38-4F3D-8FC3-71D5167A7495}"/>
    <hyperlink ref="M158" r:id="rId67" xr:uid="{599FCB8D-787B-40F8-9322-D6DD9BBEB043}"/>
    <hyperlink ref="M159" r:id="rId68" xr:uid="{152C2272-261B-426E-8348-73D8A357FF0A}"/>
    <hyperlink ref="M160" r:id="rId69" xr:uid="{1F00D945-D538-4556-A159-3BCBA26ECB97}"/>
    <hyperlink ref="M161" r:id="rId70" xr:uid="{B6CD98F8-013C-4F1B-B702-56022AA78E8C}"/>
    <hyperlink ref="M162" r:id="rId71" xr:uid="{8AA8653E-1F21-4F0D-BDE4-14601CF15749}"/>
    <hyperlink ref="M163" r:id="rId72" display="https://www.econstor.eu/bitstream/10419/201760/1/1670732177.pdf" xr:uid="{926BFCE1-92B0-4AA5-8D22-940F59CFAE1F}"/>
    <hyperlink ref="M164" r:id="rId73" xr:uid="{97A96C98-E791-45D0-9F39-E5F43CE1B755}"/>
    <hyperlink ref="M165" r:id="rId74" xr:uid="{42F312D4-A169-4AF0-99D5-512B946AC355}"/>
    <hyperlink ref="M166" r:id="rId75" xr:uid="{9CEF6FFC-F1DB-4889-AC32-5F1F46807538}"/>
    <hyperlink ref="M167" r:id="rId76" xr:uid="{4E6E0BED-69F7-4B38-9D25-AC87CE1B0056}"/>
    <hyperlink ref="M168" r:id="rId77" xr:uid="{CD57F375-8CB3-43C1-941F-B6B1873C769F}"/>
    <hyperlink ref="M169" r:id="rId78" xr:uid="{53A46117-D700-4990-BA97-CAF3E1343899}"/>
    <hyperlink ref="M170" r:id="rId79" xr:uid="{554F3153-F6D4-4C25-BC1E-19529C82695B}"/>
    <hyperlink ref="M92" r:id="rId80" display="https://theicct.org/wp-content/uploads/2022/10/ev-cost-benefits-2035-oct22.pdf" xr:uid="{4F7D0DC2-A874-48CF-852C-1D8AC888C5B1}"/>
    <hyperlink ref="M93" r:id="rId81" xr:uid="{FCC00351-E210-41BA-A672-AF72CF5F0BE9}"/>
    <hyperlink ref="M95" r:id="rId82" xr:uid="{0AEDA9BD-E3F8-407F-B897-6056BF14FCD6}"/>
    <hyperlink ref="M96" r:id="rId83" xr:uid="{B06BCFC7-523A-4A36-8DCD-C21344C1CF9A}"/>
    <hyperlink ref="M171" r:id="rId84" xr:uid="{8B9AEE86-AD2C-4693-86F9-6FD278120120}"/>
    <hyperlink ref="M172" r:id="rId85" xr:uid="{5BF08639-A647-41F6-B0F5-4CB1F0B139C1}"/>
    <hyperlink ref="M173" r:id="rId86" xr:uid="{5038AD48-11B4-44B5-8A9A-0FF4D4926FDD}"/>
    <hyperlink ref="M174" r:id="rId87" xr:uid="{FAC53325-08A6-4399-ADC5-B8994459C342}"/>
    <hyperlink ref="M175" r:id="rId88" xr:uid="{226AFEFB-4473-4D95-A4B8-202D95A41126}"/>
    <hyperlink ref="M176" r:id="rId89" xr:uid="{E4AABF06-B9F0-4CD9-82C2-3FF7181E4555}"/>
    <hyperlink ref="M177" r:id="rId90" xr:uid="{1A5C17AF-FF87-49B0-9C70-0FE37B5075A0}"/>
    <hyperlink ref="M178" r:id="rId91" location=":~:text=Geoengineering%3A%20Beim%20Geongengineering%20oder%20Klimaengineering,von%20CO2%20in%20der%20Atmosphäre" xr:uid="{F69F568C-7BB1-4058-A476-1E34B0E7C8B1}"/>
    <hyperlink ref="M179" r:id="rId92" xr:uid="{37CB9CC0-1323-4478-BCD2-21D60D1D8658}"/>
    <hyperlink ref="M180" r:id="rId93" xr:uid="{5927835A-16E7-4282-B258-85A8F51F2BCC}"/>
    <hyperlink ref="M181" r:id="rId94" xr:uid="{BB0B3D7F-FC24-4D12-9AC5-7262139510CD}"/>
    <hyperlink ref="M37" r:id="rId95" display="https://www.pwc.de/de/managementberatung/risk/digitale-ethik.html" xr:uid="{CD521C84-96FC-4502-B4F5-F0A84E1FA9E6}"/>
    <hyperlink ref="M38" r:id="rId96" xr:uid="{997EB56B-E035-42FB-B7DC-17ACCC7CECE6}"/>
    <hyperlink ref="M136" r:id="rId97" xr:uid="{AA0DCCBD-4D23-4276-8026-9B3C5EE2871E}"/>
    <hyperlink ref="M91" r:id="rId98" xr:uid="{5E260339-B1E7-4173-A635-F463C07E4A29}"/>
    <hyperlink ref="M185" r:id="rId99" display="https://futuretodayinstitute.com/wp-content/uploads/2023/03/2023_TR_Executive_Summary.pdf" xr:uid="{8CD8A943-4EF2-4974-A1B8-2FFE1BE46098}"/>
    <hyperlink ref="M187" r:id="rId100" xr:uid="{1434312E-B12B-4787-B47B-190A27B53586}"/>
    <hyperlink ref="M188" r:id="rId101" xr:uid="{6F2A43DB-73C8-41A3-B66C-73828DFDAE1F}"/>
    <hyperlink ref="M190" r:id="rId102" xr:uid="{FA2608DD-85FF-457E-B6C3-CFAC5E4ED6F4}"/>
    <hyperlink ref="M192" r:id="rId103" xr:uid="{ADB15CD2-3D82-41D2-8498-2E56A615270F}"/>
    <hyperlink ref="M193" r:id="rId104" xr:uid="{049970DF-CF69-43EB-892D-73DE81848FA0}"/>
    <hyperlink ref="M41" r:id="rId105" xr:uid="{69ECAD26-F099-427E-8EBE-1AA1935439CF}"/>
    <hyperlink ref="M15" r:id="rId106" xr:uid="{546320F2-A303-4462-BDD0-2F90EB141BEF}"/>
    <hyperlink ref="M66" r:id="rId107" xr:uid="{5BB651AA-9B90-49B2-A44A-E8F855C5C582}"/>
    <hyperlink ref="M7" r:id="rId108" xr:uid="{C0364F3F-E8A3-4AB1-B7E8-873E8349C504}"/>
    <hyperlink ref="M194" r:id="rId109" xr:uid="{BFD8A65F-800F-40AC-8448-2513B23831B5}"/>
    <hyperlink ref="M195" r:id="rId110" xr:uid="{B1E9B3E3-5794-4657-B51F-7E756F6063BF}"/>
    <hyperlink ref="M196" r:id="rId111" xr:uid="{FD1A9988-5749-44DC-891A-CA410BDDFAFA}"/>
    <hyperlink ref="M197" r:id="rId112" xr:uid="{E944B7FC-4D0E-424B-A1F2-CB3F458359EE}"/>
    <hyperlink ref="M198" r:id="rId113" xr:uid="{33A73DB7-AB52-47B7-AD3F-CBA11D58FE1E}"/>
    <hyperlink ref="M203" r:id="rId114" xr:uid="{B9836893-E904-47E6-9336-28EE424A1846}"/>
    <hyperlink ref="M204" r:id="rId115" xr:uid="{2EFA416B-B106-4C7D-BCBC-E5078F1D4958}"/>
    <hyperlink ref="M205" r:id="rId116" xr:uid="{5043AD35-74B8-46EE-B789-F5A384EE6AFB}"/>
    <hyperlink ref="M206" r:id="rId117" xr:uid="{18AE71C8-E076-4A1A-B433-DA7BCF3CA071}"/>
    <hyperlink ref="M207" r:id="rId118" xr:uid="{A17ACA54-56D5-44CC-984B-D088036F5905}"/>
    <hyperlink ref="M208" r:id="rId119" xr:uid="{CE269C0C-D2ED-404F-8E89-1A572B1B935C}"/>
    <hyperlink ref="M214" r:id="rId120" xr:uid="{13A719D0-C1F2-46F6-908D-700B1536C8E2}"/>
    <hyperlink ref="M215" r:id="rId121" xr:uid="{28800D8E-999F-45CA-A50C-5F8C62FDF06E}"/>
    <hyperlink ref="M216" r:id="rId122" xr:uid="{22A85EFA-B0F8-42FB-A308-D91355F5D12D}"/>
    <hyperlink ref="M217" r:id="rId123" xr:uid="{5B18D6BE-210A-4962-B89F-C94C5C2BE751}"/>
    <hyperlink ref="M218" r:id="rId124" xr:uid="{C2C55A1E-FE3C-4939-9793-37630C2845C5}"/>
    <hyperlink ref="M219" r:id="rId125" xr:uid="{886C998D-8771-4A2C-8EF9-42343AAEB63B}"/>
    <hyperlink ref="M220" r:id="rId126" xr:uid="{59000151-4AF9-4220-A525-90A420263D45}"/>
    <hyperlink ref="M221" r:id="rId127" xr:uid="{A5811C7F-6172-440B-9E1A-406F2F7BCF94}"/>
    <hyperlink ref="M222" r:id="rId128" xr:uid="{A1F14F67-E1B1-4BC5-9F8B-5E6AEC6DC876}"/>
    <hyperlink ref="M223" r:id="rId129" xr:uid="{B5535115-2A63-47DE-ADFC-205D74F432EF}"/>
    <hyperlink ref="M224" r:id="rId130" xr:uid="{38B6D12F-746C-45F2-A68A-4B0A2246DFE7}"/>
    <hyperlink ref="M225" r:id="rId131" xr:uid="{8BC96E9D-A223-459B-8657-C7B18E3BF907}"/>
    <hyperlink ref="M226" r:id="rId132" xr:uid="{313024B3-C721-43AC-A034-ACFD57036F95}"/>
    <hyperlink ref="M227" r:id="rId133" xr:uid="{9EAACE07-2C53-46F1-A5A1-647E57AD2F48}"/>
    <hyperlink ref="M228" r:id="rId134" xr:uid="{D014EBD0-DC75-4256-9105-928F3F3A056B}"/>
    <hyperlink ref="M229" r:id="rId135" xr:uid="{426D503F-A5D0-4D0C-ABD1-3126158A8C7E}"/>
    <hyperlink ref="M230" r:id="rId136"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B26C2569-8025-4088-9BB2-44B3A17245E8}"/>
    <hyperlink ref="M231" r:id="rId137"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A534729C-9C68-4884-B031-21E867E2BAB5}"/>
    <hyperlink ref="M232" r:id="rId138"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4688B2EA-EBFE-4BAD-A9DA-AB6E5C86436C}"/>
    <hyperlink ref="M233" r:id="rId139"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856C3641-BABB-4888-A60E-CD2D431F8442}"/>
    <hyperlink ref="M234" r:id="rId140" xr:uid="{91071041-C983-4884-A25F-159C4D20FDB6}"/>
    <hyperlink ref="M235" r:id="rId141" xr:uid="{0067A5A3-CF6A-4908-804C-1775CD927A87}"/>
    <hyperlink ref="M236" r:id="rId142" xr:uid="{DACB7BDB-8AA5-4177-9D50-F22737C837E0}"/>
    <hyperlink ref="M237" r:id="rId143" xr:uid="{556EE52A-8576-4A44-80C4-41E7823BF7FF}"/>
    <hyperlink ref="M238" r:id="rId144" xr:uid="{72DAACC4-23C3-4A10-B611-826676FF2788}"/>
    <hyperlink ref="M239" r:id="rId145" xr:uid="{9E30F2D6-CD2F-48A6-8F0E-03690FCC1CBF}"/>
    <hyperlink ref="M240" r:id="rId146" xr:uid="{C7A648F3-9C88-40AE-A879-DAF8845BCE22}"/>
    <hyperlink ref="M241" r:id="rId147" xr:uid="{DAAE57A6-82E5-4B53-B7EA-ACA42DC98403}"/>
    <hyperlink ref="M242" r:id="rId148" xr:uid="{5F07432C-72A7-472D-BA9E-C5EACF2390D1}"/>
    <hyperlink ref="M243" r:id="rId149" xr:uid="{2C5EEC9D-F4D1-4979-9026-A5BFF7189A35}"/>
    <hyperlink ref="M244" r:id="rId150" xr:uid="{1D094CB3-0579-4CFD-A998-0AB0729C6945}"/>
    <hyperlink ref="M245" r:id="rId151" xr:uid="{8C89BF0E-D5FF-4CAF-AF79-BCA1C04315BA}"/>
    <hyperlink ref="M246" r:id="rId152" xr:uid="{86C5CC76-2D98-4962-95BC-694D3E68AA7D}"/>
    <hyperlink ref="M247" r:id="rId153" xr:uid="{193540B2-95B7-4D03-A2DA-AE109C5AC532}"/>
    <hyperlink ref="M248" r:id="rId154" xr:uid="{F652B8E6-1A2F-40B9-81A8-675B5D94D64B}"/>
    <hyperlink ref="M249" r:id="rId155" xr:uid="{4BD204A6-39B6-484A-BD17-6CE13D1B2AC2}"/>
    <hyperlink ref="M250" r:id="rId156" xr:uid="{A8F42629-1B4C-4F4B-9583-90F54F9165F4}"/>
    <hyperlink ref="M251" r:id="rId157" xr:uid="{FB6F3281-5D0A-4D05-8D23-E2AF6509EBFA}"/>
    <hyperlink ref="M252" r:id="rId158" xr:uid="{A5A1DA39-648B-480F-ADCD-4BDAD0362768}"/>
    <hyperlink ref="M253" r:id="rId159" location="v=onepage&amp;q&amp;f=false" xr:uid="{DD059252-7D75-46DA-AD94-3DD40812C029}"/>
    <hyperlink ref="M254" r:id="rId160" location="v=onepage&amp;q&amp;f=false" xr:uid="{79C91280-468B-4BED-A889-008057BD8800}"/>
    <hyperlink ref="M255" r:id="rId161" location="v=onepage&amp;q&amp;f=false" xr:uid="{1C370825-6A67-460A-94B9-F96A06FE9A35}"/>
    <hyperlink ref="M256" r:id="rId162" xr:uid="{5E0C2F21-D708-4AD7-802F-D4D78635D0E0}"/>
    <hyperlink ref="M257" r:id="rId163" xr:uid="{4BDA6C1A-489A-4498-A87D-460D22F58F5D}"/>
    <hyperlink ref="M258" r:id="rId164" xr:uid="{9DC196CE-154A-4AE4-9E2B-D9B47165297E}"/>
    <hyperlink ref="M259" r:id="rId165" xr:uid="{0F89A984-EB43-4151-A14A-1792E4628BFF}"/>
    <hyperlink ref="M260" r:id="rId166" xr:uid="{4E0636C8-C2D6-4959-8375-3ABDB3E335BC}"/>
    <hyperlink ref="M69" r:id="rId167" xr:uid="{DB407349-51D9-48A4-9E3B-7E1B2752862C}"/>
    <hyperlink ref="M64" r:id="rId168" xr:uid="{22A54BC9-1E04-4491-94A9-8B319BF6D8B3}"/>
    <hyperlink ref="M210" r:id="rId169" xr:uid="{E536B664-D7E5-4F18-840E-21E98A6F3462}"/>
  </hyperlinks>
  <pageMargins left="0.7" right="0.7" top="0.78740157499999996" bottom="0.78740157499999996" header="0.3" footer="0.3"/>
  <legacyDrawing r:id="rId17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Clausen</dc:creator>
  <cp:lastModifiedBy>Kevin Clausen</cp:lastModifiedBy>
  <dcterms:created xsi:type="dcterms:W3CDTF">2023-11-13T08:16:58Z</dcterms:created>
  <dcterms:modified xsi:type="dcterms:W3CDTF">2023-11-13T08:17:52Z</dcterms:modified>
</cp:coreProperties>
</file>