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aydi\Desktop\Projekt_2023\Projekt2023\"/>
    </mc:Choice>
  </mc:AlternateContent>
  <xr:revisionPtr revIDLastSave="0" documentId="13_ncr:1_{6E827706-8038-45B9-8B44-9E7BEEE0CBFA}" xr6:coauthVersionLast="47" xr6:coauthVersionMax="47" xr10:uidLastSave="{00000000-0000-0000-0000-000000000000}"/>
  <bookViews>
    <workbookView xWindow="-105" yWindow="0" windowWidth="14610" windowHeight="15585" xr2:uid="{B3B66726-B981-43AD-9244-AF1A9A2AEAE0}"/>
  </bookViews>
  <sheets>
    <sheet name="Tabelle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tc={9755877A-18FF-4D31-AF7F-269FAC3C3D0D}</author>
    <author>tc={29E5C23C-379F-4A4D-921F-1A710C883D0C}</author>
    <author>tc={53A89C99-36E3-4745-9587-6461CCA977E3}</author>
  </authors>
  <commentList>
    <comment ref="D1" authorId="0" shapeId="0" xr:uid="{9755877A-18FF-4D31-AF7F-269FAC3C3D0D}">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1 behalten, 0 nicht mehr relevant für die Fragestellung
</t>
      </text>
    </comment>
    <comment ref="T41" authorId="1" shapeId="0" xr:uid="{29E5C23C-379F-4A4D-921F-1A710C883D0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der Auslegung, nicht beachten schlecht! Beachten gut</t>
      </text>
    </comment>
    <comment ref="T44" authorId="2" shapeId="0" xr:uid="{53A89C99-36E3-4745-9587-6461CCA977E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Kann von extrem positiv zu extrem negativ gehen</t>
      </text>
    </comment>
  </commentList>
</comments>
</file>

<file path=xl/sharedStrings.xml><?xml version="1.0" encoding="utf-8"?>
<sst xmlns="http://schemas.openxmlformats.org/spreadsheetml/2006/main" count="2900" uniqueCount="1288">
  <si>
    <t>Nr.</t>
  </si>
  <si>
    <t>Indikator</t>
  </si>
  <si>
    <t>Kurzindikator</t>
  </si>
  <si>
    <t>Keep</t>
  </si>
  <si>
    <t>Zeit</t>
  </si>
  <si>
    <t>Kategorie</t>
  </si>
  <si>
    <t>Politics</t>
  </si>
  <si>
    <t>Economics</t>
  </si>
  <si>
    <t>Social</t>
  </si>
  <si>
    <t>Technological</t>
  </si>
  <si>
    <t>Environmental</t>
  </si>
  <si>
    <t>STEEP-Kategorie</t>
  </si>
  <si>
    <t>Quelle</t>
  </si>
  <si>
    <t>Kurzbeschreibung</t>
  </si>
  <si>
    <t>Kürzel</t>
  </si>
  <si>
    <t>Zeitintervall / Prognose</t>
  </si>
  <si>
    <t>Art der Quelle</t>
  </si>
  <si>
    <t>Region of impact</t>
  </si>
  <si>
    <t>Certainty</t>
  </si>
  <si>
    <t>Impact</t>
  </si>
  <si>
    <t>Maxi01</t>
  </si>
  <si>
    <t>Maxi02</t>
  </si>
  <si>
    <t>Maxi03</t>
  </si>
  <si>
    <t>Kevin01</t>
  </si>
  <si>
    <t>Kevin02</t>
  </si>
  <si>
    <t>Kevin03</t>
  </si>
  <si>
    <t>Jan E01</t>
  </si>
  <si>
    <t>Jan E02</t>
  </si>
  <si>
    <t>Jan E03</t>
  </si>
  <si>
    <t>Jan R01</t>
  </si>
  <si>
    <t>Jan R02</t>
  </si>
  <si>
    <t>Jan R03</t>
  </si>
  <si>
    <t>Ariane01</t>
  </si>
  <si>
    <t>Ariane02</t>
  </si>
  <si>
    <t>Ariane03</t>
  </si>
  <si>
    <t>Björn01</t>
  </si>
  <si>
    <t>Björn02</t>
  </si>
  <si>
    <t>Björn03</t>
  </si>
  <si>
    <t>Population</t>
  </si>
  <si>
    <t>Treiber</t>
  </si>
  <si>
    <t>https://www.rolandberger.com/en/Insights/Global-Topics/Trend-Compendium/</t>
  </si>
  <si>
    <t>2050, myriad of changes wordwide, growth rates and age sctructures</t>
  </si>
  <si>
    <t>JE</t>
  </si>
  <si>
    <t>Trenddatenbank</t>
  </si>
  <si>
    <t>Global</t>
  </si>
  <si>
    <t>Migration von Fachkräften</t>
  </si>
  <si>
    <t>Political</t>
  </si>
  <si>
    <t>The majority of international migrants (interregional and intraregional migrants) are not refugees or asylum seekers</t>
  </si>
  <si>
    <t xml:space="preserve">Education &amp; Labor </t>
  </si>
  <si>
    <t>Education</t>
  </si>
  <si>
    <t>Economical</t>
  </si>
  <si>
    <t>Countries with high fertility rates will have a positive net-inflow. Attracting skilled workers from these countries can be one option to counter the looming shortage of such workers in advanced economies –</t>
  </si>
  <si>
    <t xml:space="preserve">Veränderung von Wertevorstellungen </t>
  </si>
  <si>
    <t>Wertvorstellungen</t>
  </si>
  <si>
    <r>
      <t xml:space="preserve">Through to 2050, the global consensus on values based on human rights and personal, civil and economic freedoms will shift alongside the global power shift. </t>
    </r>
    <r>
      <rPr>
        <sz val="11"/>
        <color rgb="FFFF0000"/>
        <rFont val="Calibri"/>
        <family val="2"/>
        <scheme val="minor"/>
      </rPr>
      <t>Verklinked mit Trend 8</t>
    </r>
  </si>
  <si>
    <t xml:space="preserve">Veränderung von geopolitischen Strukturen </t>
  </si>
  <si>
    <t>Geopolitik</t>
  </si>
  <si>
    <t>Aufschachteln ggf. Geopolitical power structure; Military; Economic; Network; Technology;Human Capital;Resiliency;Information Power; EU US China</t>
  </si>
  <si>
    <t xml:space="preserve">Future Of Democracy </t>
  </si>
  <si>
    <t>Democracy</t>
  </si>
  <si>
    <t xml:space="preserve">Closed autocracies Rised from 23-44 between 2009-2022; Public dissatisfaction with democracy is on the rise; </t>
  </si>
  <si>
    <t xml:space="preserve">Climate Change &amp; Pollution </t>
  </si>
  <si>
    <t>Climate Change</t>
  </si>
  <si>
    <t>Global Warming; Water,Air,Land,Noise,Light Pollution; Co2 emission</t>
  </si>
  <si>
    <t>Biodiversity declining</t>
  </si>
  <si>
    <t>Biodiversity</t>
  </si>
  <si>
    <t xml:space="preserve">Biodiversity is declining; 1/3 of terrestrial species have been lost to date; </t>
  </si>
  <si>
    <t xml:space="preserve">Resources &amp; Raw Materials </t>
  </si>
  <si>
    <t>Resources</t>
  </si>
  <si>
    <t xml:space="preserve">Fossil Fuels are still set to top the 2050 energy mix; Water Demand is growing; Food Demand rise; </t>
  </si>
  <si>
    <t>Der Bedarf an gesunden und günstigen Nahrungsmittel steigt, gleichzeitig sinkt der Wasserverbrauch, da nicht mehr so viel für die Fleischproduktion verwendet wird</t>
  </si>
  <si>
    <t xml:space="preserve">Global Trade &amp; Value Chains </t>
  </si>
  <si>
    <t>Value Chains</t>
  </si>
  <si>
    <t xml:space="preserve">Power Shifts </t>
  </si>
  <si>
    <t>Power Shifts</t>
  </si>
  <si>
    <t>Global Economic Power is shifting; US. VS. China; India? ; RCEP!</t>
  </si>
  <si>
    <t xml:space="preserve"> Länder, die sowohl den demografischen Wandel als auch die Industrie 5.0 effektiv navigieren können, steigen als neue Supermächte auf.</t>
  </si>
  <si>
    <t xml:space="preserve">Energy Transformation </t>
  </si>
  <si>
    <t>Energy Transformation</t>
  </si>
  <si>
    <t>Trend</t>
  </si>
  <si>
    <t>Net zero Policy combined with Investments that are needed; Clean energy; With consumption in Mind;</t>
  </si>
  <si>
    <t>Energieerzeugung und -verbrauch sind durch KI nahezu vollständig dezentralisiert und optimiert.</t>
  </si>
  <si>
    <t>Die Energieversorgung im Wandel, man setzt auf Wasserstoff und alternative und erneuerbare Energie.</t>
  </si>
  <si>
    <t xml:space="preserve">Debt Challenge </t>
  </si>
  <si>
    <t>Gobal Economy is burdened by increasing levels of debt; financial crisis; interest rates;</t>
  </si>
  <si>
    <t>Nationen, die ihre Investitionen nicht effizient managen, stehen vor ernsthaften finanziellen Herausforderungen.</t>
  </si>
  <si>
    <t>Innovationsdruck</t>
  </si>
  <si>
    <t>Tech and innovation drive prosperity; developing countries lack abilities and access to catch up; big invest into chips; R&amp;D Tech invests by Pharma/Software/Automotive;</t>
  </si>
  <si>
    <t xml:space="preserve">Frontier Technologies </t>
  </si>
  <si>
    <t>Frontier Technologies</t>
  </si>
  <si>
    <t>Industry 4.0; Green Energy; Nanotech; Gene editing; China is leading R&amp;D; OpenAI; AskBrian; BardAI;</t>
  </si>
  <si>
    <t xml:space="preserve">Humans &amp; Machines </t>
  </si>
  <si>
    <t>Humans&amp;Machines</t>
  </si>
  <si>
    <t>Human&amp;Maschine Relationship changes; HMI; Personal robots; Affective computing; Smart Cities;</t>
  </si>
  <si>
    <t xml:space="preserve">Healthcare of the Future </t>
  </si>
  <si>
    <t>Healthcare</t>
  </si>
  <si>
    <t>Healthcare of the Future; Obesity Rates; Alzheimers; Alcohol; Depression; Widespread diseases on the rise</t>
  </si>
  <si>
    <t xml:space="preserve">Die Gesselschadt ist ein Kompromiss zwischen Arbeit und Freizeit wichtiger geworden. Unternehmen müssen neue flexible Arbeitsmodelle schaffen. </t>
  </si>
  <si>
    <t>Krankheiten können leichter behandelt werden durch Gentechnik, allerdings kommt es durch Überalterung zu mehr Behandlung, was eine erweiterung des Systems zu Folge hat</t>
  </si>
  <si>
    <t>Pflanzen werden resilienter und sind direkt genetisch befruchtet, sodass keine äußere bestäubung durch insekten nötig ist</t>
  </si>
  <si>
    <t xml:space="preserve">Caregiving </t>
  </si>
  <si>
    <t>Caregiving</t>
  </si>
  <si>
    <t xml:space="preserve">Caregiving is a key part of health and care systems; costs for an older person with severe needs; </t>
  </si>
  <si>
    <t>3D Printing in Supply Chains</t>
  </si>
  <si>
    <t>Supply Chains 3D-Print</t>
  </si>
  <si>
    <t>Signal</t>
  </si>
  <si>
    <t>Negative impacts from human-caused climate change</t>
  </si>
  <si>
    <t>human-caused climate change</t>
  </si>
  <si>
    <t>https://www.ipcc.ch/report/ar6/syr/downloads/report/IPCC_AR6_SYR_FullVolume.pdf</t>
  </si>
  <si>
    <t>Impact on Agriculture/crop Production; Fisheries;Damage to Infrastructure; Flooding;</t>
  </si>
  <si>
    <t>Breaking up Tech Giants</t>
  </si>
  <si>
    <t>Tech Giants</t>
  </si>
  <si>
    <t>Schwaches Signal</t>
  </si>
  <si>
    <t>https://www.sitra.fi/app/uploads/2022/02/weak-signals-2022_web-1.pdf
https://www.ft.com/content/15bf2e24-284f-4819-89ff-2520676e29ed</t>
  </si>
  <si>
    <t>The EU warns that it can require large tech firms to be broken up into smaller ones if they repeatedly break
the law</t>
  </si>
  <si>
    <t>Internetquelle</t>
  </si>
  <si>
    <t xml:space="preserve">Remote-Arbeit </t>
  </si>
  <si>
    <t>Remotework</t>
  </si>
  <si>
    <t>https://de.statista.com/statistik/daten/studie/1296962/umfrage/umfrage-arbeitsplatz-der-zukunft/
https://de.statista.com/statistik/daten/studie/1385966/umfrage/nicht-ausgelastete-arbeitsplaetze-in-bueros-durch-homeoffice/
https://www.boeckler.de/de/auf-einen-blick-17945-Auf-einen-Blick-Studien-zu-Homeoffice-und-mobiler-Arbeit-28040.htm</t>
  </si>
  <si>
    <t xml:space="preserve">Wachsender Anteil von Menschen, die von zu Hause oder von entfernten Orten arbeiten.
Einfluss auch auf MA der Stadtwerke etc.
Hoher Anteil nicht genutzer Büro-Arbeitsplätze
</t>
  </si>
  <si>
    <t>KC</t>
  </si>
  <si>
    <t>DE</t>
  </si>
  <si>
    <t xml:space="preserve">Remote Arbeit ist Teil der Gesellschaft. Die Work Life balance und das resultierende Gefühl zu Hause Produktiv zu sein steigen an. </t>
  </si>
  <si>
    <t>Urbanisierung</t>
  </si>
  <si>
    <t>https://www.zukunftsinstitut.de/artikel/urbanisierung-die-stadt-von-morgen/
https://de.statista.com/statistik/daten/studie/662560/umfrage/urbanisierung-in-deutschland/
https://www.bib.bund.de/Publikation/2020/pdf/Aktuelle-Trends-der-Binnenwanderung-in-Deutschland.pdf?__blob=publicationFile&amp;v=2 https://www.gdw.de/pressecenter/pressemeldungen/wohntrends-2035-digitalisierung-revolutioniert-wohnen-der-zukunft/; https://www.vorausschau.de/SharedDocs/Downloads/vorausschau/de/112_Themenbl%C3%A4tter.pdf?__blob=publicationFile&amp;v=3 https://www.gdw.de/pressecenter/pressemeldungen/wohntrends-2035-digitalisierung-revolutioniert-wohnen-der-zukunft/</t>
  </si>
  <si>
    <t xml:space="preserve">Verstärkte Migration in Städte und damit verbundene soziale und infrastrukturelle Herausforderungen besonders bei jungen Menschen. Ältere und Familien gehen dagegen eher ins Städteumland
</t>
  </si>
  <si>
    <t>Post-Wachstums-Regionen</t>
  </si>
  <si>
    <t>https://www.zukunftsinstitut.de/artikel/urbanisierung-die-stadt-von-morgen/</t>
  </si>
  <si>
    <t>Post-Wachstums-Regionen sind Gebiete, in denen das ökonomische Wachstum stagniert oder rückläufig ist, häufig begleitet von Bevölkerungsrückgang und Strukturwandel.</t>
  </si>
  <si>
    <t>Mental Health</t>
  </si>
  <si>
    <t>https://www.rki.de/DE/Content/GesundAZ/P/Psychische_Gesundheit/EBH_Bericht_Psyschiche_Gesundheit.pdf?__blob=publicationFile</t>
  </si>
  <si>
    <t>Wachsendes Bewusstsein für psychische Gesundheit und damit verbundene Dienstleistungen.
Quelle bezieht sich nicht direkt auf Futuring und Entwicklung -&gt; trotzdem wichtiges Thema das wir drinnen haben sollten z.B. aus der Sicht der Stadtwerke für die MA</t>
  </si>
  <si>
    <t>Studie</t>
  </si>
  <si>
    <t xml:space="preserve">Gen Z Aktivismus (Klima)	</t>
  </si>
  <si>
    <t>Gen Z Aktivismus</t>
  </si>
  <si>
    <t xml:space="preserve">https://truthaboutgenz.mccannworldgroup.com/p/1
https://www.mckinsey.com/industries/consumer-packaged-goods/our-insights/true-gen-generation-z-and-its-implications-for-companies
</t>
  </si>
  <si>
    <t>Junge Generationen, die sich für soziale und umweltbezogene Ursachen einsetzen.</t>
  </si>
  <si>
    <t>US</t>
  </si>
  <si>
    <t>Lebenslanges Lernen</t>
  </si>
  <si>
    <t>Weiterbildung</t>
  </si>
  <si>
    <t>https://static.iu.de/studies/Lebenslang_lernen.pdf
https://library.fes.de/pdf-files/stabsabteilung/05365.pdf</t>
  </si>
  <si>
    <t xml:space="preserve">Die Notwendigkeit für ständige Weiterbildung in einer sich schnell verändernden Welt.	</t>
  </si>
  <si>
    <t>Lernbereitschaft steigt und die stetig steigenden Tools helfen leuten das Lernen auszuüben</t>
  </si>
  <si>
    <t>Intermodale Städte</t>
  </si>
  <si>
    <t>Intermodale Städte sind Städte, die verschiedene Verkehrsmittel wie öffentlichen Verkehr, Fahrräder und Fußgänger nahtlos miteinander verknüpfen, um den Verkehr effizienter und nachhaltiger zu gestalten.
 Das Ziel ist weniger Verkehrsstaus, reduzierte Umweltauswirkungen und eine bessere Lebensqualität in der Stadt durch eine gut vernetzte Verkehrsinfrastruktur und integrierte Transportoptionen.</t>
  </si>
  <si>
    <t>Digital Smart Citys</t>
  </si>
  <si>
    <t>Digitale Smart Cities sind Städte, die fortschrittliche Technologien und Daten nutzen, um die Lebensqualität, Effizienz und Nachhaltigkeit in urbanen Gebieten zu verbessern. Sie integrieren digitale Lösungen in Bereichen wie Verkehr, Energie, Gesundheitswesen und Sicherheit, um die Stadterfahrung für Bürger zu optimieren und Ressourcen effizienter zu nutzen.</t>
  </si>
  <si>
    <t>Steigerung der Effizienz und Qualität einer Stadt durch synargierende technologische Fortschritte</t>
  </si>
  <si>
    <t>Kollaborative Stadt</t>
  </si>
  <si>
    <t>Eine kollaborative Stadt bezieht die Bürger und Organisationen aktiv in die gemeinsame Gestaltung und Lösung von Stadtproblemen ein.</t>
  </si>
  <si>
    <t xml:space="preserve">Demografischer Wandel	</t>
  </si>
  <si>
    <t>Demografischer Wandel</t>
  </si>
  <si>
    <t>https://www.destatis.de/DE/Themen/Querschnitt/Demografischer-Wandel/_inhalt.html#353406 ; https://www.gdw.de/pressecenter/pressemeldungen/wohntrends-2035-digitalisierung-revolutioniert-wohnen-der-zukunft/</t>
  </si>
  <si>
    <t xml:space="preserve">Alterung der Bevölkerung in vielen westlichen Ländern.	</t>
  </si>
  <si>
    <t>Eine Überalterung der Gesellschaft ist bereits im vollen Gange und durch fortschtlichere Medzin wird dieser Effekt noch weiter vorangetrieben</t>
  </si>
  <si>
    <t>Länder mit einer jüngeren Bevölkerung profitieren von einer dynamischen Arbeitskraft, die sich leichter an die neue Industrie anpassen kann.</t>
  </si>
  <si>
    <t>Familienstrukturen</t>
  </si>
  <si>
    <t>https://www.bpb.de/shop/zeitschriften/izpb/familie-und-familienpolitik-301/8036/wandel-der-familienentwicklung-ursachen-und-folgen/ ; https://www.sitra.fi/app/uploads/2022/02/weak-signals-2022_web-1.pdf
https://www.deutschlandfunk.de/familienmodelle-im-wandel-vater-mutter-kind-war-gestern-100.html</t>
  </si>
  <si>
    <t>Veränderungen in traditionellen Familienmodellen, z.B. mehr Ein-Eltern-Familien oder kinderlose Paare.</t>
  </si>
  <si>
    <t>Post-Konsumismus</t>
  </si>
  <si>
    <t>https://www.trendbible.com/trendterms/post-consumerism/</t>
  </si>
  <si>
    <t>Einige Gruppen hinterfragen den Konsum als Haupttreiber für Lebenszufriedenheit.</t>
  </si>
  <si>
    <t>Wohnmodelle</t>
  </si>
  <si>
    <t>https://core.ac.uk/download/pdf/46910063.pdf
c</t>
  </si>
  <si>
    <t>Trends wie Co-Living oder multigenerationale Wohnprojekte.</t>
  </si>
  <si>
    <t>Privatsphäre 2.0 (Datenschutz)</t>
  </si>
  <si>
    <t>Datenschutz</t>
  </si>
  <si>
    <t xml:space="preserve">https://www.divsi.de/publikationen/diskussionsbeitraege/privatsphaere-als-neues-digitales-menschenrecht-ethische-prinzipien-und-aktuelle-diskussionen/1-privatsphaere-im-digitalen-zeitalter/index.html
</t>
  </si>
  <si>
    <t>Neue Konzepte von Privatsphäre in einer digitalisierten Welt. -&gt; Vor allem für Deutschland SEHR relevant (need Quellen)</t>
  </si>
  <si>
    <t>Wissenschaftlicher Artikel</t>
  </si>
  <si>
    <t xml:space="preserve">Digitale Ethik	</t>
  </si>
  <si>
    <t>Digitale Ethik</t>
  </si>
  <si>
    <t>https://www.pwc.de/de/managementberatung/risk/digitale-ethik.html
https://ethik-heute.org/die-digitalisierung-entfremdet-uns/ https://www.sciencedirect.com/science/article/pii/S0301421521000859 "https://www.sitra.fi/app/uploads/2022/02/weak-signals-2022_web-1.pdf
https://www.sitra.fi/app/uploads/2022/02/Wearables%20in%20the%20workplace:%20The%20brave%20new%20world%20of%20employee%20engagement" ; https://programm.corp.at/cdrom2012/papers2012/CORP2012_114.pdf</t>
  </si>
  <si>
    <t>Diskussionen um moralische und ethische Standards in der Digitaltechnologie. Ähnlich wie Privatsphäre 2.0. ; "Kateryna Maltseva's article discusses the use, possibilities and ethics of smart devices used at the
workplace. " ; Die Gesellschaft wird zunehmend Wert auf die ethischen Aspekte von Technologien legen. Dies wird zu einer verstärkten Diskussion über Themen wie Datenschutz, Künstliche Intelligenz-Ethik und Technologie in der Gesundheitsversorgung führen.</t>
  </si>
  <si>
    <t xml:space="preserve">Digitale Entfremdung	</t>
  </si>
  <si>
    <t>Digitale Entfremdung</t>
  </si>
  <si>
    <t>https://ub-deposit.fernuni-hagen.de/receive/mir_mods_00001057</t>
  </si>
  <si>
    <t xml:space="preserve">Ein Gefühl der Entfernung oder Entfremdung durch übermäßigen Technologiegebrauch.	</t>
  </si>
  <si>
    <t>Lokalismus</t>
  </si>
  <si>
    <t>https://de.statista.com/infografik/30279/anteil-der-befragten-fuer-die-regionale-herkunft-ein-kaufgrund-bei-lebensmitteln-ist/#:~:text=Eine%20Umfrage%20der%20Statista%20Consumer,knapp%20die%20H%C3%A4lfte%20ein%20Kaufgrund.
https://de.statista.com/statistik/daten/studie/264557/umfrage/kaeufertypen-bevorzugung-von-produkten-aus-der-region/</t>
  </si>
  <si>
    <t>Ein verstärkter Fokus auf lokale Gemeinschaften, Produkte und Dienstleistungen.</t>
  </si>
  <si>
    <t xml:space="preserve">Transhumanismus	</t>
  </si>
  <si>
    <t>Transhumanismus</t>
  </si>
  <si>
    <t>https://www.zukunftsinstitut.de/artikel/transhumanismus-die-cyborgisierung-des-menschen/</t>
  </si>
  <si>
    <t>Der Glaube an die Erweiterung der menschlichen Fähigkeiten durch Technologie und Biologie.</t>
  </si>
  <si>
    <t>EU</t>
  </si>
  <si>
    <t>Geschlechterfluidität</t>
  </si>
  <si>
    <t>https://de.statista.com/statistik/daten/studie/1219573/umfrage/beurteilung-der-entwicklung-der-gleichstellung-der-frauen-in-deutschland/</t>
  </si>
  <si>
    <t>Erkennen und Akzeptieren einer breiteren Palette von Geschlechtsidentitäten und -ausdrücken.</t>
  </si>
  <si>
    <t xml:space="preserve">Neue Bildungsmodelle	</t>
  </si>
  <si>
    <t>Bildungsmodelle</t>
  </si>
  <si>
    <t>https://www.inno-vet.de/innovet/de/konferenz/konferenz_node.html</t>
  </si>
  <si>
    <t>Abkehr von traditionellen Bildungssystemen hin zu individuelleren, erfahrungsorientierten Ansätzen.</t>
  </si>
  <si>
    <t>Digitale Ermüdung</t>
  </si>
  <si>
    <t>https://www2.deloitte.com/uk/en/insights/industry/technology/digital-fatigue.html</t>
  </si>
  <si>
    <t>Ein wachsender Wunsch, sich von sozialen Medien zu distanzieren oder sie bewusster zu nutzen.</t>
  </si>
  <si>
    <t>Journalistischer Artikel</t>
  </si>
  <si>
    <t>Die Kehrseite eine stark digitalisierten Welt, in der Menschen scheinbar nicht mehr aus virtuellen Realitäten flüchten können</t>
  </si>
  <si>
    <t>Gesellschaftliche Polarisierung</t>
  </si>
  <si>
    <t>https://www.faz.net/aktuell/wissen/geist-soziales/soziologie-der-gesellschaftlichen-polarisierung-18871220.html
https://sociologicalscience.com/articles-v9-13-313/
https://de.statista.com/statistik/daten/studie/1278062/umfrage/beurteilung-der-gesellschaftlichen-polarisierung-in-deutschland/
https://www.kas.de/documents/252038/11055681/Studie+Politische+Polarisierung.pdf/a36c964d-1d6a-66d1-288b-b22629110fd7?version=1.0&amp;t=1636716735758</t>
  </si>
  <si>
    <t>Zunehmende Trennung und Konflikte zwischen verschiedenen sozialen, politischen oder kulturellen Gruppen.</t>
  </si>
  <si>
    <t>Ernährungsbewusstsein</t>
  </si>
  <si>
    <t>Ernährung</t>
  </si>
  <si>
    <t>https://www.journalmed.de/news/lesen/2023-ernaehrungsbewusstsein-deutschland
https://de.statista.com/infografik/29246/befragte-die-folgenden-aussagen-ueber-ernaehrung-zustimmen/#:~:text=In%20einer%20Umfrage%20des%20Statista,Zusatzstoffe%20im%20Essen%20zu%20verzichten.</t>
  </si>
  <si>
    <t>Ein stärkerer Fokus auf gesunde, nachhaltige und ethisch produzierte Nahrungsmittel.</t>
  </si>
  <si>
    <t>Graswurzelbewegungen</t>
  </si>
  <si>
    <t>V
https://www.energieinstitut.at/graswurzel-bewegungen-so-kann-gesellschaftlicher-wandel-gedeihen/
https://www.sciencedirect.com/topics/social-sciences/grassroots-movement</t>
  </si>
  <si>
    <t>Lokale Bewegungen, die sich für Veränderungen in verschiedenen sozialen und politischen Bereichen einsetzen. Können bspw. Auch innerhalb von unternehmen auftauchen und agieren</t>
  </si>
  <si>
    <t>Rückbesinnung auf die Natur</t>
  </si>
  <si>
    <t>Naturverbundenheit</t>
  </si>
  <si>
    <t>V
https://de.statista.com/statistik/daten/studie/966744/umfrage/ausgaben-fuer-den-umweltschutz-in-deutschland-nach-bereichen/
https://de.statista.com/statistik/daten/studie/5266/umfrage/investitionen-fuer-den-umweltschutz-in-deutschland-seit-1996/</t>
  </si>
  <si>
    <t>Ein wachsendes Bedürfnis, sich mit der Natur zu verbinden und einen nachhaltigeren Lebensstil zu pflegen.</t>
  </si>
  <si>
    <t>Das Bewusstsein und der Wert der Natur wird in den ganzen Klima gesprächen immer wichtiger für die Menschen</t>
  </si>
  <si>
    <t>Ethische Konsumentscheidungen</t>
  </si>
  <si>
    <t>Konsumethik</t>
  </si>
  <si>
    <t>https://de.statista.com/statistik/daten/studie/161346/umfrage/ausgaben-fuer-den-umweltschutz-in-deutschland-seit-1997/
https://de.statista.com/statistik/daten/studie/966744/umfrage/ausgaben-fuer-den-umweltschutz-in-deutschland-nach-bereichen/
https://de.statista.com/statistik/daten/studie/5266/umfrage/investitionen-fuer-den-umweltschutz-in-deutschland-seit-1996/</t>
  </si>
  <si>
    <t xml:space="preserve">Konsumenten, die Kaufentscheidungen auf Grundlage ethischer und nachhaltiger Praktiken treffen. </t>
  </si>
  <si>
    <t xml:space="preserve">Digital-Natives	</t>
  </si>
  <si>
    <t>Digital-Natives</t>
  </si>
  <si>
    <t>https://www.the-future-of-commerce.com/2022/05/05/digital-natives-definition-stats-marketing-strategies/#:~:text=Digital%20natives%20make%20up%20a,product%20researchers%20are%20digital%20natives
https://www.oneadvanced.com/trends-report/digital-natives-report-2019-2020/</t>
  </si>
  <si>
    <t>Die Generation, die mit dem Internet und digitalen Technologien aufgewachsen ist, beeinflusst gesellschaftliche Normen.</t>
  </si>
  <si>
    <t xml:space="preserve"> Diese Gruppe wird erwachsener und beginnt, Führungspositionen in Unternehmen und Organisationen einzunehmen, was die Priorisierung von Digitalisierung und Flexibilität fördert.</t>
  </si>
  <si>
    <t>Digital natives als tragende Säule der Gesellschaft</t>
  </si>
  <si>
    <t>Mieten statt kaufen</t>
  </si>
  <si>
    <t>Mieten+Sharing</t>
  </si>
  <si>
    <t>https://de.statista.com/statistik/daten/studie/324692/umfrage/carsharing-nutzer-in-deutschland/
https://de.statista.com/statistik/daten/studie/813657/umfrage/carsharing-anzahl-der-fahrzeuge-in-deutschen-staedten/
https://de.statista.com/statistik/daten/studie/412885/umfrage/staedte-mit-carsharing-angeboten-in-deutschland/</t>
  </si>
  <si>
    <t>Modelle, bei denen Güter und Dienstleistungen geteilt oder ausgeliehen statt gekauft werden (z.B. Carsharing).</t>
  </si>
  <si>
    <t>Erweiterte Realität im Alltag</t>
  </si>
  <si>
    <t>Erweiterte Realität</t>
  </si>
  <si>
    <t>https://difue.de/news/technologiealltag/was-ist-augmented-reality-anwendung-und-potenziale-der-erweiterten-welt/
https://omnia360.de/blog/die-entwicklung-von-augmented-reality/
https://www.mordorintelligence.com/industry-reports/augmented-reality-market
https://www.statista.com/outlook/amo/ar-vr/worldwide#revenue</t>
  </si>
  <si>
    <t>Die Nutzung von AR-Technologien für Alltagstätigkeiten, z.B. beim Einkaufen oder Lernen.</t>
  </si>
  <si>
    <t>Globalisierung</t>
  </si>
  <si>
    <t>https://www.zukunftsinstitut.de/dossier/megatrend-globalisierung/</t>
  </si>
  <si>
    <t>AT</t>
  </si>
  <si>
    <t>Neue Mobilitätsformen</t>
  </si>
  <si>
    <t>Mobilitätsformen</t>
  </si>
  <si>
    <t>https://www.zukunftsinstitut.de/dossier/megatrend-mobilitaet/</t>
  </si>
  <si>
    <t>Mobilität durch neue Produkte</t>
  </si>
  <si>
    <t>Sinkende Arbeitslosigkeit</t>
  </si>
  <si>
    <t>https://www.gdw.de/pressecenter/pressemeldungen/wohntrends-2035-digitalisierung-revolutioniert-wohnen-der-zukunft/</t>
  </si>
  <si>
    <t>MS</t>
  </si>
  <si>
    <t>Anstieg der Bruttolöhne</t>
  </si>
  <si>
    <t>Bruttolöhne steigen</t>
  </si>
  <si>
    <t>Bruttolöhne der Arbeitnehmer sind in den vergangen Jahren deutlich gestiegen (zB: Mindestlohn steigt stetig an 12,41 --&gt; 12,82)</t>
  </si>
  <si>
    <t>Altersarmut steigt an</t>
  </si>
  <si>
    <t>Altersarmut steigt</t>
  </si>
  <si>
    <t>https://www.gdw.de/pressecenter/pressemeldungen/wohntrends-2035-digitalisierung-revolutioniert-wohnen-der-zukunft/; https://www.sitra.fi/app/uploads/2022/02/weak-signals-2022_web-1.pdf</t>
  </si>
  <si>
    <t>Armutsrisiko stieg kontinuierlich an 2009 (14,6%) --&gt; 2016 (15,7%) ; gerade bei den älteren Bevölkerungsschichten</t>
  </si>
  <si>
    <t xml:space="preserve">Mehr Alte Leute durch Demografischer Wandel führt zu zusätzlicher Belastung von Gesundheitsversorungssystem und somit steigen Kosten. </t>
  </si>
  <si>
    <t>Bevölkerungszuwachs in Ballungszentren (Jüngere)</t>
  </si>
  <si>
    <t>Große Städte bzw. prosperierende Regionen haben deuliche Wanderungsgewinne aus jüngeren Bevölkerungsschichten</t>
  </si>
  <si>
    <t>Bevölkerungszuwachs im Städteumland (Familien/ Ältere)</t>
  </si>
  <si>
    <t>https://www.gdw.de/pressecenter/pressemeldungen/wohntrends-2035-digitalisierung-revolutioniert-wohnen-der-zukunft/; https://www.vorausschau.de/SharedDocs/Downloads/vorausschau/de/112_Themenbl%C3%A4tter.pdf?__blob=publicationFile&amp;v=3</t>
  </si>
  <si>
    <t>Familien und Ältere ziehen vermehrt ins Umland von Städten (mehr Ruhe, Natur,...). Der ländliche Raum vor der Belastungsprüfung; Preise für Dörfer steigen wenn Hamburger ihr Ferienhaus kaufen; Einheimische müssen in die Stadt; Geringverdiener gehen aufs Dorf; 
Wenn sich das lohnt hier noch einmal Quellen sammeln"</t>
  </si>
  <si>
    <t>Anstieg Wohnkostenbelastung</t>
  </si>
  <si>
    <t>Höhere Wohnkostenbelastung</t>
  </si>
  <si>
    <t>Anstieg der Wohnkosten durch erhöhte Nachfrage nach bezahlbaren Wohnraum, mehr Zuwanderung, Wohlstand, höhrer Umweltauflagen,...</t>
  </si>
  <si>
    <t>Energiesicherheit (Klimawandel)</t>
  </si>
  <si>
    <t>Energiesicherheit</t>
  </si>
  <si>
    <t>https://www.shell.com/energy-and-innovation/the-energy-future/scenarios/the-energy-security-scenarios.html</t>
  </si>
  <si>
    <t>Das erste Szenario (Archipelagos) beschreibt eine globale Energiesichreheit.Die oberflächentemperatur steigt bis zum Jahre 2,2°C aber stabilisiert sich. Das zweite Szenario ( Sky 2050) ist dder Fokus auf Klimasicherheit und beschränkt die Oberflächentemperatur auf 1,5°C.</t>
  </si>
  <si>
    <t>MP</t>
  </si>
  <si>
    <t>Wirtschaftliche und Gesellschaftliche Entwicklung</t>
  </si>
  <si>
    <t>Wirt.&amp;gesellschaftl. Wandel</t>
  </si>
  <si>
    <t>https://library.fes.de/pdf-files/managerkreis/15304.pdf</t>
  </si>
  <si>
    <t>In Szenario eins (Created by Germany) gestaltet Deutschland seine gesellschaftliche und wirtschaftliche  Zukunft aktiv selbst. Szenario zwei (Museumsdorf) beschreibt ein stark und abhämgiges Deutschland. Im dritten Szenario (Wilde Westen) herrscht das Recht des Stärkeren und hinterläst in allen Bereichen die Verlierer zurück. Das letzte Szenario (First Come, First Serve) beschreibt ein erfolgreiches aber kurz denkendes Deutschland. Soziale Spaltung ist hier üblich und die Schwachen bleiben zurück.</t>
  </si>
  <si>
    <t>Flexible Speicherung von Energie</t>
  </si>
  <si>
    <t>Flexible Energiespeicherung</t>
  </si>
  <si>
    <t>https://commission.europa.eu/energy-climate-change-environment/overall-targets-and-reporting/2030-targets_en</t>
  </si>
  <si>
    <t xml:space="preserve">Darstellung unterschiedliche Möglichkeiten zum lagern von Energie um die Ziele im Jahr 2030 zu erreichen. </t>
  </si>
  <si>
    <t>Mobile Batterien die immer am Mann sind. Energie wird Transportfähig und daraus resultieren neue Scenarios</t>
  </si>
  <si>
    <t>E-Mobilität und Arbeitsmarkt</t>
  </si>
  <si>
    <t>https://doku.iab.de/forschungsbericht/2018/fb0818.pdf</t>
  </si>
  <si>
    <t xml:space="preserve">Auswirkung der E-Mobilität auf den Arbeitsmarkt. Es werden Arbeitsplätz Verluste erwartet. </t>
  </si>
  <si>
    <t>Stadtwerke als wichtige Säule in der Energiewende</t>
  </si>
  <si>
    <t>Stadtwerke in der Energiewende</t>
  </si>
  <si>
    <t>https://www.umsicht.fraunhofer.de/de/projekte/stadtwerke-als-akteure-der-energiewende.html</t>
  </si>
  <si>
    <t>Die Chancen und Wichtigkeit der Stadtwerken bei de Energiewende.</t>
  </si>
  <si>
    <t>Gessellschaftliche Anforderung an den Arbeitsmarkt</t>
  </si>
  <si>
    <t>Anforderung an Arbeitsmarkt</t>
  </si>
  <si>
    <t>https://www.vorausschau.de/SharedDocs/Downloads/vorausschau/de/Foresight_PurposeEconomy_Kurzfassung.pdf?__blob=publicationFile&amp;v=2</t>
  </si>
  <si>
    <t>Klimaneutrale Industrie</t>
  </si>
  <si>
    <t>https://epub.wupperinst.org/frontdoor/index/index/start/33/rows/10/sortfield/year_sort/sortorder/desc/searchtype/simple/query/zukunft/docId/7959</t>
  </si>
  <si>
    <t>Da die Industrie eine Menge an Strom benötigt, ist eineklimaneutrale Industriee nur durch den enormen Ausbau von erneuerbaren Energie möglich wie z.B. Wasserstoff.</t>
  </si>
  <si>
    <t>E-Mobilität (as service)</t>
  </si>
  <si>
    <t>https://epub.wupperinst.org/frontdoor/deliver/index/docId/8368/file/8368_Mobilitaetswende.pdf</t>
  </si>
  <si>
    <t>Das derzeitige Mobilitätsystem ersetzten durch Mobility as a Service (Maas). Bedeutet fortbebewegungsfähige Mittel werden untereinander geteilt.</t>
  </si>
  <si>
    <t>Klimneutralität</t>
  </si>
  <si>
    <t>Einhaltung 1,5°C</t>
  </si>
  <si>
    <t>https://epub.wupperinst.org/frontdoor/index/index/start/6/rows/10/sortfield/year_sort/sortorder/desc/searchtype/simple/query/Co2+neutral/institutefq/Zuk%C3%BCnftige+Energie-+und+Industriesysteme/yearfq/2020/docId/7606</t>
  </si>
  <si>
    <t xml:space="preserve">Was kann Deutschland für 1,5°C Grenze tun. </t>
  </si>
  <si>
    <t xml:space="preserve">Increase in energy consumtion </t>
  </si>
  <si>
    <t>energy consumtion increases</t>
  </si>
  <si>
    <t>https://www.sciencedirect.com/science/article/pii/S2352484720312385 https://ptitebitd.com/wp-content/uploads/2023/03/five-trends-reshaping-european-power-markets.pdf</t>
  </si>
  <si>
    <t>each year global enegery consumtion increase (8,588.9 million tonnes (Mtoe) in 1995 to 13,147.3 Mtoe in 2015)</t>
  </si>
  <si>
    <t>BF</t>
  </si>
  <si>
    <t>Reducing CO2 emmision</t>
  </si>
  <si>
    <t>Klimaneutralität</t>
  </si>
  <si>
    <t>https://www.sciencedirect.com/science/article/pii/S2352484720312385</t>
  </si>
  <si>
    <t xml:space="preserve">The reduction in CO2 emissions is still a major challenge for the European chemical industry. </t>
  </si>
  <si>
    <t>Reduzierung von CO2 Emmissionen durch Nutzung zur Energieproduktion.</t>
  </si>
  <si>
    <t>Price increase for fossil energy</t>
  </si>
  <si>
    <t>expensive fossil energy</t>
  </si>
  <si>
    <t xml:space="preserve">The rate of oil is supposed to be higher than US$ 60/barrel. Oil prices are therefore expected to remain between US$ 50.0 and US$ 80.0/barrel until 2030. </t>
  </si>
  <si>
    <t>consumtion of energy by buildings</t>
  </si>
  <si>
    <t>energyconsumtion of buildings</t>
  </si>
  <si>
    <t xml:space="preserve"> In 1950, total energy use in the industrial sector was 48%, but gradually decreased to 31% in early 2010</t>
  </si>
  <si>
    <t>Die Menschen werden politisch konfrontiert mit dem Energy Thema und denken allgemein um</t>
  </si>
  <si>
    <t>jobs in renewable energy market</t>
  </si>
  <si>
    <t>renewable energy jobs</t>
  </si>
  <si>
    <t xml:space="preserve">Solar, biomass, and biofuels are renewable energy sources that generate a large number of energy and energy jobs. </t>
  </si>
  <si>
    <t>New Social and Economic
Models</t>
  </si>
  <si>
    <t>social and economic models</t>
  </si>
  <si>
    <t>https://www.sciencedirect.com/science/article/pii/S0301421521000859</t>
  </si>
  <si>
    <t>Sharing economy
Prosumer
Awareness (of personal carbon footprint)
Social disparities/Energy poverty
New forms of funding – Public spending towards
greener and more efficient options</t>
  </si>
  <si>
    <t>Industrial Transformation</t>
  </si>
  <si>
    <t>industrial transformation</t>
  </si>
  <si>
    <t>Reindustrialization
Circular Economy – New requirements for material
flows for consumer goods
Decarbonization of the industry</t>
  </si>
  <si>
    <t xml:space="preserve"> Die Industrie verwendet KI, um ihren Energieverbrauch zu minimieren und sich an variable Energiequellen anzupassen. Produktionssysteme passen sich automatisch an die Energieverfügbarkeit an.</t>
  </si>
  <si>
    <t>Treiber einer durchdachten Infrastruktur und revolutionärer Technologie. KI-integrierte Technologien sind fest in die Wirtschaft integriert.</t>
  </si>
  <si>
    <t>Quality of Life</t>
  </si>
  <si>
    <t>Increasing importance of health (e.g. air quality, noise,
heat)
Regionalization – Urban governance solving global
challenges locally in cities
Urbanization – Global trend towards larger shares of the
population living in cities</t>
  </si>
  <si>
    <t>Die Lebensbedingungen werden im Westen und co. besser, gemütlicher und man kann freier seine Planung an die eigenen Bedürfnisse ausrichten</t>
  </si>
  <si>
    <t>Diese Studie untersucht die entscheidende Rolle des Verhaltens von Haushalten bei der Bewältigung des Klimawandels und konzentriert sich auf die Faktoren, die das umweltfreundliche Verhalten von Haushalten in ganz Europa beeinflussen.
Die steigenden Temperaturen und die Intensivierung von Wetterereignissen könnten zu erhöhten Waldbränden, Dürren und anderen Umweltauswirkungen führen, die die Luftqualität beeinträchtigen.</t>
  </si>
  <si>
    <t>JR</t>
  </si>
  <si>
    <t>Klima in den Städten wird extremer und mehr leute sind von einzelnen Wetter extremen betroffen</t>
  </si>
  <si>
    <t>Umfangreicher Einsatz von Wasserstoff</t>
  </si>
  <si>
    <t>Einsatz von Wasserstoff</t>
  </si>
  <si>
    <t>https://www.ardalpha.de/wissen/umwelt/nachhaltigkeit/wasserstoff-kraftstoffe-wasserstoffauto-erneuerbare-energien-100.html</t>
  </si>
  <si>
    <t>Wasserstoff wird als umweltfreundliche Alternative zu fossilen Brennstoffen betrachtet, aber hohe Kosten und Energieineffizienz haben bisher seine breite Nutzung behindert. Nationale Strategien und internationale Bemühungen fördern die Entwicklung einer Wasserstoffwirtschaft, während technologische Fortschritte und eine effiziente Nutzung erneuerbarer Energien entscheidend sind, um Wasserstoff als Schlüssel zur Energiewende zu etablieren. Die Wettbewerbsfähigkeit von grünem Wasserstoff könnte durch eine CO2-Steuer gesteigert werden, jedoch bleibt die Preisentwicklung stark von den Kosten für erneuerbare Energien abhängig.</t>
  </si>
  <si>
    <t>Wasserstoff zum Speichern und Nutzen von Energie. Großflachiger Einsatz in der Ökonomie.</t>
  </si>
  <si>
    <t>Einsatz von Wasserstoffflugzeugen</t>
  </si>
  <si>
    <t>Wasserstoffflugzeuge</t>
  </si>
  <si>
    <t>https://www.ardmediathek.de/video/Y3JpZDovL2JyLmRlL3ZpZGVvLzZkMzgzNzhjLTI5YTItNGM5YS1iNzE2LTFkZjQ4Mjk2OWUwMg</t>
  </si>
  <si>
    <t>Der Einsatz von Wasserstoffflugzeugen zur Einsparung von CO2.</t>
  </si>
  <si>
    <t>Brennstoffzellenoptimierung für H2</t>
  </si>
  <si>
    <t>https://www.ardalpha.de/wissen/umwelt/nachhaltigkeit/wasserstoff-kraftstoffe-wasserstoffauto-erneuerbare-energien-100.html https://de.euronews.com/next/2020/01/24/europas-wasserstoff-revolution-die-saubere-energie-der-zukunft</t>
  </si>
  <si>
    <t>Produktion von Brennstoffzellen und -systeme, die mit grünem Wasserstoff betrieben werden und vielseitig in Gebäuden, im Verkehr und auf See eingesetzt werden können. Obwohl Wasserstoff enorme Potenziale für saubere Energie bietet, bleibt der Aufbau einer wasserstoffbasierten Wirtschaft eine Herausforderung, die durch europäische öffentlich-private Partnerschaften und innovative Herstellungstechnologien bewältigt werden soll.</t>
  </si>
  <si>
    <t>Elektrolyseverfahren zur Energiegewinnung</t>
  </si>
  <si>
    <t>https://www.bioeconomy.de/fraunhofer-cbp-und-imws-buendeln-kompetenzen-fuer-herstellung-von-gruenem-wasserstoff-leuna/</t>
  </si>
  <si>
    <t>Herstellung von nachhaltigem Wasserstoff durch Elektrolyseverfahren</t>
  </si>
  <si>
    <t>Elektrolyse-Felder produzieren grünen Wasserstoff</t>
  </si>
  <si>
    <t>Wasserstoff durch Elekrolyse</t>
  </si>
  <si>
    <t>https://green-economy-bremerhaven.de/2019/11/eine-tonne-gruener-wasserstoff-pro-tag/ https://hydrogeneurope.eu/commission-grants-e100m-state-aid-for-italian-h2-project/</t>
  </si>
  <si>
    <t>Projekt bezüglich des Baus von Elektrolyse-Feldern zur Herstellung grünen Wasserstoffs</t>
  </si>
  <si>
    <t>Umwandlung CO2 zu nutzbarer Energie</t>
  </si>
  <si>
    <t>CO2 als nutzbare Energie</t>
  </si>
  <si>
    <t>https://www.kopernikus-projekte.de/projekte/p2x</t>
  </si>
  <si>
    <t>Kopernikus-Projekt P2X: Umwandlung von CO2 zu nutzbarer Energie (Gas, Wasserstoff)</t>
  </si>
  <si>
    <t>Eine der neuen Technologien in der Energiegewinnung.</t>
  </si>
  <si>
    <t>Speicherung von Energie durch Wasserstoffspeicher</t>
  </si>
  <si>
    <t>Wasserstoffspeicher</t>
  </si>
  <si>
    <t>https://www.dvgw.de/themen/energiewende/power-to-gas/</t>
  </si>
  <si>
    <t>Vollendung Offshore-Großprojekt in Dänemark</t>
  </si>
  <si>
    <t>Offshoreprojekt Dänemark</t>
  </si>
  <si>
    <t>https://www.reuters.com/article/us-climate-change-denmark/denmark-plans-30-billion-offshore-wind-island-that-could-power-10-million-homes-idUSKBN1YE1G6</t>
  </si>
  <si>
    <t>Bau einer Offshore-Windinsel als Versorgungsquelle für 10 Mio Haushalte</t>
  </si>
  <si>
    <t>Wasserstoffanlagen-Cluster</t>
  </si>
  <si>
    <t>https://hydrogeneurope.eu/aramco-to-sign-danish-h2-deal-in-lower-co2-drive/ https://www.reuters.com/markets/deals/aramco-sign-danish-hydrogen-deal-lower-co2-drive-2023-10-09/</t>
  </si>
  <si>
    <t>Bau kohlenstoffarmer Wasserstoffanalgen in Saudi Arabien</t>
  </si>
  <si>
    <t>Wasserstofftankstellen in die Infrastruktur Tokios integriert</t>
  </si>
  <si>
    <t>Wasserstofftankstellen</t>
  </si>
  <si>
    <t>https://www.reuters.com/article/us-japan-hydrogen/japan-draws-support-for-global-hydrogen-proposals-including-refueling-stations-idUSKBN1WA19R</t>
  </si>
  <si>
    <t>Errichtung von 10.000 Wasserstofftankstellen in Tokio</t>
  </si>
  <si>
    <t>Asia</t>
  </si>
  <si>
    <t>Eine Art der Einbindung von Wasserstoff in unsere bestehenden Systeme.</t>
  </si>
  <si>
    <t>Graphenbatterien</t>
  </si>
  <si>
    <t>https://www.deutschlandfunk.de/die-welt-wird-flach-elektronik-und-werkstoffe-aus-graphen-100.html https://www.deutschlandfunkkultur.de/zukunftswerkstoff-graphen-der-flache-alleskoenner-100.html</t>
  </si>
  <si>
    <t>Einsatz von Graphen in der Produktion von Batterien, Sensoren, Schiffsbauteilen, usw.</t>
  </si>
  <si>
    <t>Weltweite vollumfängliche Einführung von Blockchain</t>
  </si>
  <si>
    <t>Blockchain</t>
  </si>
  <si>
    <t>https://www.acatech.de/wp-content/uploads/2018/10/acatech-HORIZONTE_Blockchain.pdf</t>
  </si>
  <si>
    <t>Nutzung von Blockchain zur Informations- und Datenübertragung</t>
  </si>
  <si>
    <t>Vollintegrierte Nutzung in sämtlichen Themengebieten</t>
  </si>
  <si>
    <t>Urban Mining</t>
  </si>
  <si>
    <t>https://www.umweltbundesamt.de/themen/abfall-ressourcen/abfallwirtschaft/urban-mining#strategie-zur-kreislaufwirtschaft-</t>
  </si>
  <si>
    <t>Wiederverwendungn von Ressourcen aus Baustoffen, Infrastrukturen und Geräten</t>
  </si>
  <si>
    <t>Incel Movement</t>
  </si>
  <si>
    <t>https://www.sitra.fi/app/uploads/2022/02/weak-signals-2022_web-1.pdf</t>
  </si>
  <si>
    <t>The Incel movement, which feeds on misogyny and bitterness, is violent radicalisation that has manifested
itself in acts such as mass shootings.</t>
  </si>
  <si>
    <t xml:space="preserve">vehicle battery costs are expected to decline </t>
  </si>
  <si>
    <t>vehicle battery costs</t>
  </si>
  <si>
    <t>https://theicct.org/wp-content/uploads/2022/10/ev-cost-benefits-2035-oct22.pdf
https://www.ipcc.ch/report/ar6/syr/downloads/report/IPCC_AR6_SYR_FullVolume.pdf</t>
  </si>
  <si>
    <t xml:space="preserve">Continued technological advancements and increased battery production volumes mean that pack-level battery costs are expected to decline to about $105/kWh by 2025 and $74/ kWh by 2030. </t>
  </si>
  <si>
    <t>US Battery electric vehicles provide significant cost savings compared to gasoline cars</t>
  </si>
  <si>
    <t>Battery electric vehicles cheaper than gasoline cars</t>
  </si>
  <si>
    <t>https://theicct.org/wp-content/uploads/2022/10/ev-cost-benefits-2035-oct22.pdf</t>
  </si>
  <si>
    <t xml:space="preserve">the first-owner six-year cost of ownership analysis, which includes cost savings from using electricity instead of gasoline and reduced maintenance needs, shows how new vehicle buyers will have an attractive new vehicle purchase proposition for battery electric vehicles in the 2022 to 2027 time frame based on economics alone </t>
  </si>
  <si>
    <t xml:space="preserve">natural gas remains a needed power source </t>
  </si>
  <si>
    <t>natural gas as a power source</t>
  </si>
  <si>
    <t>https://ptitebitd.com/wp-content/uploads/2023/03/five-trends-reshaping-european-power-markets.pdf
https://www.sciencedirect.com/science/article/pii/S0301421521000859</t>
  </si>
  <si>
    <t>natural gas is expected to remain a critical, source of dispatchable power, especially in periods, with prolonged low renewables output.</t>
  </si>
  <si>
    <t>Germany is expected to become a power importer by mid 2020</t>
  </si>
  <si>
    <t>Germany as a power importer</t>
  </si>
  <si>
    <t>https://ptitebitd.com/wp-content/uploads/2023/03/five-trends-reshaping-european-power-markets.pdf</t>
  </si>
  <si>
    <t>With cross-border flows of about 200 TWh a year in 2030, Germany is expected to be at the center of the European power system. The country, now a net power exporter, is expected to become a net power importer by the mid 2020s. Interconnection capacity could grow about 50 percent by 2030 (Exhibits 4 and 5), and this should further reinforce Germany’s position as Europe’s most liquid power market. The country represents a key strategic region for European utilities and traders aiming to manage market risks in their power portfolios.</t>
  </si>
  <si>
    <t>phaseout of coal and nuclear assets</t>
  </si>
  <si>
    <t>In particular, European coal and lignite capacity will drop drastically—by about 70 percent from 2021 to 2035. Western and Northern European countries are taking the lead in these cutbacks.</t>
  </si>
  <si>
    <t>Uncertaincy if pace of renewables roll out will be sufficient</t>
  </si>
  <si>
    <t>Project permissions</t>
  </si>
  <si>
    <t>Project permissions have been delayed in a number of European countries. As a result, the gap between the time projects are proposed and commissioned is up to seven years.
The modernization of the grid faces significant challenges as the production of renewable power drives nodal imbalances, requiring utilities to invest in new transmission and distribution assets.
Restrictions have been placed on the development of renewables assets in a growing number of countries—for example, limitations on onshore wind development as a result of concerns about biodiversity or noise and visual pollution.</t>
  </si>
  <si>
    <t>Durch die KI-gesteuerte Optimierung wurde die Unsicherheit reduziert und der Übergang zu erneuerbaren Energien beschleunigt.</t>
  </si>
  <si>
    <t xml:space="preserve">Risks to people, economies and infrastructures due to coastal and inland flooding </t>
  </si>
  <si>
    <t>key risks in Europe</t>
  </si>
  <si>
    <t>IPSS reporzt, key risks in Europe regions, risks listed are of at least medium confidence level</t>
  </si>
  <si>
    <t>Stress and mortality to people due to increasing temperatures and heat extremes</t>
  </si>
  <si>
    <t>Marine and terrestrial ecosystems disruptions</t>
  </si>
  <si>
    <t>ecosystems disruptions</t>
  </si>
  <si>
    <t>Water scarcity to multiple interconnected sectors</t>
  </si>
  <si>
    <t>Water scarcity</t>
  </si>
  <si>
    <t>Losses in crop production, due to compound heat and dry conditions, and extreme weather</t>
  </si>
  <si>
    <t>Losses in crop production</t>
  </si>
  <si>
    <t>Artificial Forest for Co² Capture</t>
  </si>
  <si>
    <t>https://www.sitra.fi/app/uploads/2022/02/weak-signals-2022_web-1.pdf
https://reasonstobecheerful.world/carbon-capture-iceland-climate-change-two-degrees/</t>
  </si>
  <si>
    <t>Arizona State University has developed artificial trees – carbon-absorbing columns – that suck up carbon
dioxide a thousand times more effectively than real trees.</t>
  </si>
  <si>
    <t>Using Wood-decay Fungi to increase Biodiversity</t>
  </si>
  <si>
    <t>Using Fungi to increase Biodiversity</t>
  </si>
  <si>
    <t>https://www.sitra.fi/app/uploads/2022/02/weak-signals-2022_web-1.pdf
https://www.upm.com/fi/ajankohtaista/blogit/2019/03/lahottajasienten-siirtoistutus--uusi-tapa-monimuotoisuuden-lisaamiseen/</t>
  </si>
  <si>
    <t>UPM, Natural Resources Institute Finland and the University of Helsinki are researching transplantation of
decomposer fungi into UPM’s forests with the am of increasing forest biodiversity.</t>
  </si>
  <si>
    <t>Environmental Impacts of Synthetic Biology</t>
  </si>
  <si>
    <t>Impacts of Synthetic Biology</t>
  </si>
  <si>
    <t>https://www.sitra.fi/app/uploads/2022/02/weak-signals-2022_web-1.pdf
https://www.eea.europa.eu/publications/synthetic-biology-and-the-environment</t>
  </si>
  <si>
    <t>The use of synthetic biology offers numerous opportunities for improving the state of nature, but also
poses significant risks</t>
  </si>
  <si>
    <t>Therapeutic Parks</t>
  </si>
  <si>
    <t>https://www.sitra.fi/app/uploads/2022/02/weak-signals-2022_web-1.pdf
https://www.nparks.gov.sg/gardens-parks-and-nature/therapeutic-gardens</t>
  </si>
  <si>
    <t>In Singapore, therapeutic gardens and other wellness features have been established in parks for several
years now</t>
  </si>
  <si>
    <t>Anbau im Wandel - Lokale Produktionen</t>
  </si>
  <si>
    <t>Lokaler Anbau</t>
  </si>
  <si>
    <t>https://www.vorausschau.de/SharedDocs/Downloads/vorausschau/de/112_Themenbl%C3%A4tter.pdf?__blob=publicationFile&amp;v=3
https://www.topagrar.com/management-und-politik/news/von-der-duerrehilfe-zur-klimaanpassung-der-landwirtschaft-9841450.html
https://www.tagesspiegel.de/wirtschaft/klimawandel-brandenburgs-bauern-sollten-oliven-anbauen/22803124.html</t>
  </si>
  <si>
    <t>20 Wein von der Nordsee, Oliven aus Brandenburg; Paradebeispeil für den Trend das Konsumenten Lokale Produkte und Erzeugung wollen; Die Sinnhaftigkeit alles billige zu importieren und damit Energie zu verschwenden wird immer mehr von 
Konsumenten in Frage gestellt</t>
  </si>
  <si>
    <t>Digitalization of Supply Chains</t>
  </si>
  <si>
    <t>Digital Supply-chain</t>
  </si>
  <si>
    <t>https://www.mckinsey.com/capabilities/operations/our-insights/resetting-supply-
chains-for-the-next-normal
https://www.dhl.com/global-en/home/insights-and-innovation/insights/logistics-trend-radar.html</t>
  </si>
  <si>
    <t>Cetralizing Supply-chain Planning; Changes in Inventory (Verbindung 3D Druck); resilient supply chains
Diversification Supply Chain</t>
  </si>
  <si>
    <t xml:space="preserve">Modular Wohnen und bauen </t>
  </si>
  <si>
    <t>Modularbau</t>
  </si>
  <si>
    <t>https://www.vorausschau.de/SharedDocs/Downloads/vorausschau/de/112_Themenbl%C3%A4tter.pdf?__blob=publicationFile&amp;v=3</t>
  </si>
  <si>
    <t>01 Tiny Houses; Cohousing; Wohnen wird flexibel und "durchdacht"; Fragen: Können Herausforderungen mit Mobilität, Klimaschutz und demographischem Wandel dadurch bewältigt werden?</t>
  </si>
  <si>
    <t>Wasserstoffökonomie</t>
  </si>
  <si>
    <t>03 Wasserstoffökonomie; Industrienutzen; Import aus Afrika; "Neues ÖL"; "Missing Link" der Energiewende; "künstliche Fotosynthese"; Herstellungskosten werden sinken und die Wirtschaftlichkeit wird gewährleistet</t>
  </si>
  <si>
    <t>Insbesondere die Industrie setzt auf Wasserstoff als Energieressource.</t>
  </si>
  <si>
    <t>Deepfake - Digitale Produkte/Dienstleistunge</t>
  </si>
  <si>
    <t>Deepfake</t>
  </si>
  <si>
    <t>https://www.vorausschau.de/SharedDocs/Downloads/vorausschau/de/112_Themenbl%C3%A4tter.pdf?__blob=publicationFile&amp;v=3
https://sumsub.com/blog/liveness-and-deepfake-detection/
https://cybermagazine.com/cyber-security/deepfakes-become-growing-trend-2022-says-intsights</t>
  </si>
  <si>
    <t xml:space="preserve">05 Deepfake; Das Vertrauen in E-Commerce sinkt; Missbrauch der eigenen virtuellen Daten; Metaverse; </t>
  </si>
  <si>
    <t>Bedingungsloses Grundeinkommen</t>
  </si>
  <si>
    <t>https://www.vorausschau.de/SharedDocs/Downloads/vorausschau/de/112_Themenbl%C3%A4tter.pdf?__blob=publicationFile&amp;v=3
https://www.zeit.de/2016/49/langeweile-im-job-unterforderung-krankheit/komplettansicht (</t>
  </si>
  <si>
    <t>06 Einkommensgenerierung; Geringqualifizierte Tätigkeiten werden rationalisiert und automatisiert; Ausgleichskonzepte werden nicht frühzeitig geschaffen; Der Arbeitsmarkt fordert mehr kompetente Kräfte -&gt; Bildung ?!?!?!?!</t>
  </si>
  <si>
    <t xml:space="preserve">Gendergerechte Medizin </t>
  </si>
  <si>
    <t>Gendergerechte Medizin</t>
  </si>
  <si>
    <t>https://www.vorausschau.de/SharedDocs/Downloads/vorausschau/de/112_Themenbl%C3%A4tter.pdf?__blob=publicationFile&amp;v=3
https://www.spektrum.de/news/warum-frauen-bei-vielen-krankheiten-im-nachteil-sind/1710768
https://www.zeit.de/wissen/gesundheit/2019-02/gendermedizin-gesundheit-aerzte-patient-medikamente-maenner-frauen-gleichberechtigung/komplettansicht</t>
  </si>
  <si>
    <t>07 Geschlechterspezifische Medizin; Nische; Sowohl Genderwahn als auch differenzierte Bedürfsnisse auf natürlicher Basis sorgen für 2 unterschiedliche Bedürfnisse; Frauen brauchen andere Behandlungen als Männer; Die Forschung kann aber
als Diskriminierung gelten in der Zukunft;</t>
  </si>
  <si>
    <t>Künstliche Intelligenz</t>
  </si>
  <si>
    <t>https://www.vorausschau.de/SharedDocs/Downloads/vorausschau/de/112_Themenbl%C3%A4tter.pdf?__blob=publicationFile&amp;v=3
https://www.cnbc.com/2017/11/06/stephen-hawking-ai-could-be-worst-event-in-civilization.html
https://www.researchgate.net/publication/334388570_The_Role_of_Cooperation_in_Responsible_AI_Development</t>
  </si>
  <si>
    <t>10 Verrantwortungsvolle künstliche Intelligenz; Untapped Potential und Dangers in der Ki Thematik; Es müssen Regulationsmechanismen und Regeln geschaffen werden, die die Menschen vor KI Gefahren schützen; Asimov´s gesetze wurden von einer
SciFi Geschichte, zu einer Diskussionsgrundlage (Mini Signal, SciFi studieren für Zukunftsvisionen)</t>
  </si>
  <si>
    <t xml:space="preserve">Durch die KI enstehen neue Möglichkeiten beim Datenschutz, Big Data und der industriellen Entwicklung. </t>
  </si>
  <si>
    <t>2D Materialien in der Halbleiterindustrie (Graphen)</t>
  </si>
  <si>
    <t>2D Material in Halbleiterindustrie</t>
  </si>
  <si>
    <t xml:space="preserve">https://www.vorausschau.de/SharedDocs/Downloads/vorausschau/de/112_Themenbl%C3%A4tter.pdf?__blob=publicationFile&amp;v=3
https://www.deutschlandfunk.de/die-welt-wird-flach-elektronik-und-werkstoffe-aus-graphen-100.html
https://www.deutschlandfunkkultur.de/zukunftswerkstoff-graphen-der-flache-alleskoenner-100.htmlhttps://www.deutschlandfunk.de/die-welt-wird-flach-elektronik-und-werkstoffe-aus-graphen-100.html
</t>
  </si>
  <si>
    <t xml:space="preserve">11 Die Welt als Scheibe; Kohlenstoffatome wie Bienenwaben angeordnet; Graphen; 200 mal stärker als Stahl; Innovationsbedarf bei der Herstellung; Den selben Qualitätsanspruch zu erreichen wie bei Stahl etc. ist zu teuer; 
TECHNOLOGIEMANAGEMENT ??? AB ZU WIEMERS !!!! TRIZ PATENT VOLLGAS; Graphen aus den Treibhausgasen herstellen ohne Energie zu verschwenden?; Volatil von SIgnal zu Treiber über nacht möglich; </t>
  </si>
  <si>
    <t xml:space="preserve">Klimabedingte Migration </t>
  </si>
  <si>
    <t>https://www.vorausschau.de/SharedDocs/Downloads/vorausschau/de/112_Themenbl%C3%A4tter.pdf?__blob=publicationFile&amp;v=3 ; https://www.gdw.de/pressecenter/pressemeldungen/wohntrends-2035-digitalisierung-revolutioniert-wohnen-der-zukunft/</t>
  </si>
  <si>
    <t>17 Die Flucht vor dem Klima; oft behandelt hier als Zusätzliche Quelle zum Zeithorizont</t>
  </si>
  <si>
    <t>Veränderung der Einstellung gegenüber Arbeit (WL-Balance)</t>
  </si>
  <si>
    <t>WL-Balance</t>
  </si>
  <si>
    <t>https://www.vorausschau.de/SharedDocs/Downloads/vorausschau/de/112_Themenbl%C3%A4tter.pdf?__blob=publicationFile&amp;v=3 https://books.google.de/books?hl=de&amp;lr=&amp;id=m5EdKsS2LYcC&amp;oi=fnd&amp;pg=PA13&amp;dq=Zufriedenheit+der+B%C3%BCrger+und+Lebensqualit%C3%A4t+in+der+zukunft&amp;ots=Q6U_hkyd3S&amp;sig=mq7M-jYoqyfvwPWy1e-1Tcyvpvk#v=onepage&amp;q&amp;f=false
https://www.stuttgarter-zeitung.de/inhalt.arbeitnehmer-in-deutschland-zahl-der-multi-jobber-auf-3-5-millionen-gestiegen.69d47a0f-4abe-4a55-b64b-ecbd94d7bcda.html
https://www.planet-wissen.de/gesellschaft/liebe/partnerschaft/pwiebeziehungsmodelledamalsundheute100.html
https://www.gfk.com/de/presse/netflix-co-nutzerzahlen-steigen-weiter</t>
  </si>
  <si>
    <t xml:space="preserve">18 - Geradelinig war gestern; Sabattical, Bildungsurlaub, Freizeit und Work Life Balance; Einfluss auf die Unternehmerischen Möglichkeiten Produkte zu generieren, zu vertreiben und Einfluss auf das Konsumentenverhalten; Kurze on demand
Sport abos, Reisen, Wenig zu Hause; Kein Jahresbedarf an Energielieferung; LIeber on Demand; Interesse Sprunghaft und nicht Planbar; Wissensbeschaffung gewinnt an Wertigkeit; </t>
  </si>
  <si>
    <t>Arbeitnehmer fordern mehr Flexibilität und Unternehmen bieten zunehmend hybride Arbeitsmodelle an.</t>
  </si>
  <si>
    <t>Sensemaking Economy - Ich Arbeite für die Vision nicht das Geld</t>
  </si>
  <si>
    <t>Sensemaking Economy</t>
  </si>
  <si>
    <t>https://www.vorausschau.de/SharedDocs/Downloads/vorausschau/de/112_Themenbl%C3%A4tter.pdf?__blob=publicationFile&amp;v=3
https://www.br.de/nachrichten/bayern/fachkraeftemangel-wie-unternehmen-um-bewerber-buhlen,RWl0sXz
https://www.economist.com/business/2018/08/09/danone-rethinks-the-idea-of-the-firm</t>
  </si>
  <si>
    <t>19 Sinnstifungs als Unternehmensziel?; Wer Nachhaltigkeit auf das Unternehmen schreibt, muss es den Mitarbeitern auch beweisen; Wer Grüne Windernergie anpreist und Betonblöcke aus Polen nach Lohe Transportiert aus Finanziellen motiven
kann sich ein Clown ins Gesicht malen; Die Fachkräfte die fehlen, folgen nicht mehr Blind allen Unternehmenszielen; SDG´s; Die Relevanz vom Gehalt alleine nimmt stark ab; Gesellschaft gibt Werte für Unternehmen vor; Cancle Culture</t>
  </si>
  <si>
    <t xml:space="preserve">Tiefseebergbau </t>
  </si>
  <si>
    <t>Tiefseebergbau</t>
  </si>
  <si>
    <t>https://www.vorausschau.de/SharedDocs/Downloads/vorausschau/de/112_Themenbl%C3%A4tter.pdf?__blob=publicationFile&amp;v=3
https://op.europa.eu/en/publication-detail/-/publication/676bbd4a-7dd9-11e9-9f05-01aa75ed71a1/language-en/?cookies=disabled
https://www.deepsea-mining-alliance.com/technologien
https://publications.iass-potsdam.de/rest/items/item_4768921_8/component/file_4768922/content</t>
  </si>
  <si>
    <t>22 Tiefseebergbau: Ozeane als Rohstoffquellen; Gold, Kupfer, Nickel, Kobalt, Zink und seltene Erden liegen auf dem Meeresgrund um von uns ausgegraben zu werden; Preise für die Rohstoffe ändern sich abhängig von den Abbau Kosten; Die Umwelt
freut sich mit uns zu teilen; Rohstoffknappheit und Umwelt Treiber sind beeinflusst davon</t>
  </si>
  <si>
    <t>Quantifizierte Gesellschaft</t>
  </si>
  <si>
    <t>https://www.vorausschau.de/SharedDocs/Downloads/vorausschau/de/112_Themenbl%C3%A4tter.pdf?__blob=publicationFile&amp;v=3
https://www.spiegel.de/wirtschaft/service/schufa-so-funktioniert-deutschlands-einflussreichste-auskunftei-a-1239214.html
https://www.abc.net.au/news/2020-01-02/china-social-credit-system-operational-by-2020/11764740
https://www.ncbi.nlm.nih.gov/pmc/articles/PMC6111391/</t>
  </si>
  <si>
    <t>25 Die quantifizierte Gesellschaft; Social Credit Score; Limits zum Energieverbrauch; Performance KPI´s für Leistung auf der Arbeit; Social Media verhalten; Posts, Negative Kommentare; Alles Wird in Big Data quantifizierbar hinterlegt;
Unternehmen können Daten Nutzen; Regulatoren diese Daten zur Wertung nutzen; Politische Ideologien können über Zahlen umgesetzt werden und Menschen abhängig vom Score ausschließen;</t>
  </si>
  <si>
    <t>3D Druck im Bau</t>
  </si>
  <si>
    <t>https://www.vorausschau.de/SharedDocs/Downloads/vorausschau/de/112_Themenbl%C3%A4tter.pdf?__blob=publicationFile&amp;v=3
https://www.scientificamerican.com/article/how-3d-printing-could-break-into-the-building-industry/
https://www.tum.de/aktuelles/alle-meldungen/pressemitteilungen/details?no_cache=1&amp;tx_news_pi1%5baction%5d=detail&amp;tx_news_pi1%5bcontroller%5d=News&amp;tx_news_pi1%5bnews%5d=34334</t>
  </si>
  <si>
    <t>27 For follows funtion 2.0 3D Druck im Bau; LINK Modulares Wohnen; Link Wohnungsknappheit(wenn wir das haben); Weniger Abhängigkeit von der Supply chain; Nachhaltigkeit; Urbanisierung; Fachkräftemangel; Energiebedarf; Beton;</t>
  </si>
  <si>
    <t>Selbstoptimierung &amp; Longevity</t>
  </si>
  <si>
    <t>https://www.vorausschau.de/SharedDocs/Downloads/vorausschau/de/112_Themenbl%C3%A4tter.pdf?__blob=publicationFile&amp;v=3
https://www.theverge.com/2019/7/16/20697123/elon-musk-neuralink-brain-reading-thread-robot
https://www.pharmazeutische-zeitung.de/ausgabe-112012/doping-fuers-gehirn/
https://www.zeit.de/kultur/film/2019-10/human-nature-crispr-revolution-gentechnik-film/seite-2</t>
  </si>
  <si>
    <t xml:space="preserve">28 Der bessere Mensch: Zwischen Therapie, Optimierung und Enhancement; Huberman; Gesundheitsbewusstsein; Länger Leben ohne Krankheit; Medizin zum enhancen von Genomen; Gentechnik; </t>
  </si>
  <si>
    <t>Neuralink</t>
  </si>
  <si>
    <t xml:space="preserve">BMI Brain Machine Interface; Chip in das Gehirn; Chip in den Arm usw. </t>
  </si>
  <si>
    <t>Bargeldlose Gesellschaft</t>
  </si>
  <si>
    <t>Bargeldlosigkeit</t>
  </si>
  <si>
    <t>39 - Die Bargeldlose Gesellschaft; Verbindung zum Biometrischen bezahlen; Apple Pay; Google Pay; Paypal; Bargeldanteil im Einzelhandel sank erstmals unter 50% 2019 in Deuschland</t>
  </si>
  <si>
    <t>In Verbindung mit der Einführung von Blockchain und anderen Technologien</t>
  </si>
  <si>
    <t>Wege zur Kühlung der Welt</t>
  </si>
  <si>
    <t>Kühlung der Welt</t>
  </si>
  <si>
    <t xml:space="preserve">40 - Schönes neues Klima: Wege zur Kühlung der Welt; Erforschung von Geoengineering, zur Milderung des Klimawandels; CDR und RM; CO2 Binden und Luft filtern; </t>
  </si>
  <si>
    <t xml:space="preserve">Stadtplanung &amp; Mental Health </t>
  </si>
  <si>
    <t>46 - Stadtplanung, Hirnforschung, mentale Gesundheit - ein Forschungsfeld der Zukunft; Mentel Health gelangt in den Fokus; Forschung verbindet Stadtdesign mit Mental health; #Urbanerstress; Lärm etc.</t>
  </si>
  <si>
    <t xml:space="preserve">Autofreie Stadt </t>
  </si>
  <si>
    <t>https://www.vorausschau.de/SharedDocs/Downloads/vorausschau/de/112_Themenbl%C3%A4tter.pdf?__blob=publicationFile&amp;v=3
https://www.eea.europa.eu/media/newsreleases/many-europeans-still-exposed-to-air-pollution-2015/premature-deaths-attributable-to-air-pollution
https://www.boell.de/de/urbaner-raum-von-der-autogerechten-zur-lebenswerten-stadt
https://www.deutschlandfunk.de/verkehrswende-an-ideen-fehlt-es-nicht-100.html</t>
  </si>
  <si>
    <t>56 Autofreie Städte; Leitprinzip: Stadt der kurzen Wege, Arbeiten und Wohnen soll lokal stärker vervoben werden; Öffentliche Verkehersmittel überbrücken größere Distanzen; Fahrräder basieren auf Mobilität mit dem Rad &amp; den Öffentlichen
Verkehrsmitteln; Logistik Einfluss; LKW; Supply Chain; Zug; Car Sharing; Beste Beispiele Koopenhagen etc.</t>
  </si>
  <si>
    <t>Das 6. Kondratieff</t>
  </si>
  <si>
    <t>6. Kondratieff</t>
  </si>
  <si>
    <t>https://www.vorausschau.de/SharedDocs/Downloads/vorausschau/de/112_Themenbl%C3%A4tter.pdf?__blob=publicationFile&amp;v=3
https://blogs.bath.ac.uk/iprblog/2020/06/11/build-back-better-in-the-winter-of-the-5th-kondratieff-wave/
https://www.wiwo.de/politik/konjunktur/trendsetter-deutschland-energiewende-wird-zum-kondratieff-zyklus/6756334.html</t>
  </si>
  <si>
    <t>73 The Next big Thing; Die Kondratieff wandel Beeinflussen die Grundstruktur der globalen Wirtschaft; Getrieben von KI, AI und Technologischen Innovationen ist die spannende Frage wann der nächste Wechsel der Konjunktur startet und wer diesen
auslöst und bestimmt; China; Europa; USA; KI; Roboter; AI</t>
  </si>
  <si>
    <t>Energy Harvesting</t>
  </si>
  <si>
    <t>https://www.vorausschau.de/SharedDocs/Downloads/vorausschau/de/112_Themenbl%C3%A4tter.pdf?__blob=publicationFile&amp;v=3
https://www.mdpi.com/2079-9292/8/5/486/htm#:~:text=%20Energy%20Harvesting%20Technologies%20and%20Equivalent%20Electronic%20Structural,Kinetic%20Harvester%E2%80%99s%20Technology%20and%20Devices.%20Kinetic...%20More%20
https://ascelibrary.org/doi/10.1061/9780784481295.047</t>
  </si>
  <si>
    <t>81 Energy Harvesting; Sensorik; Energiequellen wie Bewegung; Druck; Licht; Vibration; Radiowellen; Temperaturdifferenz; Noch im Labor nach meiner Quelle (Tiefer gehen?)</t>
  </si>
  <si>
    <t>Windkraft AWE Systems</t>
  </si>
  <si>
    <t>Windkraft</t>
  </si>
  <si>
    <t>https://www.vorausschau.de/SharedDocs/Downloads/vorausschau/de/112_Themenbl%C3%A4tter.pdf?__blob=publicationFile&amp;v=3
https://www.wind-energie.de/themen/zahlen-und-fakten/deutschland/
https://www.agora-energiewende.de/fileadmin/Projekte/2019/Offshore_Potentials/176_A-EW_A-VW_Offshore-Potentials_Publication_WEB.pdf
https://airbornewindeurope.org/</t>
  </si>
  <si>
    <t xml:space="preserve">87 Wind of Change; Hier wird insbesondere von Höhenwinden gesprochen; Wir können die Windkraft aufschachteln über den Cone; Die Höhenwindkraft wäre die Nutzung von Winden die ab eine Höhe von 300 Metern auftreten; AWE-Systeme (AWE=Automatische Wiedereinschaltung)
</t>
  </si>
  <si>
    <t>Abwasser zur Ressourcenquelle</t>
  </si>
  <si>
    <t>Abwasser als Ressource</t>
  </si>
  <si>
    <t>https://www.vorausschau.de/SharedDocs/Downloads/vorausschau/de/112_Themenbl%C3%A4tter.pdf?__blob=publicationFile&amp;v=3
https://www.nzz.ch/was_faekalien_unrat_und_abwasser_ueber_unsere_geschichte_verraten-1.687458
https://www.hamburgwasser.de/umwelt/vorsorge/hamburg-water-cycle/</t>
  </si>
  <si>
    <t>93 Abwasser als Ressourcenquelle; Grau und Schwarzwassernutzung; HAMBURG WATER Cycle als Beispiel wenn relevant; Verlinkung Nachhaltigkeit &amp; Bewusstssein für die Natur; Biokohle-Pellets; Fäkalien als Rohstoff, Lecker!</t>
  </si>
  <si>
    <t xml:space="preserve">Weltraumenergie </t>
  </si>
  <si>
    <t>https://www.vorausschau.de/SharedDocs/Downloads/vorausschau/de/112_Themenbl%C3%A4tter.pdf?__blob=publicationFile&amp;v=3
https://www.spacelegalissues.com/the-legal-status-of-chinese-space-based-solar-power-stations/
https://www.greenmatch.co.uk/blog/2020/02/space-based-solar-power</t>
  </si>
  <si>
    <t>99 Der Traum von Nikola Tesla; Der Endgegner eines jeden Aluhutes, Mikrowellen Strahlen aus dem All als Energieträger; Solarenergie im All generieren und auf die Erde beamen; Dezentrale Energiebersorgung; Link China; Link Dezentrale energie</t>
  </si>
  <si>
    <t>Datenspeicherung mittels DNS 106</t>
  </si>
  <si>
    <t xml:space="preserve">DNS 106 Datenspeicherung </t>
  </si>
  <si>
    <t>https://www.vorausschau.de/SharedDocs/Downloads/vorausschau/de/112_Themenbl%C3%A4tter.pdf?__blob=publicationFile&amp;v=3
https://www.nzz.ch/wissenschaft/alle-daten-der-welt-in-einer-kaffeetasse-das-ginge-mit-kuenstlicher-dna-als-speicher-ld.1633960
https://www.digitaltrends.com/cool-tech/the-future-of-storage-as-we-know-it/</t>
  </si>
  <si>
    <t>106 Festplatten in Reiskorn-Größen- Datenspeicherung mittels DNS; Geringerer Energieaufwand zur Datenspeicherung; Starke Abhängigkeit der Raumtemperatur, bei zehn Grad Celsius, tiefgefroren und lufdicht verschlossen; Kostenaufwand hoch
Energieersparnis bietet Potenzial zur Rentabilität; Derzeit aber stark unrentabel schon im Gigabyte bereich;</t>
  </si>
  <si>
    <t>Individueller CO2 Ausstoß</t>
  </si>
  <si>
    <t>CO2 Ausstoß</t>
  </si>
  <si>
    <t>https://www.vorausschau.de/SharedDocs/Downloads/vorausschau/de/112_Themenbl%C3%A4tter.pdf?__blob=publicationFile&amp;v=3
https://www.umweltbundesamt.de/daten/klima/der-europaeische-emissionshandel#teilnehmer-prinzip-und-umsetzung-des-europaischen-emissionshandels
https://www.scientificamerican.com/article/climate-deniers-shift-tactics-to-inactivism/</t>
  </si>
  <si>
    <t>111 Selbst ist der Mensch; Nachhaltiges Bewusstsein steigt; CO2 Bepreisung; Selstoptimierung; Quantifizierung der Gesellschaft; Co2 Konto</t>
  </si>
  <si>
    <t xml:space="preserve">Smart Toilet </t>
  </si>
  <si>
    <t xml:space="preserve">Smart Toilet Era; Die gucken in der PIPI&amp;PooPoo ob du gesund bist; Selbstoptimierung; </t>
  </si>
  <si>
    <t>From Toilet use to Virtual Currency</t>
  </si>
  <si>
    <t>Toilet use as virtual currency</t>
  </si>
  <si>
    <t>A South Korean university of technology has a toilet in which the waste is converted locally into methane,
used for heating the campus, with microorganisms. By using the toilet, the students earn a virtual currency
that can be used to buy goods on campus. Currency; Quantifizierung</t>
  </si>
  <si>
    <t>Biodiesel vom Bratfett</t>
  </si>
  <si>
    <t xml:space="preserve">Bratfett Biodiesel </t>
  </si>
  <si>
    <t>In several years already, the Chemical Industry Federation of Finland and Neste and their partners have
been running a campaign in which Christmas meal frying fat is collected as raw material for biodiesel.</t>
  </si>
  <si>
    <t>Ikea is a Power Company (Aldi?)</t>
  </si>
  <si>
    <t xml:space="preserve">Power Company Ikea </t>
  </si>
  <si>
    <t>IKEA is starting to broker solar and wind energy, offering an app for monitoring your electricity consumption and selling surplus electricity produced using IKEA solar panels.</t>
  </si>
  <si>
    <t>Going to Work with a "smile" China</t>
  </si>
  <si>
    <t>Smiling for door cameras</t>
  </si>
  <si>
    <t>Canon installed door cameras that only let smiling employees in to its offices in China. Good or bad; China als macht; Social Credits; Intention?</t>
  </si>
  <si>
    <t>China</t>
  </si>
  <si>
    <t xml:space="preserve">Artificial Intelligence Monitors Concentration </t>
  </si>
  <si>
    <t>Artificial Intelligence</t>
  </si>
  <si>
    <t xml:space="preserve">Face recognition technology developed by Fujitsu promises to detect the level of concentration of remote
workers. </t>
  </si>
  <si>
    <t>Supervisor Monitors your Productivity Scores</t>
  </si>
  <si>
    <t>Productivity Scores</t>
  </si>
  <si>
    <t>Supervisors were able to monitor the activity of individual employees using the “productivity score” in
Microsoft 365, monitoring things like participation in group discussions or number of comments in shared
documents.</t>
  </si>
  <si>
    <t>Künstliche Intelligenz (KI)</t>
  </si>
  <si>
    <t>https://www.mittelstand-digital.de/MD/Redaktion/DE/Publikationen/ki-Studie-2021.pdf?__blob=publicationFile&amp;v=5 https://www.bigdata-ai.fraunhofer.de/content/dam/bigdata/de/documents/Publikationen/Fraunhofer_Studie_ML_201809.pdf
https://www.bmwgroup.com/en/innovation/company/technology-trend-radar.html</t>
  </si>
  <si>
    <t>Fähigkeit von Maschinen und Computern, die normalerweise menschliche Intelligenz erfordern
NLP ENABLES COMPUTERS TO UNDERSTAND WRITTEN OR SPOKEN HUMAN LANGUAGE.
Natural Language Processing</t>
  </si>
  <si>
    <t>KI-Systeme sind integrale Bestandteile von Energieinfrastrukturen geworden, sie überwachen und steuern intelligente Stromnetze und helfen bei der Vorhersage und dem Management von Energienachfrage und -angebot.</t>
  </si>
  <si>
    <t>KI wird eingesetzt, um Arbeitsprozesse zu optimieren, besonders in einem verteilteren, flexibleren Arbeitsumfeld.</t>
  </si>
  <si>
    <t>KI Ermöglicht selbstbestimmtes Lernen direkt angepasst auf das eigene niveau und interesse</t>
  </si>
  <si>
    <t>KI als einer der großen Treiber der digitalen Revolution, wird in sämtlichen Bereichen eingesetzt (Bildung, Cybersecurity, etc.)</t>
  </si>
  <si>
    <t>Internet der Dinge (IoT) + Non Terrestrial Networks</t>
  </si>
  <si>
    <t>IoT &amp; NTN</t>
  </si>
  <si>
    <t>https://www.kompetenzzentrum-cottbus.digital/Media/public/Website/Upload/Broschuere_IoT.pdf
https://www.bmwgroup.com/en/innovation/company/technology-trend-radar.html</t>
  </si>
  <si>
    <t>Vernetzung von Geräten und Gegenständen mit dem Internet
In the future, the automobile will be deeply integrated into our everyday digital lives. So high-performance data connections are essential at any time and place. Non-terrestrial networks can complement terrestrial infrastructure (cellular networks), especially to provide on-demand coverage in crowded and unserved areas. Unmanned aerial vehicles (UAVs) and high altitude platforms (HAVs) flying in altitudes up to 20 km and low-earth-orbit (LEO) satellites, non-stationary and orbiting around the earth, are part of the new three-dimensional network. Such networks still provide a stable network at the most outlying regions. Hence non-terrestrial networks provide the needed digital connectivity for vehicles even in remote regions. By doing so, NTN make it possible to create seamless digital experiences.</t>
  </si>
  <si>
    <t>IoT als Schnittstelle zwischen materieller und digitaler Welt. Insbesondere Vernetzung mit Smart Homes</t>
  </si>
  <si>
    <t>Blockchain-Technologie</t>
  </si>
  <si>
    <t>https://www.bitkom.org/sites/default/files/2019-06/190613_bitkom_studie_blockchain_2019_0.pdf</t>
  </si>
  <si>
    <t>Methode zur Speicherung und Übertragung von Daten</t>
  </si>
  <si>
    <t>5G-Netzwerke &amp; 6G</t>
  </si>
  <si>
    <t>5G &amp; 6G</t>
  </si>
  <si>
    <t>https://www.umweltbundesamt.de/sites/default/files/medien/4031/publikationen/umid-02-20-5g.pdf
https://www.bmwgroup.com/en/innovation/company/technology-trend-radar.html</t>
  </si>
  <si>
    <t xml:space="preserve">Neue Generation von Mobilfunknetzwerken mit einer erheblich verbesserten Konnektivität und Leistung im Vergleich zu früheren Generationen </t>
  </si>
  <si>
    <t>Biotechnologie und Gentechnik</t>
  </si>
  <si>
    <t>Bio- und Gentechnik</t>
  </si>
  <si>
    <t>https://www.acatech.de/publikation/innovationspotenziale-der-biotechnologie/download-pdf/?lang=de</t>
  </si>
  <si>
    <t>Einsatz von lebenden Organismen oder deren Teilen, um nützliche Produkte herzustellen oder Prozesse zu verbessern</t>
  </si>
  <si>
    <t>Gentechnik wird für die Züchtung von besonders CO2 bindenden Pflanzen verwendet</t>
  </si>
  <si>
    <t>Die Gentechnik lässt Menschen länger am leben, durch fortschrittlichere Medizin und Bahndlungsmethoden</t>
  </si>
  <si>
    <t>Nachhaltige Technologien</t>
  </si>
  <si>
    <t>https://www.wwf.de/fileadmin/fm-wwf/Publikationen-PDF/Deutschland/Studie-Digitalisierung-und-Nachhaltigkeit.pdf</t>
  </si>
  <si>
    <t>Technologien, die dazu beitragen, Umweltbelastungen zu reduzieren, natürliche Ressourcen effizienter zu nutzen und eine nachhaltige Entwicklung zu fördern</t>
  </si>
  <si>
    <t>Es werden Technologien entwickelt, um den Bau von Städten nachhaltiger zu gestalten</t>
  </si>
  <si>
    <t>Autonome Fahrzeuge</t>
  </si>
  <si>
    <t>https://www2.deloitte.com/content/dam/Deloitte/de/Documents/Innovation/Datenland%20Deutschland%20-%20Autonomes%20Fahren_Safe.pdf</t>
  </si>
  <si>
    <t>Fahrzeuge, die in der Lage sind, ohne menschliche Eingriffe zu navigieren und zu fahren</t>
  </si>
  <si>
    <t>Robotik und Automatisierung</t>
  </si>
  <si>
    <t>Robotik&amp;Automatisierung</t>
  </si>
  <si>
    <t>https://www.e-fi.de/fileadmin/Assets/Studien/2016/StuDIS_11_2016.pdf</t>
  </si>
  <si>
    <t>Einsatz von Robotern oder roboterähnlichen Maschinen, um bestimmte Aufgaben auszuführen und Autonomisierung ist der Prozess, bei dem menschliche Aufgaben und Entscheidungen durch automatisierte Systeme oder Algorithmen ersetzt werden</t>
  </si>
  <si>
    <t>Quantencomputing</t>
  </si>
  <si>
    <t>https://www.dlr.de/de/medien/publikationen/broschueren/2021/umfeldstudie-quantencomputing/@@download/file</t>
  </si>
  <si>
    <t>Quantencomputing bezieht sich auf den Einsatz von Quantenmechanik-Prinzipien, um Computer zu entwickeln, die in der Lage sind, komplexe Berechnungen viel schneller als herkömmliche Computer durchzuführen</t>
  </si>
  <si>
    <t>Cybersecurity und Datenschutz</t>
  </si>
  <si>
    <t>Cybersecurity</t>
  </si>
  <si>
    <t>https://veranstaltungen.handelsblatt.com/journal/pdf/P6200126.pdf</t>
  </si>
  <si>
    <t>Schutz von Computersystemen, Netzwerken und Daten</t>
  </si>
  <si>
    <t>Aufgrund der Zunahme von Fernarbeit und der Abhängigkeit von Technologie steigt die Notwendigkeit für robuste Sicherheitslösungen.</t>
  </si>
  <si>
    <t>Cybersecurity wird von KI unterstützt und trägt zur Datenintegrität und zum digitalen Schutz bei</t>
  </si>
  <si>
    <t>Drohnen und autonome Fluggeräte</t>
  </si>
  <si>
    <t>autonome Fluggeräte</t>
  </si>
  <si>
    <t>https://www.lrbw.de/app/uploads/2019/07/Zukunftsstudie-E-Fliegen-2019-LRBW-IAO-IAT-IFB-IFR-emBW-Vol.pdf</t>
  </si>
  <si>
    <t>unbemannte Luftfahrzeuge, die in der Lage sind, ohne menschliche Piloten zu fliegen</t>
  </si>
  <si>
    <t>Smart Homes</t>
  </si>
  <si>
    <t>https://www.noerr.com/de/-/media/files/web/topics/smart-cities/smart-cities-studie-noerr.pdf?rev=55d01eb331f8443c84a2e5b99e398064</t>
  </si>
  <si>
    <t>Häuser, die mit vernetzten Geräten und Technologien ausgestattet sind und städtische Gebiete, die intelligente Technologien nutzen, um Ressourcen effizienter zu nutzen, die Lebensqualität der Bewohner zu verbessern und nachhaltige Entwicklung zu fördern</t>
  </si>
  <si>
    <t>Eine herkömmliche Technologie die in fast jedem Haushalt eingesetzt wird. Verbunden mit den 5G-Netzen und dem IoT tragen Smart Homes insbesondere zur Ressourcenschonung und der Energieeffizienz bei</t>
  </si>
  <si>
    <t>Wearable Technologie</t>
  </si>
  <si>
    <t>Wearables</t>
  </si>
  <si>
    <t>https://www.pwc.de/de/technologie-medien-und-telekommunikation/assets/pwc-media-trend-outlook_wearables.pdf</t>
  </si>
  <si>
    <t>elektronische Geräte oder Technologien, die am Körper getragen werden können</t>
  </si>
  <si>
    <t>Steigert die physischen Fähigkeiten der Menschen</t>
  </si>
  <si>
    <t>Biometrie und Authentifizierungstechnologien</t>
  </si>
  <si>
    <t>Biometrie</t>
  </si>
  <si>
    <t>https://www.pwc.de/de/finanzdienstleistungen/biometrische-authentifizierungsverfahren-2020.pdf</t>
  </si>
  <si>
    <t>Biometrie ist eine Technologie, die menschliche Merkmale und Verhaltensweisen verwendet, um Personen zu identifizieren oder zu authentifizieren und Authentifizierungstechnologie bezieht sich auf die Methoden und Technologien, die verwendet werden, um die Identität einer Person zu überprüfen</t>
  </si>
  <si>
    <t>Cloud Computing und Edge Computing</t>
  </si>
  <si>
    <t>Cloud-&amp;Edge Computing</t>
  </si>
  <si>
    <t>https://ceur-ws.org/Vol-2454/paper_80.pdf</t>
  </si>
  <si>
    <t>Cloud Computing bezieht sich auf die Bereitstellung von Computerressourcen wie Rechenleistung, Speicherplatz und Anwendungen über das Internet und Edge Computing bezieht sich auf die Verarbeitung von Daten und die Ausführung von Anwendungen in der Nähe der Datenquelle oder des Endgeräts, anstatt sie an entfernte Cloud-Server zu senden</t>
  </si>
  <si>
    <t>Genomik und personalisierte Medizin</t>
  </si>
  <si>
    <t>Genomik</t>
  </si>
  <si>
    <t>https://www.iqwig.de/veranstaltungen/hs-2022-tumordiagnostik-schillinger.pdf</t>
  </si>
  <si>
    <t>Genomik ist ein Bereich der Biologie, der sich mit der Erforschung und Analyse des gesamten Erbguts eines Organismus befasst und Personalisierte Medizin bezieht sich auf die Anwendung von genomischen Informationen und anderen individuellen biologischen Merkmalen eines Patienten, um die Diagnose, Behandlung und Prävention von Krankheiten zu verbessern</t>
  </si>
  <si>
    <t>Elektronische Zahlungssysteme und digitale Währungen</t>
  </si>
  <si>
    <t>Digitale Währungen</t>
  </si>
  <si>
    <t>https://www.boeckler.de/download-proxy-for-faust/download-pdf?url=http%3A%2F%2F217.89.182.78%3A451%2Fabfrage_digi.fau%2Fp_study_hbs_455.pdf%3Fprj%3Dhbs-abfrage%26ab_dm%3D1%26ab_zeig%3D9187%26ab_diginr%3D8483</t>
  </si>
  <si>
    <t>Elektronische Zahlungssysteme sind Systeme, die es ermöglichen, finanzielle Transaktionen elektronisch durchzuführen, ohne dass physische Zahlungsmittel wie Bargeld oder Schecks verwendet werden müssen und Digitale Währungen sind virtuelle Währungen</t>
  </si>
  <si>
    <t>Digitale Währungen wurden in ein breites Netz aus Blockchain-basierten digitalen Infrastrukturen integriert und durch ausgereifte Cybersecurity und KI langfristig gesichert</t>
  </si>
  <si>
    <t>3D-Druck und additive Fertigung</t>
  </si>
  <si>
    <t>3D-Druck</t>
  </si>
  <si>
    <t>https://vdivde-it.de/sites/default/files/document/additive-fertigungsverfahren-3d-druck-2017.pdf</t>
  </si>
  <si>
    <t>3D-Druck und additive Fertigung sind Verfahren, bei denen dreidimensionale Objekte schichtweise aufgebaut werden, indem Materialien schrittweise hinzugefügt werden</t>
  </si>
  <si>
    <t>Nanotechnologie und Materialwissenschaften</t>
  </si>
  <si>
    <t>https://www.vci.de/fonds/downloads-fonds/unterrichtsmaterialien/nanomaterialien-textheft.pdf</t>
  </si>
  <si>
    <t>Nanotechnologie befasst sich mit der Manipulation von Materie auf atomarer und molekularer Ebene und Materialwissenschaften hingegen beschäftigen sich mit der Erforschung, Entwicklung und Herstellung von Materialien mit bestimmten Eigenschaften und Funktionen</t>
  </si>
  <si>
    <t>Spracherkennung und natürliche Sprachverarbeitung</t>
  </si>
  <si>
    <t>Spracherkennung und -verarbeitung</t>
  </si>
  <si>
    <t>https://www.de.digital/DIGITAL/Redaktion/DE/Digitalisierungsindex/Publikationen/publikation-download-ki-nlp.pdf?__blob=publicationFile&amp;v=1</t>
  </si>
  <si>
    <t>Spracherkennung bezieht sich auf die Technologie, die es Computern ermöglicht, gesprochene Sprache zu verstehen und zu interpretieren und Natürliche Sprachverarbeitung (NLP) bezieht sich auf die Fähigkeit von Computern, menschliche Sprache zu verstehen und darauf zu reagieren</t>
  </si>
  <si>
    <t>Spracherkennungen werden in Smart Homes integriert</t>
  </si>
  <si>
    <t>Erneuerbare Energien und Energiespeicherung</t>
  </si>
  <si>
    <t>Erneuerbare Energien</t>
  </si>
  <si>
    <t>https://www.ise.fraunhofer.de/content/dam/ise/de/documents/publications/studies/Fraunhofer-ISE-Studie-Wege-zu-einem-klimaneutralen-Energiesystem.pdf</t>
  </si>
  <si>
    <t>Erneuerbare Energien sind Energiequellen, die kontinuierlich verfügbar sind und sich natürlicherweise erneuern, wie Sonnenenergie, Windenergie, Wasserkraft, Geothermie und Biomasse und Energiespeicherung bezieht sich auf die Technologien und Systeme, die verwendet werden, um Energie zu speichern, wenn sie verfügbar ist, und sie zu nutzen, wenn sie benötigt wird</t>
  </si>
  <si>
    <t>Die Gesselschaft ist gezwungen neue Ideen in erneuerbare Engerie zu investieren um langfristig sauuberer Engerie zu herzustellen</t>
  </si>
  <si>
    <t>Die ökonomisch und sozial geprägte Welt setzt auf erneuerbare Energien in Verbindung mit revolutionären Erngieträgern, insbesondere in der Industrie.</t>
  </si>
  <si>
    <t>Big Data und Datenanalyse &amp; Digital Twin</t>
  </si>
  <si>
    <t xml:space="preserve">Big Data </t>
  </si>
  <si>
    <t>https://www.econstor.eu/bitstream/10419/201760/1/1670732177.pdf
https://www.bmwgroup.com/en/innovation/company/technology-trend-radar.html</t>
  </si>
  <si>
    <t xml:space="preserve">Big Data bezieht sich auf große Mengen an Daten, die in hoher Geschwindigkeit und in verschiedenen Formaten generiert werden und Datenanalyse bezieht sich auf die Verarbeitung, Untersuchung und Interpretation von Daten, um Erkenntnisse, Muster und Zusammenhänge zu gewinnen
Data ERA </t>
  </si>
  <si>
    <t>Datenanalyse und -auswertung ist durch fortschrittliche Technologie in großen Stil möglich und trägt zum digitalen Fortschritt bei</t>
  </si>
  <si>
    <t>Intelligente Landwirtschaft und Präzisionslandwirtschaft</t>
  </si>
  <si>
    <t>Präzisionslandwirtschaft</t>
  </si>
  <si>
    <t>https://bfn.bsz-bw.de/frontdoor/deliver/index/docId/1109/file/Schrift645.pdf</t>
  </si>
  <si>
    <t>Intelligente Landwirtschaft, auch bekannt als Präzisionslandwirtschaft, bezieht sich auf den Einsatz moderner Technologien und Datenanalyse in der Landwirtschaft und Präzisionslandwirtschaft nutzt verschiedene Technologien wie GPS, Satellitenbilder, Drohnen, Sensoren und Datenanalyse, um präzise Informationen über den Zustand von Boden, Pflanzen und Tieren zu sammeln</t>
  </si>
  <si>
    <t>Virtuelle Assistenten und Chatbots</t>
  </si>
  <si>
    <t>Virtual Assistants</t>
  </si>
  <si>
    <t>https://www.bigdata-ai.fraunhofer.de/content/dam/bigdata/de/documents/Publikationen/KI-Studie_Ansicht_201712.pdf</t>
  </si>
  <si>
    <t>Virtuelle Assistenten und Chatbots sind computergesteuerte Programme, die menschenähnliche Interaktionen durchführen und Benutzern bei verschiedenen Aufgaben helfen</t>
  </si>
  <si>
    <t>Echtzeitübersetzung und Sprachtechnologie</t>
  </si>
  <si>
    <t>Sprachtechnologie</t>
  </si>
  <si>
    <t>http://kai-uwe-carstensen.de/Publikationen/Sprachtechnologie.pdf</t>
  </si>
  <si>
    <t>Echtzeitübersetzung bezieht sich auf die Technologie, die es ermöglicht, gesprochene oder geschriebene Sprache in Echtzeit von einer Sprache in eine andere zu übersetzen und Sprachtechnologie bezieht sich auf verschiedene Technologien und Systeme, die mit Sprache arbeiten</t>
  </si>
  <si>
    <t>Ein Technologie, die in Smart Homes und sogar Citys eingesetzt wird</t>
  </si>
  <si>
    <t>Roboter-assistierte Chirurgie und medizinische Geräte</t>
  </si>
  <si>
    <t>Roboter-assistierte Medizin</t>
  </si>
  <si>
    <t>https://www.thieme-connect.com/products/ejournals/pdf/10.1055/s-0043-121791.pdf?articleLanguage=de</t>
  </si>
  <si>
    <t>Roboter-assistierte Chirurgie bezieht sich auf den Einsatz von Robotern und speziellen medizinischen Geräten, um Chirurgen bei chirurgischen Eingriffen zu unterstützen</t>
  </si>
  <si>
    <t>Elektronische Haut und tragbare Sensoren</t>
  </si>
  <si>
    <t>Elektronische Haut und Sensoren</t>
  </si>
  <si>
    <t>https://www.ama-sensorik.de/fileadmin/Pubikationen/180601-AMA-Studie-online-final.pdf</t>
  </si>
  <si>
    <t>Elektronische Haut, auch bekannt als E-Skin, bezieht sich auf eine Art von flexibler, dehnbarer und dünnfilmartiger Elektronik, die entwickelt wurde, um die Funktionen der menschlichen Haut nachzuahmen und Tragbare Sensoren sind spezielle Arten von Sensoren, die in tragbaren Geräten, wie z.B. Fitness-Trackern, Smartwatches oder medizinischen Geräten, integriert sind</t>
  </si>
  <si>
    <t>Autonome Liefer- und Logistiksysteme</t>
  </si>
  <si>
    <t>Autonome Logistik</t>
  </si>
  <si>
    <t>https://publikationen.bibliothek.kit.edu/1000133625/122791337</t>
  </si>
  <si>
    <t>Autonome Liefer- und Logistiksysteme beziehen sich auf den Einsatz von autonomen Fahrzeugen und Robotern, um Waren und Güter zu transportieren und zu liefern, ohne menschliche Intervention</t>
  </si>
  <si>
    <t>Autonome Infrastrukturen eingebunden in logistische PRozesse</t>
  </si>
  <si>
    <t xml:space="preserve">Augmented Reality im Bildungswesen und Training.Virtuelle und erweiterte Realität.  </t>
  </si>
  <si>
    <t>VR/AR im Bildungswesen</t>
  </si>
  <si>
    <t>https://www.pedocs.de/volltexte/2019/18048/pdf/Niedermeier_MuellerKreiner_2019_VR_AR_in_der_Lehre.pdf</t>
  </si>
  <si>
    <t>Augmented Reality (AR) im Bildungswesen und Training bezieht sich auf den Einsatz von computergestützten Technologien, um die reale Welt mit virtuellen Inhalten zu erweitern</t>
  </si>
  <si>
    <t>Bildung wird durch Technologien wir AR, VR und KI deutlich effizienter und personalisierter gestaltet</t>
  </si>
  <si>
    <t>Starke Sektorenkopplung (Elekritfizierung)</t>
  </si>
  <si>
    <t>Sektorenkopplung</t>
  </si>
  <si>
    <t xml:space="preserve">https://www.netzausbau.de/SharedDocs/Downloads/DE/Bedarfsermittlung/2035/NEP/NEP2035_NEMOVIII-3.pdf;jsessionid=77850181432C8A8506E78A185936FEB8?__blob=publicationFile </t>
  </si>
  <si>
    <t>Die Stärke der Sektorenkopplung und der damit verbundene Grad der Elektrifizierung ist ein wesentlicher Treiber für den Ausbau der Erneuerbaren. Insbesondere Wärmepumpen im Ge-baude- sowie Elektroautos im Verkehrssektor, aber auch der Strombedart der Industrie sorgen tur eine große Bandbreite der abgeschätzten Bruttostromnachfrage von 515 bis 1060 TWh für das Jahr 2035.</t>
  </si>
  <si>
    <t>Bedarf an E-Fuels</t>
  </si>
  <si>
    <t>E-Fuels</t>
  </si>
  <si>
    <t>Über alle Szenarien hinweg werden sowohl grüner Wasserstoff als auch E-Fuels verstärkt ab 2030 (oder später) eingesetzt. Bis zur anvisierten Klimaneutralität steigt vor allem der Bedarf grüner Gase, die je nach Szenario in den verschiedenen Sektoren unterschiedlich eingesetzt</t>
  </si>
  <si>
    <t>Bau von Schwammstädten</t>
  </si>
  <si>
    <t>Schwammstädte</t>
  </si>
  <si>
    <t>https://www.gruen-in-die-stadt.de/schwammstadt/</t>
  </si>
  <si>
    <t>Viele Städte sind heute sehr dicht bebaut; die versiegelte Fläche ist dementsprechend hoch. Die Folge: Städte und Kommunen kämpfen bedingt durch den Klimawandel immer häufiger mit Starkregen und Überschwemmungen. Dabei gilt es, Regenwasser möglichst da aufzufangen, wo es anfällt und es genau dort auch dem Regenwasserkreislauf zuzuführen – nach dem Prinzip der so genannten dezentralen Regenwasser-Bewirtschaftung</t>
  </si>
  <si>
    <t>Umweltkatastrophen wie im Arltal werden in Zukunft weiter zunehmen, wodurch eine verbesserte Wasserabführung nötig sein wird</t>
  </si>
  <si>
    <t>Bau von vertical garden cities</t>
  </si>
  <si>
    <t>Vertical garden cities</t>
  </si>
  <si>
    <t>https://www.zmescience.com/science/news-science/japans-tallest-residential-building-is-a-vertical-garden-city/</t>
  </si>
  <si>
    <t>Bepflanzung von Außen und Innenwänden von Gebäuden --&gt; Kühleres Klima in normalerweise heißen Umgebungen von Betonlandschaften</t>
  </si>
  <si>
    <t>Verstärkte Bepflanzung von Innenstädten hat einen kühlenden Effekt auf die Stadt und hilft Luftqualität und Temperatur in einem angenehmen Rahmen zu halten</t>
  </si>
  <si>
    <t>Übergang von Diesel LKW zu Zero-Emission-LKW</t>
  </si>
  <si>
    <t>Zero Emmission LKW</t>
  </si>
  <si>
    <t>https://www.ifo.de/publikationen/2019/monographie-autorenschaft/wachstum-und-produktivitaet-2035-innovations-und</t>
  </si>
  <si>
    <t>Im Zuge der Erreichung der Pariser Klima Ziele wird auch der Logistik und Verkehrs-Bereich Emissionsneutraler. Zero Emission (ZE)- LKW werden in den nächsten 5-10 Jahren die heutigen Diesel LKW ersetzten. Dabei wird ein Mix aus Batterie und Wasserstoff Fahrzeugen verwendet, um die unterschiedlichen Reichweiten abzudecken.</t>
  </si>
  <si>
    <t>Sinken der Gesamtbetriebskosten von ZE-LKW</t>
  </si>
  <si>
    <t>Gesamt-BK von ZE-LKW sinken</t>
  </si>
  <si>
    <t>Die Angleichung der Gesamtbetriebskosten von Diesel- und ZE-LKW wird vorrausichtlich in 3-5 Jahren stattfinden. Dieser Trend führt weiterhin zu einer Zunahme von ZE-LKWs im Verkehrssektor --&gt; Mengen-Degression --&gt; Weitere Kostensenkung bis 2040</t>
  </si>
  <si>
    <t>Einsatz von DAC (Direct Air Capture) Verfahren</t>
  </si>
  <si>
    <t>Direct Air Capture</t>
  </si>
  <si>
    <t>https://www.bdew.de/online-magazin-zweitausend50/stoffwechsel/direct-air-capture-wie-sich-co2-aus-der-luft-filtern-laesst/</t>
  </si>
  <si>
    <t>Bei DAC wird Umgebungsluft über Ventilatoren angesaugt und strömt durch ein hochselektives Filtermaterial, an dem die CO2-Moleküle haften bleiben. Ist der Filter gesättigt, wird er mit Hitze aus einem nahegelegenen Geothermiekraftwerk erhitzt. Anschließend lässt sich das konzentrierte Kohlendioxid als reines Gas aus dem Filter ableiten. Das Verfahren ist allerdings sehr Energieintensiv, daher ist eine zukünftige Verwendung ungewiss.</t>
  </si>
  <si>
    <t xml:space="preserve">Einsatz von Chemischen Geoengineering </t>
  </si>
  <si>
    <t>chemisches Geoengineering</t>
  </si>
  <si>
    <t>https://futurezone.at/science/geoengineering-sonne-cirrus-cloud-seeding-thinning-klima-klimaerwaermung-schwefel-cloud-brightening/402124469#:~:text=Geoengineering%3A%20Beim%20Geongengineering%20oder%20Klimaengineering,von%20CO2%20in%20der%20Atmosphäre.</t>
  </si>
  <si>
    <t>Cirrus-Wolken wirken sich negativ auf den Treibhaus-Effekt aus, da sie die angestaute Wäremenergie aus den tieferen Luftschichten aufstauen und verhindern dass diese von der Erde abstrahlen kann. Der Ansatz: Durch das Ablassen von Chemikalien besagte Wolken abregnen lassen und damit die natürliche Cirrus-Kuppel auszudünnen. Verfahren wird teilweise bereits in der Landwirtschaft und an Orten mit wenig Niederschlag betrieben. Allerdings ist ein Einsatz auf Globalen Level sehr umstritten, da die langfristigen Folgen noch nicht absehbar sind.</t>
  </si>
  <si>
    <t>Schwellenländer als neue Absatzmärkte (Textilsektor)</t>
  </si>
  <si>
    <t>Absatzmärkte Schwellenländer</t>
  </si>
  <si>
    <t>https://textil-mode.de/de/forschung/zukunftsstrategie-perspektiven-2035/</t>
  </si>
  <si>
    <t>Auf mittlere und längere Sicht dürfte das Wachs- tum in China sowie in Schwellenländern Asiens, Südamerikas und Afrikas zu substanziellen Veränderungen auf den für den Textilsektor relevanten Märkten führen. --&gt; rasante Entwicklung wichtiger Anwenderbranchen wie des Automobilbaus, der Luft- und Raumfahrt und der Medizintechnik.</t>
  </si>
  <si>
    <t>China wird dominanter im technischen Textil Bereich (Raumfahrt)</t>
  </si>
  <si>
    <t>China wird dominanter im Textil Bereich</t>
  </si>
  <si>
    <t>Wie für Deutschland gilt auch für China, dass deren Entwicklung einen erheblichen Einfluss auf den Textilsektor und in besonderer Weise auf den Bereich technischer Textilien hat  China dürfte per- spektivisch verstärkt auch in Konkurrenz zu deutschen Herstellern hochwertiger textiler Produkte treten.</t>
  </si>
  <si>
    <t>Verändertes Wettbewerbsumfeld (Schwellenländer)</t>
  </si>
  <si>
    <t>Vormalige Entwicklungs- und Schwellenländer nehmen zunehmend selbst die Produktion hochwertiger technischer Textilien auf.  Bis 2035: China ist technologisch auf Augenhöhe mit deutschen Maschinen- und Anlagenbauern.</t>
  </si>
  <si>
    <t>Politische Veränderung in der Gesellschaft</t>
  </si>
  <si>
    <t>Politische Veränderung</t>
  </si>
  <si>
    <t>https://www.fes.de/referat-demokratie-gesellschaft-und-innovation/gegen-rechtsextremismus/mitte-studie-2023</t>
  </si>
  <si>
    <t>Die Studie befasst sich mit Veränderung der Gesellschaft (Extremismus)</t>
  </si>
  <si>
    <t>Politische Änderung und Spaltung beeinflusst und verstärkt sowohl Individualismus als auch extremismus (Trends White spot)</t>
  </si>
  <si>
    <t>Sozial ökonomische Entwicklung in Deutschland</t>
  </si>
  <si>
    <t>Sozialökonomie</t>
  </si>
  <si>
    <t>https://www.fes.de/ungleiches-deutschland</t>
  </si>
  <si>
    <t>Soziale und ökonomiscche Entwicklung innerhalb Deutschland</t>
  </si>
  <si>
    <t>Algorithm wanted to replace members of parliament</t>
  </si>
  <si>
    <t>Algorithm replaces members of parliament</t>
  </si>
  <si>
    <t>https://docs.ie.edu/cgc/IE-CGC-European-Tech-Insights-2021-%28Part-II%29.pdf
https://www.sitra.fi/app/uploads/2022/02/weak-signals-2022_web-1.pdf</t>
  </si>
  <si>
    <t>More than half of Europeans support the idea of reducing the number of MPs and replacing them with an
algorithm with access to data on people’s interests.</t>
  </si>
  <si>
    <t>Web3.0</t>
  </si>
  <si>
    <t>Web 3.0</t>
  </si>
  <si>
    <t>https://futuretodayinstitute.com/wp-content/uploads/2023/03/2023_TR_Executive_Summary.pdf#
https://www.avast.com/de-de/c-web-3-0#:~:text=Als%20Web%203.0%20oder%20Web3,K%C3%BCnstliche%20Intelligenz%2C%20Blockchain%20und%20Konnektivit%C3%A4t.
https://www.mckinsey.com/capabilities/mckinsey-digital/our-insights/the-top-trends-in-tech</t>
  </si>
  <si>
    <t>Als Web 3.0 oder Web3 werden eine Reihe von Prinzipien und technischen Anwendungen bezeichnet, die ein neues Zeitalter des World Wide Web einläuten. Bedeutende Beispiele für Web 3.0 sind Allgegenwärtigkeit, Dezentralisierung, Künstliche Intelligenz, Blockchain und Konnektivität</t>
  </si>
  <si>
    <t>Interaktion von Web3.0 mit anderen Treibern wie KI &amp; 5G</t>
  </si>
  <si>
    <t>Metaverse</t>
  </si>
  <si>
    <t>https://futuretodayinstitute.com/wp-content/uploads/2023/03/2023_TR_Executive_Summary.pdf
https://www.youtube.com/watch?v=MVYrJJNdrEg&amp;t=493s&amp;ab_channel=LexFridman</t>
  </si>
  <si>
    <t>Der Metaverse-Trend bezieht sich auf eine immersive digitale Welt, die durch Virtual Reality (VR) und Augmented Reality (AR) geschaffen wird, in der Benutzer interagieren, kommunizieren und Geschäfte tätigen können. Es vereint reale und virtuelle Erfahrungen, schafft neue Möglichkeiten für soziale Interaktionen, digitale Wirtschaft und kreative Entfaltung.</t>
  </si>
  <si>
    <t>Mit dem Web3.0 vernetzt und basierend auf der selben dezentralen Technologie</t>
  </si>
  <si>
    <t>Wachstum von Wohlstand in Europa</t>
  </si>
  <si>
    <t>Wachsender Wohlstand (EU)</t>
  </si>
  <si>
    <t>https://ec.europa.eu/commission/presscorner/detail/en/fs_23_3681</t>
  </si>
  <si>
    <t>1. Ensure a new European social contract; 2 Deepen the Single Market to champion a net-zero economy; 3. Boost the EU’s offer on the global stage;4. Support shifts in production and consumption towards sustainability; 5. Move towards a ‘Europe of investments’;6. Make public budgets fit for sustainability;7. Further shift policy and economic indicators towards sustainable and inclusive wellbeing;8. Ensure that all Europeans can contribute to the transition; 9. Strengthen democracy;10. Complement civil protection with ‘civil prevention</t>
  </si>
  <si>
    <t>Smart Heat Pumps</t>
  </si>
  <si>
    <t>https://www.weforum.org/agenda/2022/10/transitioning-to-an-era-of-smart-heat-pumps/</t>
  </si>
  <si>
    <t>The UK has a target for all new heating systems to be low carbon by 2035, though key challenges will need to be overcome to achieve this.
Flexible, connected and smart heat pumps are a viable decarbonisation tool and could provide a path to energy efficiency and emissions cuts.</t>
  </si>
  <si>
    <t>Eine Alternative, die in Smart Cities integriert werden kann</t>
  </si>
  <si>
    <t>Industry 5.0</t>
  </si>
  <si>
    <t>https://research-and-innovation.ec.europa.eu/research-area/industrial-research-and-innovation/industry-50_en#:~:text=Industry%205.0%20Award%202023,-The%20Award%20recognises&amp;text=This%20could%20be%20by%20means,sustainability%20and%20resilience%20in%20industry.
https://disruptivetechnews.com/big_news/industry-5-0-the-future-of-manufacturing-in-2035-2/</t>
  </si>
  <si>
    <t>Industrie 5.0 ist die nächste Phase in der industriellen Revolution, die die Mensch-Maschine-Zusammenarbeit weiterentwickelt. Sie integriert künstliche Intelligenz, fortschrittliche Robotik und intelligente Automatisierungssysteme, um eine harmonische Symbiose zwischen Mensch und Maschine zu schaffen, wodurch hochflexible und individualisierte Produktion ermöglicht wird.</t>
  </si>
  <si>
    <t>Während einige Länder florieren, haben andere Schwierigkeiten, mit den Investitionen Schritt zu halten, was zu wirtschaftlichen Disparitäten führt.</t>
  </si>
  <si>
    <t>Beyond Moore´s Law</t>
  </si>
  <si>
    <t>Moore's Law</t>
  </si>
  <si>
    <t>https://royalsocietypublishing.org/doi/10.1098/rsta.2019.0061
Vorlesung Wiemers</t>
  </si>
  <si>
    <t>Moore’s Law is a techno-economic model that has enabled the information technology industry to double the performance and functionality of digital electronics roughly every 2 years within a fixed cost, power and area; Die Industry hat sich lange
an der Prognose orientiert; Technologische Innovationen betreten den Bereich, indem die Entwicklung nicht mit Moore´s Law beschrieben werden kann</t>
  </si>
  <si>
    <t>Low-Code-/No-Code Plattformen</t>
  </si>
  <si>
    <t>Low-/No-Code</t>
  </si>
  <si>
    <t>Wiemers Vorlesung
https://kpmg.com/de/de/blogs/home/posts/2022/02/top-tech-trends-2022.html</t>
  </si>
  <si>
    <t>Low-Code-/No-Code-Plattformen haben sich in den letzten Jahren fest etabliert. Sie ermöglichen es Nutzer:innen mit wenig oder gar keiner Erfahrung, mühelos Prototypen von Anwendungen zu entwerfen, diese zu iterieren und anzupassen.</t>
  </si>
  <si>
    <t>Environmental Social Governance</t>
  </si>
  <si>
    <t>ESG</t>
  </si>
  <si>
    <t>https://kpmg.com/de/de/blogs/home/posts/2022/02/top-tech-trends-2022.html
GUF</t>
  </si>
  <si>
    <t>Die aktuellen ESG-Anstrengungen der Unternehmen resultieren nicht ausschließlich aus aufsichtsrechtlichen Vorgaben. Es sind vor allem die Endkund:innen, die immer stärker ESG-Informationen über Produkte und Dienstleistungen einfordern; Kunden
wollen Nachhaltigkeit; Zu welchem Preis ?; Preisgrenze Toleranz;</t>
  </si>
  <si>
    <t>Sand Battery</t>
  </si>
  <si>
    <t>https://polarnightenergy.fi/sand-battery</t>
  </si>
  <si>
    <t>Its main purpose is to work as a high-power and high-capacity reservoir for excess wind and solar energy. The energy is stored as heat, which can be used to heat homes, or to provide hot steam and high temperature process heat to industries that are often fossil-fuel dependent.</t>
  </si>
  <si>
    <t>Digitale Inklusion und Technologiezugang</t>
  </si>
  <si>
    <t>Digitale Inklusion</t>
  </si>
  <si>
    <t>https://link.springer.com/chapter/10.1007/978-3-662-48191-2_8</t>
  </si>
  <si>
    <t>Die Bedeutung des digitalen Zugangs wird weiter steigen, insbesondere im Bildungsbereich und bei der Arbeitsplatzsuche. Dieser Trend könnte eine verstärkte Bemühung um den Abbau digitaler Spaltungen und den Zugang zu bezahlbarem Breitbandinternet zur Folge haben.</t>
  </si>
  <si>
    <t>Buch</t>
  </si>
  <si>
    <t>Technologiezugang für alle</t>
  </si>
  <si>
    <t>Soziale Gerechtigkeit und Rassismus</t>
  </si>
  <si>
    <t>Soziale Gerechtigkeit</t>
  </si>
  <si>
    <t>Der Fokus auf soziale Gerechtigkeit und die Bekämpfung von Rassismus dürfte anhalten. Dies könnte zu verstärkten Bemühungen führen, Rassismus abzubauen und die Gleichstellung in verschiedenen Lebensbereichen zu fördern.</t>
  </si>
  <si>
    <t>Gendergerechtigkeit und Frauenrechte</t>
  </si>
  <si>
    <t>Geschlechtergleichstellung</t>
  </si>
  <si>
    <t>Die Förderung der Geschlechtergleichstellung und Frauenrechte wird weiterhin im Mittelpunkt stehen. Dies könnte zu politischen Maßnahmen führen, um Lohnungleichheit zu verringern und den Zugang von Frauen zu Führungspositionen zu fördern.</t>
  </si>
  <si>
    <t>Klimagerechtigkeit und Umweltschutz</t>
  </si>
  <si>
    <t>Umweltschutz</t>
  </si>
  <si>
    <t>Der Kampf gegen den Klimawandel wird verstärkt mit Fragen der Gerechtigkeit in Verbindung gebracht. Dies könnte zu verstärkten Bemühungen führen, die Auswirkungen des Klimawandels auf benachteiligte Gemeinschaften zu mindern und grüne Arbeitsplätze zu schaffen.</t>
  </si>
  <si>
    <t>Globale Migrationsfragen und Flüchtlingsrechte</t>
  </si>
  <si>
    <t>Globale Migration</t>
  </si>
  <si>
    <t>Migration und Flüchtlingsfragen werden weiterhin von Bedeutung sein. Dies könnte eine verstärkte Zusammenarbeit auf internationaler Ebene zur Verbesserung der Bedingungen von Flüchtlingen und Migranten sowie zur Schaffung sicherer Einreisemöglichkeiten zur Folge haben.</t>
  </si>
  <si>
    <t>Zunehmende Bedeutung von E-Learning und Online-Bildung</t>
  </si>
  <si>
    <t>E-Learning</t>
  </si>
  <si>
    <t>https://link.springer.com/chapter/10.1007/978-3-658-02742-1_10</t>
  </si>
  <si>
    <t>Die Nutzung von E-Learning-Plattformen und Online-Kursen wird weiterhin wachsen, wodurch der Zugang zu Bildungsinhalten und -programmen flexibler und globaler wird.</t>
  </si>
  <si>
    <t>KI-gestützte Bildung</t>
  </si>
  <si>
    <t>KI Bildung</t>
  </si>
  <si>
    <t>Künstliche Intelligenz und maschinelles Lernen werden vermehrt genutzt, um personalisierte Lernpfade und -erfahrungen anzubieten, die auf die individuellen Bedürfnisse und Fortschritte der Lernenden zugeschnitten sind.</t>
  </si>
  <si>
    <t>Einer der Faktoren zur Maximierug des menschlichen Potenzials</t>
  </si>
  <si>
    <t>Bildung für nachhaltige Entwicklung (BNE)</t>
  </si>
  <si>
    <t>BNE</t>
  </si>
  <si>
    <t>Die Bildung für nachhaltige Entwicklung, die Umweltbewusstsein und soziale Verantwortung fördert, wird in Lehrplänen und Bildungsprogrammen eine wichtigere Rolle spielen.</t>
  </si>
  <si>
    <t>Grenzüberschreitende Bildung</t>
  </si>
  <si>
    <t>Internationale Bildung</t>
  </si>
  <si>
    <t>Internationale Bildungsprogramme, der Austausch von Studierenden und der Zugang zu Bildung aus verschiedenen Teilen der Welt werden weiter zunehmen. Dies könnte zu einer stärkeren Internationalisierung des Bildungssystems führen.</t>
  </si>
  <si>
    <t>Arbeitsplatzsicherheit in Zeiten der Unsicherheit</t>
  </si>
  <si>
    <t>Arbeitsplatzsicherheit</t>
  </si>
  <si>
    <t>https://www.boeckler.de/fpdf/HBS-008428/p_fofoe_WP_257_2022.pdf</t>
  </si>
  <si>
    <t>Die Unsicherheit in der globalen Wirtschaft und aufgrund von Krisen wie Pandemien könnte die Arbeitsplatzsicherheit beeinflussen. Die Anpassungsfähigkeit und die Fähigkeit, in unsicheren Zeiten zu arbeiten, könnten an Bedeutung gewinnen.</t>
  </si>
  <si>
    <t>Beschleunigung von Forschung und Entwicklung (F&amp;E)</t>
  </si>
  <si>
    <t>Beschleunigte Forschung</t>
  </si>
  <si>
    <t>https://op.europa.eu/de/publication-detail/-/publication/0dc27be9-de75-11e9-9c4e-01aa75ed71a1/language-en/format-PDF/source-131716319</t>
  </si>
  <si>
    <t>Die Innovationszyklen könnten sich weiter verkürzen, da Organisationen verstärkt in agile F&amp;E-Methoden investieren, um schneller neue Produkte und Lösungen auf den Markt zu bringen.</t>
  </si>
  <si>
    <t>Technologische Transformation und Klimabewusstsein beschleunigt die F&amp;E und schafft neue Ausblicke</t>
  </si>
  <si>
    <t>Kooperation und offene Innovation</t>
  </si>
  <si>
    <t>Offene Innovation</t>
  </si>
  <si>
    <t>Die Zusammenarbeit zwischen verschiedenen Akteuren, darunter Unternehmen, Universitäten, Start-ups und Regierungen, wird zunehmen, um Innovationsprojekte zu beschleunigen und Ressourcen effizienter zu nutzen.</t>
  </si>
  <si>
    <t>Künstliche Intelligenz und Automatisierung in der Forschung</t>
  </si>
  <si>
    <t>KI &amp; Automatisierung in Forschung</t>
  </si>
  <si>
    <t>Künstliche Intelligenz wird vermehrt in Forschung und Entwicklung integriert, um Prozesse wie Datenauswertung, Experimentdesign und sogar Hypothesenbildung zu automatisieren.</t>
  </si>
  <si>
    <t>Förderung von Schlüsseltechnologien</t>
  </si>
  <si>
    <t>Schlüsseltechnologien</t>
  </si>
  <si>
    <t>Regierungen und Organisationen könnten verstärkt in Schlüsseltechnologien wie Künstliche Intelligenz, Quantencomputing, Biotechnologie und erneuerbare Energien investieren, um technologische Fortschritte zu beschleunigen.</t>
  </si>
  <si>
    <t>Nachhaltige Innovation</t>
  </si>
  <si>
    <t>Nachhaltigkeit wird zu einem zentralen Innovationsfokus. Unternehmen und Forschungseinrichtungen werden verstärkt nach umweltfreundlichen Lösungen suchen und in grüne Technologien investieren.</t>
  </si>
  <si>
    <t>Erweiterte Realität (AR) und Virtual Reality (VR) in der Bildung</t>
  </si>
  <si>
    <t>AR &amp; VR</t>
  </si>
  <si>
    <t>https://www.nomos-elibrary.de/10.5771/9783845271101/technology-assessment-in-der-weltgesellschaft?page=1</t>
  </si>
  <si>
    <t>AR und VR werden vermehrt in Lehrplänen und Schulungen integriert, um interaktives und immersives Lernen zu ermöglichen. Dies kann dazu beitragen, komplexe Konzepte besser zu vermitteln.</t>
  </si>
  <si>
    <t>In Kombination mit KI</t>
  </si>
  <si>
    <t>KI für personalisiertes Lernen und medizinische Diagnosen</t>
  </si>
  <si>
    <t>KI wird in Bildungsplattformen verwendet, um personalisierte Lernpfade für Schüler und Studierende zu erstellen. Im Gesundheitswesen wird KI zur Unterstützung bei der Diagnose, der medizinischen Bildgebung und der Medikamentenentwicklung eingesetzt.</t>
  </si>
  <si>
    <t>Als ein Teil der umfassenden digtalen Entwicklung und der menschlichen Priorisierung</t>
  </si>
  <si>
    <t>Telemedizin und Fernüberwachung im Gesundheitswesen</t>
  </si>
  <si>
    <t>Telemedizin</t>
  </si>
  <si>
    <t>Die Telemedizin wird weiterhin wachsen, wodurch Patienten ärztliche Beratung und Behandlungsdienste von zu Hause aus erhalten können. Die Fernüberwachung von Gesundheitsdaten wird zunehmen, um chronische Erkrankungen besser zu verwalten.</t>
  </si>
  <si>
    <t>Blockchain für sichere Gesundheitsdaten</t>
  </si>
  <si>
    <t>Blockchain-Technologie wird verstärkt genutzt, um die Sicherheit und Integrität von Gesundheitsdaten zu gewährleisten. Dies ist besonders wichtig, um den Datenschutz und die Sicherheit in der Gesundheitsbranche zu erhöhen.</t>
  </si>
  <si>
    <t>Digitale Schulungs- und Gesundheits-Apps</t>
  </si>
  <si>
    <t>Bildungs- und Gesundheitsapps</t>
  </si>
  <si>
    <t>Die Entwicklung und Verbreitung von Apps für Bildung und Gesundheit wird zunehmen. Diese Apps bieten Zugang zu Lerninhalten, Gesundheitsinformationen, Telemedizin und Gesundheitsüberwachungsdiensten.</t>
  </si>
  <si>
    <t>Wasseraufbereitungstechnologien</t>
  </si>
  <si>
    <t>https://www.google.de/books/edition/Wasser_und_Städte_Sicherung_einer_nachh/jEdoCgAAQBAJ?hl=de&amp;gbpv=0</t>
  </si>
  <si>
    <t>Fortschritte in der Wasseraufbereitungstechnologie könnten dazu beitragen, die Wasserqualität zu verbessern und gereinigtes Wasser in Regionen mit Wasserproblemen verfügbar zu machen.</t>
  </si>
  <si>
    <t>Wassermanagement und -politik</t>
  </si>
  <si>
    <t>Wasserpolitik</t>
  </si>
  <si>
    <t>Die Verbesserung des Wassermanagements und die Umsetzung effektiver Wasserpolitik werden entscheidend sein, um Wasserknappheit und Umweltauswirkungen zu bewältigen.</t>
  </si>
  <si>
    <t>Wasserüberwachung und -sensorik</t>
  </si>
  <si>
    <t>Wassersensorik</t>
  </si>
  <si>
    <t>Die Verwendung von fortschrittlicher Sensorik und Überwachungstechnologie wird die Echtzeitüberwachung von Wasserqualität und -verfügbarkeit erleichtern, um Umweltauswirkungen und Wasserqualitätsprobleme frühzeitig zu erkennen.</t>
  </si>
  <si>
    <t>Nachhaltige Wasserressourcennutzung</t>
  </si>
  <si>
    <t>Die Förderung nachhaltiger Praktiken im Umgang mit Wasser, einschließlich Regenwassernutzung, effizienter Bewässerungstechniken in der Landwirtschaft und Wiederherstellung von Feuchtgebieten, könnte dazu beitragen, die Wasserqualität zu erhalten und Wasserressourcen nachhaltig zu nutzen.</t>
  </si>
  <si>
    <t xml:space="preserve">Weniger Fleischverarbeitung führt auch zu weniger Wassernutzung </t>
  </si>
  <si>
    <t>Wassernutzung wird durch den strikten Wandel der Ökonomie als eine der höchsten Prioritäten angesehen.</t>
  </si>
  <si>
    <t>Nachhaltige Landwirtschaft und Landnutzung</t>
  </si>
  <si>
    <t>Nachhaltige Landwirtschaft</t>
  </si>
  <si>
    <t>https://www.umweltbundesamt.de/sites/default/files/medien/376/publikationen/texte_35_2014_komplett.pdf</t>
  </si>
  <si>
    <t>Die Umstellung auf nachhaltige landwirtschaftliche Praktiken und die Reduzierung der Entwaldung könnten die Emission von Luftschadstoffen, wie etwa aus der Viehzucht und der Abholzung, reduzieren.</t>
  </si>
  <si>
    <t>Mehr Agrarflächen für Pflanzen statt für Tierische Zwecke (Futter, Weidefläche) Umweltfreundlichere Crops durch mehr Gentechnik induzierte Erträge</t>
  </si>
  <si>
    <t>Luftqualitätsüberwachung und Sensortechnologie</t>
  </si>
  <si>
    <t>Fortschritte in der Sensortechnologie und der Luftqualitätsüberwachung werden es den Bürgern ermöglichen, Luftverschmutzung auf individueller Ebene zu verfolgen und zu bewerten.</t>
  </si>
  <si>
    <t>Umweltgesetzgebung und -politik</t>
  </si>
  <si>
    <t>Umweltpolitik</t>
  </si>
  <si>
    <t>Regierungen weltweit könnten strengere Umweltvorschriften und -politikmaßnahmen einführen, um die Luftqualität und die Reduzierung von Treibhausgasemissionen zu fördern.</t>
  </si>
  <si>
    <t>Zunahme von Ransomware-Angriffen</t>
  </si>
  <si>
    <t>Ransomware-Angriffe</t>
  </si>
  <si>
    <t>https://www2.deloitte.com/de/de/pages/risk/articles/cyber-security-szenarien-2030.html?id=de:2ps:3gl:4ra_zukunft_der_cybersecurity:5:6risk:20231010::&amp;gclid=CjwKCAjwkNOpBhBEEiwAb3MvvdbZQ0KEtD1FqMfuM5Hhs5MmnOiFURQe-r6TxT1NrULY5XcFNl2ZqRoCSFIQAvD_BwE</t>
  </si>
  <si>
    <t>Ransomware-Angriffe werden voraussichtlich weiterhin ansteigen, wobei die Angreifer ihre Taktiken verfeinern und gezieltere Angriffe durchführen. Dies kann für Unternehmen und Institutionen erhebliche finanzielle und operationelle Schäden verursachen.</t>
  </si>
  <si>
    <t>IoT-Bedrohungen</t>
  </si>
  <si>
    <t>Mit der Ausbreitung des Internet of Things (IoT) könnten IoT-Geräte vermehrt ins Visier von Angreifern geraten. Die mangelnde Sicherheit in vielen IoT-Geräten macht sie anfällig für Angriffe.</t>
  </si>
  <si>
    <t>KI und Machine Learning steigert Effizienz von Cyberangriffen</t>
  </si>
  <si>
    <t>Cyberangriffe</t>
  </si>
  <si>
    <t>Cyberkriminelle könnten verstärkt KI und maschinelles Lernen einsetzen, um Angriffe zu automatisieren, Schwachstellen zu identifizieren und adaptive Angriffe durchzuführen.</t>
  </si>
  <si>
    <t>Tragen bedeutend zur zukünftigen Cybersecurity bei</t>
  </si>
  <si>
    <t>Verschärfte Reaktionen bei Datenschutzverletzungen</t>
  </si>
  <si>
    <t>Datenschutzverletzungen</t>
  </si>
  <si>
    <t>Die Verletzung von Datenschutzbestimmungen und der Diebstahl sensibler Daten werden weiterhin hohe Priorität für Angreifer haben, da der Wert persönlicher Informationen zunimmt.</t>
  </si>
  <si>
    <t>Nationen und Geopolitik in der Cybersecurity</t>
  </si>
  <si>
    <t>Int. Cybersecurity</t>
  </si>
  <si>
    <t>Staaten könnten verstärkt in Cyberangriffe und Spionageaktivitäten involviert sein. Die Cybersecurity-Bedrohungen könnten im Kontext von geopolitischen Konflikten und internationalen Beziehungen zunehmen.</t>
  </si>
  <si>
    <t>Eine Frage, die sich durch den schnellen Wandel der Technologie immer mehr herausstellt</t>
  </si>
  <si>
    <t>Ausbau der Solarenergie</t>
  </si>
  <si>
    <t>Solarenergie</t>
  </si>
  <si>
    <t>https://link.springer.com/book/10.1007/978-3-658-05815-9</t>
  </si>
  <si>
    <t>Die Solarenergie wird voraussichtlich weiterhin stark wachsen, wobei der Ausbau von Solaranlagen aufgrund sinkender Kosten für Solarmodule und -installationen beschleunigt wird</t>
  </si>
  <si>
    <t xml:space="preserve"> </t>
  </si>
  <si>
    <t>Windenergie auf See (Offshore-Wind)</t>
  </si>
  <si>
    <t>Offshore-Windenergie</t>
  </si>
  <si>
    <t>Der Ausbau von Offshore-Windparks wird zunehmen, da sie eine hohe Energieerzeugungskapazität bieten und dazu beitragen, erneuerbare Energie in die Nähe großer Verbraucherzentren zu bringen.</t>
  </si>
  <si>
    <t>Elektrifizierung und grüne Wasserstoffproduktion</t>
  </si>
  <si>
    <t>Der verstärkte Einsatz von Elektromobilität und die Produktion von grünem Wasserstoff aus erneuerbaren Quellen werden dazu beitragen, die Sektoren Verkehr und Industrie zu dekarbonisieren.</t>
  </si>
  <si>
    <t>Netzausbau</t>
  </si>
  <si>
    <t>Der Ausbau von Übertragungs- und Verteilungsnetzen wird notwendig sein, um die Integration erneuerbarer Energien zu erleichtern und den Strom aus verschiedenen Quellen effizient zu verteilen.</t>
  </si>
  <si>
    <t>Pandemie-Vorbereitung und -Planung</t>
  </si>
  <si>
    <t>Pandemie</t>
  </si>
  <si>
    <t>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t>
  </si>
  <si>
    <t>Aufgrund der Erfahrungen mit COVID-19 werden Regierungen und Gesundheitseinrichtungen verstärkt in die Vorbereitung auf zukünftige Pandemien investieren, einschließlich der Entwicklung von Impfstoffen, Frühwarnsystemen und Notfallplänen.</t>
  </si>
  <si>
    <t>Gesundheitsdaten und Contact Tracing</t>
  </si>
  <si>
    <t>Die Sammlung und Analyse von Gesundheitsdaten sowie das Contact Tracing werden weiterhin zur Kontrolle von Pandemien eingesetzt, wobei der Schutz der Privatsphäre und die Datensicherheit wichtige Anliegen sein werden.</t>
  </si>
  <si>
    <t>Impfstoffentwicklung und -verteilung</t>
  </si>
  <si>
    <t>Impfstoffentwicklung</t>
  </si>
  <si>
    <t>Die Entwicklung von Impfstoffen gegen verschiedene Krankheitserreger und die gerechte Verteilung von Impfstoffen werden im Zentrum der Bemühungen stehen, um Pandemien einzudämmen.</t>
  </si>
  <si>
    <t>Gesundheitssystemresilienz und -anpassung</t>
  </si>
  <si>
    <t>Gesundheitssystemanpassung</t>
  </si>
  <si>
    <t>Gesundheitssysteme werden anpassungsfähiger und widerstandsfähiger gegenüber neuen Gesundheitsbedrohungen sein. Dies umfasst die Stärkung der Kapazitäten zur Versorgung von Patienten und die Flexibilität bei der Umstellung auf Krisenmodus.</t>
  </si>
  <si>
    <t>Regulierung und Datenschutz</t>
  </si>
  <si>
    <t>Regulierung Datentech.</t>
  </si>
  <si>
    <t>https://programm.corp.at/cdrom2012/papers2012/CORP2012_114.pdf</t>
  </si>
  <si>
    <t>Die Regulierung von Technologien, insbesondere im Hinblick auf Datenschutz und Cybersicherheit, wird verstärkt. Dies könnte zu mehr Transparenz und Verantwortlichkeit in der Tech-Industrie führen.</t>
  </si>
  <si>
    <t>Eine politische Priorität die durch KI und Blockchain gewährleistet werden kann</t>
  </si>
  <si>
    <t>Klimabewusstsein und Technologie</t>
  </si>
  <si>
    <t>Technologien für Klimabewusstsein</t>
  </si>
  <si>
    <t>Technologien, die zur Bekämpfung des Klimawandels beitragen, wie erneuerbare Energien und Elektromobilität, werden eine breite gesellschaftliche Akzeptanz finden und gefördert.</t>
  </si>
  <si>
    <t>Klimabewusstsein und Technologie synargieren durch den Wandel der Gesellschaft</t>
  </si>
  <si>
    <t>Soziale Innovation und Bürgerbeteiligung</t>
  </si>
  <si>
    <t>Die Integration von Bürgern in Innovationsprozesse und die Betonung sozialer Auswirkungen von Technologien werden verstärkt. Dies wird zu einer aktiveren Rolle der Öffentlichkeit bei der Gestaltung und Akzeptanz neuer Technologien führen.</t>
  </si>
  <si>
    <t>Digitale Diplomatie</t>
  </si>
  <si>
    <t>https://www.swp-berlin.org/publications/products/studien/2018S23_Stanzel.pdf</t>
  </si>
  <si>
    <t>Diplomatische Bemühungen werden zunehmend digitalisiert, da Regierungen soziale Medien, Online-Kommunikation und Technologie nutzen, um internationale Beziehungen zu gestalten und zu pflegen.</t>
  </si>
  <si>
    <t>Multilaterale Zusammenarbeit</t>
  </si>
  <si>
    <t>Die Bedeutung von multilateralen Organisationen wie den Vereinten Nationen wird weiter zunehmen, da globale Herausforderungen wie Klimawandel, Pandemien und Konflikte verstärkte koordinierte Maßnahmen erfordern.</t>
  </si>
  <si>
    <t>Klimadiplomatie</t>
  </si>
  <si>
    <t>Klimawandel und Umweltschutz werden Schlüsselthemen in der internationalen Diplomatie sein, da Länder gemeinsame Ziele zur Reduzierung von Treibhausgasemissionen und zum Schutz der Umwelt verfolgen.</t>
  </si>
  <si>
    <t>Handelsabkommen und Wirtschaftsdiplomatie</t>
  </si>
  <si>
    <t>Handelsabkommen und wirtschaftliche Beziehungen werden weiterhin die internationale Diplomatie beeinflussen, insbesondere im Kontext von Handelskonflikten und wirtschaftlicher Zusammenarbeit.</t>
  </si>
  <si>
    <t>Diplomatie in Zeiten von Krisen</t>
  </si>
  <si>
    <t>Diplomatie während Krisen</t>
  </si>
  <si>
    <t>Die Fähigkeit von Ländern, effektive diplomatische Maßnahmen in Zeiten von Krisen wie Gesundheitskrisen und Konflikten zu ergreifen, wird in den nächsten Jahren von großer Bedeutung sein.</t>
  </si>
  <si>
    <t>Einkommensungleichheit und Pandemieeffekte</t>
  </si>
  <si>
    <t>Pandemieeffekt</t>
  </si>
  <si>
    <t>https://slub.qucosa.de/api/qucosa%3A86212/attachment/ATT-0/</t>
  </si>
  <si>
    <t>Die COVID-19-Pandemie könnte die Einkommensungleichheit in vielen Ländern verschärfen, da sie die wirtschaftlichen Bedingungen für vulnerable Bevölkerungsgruppen verschlechtert.</t>
  </si>
  <si>
    <t>Digitale Spaltung</t>
  </si>
  <si>
    <t>Die digitale Kluft zwischen denjenigen, die Zugang zu digitalen Technologien und Bildung haben, und denen, die keinen Zugang haben, wird eine Quelle sozialer Ungleichheit bleiben oder sich sogar verstärken.</t>
  </si>
  <si>
    <t>Es gibt zwei Seiten der Medaille, einerseits die Befürworter und andererseits die Menschen, die von dem ganzen digitalen Wandel ermüden</t>
  </si>
  <si>
    <t>Gesundheitsversorgung und soziale Sicherheit</t>
  </si>
  <si>
    <t>Die Gewährleistung von Zugang zu Gesundheitsversorgung und sozialer Sicherheit wird angesichts von Gesundheitskrisen und wirtschaftlichen Herausforderungen an Bedeutung gewinnen.</t>
  </si>
  <si>
    <t>Gesundheitsversorgung für mehr alte Leute auslegen, weil demografischer Wandel</t>
  </si>
  <si>
    <t>Weniger Herzkreislaufprobleme und Krebsfälle, durch eine gesündere Ernährung der Menschen</t>
  </si>
  <si>
    <t>Nachhaltige Entwicklungsziele (SDGs)</t>
  </si>
  <si>
    <t>Die Umsetzung der Sustainable Development Goals (SDGs) der Vereinten Nationen wird eine wichtige Rolle bei der Reduzierung von Armut und sozialer Ungleichheit spielen.</t>
  </si>
  <si>
    <t>Bezahlbarer Wohnraum</t>
  </si>
  <si>
    <t>Bezahlbares Wohnen</t>
  </si>
  <si>
    <t>https://www.mieterbund.de/fileadmin/public/Studien/Pestel-Studie_Bezahlbarer_Wohnraum_2022.pdf</t>
  </si>
  <si>
    <t>Die Bemühungen zur Schaffung von bezahlbarem Wohnraum werden an Bedeutung gewinnen, da viele Städte mit steigenden Miet- und Immobilienpreisen konfrontiert sind. Dies könnte staatliche Interventionen und innovative Modelle für sozialen Wohnungsbau fördern.</t>
  </si>
  <si>
    <t>Nachhaltiges Bauen und grüner Wohnraum</t>
  </si>
  <si>
    <t>Nachhaltiges Bauen</t>
  </si>
  <si>
    <t>Nachhaltiges Bauen und umweltfreundliche Wohnraumgestaltung werden an Bedeutung gewinnen, um den ökologischen Fußabdruck des Wohnsektors zu reduzieren.</t>
  </si>
  <si>
    <t xml:space="preserve">Mehr Grünflächen in der Innenstadt </t>
  </si>
  <si>
    <t>Digitale Plattformen und Wohnungsmarkt</t>
  </si>
  <si>
    <t>Digitale Immobilienplattformen</t>
  </si>
  <si>
    <t>Digitale Plattformen zur Vermietung von Wohnraum werden weiterhin den Wohnungsmarkt verändern und die Art und Weise, wie Menschen Wohnraum finden und mieten, beeinflussen.</t>
  </si>
  <si>
    <t>Pflanzliche Ernährung und Fleischersatzprodukte</t>
  </si>
  <si>
    <t>Vegan/Vegetarian</t>
  </si>
  <si>
    <t>https://www.google.de/books/edition/Zukunftsfähige_Agrarwirtschaft/vtGZEAAAQBAJ?hl=de&amp;gbpv=1&amp;dq=Ernährungsgewohnheiten+und+Lebensmittelproduktion+in+der+Zukunft&amp;pg=PT17&amp;printsec=frontcover</t>
  </si>
  <si>
    <t>Der Trend hin zu pflanzlicher Ernährung und der Verzehr von Fleischersatzprodukten wie Beyond Meat und Impossible Foods wird voraussichtlich weiter zunehmen.</t>
  </si>
  <si>
    <t>Nachhaltigkeit und Kreislaufwirtschaft</t>
  </si>
  <si>
    <t>https://www.google.de/books/edition/Zukunftsfähige_Agrarwirtschaft/vtGZEAAAQBAJ?hl=de&amp;gbpv=1&amp;dq=Ernährungsgewohnheiten+und+Lebensmittelproduktion+in+der+Zukunft&amp;pg=PT17&amp;printsec=frontcover
https://www.vorausschau.de/SharedDocs/Downloads/vorausschau/de/112_Themenbl%C3%A4tter.pdf?__blob=publicationFile&amp;v=3 https://link.springer.com/chapter/10.1007/978-3-658-27379-8_3</t>
  </si>
  <si>
    <t>Nachhaltigkeit wird in der Lebensmittelproduktion immer wichtiger, wobei Bemühungen zur Reduzierung von Lebensmittelverschwendung und zur Förderung von umweltfreundlichen Anbaumethoden im Vordergrund stehen.
36 - Close the Loop: Die neue Wirschaft ist zirkulär; Circular Economy; Recycle; Ganzheitliche Stoffkreisäufe; Änderung im Konsumentenverhalten nötig; Sharing- und Leasingmodelle; Weg vom Überkonsum + Neue Modelle</t>
  </si>
  <si>
    <t>Alternative Proteine</t>
  </si>
  <si>
    <t>Neben pflanzlichen Proteinen könnten auch alternative Proteinquellen wie Insekten und Algen in die Ernährung integriert werden, um den steigenden Proteinbedarf der wachsenden Weltbevölkerung zu decken.</t>
  </si>
  <si>
    <t>Pflanzen und nicht etablierte Nutztiere wie Grillen oder Mehlwürmer dominieren immer mehr die Lebensmittelindustrie, weil umweltfreundlicher und kostengünstiger</t>
  </si>
  <si>
    <t>Lebensmitteltechnologie und 3D-Druck</t>
  </si>
  <si>
    <t>Lebensmitteltechnologie</t>
  </si>
  <si>
    <t>Die Nutzung von Lebensmitteltechnologie, darunter 3D-Druck von Lebensmitteln, wird innovative und individuell angepasste Lebensmittelprodukte hervorbringen.</t>
  </si>
  <si>
    <t>Gemeinschaftliche Verbindungen und soziale Integration</t>
  </si>
  <si>
    <t>Gemeinschaftliche Integration</t>
  </si>
  <si>
    <t>https://books.google.de/books?hl=de&amp;lr=&amp;id=m5EdKsS2LYcC&amp;oi=fnd&amp;pg=PA13&amp;dq=Zufriedenheit+der+Bürger+und+Lebensqualität+in+der+zukunft&amp;ots=Q6U_hkyd3S&amp;sig=mq7M-jYoqyfvwPWy1e-1Tcyvpvk#v=onepage&amp;q&amp;f=false</t>
  </si>
  <si>
    <t>Die Förderung von Gemeinschaftsaktivitäten, ehrenamtlicher Arbeit und sozialer Integration wird dazu beitragen, die Lebensqualität und das Gemeinschaftsgefühl zu steigern.</t>
  </si>
  <si>
    <t>Umweltbewusstsein und Nachhaltigkeit</t>
  </si>
  <si>
    <t>Nachhaltigkeit</t>
  </si>
  <si>
    <t>Die Betonung von Umweltschutz und nachhaltigem Lebensstil wird die Lebensqualität erhöhen, da Menschen sich zunehmend mit ihrer Umwelt und der Welt um sie herum in Einklang bringen möchten.</t>
  </si>
  <si>
    <t>Technologische Unterstützung und Smart Cities</t>
  </si>
  <si>
    <t>Smart Cities</t>
  </si>
  <si>
    <t>Die Nutzung von Technologie zur Verbesserung der Lebensqualität in Städten, beispielsweise durch intelligente Verkehrsregelung, Energieeffizienz und die Bereitstellung von Gesundheitsdiensten, wird zunehmen.</t>
  </si>
  <si>
    <t>Smart Citys sind insbesondere mit AR und Sprachtechnologien verknüpft um flächendecken internationale Barrieren zu brechen und die Städte in höchstem Grad zu digitalisieren</t>
  </si>
  <si>
    <t>Erweiterte Kreislaufwirtschaftsmodelle</t>
  </si>
  <si>
    <t>Kreislaufwirtschaftsmodelle</t>
  </si>
  <si>
    <t>https://link.springer.com/chapter/10.1007/978-3-658-27379-8_3</t>
  </si>
  <si>
    <t>Die Kreislaufwirtschaft wird weiterentwickelt, wobei nicht nur Recycling, sondern auch Reparatur, Wiederverwendung und Refurbishment verstärkt in den Fokus rücken.</t>
  </si>
  <si>
    <t>Digitalisierung zur Ressourceneffizienz</t>
  </si>
  <si>
    <t>Digitale Ressourceneffizienz</t>
  </si>
  <si>
    <t>Die Nutzung von Technologie, wie Internet of Things (IoT) und künstliche Intelligenz, wird in der Industrie zur Optimierung von Ressourceneffizienz und Abfallvermeidung verstärkt eingesetzt.</t>
  </si>
  <si>
    <t>Nachhaltige Beschaffung und Lieferketten</t>
  </si>
  <si>
    <t>Nachhaltige Lieferketten</t>
  </si>
  <si>
    <t>Unternehmen und Regierungen werden verstärkt auf nachhaltige Beschaffung und die Einbeziehung von Lieferketten achten, um sicherzustellen, dass Produkte und Dienstleistungen umweltfreundlich und ressourceneffizient sind.</t>
  </si>
  <si>
    <t>Wasser- und Energieeffizienz</t>
  </si>
  <si>
    <t>Energieeffizienz</t>
  </si>
  <si>
    <t>Die Ressourceneffizienz wird auf Wasser- und Energieverbrauch ausgedehnt, um die Auswirkungen auf die Umwelt und die Kosten zu reduzieren.</t>
  </si>
  <si>
    <t>Neuartige Nutzung der Wasseressourcen, für eine nachhaltigere Welt</t>
  </si>
  <si>
    <t>Gesetzliche und regulatorische Maßnahmen</t>
  </si>
  <si>
    <t>Ges./Reg. Maßnahmen</t>
  </si>
  <si>
    <t>Regierungen werden vermehrt gesetzliche Vorschriften und Anreize zur Förderung der Ressourceneffizienz und Kreislaufwirtschaft einführen.</t>
  </si>
  <si>
    <t>Computer vision</t>
  </si>
  <si>
    <t>https://www.bmwgroup.com/en/innovation/company/technology-trend-radar.html</t>
  </si>
  <si>
    <t>Automate, analyze and design visual and manual inspections
Mistake and time reduction in quality processes
Flexibility through smart automation</t>
  </si>
  <si>
    <t>Digital Twin</t>
  </si>
  <si>
    <t>Optimized plant utilization
Increase of process quality and efficiency
Prediction of failures and breakdowns
Enabler of circular economy (transparency and traceability of components along their lifetime)</t>
  </si>
  <si>
    <t>Synthetic Data</t>
  </si>
  <si>
    <t>Generation of as many data samples as required (images, text, sound)
Imitate various situations and conditions
Reduction of labelling effort
Data protection compliance</t>
  </si>
  <si>
    <t>Smart surfaces</t>
  </si>
  <si>
    <t>Integration of sensors in glass or behind coating to provide natural user interfaces
New user experiences e.g. illuminated surfaces</t>
  </si>
  <si>
    <t>Everything as A Sercie</t>
  </si>
  <si>
    <t>XaaS or Servitization</t>
  </si>
  <si>
    <t>https://www.dhl.com/global-en/home/insights-and-innovation/thought-leadership/trend-reports/logistics-as-a-service.html</t>
  </si>
  <si>
    <t>The trend of Everything as a Service, otherwise known as ‘XaaS’ or ‘Servitization’, is the shift away from buying and selling products towards the vending of services to achieve an outcome. In this economic model, instead of committing to a one-off purchase of a product, the customer would consistently pay on a per-unit basis, like the amount of time utilized, the number of products produced, or the number of tasks fulfilled, for results that meets their needs.</t>
  </si>
  <si>
    <t>Ideologien werden auf die Roboter verteilt</t>
  </si>
  <si>
    <t xml:space="preserve">Remote Arbeit wird ein wichtiger Bestandteil von der neuen Technologie </t>
  </si>
  <si>
    <t>Mehr Junge Menschen in den Städten --&gt; Umweltbewustere Handhabung von Wasser, Anbaumöglichkeiten (Dachgärten)</t>
  </si>
  <si>
    <t>Dezentral Lebensweise</t>
  </si>
  <si>
    <t>Anbau von Pflanzlichen Lebensmitteln zuhause oder direkt in der Stadt (Dachgärten)</t>
  </si>
  <si>
    <t>Die Privatssphäre wird durch den stätigen Technologiefortschritt immer transparenter und muss mehr geschützt werden.</t>
  </si>
  <si>
    <t>Urbane Dachgärten um den lokalen Anbau zu stützen und gleichzeitig die Städte aufnahmefähiger für starke Regenfälle zu machen</t>
  </si>
  <si>
    <t>Die Gesellschaft wird bei dem Thema Fleisch stark polarisiert werden (Fleisch=Statussymbol)</t>
  </si>
  <si>
    <t>Indikator für den Wandel</t>
  </si>
  <si>
    <t xml:space="preserve">Dichtere Ansammlung von jungen (umweltbewusteren) Menschen durch hohe Mieten (verstärkt Wohngemeinschaften) </t>
  </si>
  <si>
    <t>Trend für flex Strom verträge</t>
  </si>
  <si>
    <t>Sharing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</si>
  <si>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Augmented reality technologies integrated into urban planning and mobility, enhancing navigation and city experiences.</t>
  </si>
  <si>
    <t>Autonomes Fahren, erneuerbare Energien und Sharing Economy werden kombiniert, um eine nachhaltige Mobilitätslösung zu schaffen was zu einer Verringerung der Umweltauswirkungen des Verkehrs und einer effizienteren Nutzung der Ressourcen führt.</t>
  </si>
  <si>
    <t>Diversification of mobility forms, including e-bikes, e-scooters, and pedestrian-friendly spaces.</t>
  </si>
  <si>
    <t>Der Klimawandel breitet sich immer mehr aus.</t>
  </si>
  <si>
    <t>Enhancing energy security with a focus on mitigating climate change impacts, ensuring stable and reliable energy supply.</t>
  </si>
  <si>
    <t>Development and implementation of flexible energy storage systems to balance supply and demand effectively.</t>
  </si>
  <si>
    <t xml:space="preserve">Autonomes Fahren, erneuerbare Energien und Sharing Economy werden kombiniert, um eine nachhaltige Mobilitätslösung zu schaffen, bei der selbstfahrende Elektrofahrzeuge gemeinsam genutzt werden. </t>
  </si>
  <si>
    <t>Electric mobility growth affecting regional energy demands and creating new job opportunities in the energy sector.</t>
  </si>
  <si>
    <t>Die Industrie muss aufgrund ihrergroßen Verwendung von Energien klimaneutrale Alternativen nutzen</t>
  </si>
  <si>
    <t>Transition of industrial sectors to carbon neutrality, influencing regional energy demand and supply strategies.</t>
  </si>
  <si>
    <t>Autonomes Fahren, erneuerbare Energien und Sharing Economy werden kombiniert,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</si>
  <si>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Growth in electric mobility services, offering sustainable transit options and reducing emissions.</t>
  </si>
  <si>
    <t>Sharing Economy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</si>
  <si>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Der Gesselschaft ist ein außbalanciertes Leben immer wichtiger</t>
  </si>
  <si>
    <t>Weniger Krankheiten durch Tierische Erzeugnisse (Krebs, Bluthochdruck), Angenhmere Umgebung durch Städtische beflanzung (Nutzpflanzen)</t>
  </si>
  <si>
    <t>Wasserstoff wird in den nächstenJahren eine Alternative zu Batterien.</t>
  </si>
  <si>
    <t>Adoption of electrolysis processes for green hydrogen production, offering a new, clean energy vector.</t>
  </si>
  <si>
    <t>Adoption of urban mining practices for sustainable resource management and circular economy in cities.</t>
  </si>
  <si>
    <t>Dachgärten und Balkone mehr in die lokale Nahrungsmittelproduktion einbinden</t>
  </si>
  <si>
    <t>Dachgärten und Balkone mehr in die lokale Nahrungsmittelproduktion (pflanzen)  einbinden</t>
  </si>
  <si>
    <t>Establishment of a hydrogen economy, with regional suppliers playing a key role in hydrogen production and distribution.</t>
  </si>
  <si>
    <t xml:space="preserve">Ki Ermöglicht individuelles lernen </t>
  </si>
  <si>
    <t>Durch KI werden Städte zu intelligenten, effizienten und nachhaltigen Lebensräumen.</t>
  </si>
  <si>
    <t>Fortschritte in der Medizin revolutionieren das Gesundheitswesen, indem KI-basierte Algorithmen personalisierte Medikationen und Behandlungspläne entwickeln.</t>
  </si>
  <si>
    <t>Für potenzielle car sharing ideen</t>
  </si>
  <si>
    <t>Durch IoT werden Städte zu intelligenten, effizienten und nachhaltigen Lebensräumen.</t>
  </si>
  <si>
    <t>Dadurch das Remote arbeiten immer mehr wird und die technologie intelligenter muss der Schutz gegenüber Cyber Kriminalität sowie der Datenschutz verbessert werden.</t>
  </si>
  <si>
    <t>Fortschritte in der Medizintechnik, Telemedizin und Datenanalyse revolutionieren das Gesundheitswesen, indem Wearables wie Smartwatches und Fitness-Tracker kontinuierlich Gesundheitsdaten überwachen, telemedizinische Anwendungen es ermöglichen, von zu Hause aus mit Ärzten zu kommunizieren, und KI-basierte Algorithmen personalisierte Medikationen und Behandlungspläne entwickeln.</t>
  </si>
  <si>
    <t>Deployment of cloud and edge computing to manage urban data effectively, supporting smart city initiatives.</t>
  </si>
  <si>
    <t>Kleinere Organismen für Zuhause zum Anbauen (Wenig Platz nötig für Eigenheimproduktion)</t>
  </si>
  <si>
    <t>Durch erneuerbaren Energien werden Städte zu intelligenten, effizienten und nachhaltigen Lebensräumen.</t>
  </si>
  <si>
    <t>Shift to renewable energy sources becomes central, reducing carbon footprint and aligning with global sustainability goals.</t>
  </si>
  <si>
    <t>Die Datensätze werden immer größer und vielfältiger sodass diese schwieriger zu analysieren sind.</t>
  </si>
  <si>
    <t>Integration of various sectors through electrification, reshaping the regional energy landscape and demands.</t>
  </si>
  <si>
    <t>Development of sponge cities focused on sustainable water management, crucial for urban resilience.</t>
  </si>
  <si>
    <t>"Luxusprobleme werden immer mehr Einfluss auf die Westliche Entwicklung haben"</t>
  </si>
  <si>
    <t xml:space="preserve">Industry 5.0 ist noch in Ferne da momentan Industry 4.0 noch existiert.  </t>
  </si>
  <si>
    <t>Ensuring equitable access to digital infrastructure and services in urban settings.</t>
  </si>
  <si>
    <t>Es muss mehr für das Klima und der Umwelt getan werden</t>
  </si>
  <si>
    <t>Weniger Tierhaltung kommt dem Klima entgegen</t>
  </si>
  <si>
    <t>Eine nachhaltige Mobilitätslösung hilft bei einer Verringerung der Umweltauswirkungen des Verkehrs und einer effizienteren Nutzung der Ressourcen.</t>
  </si>
  <si>
    <t xml:space="preserve">Fortschritte in der Medizintechnik, Telemedizin und Datenanalyse revolutionieren das Gesundheitswesen, indem Wearables wie Smartwatches und Fitness-Tracker kontinuierlich Gesundheitsdaten überwachen. </t>
  </si>
  <si>
    <t>Wasserverbrauch sinkt mit der Reduktion von Tierischen Erzeugnissen</t>
  </si>
  <si>
    <t>Die Politik muss mehr Richtlinien für die Umwelt schaffen.</t>
  </si>
  <si>
    <t>Hat natürlich Einfluss auf den Ausstoß von Treibhausgasen und dementsprechend auch Einfluss auf die Häufigkeit von Umweltkatastrophen</t>
  </si>
  <si>
    <t>Der Ausbau von Solarenergien muss gestärkt werden, da sie eine alternative zu den jetzigen Energien ist.</t>
  </si>
  <si>
    <t>Fortschritte in der Medizintechnik, Telemedizin und Datenanalyse revolutionieren das Gesundheitswesen, indem Wearables wie Smartwatches und Fitness-Tracker kontinuierlich Gesundheitsdaten überwachen.</t>
  </si>
  <si>
    <t>Klimabewusstsein und Technologien müssen zueinander in Betracht gezogen werden</t>
  </si>
  <si>
    <t>Gegendruck für die These</t>
  </si>
  <si>
    <t xml:space="preserve">Fortschritte in der Medizintechnik revolutionieren das Gesundheitswesen, indem Wearables wie Smartwatches und Fitness-Tracker kontinuierlich Gesundheitsdaten überwachen. </t>
  </si>
  <si>
    <t>Durch die Kombination von IoT, KI und erneuerbaren Energien werden Städte zu intelligenten, effizienten und nachhaltigen Lebensräumen.</t>
  </si>
  <si>
    <t>Autonomes Fahren, erneuerbare Energien und Sharing Economy werden kombiniert, um eine nachhaltige Mobilitätslösung zu schaffen.</t>
  </si>
  <si>
    <t>Straßenlaternen, die mit Sensoren ausgestattet sind, um den Energieverbrauch zu optimieren, und Verkehrsströme mithilfe von KI besser geregelt werden, um Staus zu minimieren und den öffentlichen Verkehr zu verbessern.</t>
  </si>
  <si>
    <t>Smart city technologies enhance urban living, improving efficiency in traffic, energy, and public services.</t>
  </si>
  <si>
    <t>Es müssen klimaneutrale effiziente Energien geschaffen erden</t>
  </si>
  <si>
    <t>Wasser und Energie wird auf die Pflanzliche Produktion fokusiert statt auf Tiere--&gt; Umweltfreundlicher, geringere Produktionskosten</t>
  </si>
  <si>
    <t>Focus on improving energy efficiency in buildings and infrastructure, leading to reduced consumption and costs.</t>
  </si>
  <si>
    <t>Value Chains rise in importance; War is disrupting these Chains; Risk rich trade interventions are on the rise; Trade Wars and Sanctions; China &amp; Chips; China 100 Jahre plan</t>
  </si>
  <si>
    <t>Debts &amp; Interest Rates</t>
  </si>
  <si>
    <t>https://www.dhl.com/global-en/home/insights-and-innovation/thought-leadership/trend-reports/3d-printing-logistics.html
https://www.supplychainbrain.com/blogs/1-think-tank/post/34349-how-3d-printing-can-streamline-supply-chains
https://www.dhl.com/global-en/home/insights-and-innovation/insights/logistics-trend-radar.html
https://www.forbes.com/sites/jenniferhicks/2021/12/29/can-3d-printing-solve-supply-chain-issues-in-2022/</t>
  </si>
  <si>
    <t>Make Parts Locally; Spare parts; Repairablity; Less Raw Materials; Eliminate Inventory
Diversification Supply Chain</t>
  </si>
  <si>
    <t>Zusammenwachsen der Weltbevölkerung, Verflechtung in Wirtschaft, Kultur, Politik, Umwelt etc.</t>
  </si>
  <si>
    <t>E-Mobilität (Service)</t>
  </si>
  <si>
    <t>https://www.rwi-essen.de/fileadmin/user_upload/RWI/Publikationen/Ruhr_Economic_Papers/RWI_23_1034.pdf
https://www.umweltbundesamt.de/sites/default/files/medien/376/publikationen/texte_35_2014_komplett.pdf
https://www.rolandberger.com/en/Insights/Global-Topics/Trend-Compendium</t>
  </si>
  <si>
    <t>Speicherung von erneuerbaren Energien mithilfe von Wasserstoff (Gasnetz)</t>
  </si>
  <si>
    <t>2045: Ende Erdgas</t>
  </si>
  <si>
    <t>https://www.umweltbundesamt.de/sites/default/files/medien/1410/publikationen/2023-03-31_cc_09-2023_transformation-gasinfrastruktur-klimaschutz.pdf</t>
  </si>
  <si>
    <t>Mit der Revision des Klimaschutzgesetzes im Jahr 2021 hat sich Deutschland u. a. verbindlich das langfristige Ziel gesetzt, bis zum Jahr 2045 treibhausgasneutral zu werden. Dies bedeutet, dass die Nutzung von fossilen Energieträgern vollständig zu vermeiden ist, insbesondere durch ein Ausschöpfen von Energieeffizienzpotenzialen und einen vollständigen Umstieg auf erneuerbare Energiequellen.</t>
  </si>
  <si>
    <t>Umrüstung Erdgas zu H2</t>
  </si>
  <si>
    <t>Erdgas zu H2</t>
  </si>
  <si>
    <t>Transformation der Gasinfrastrukturen für die prioritäre Nutzung von Wasserstoff in ausgewählten Industrien, welche über den Großteil der Studien hinweg als erforderlich angesehen wird. (Stahl, Chemie, Raffinerien und Stromerzeugung) 2. Transformation der Gasinfrastrukturen im Hinblick auf die optionale Nutzung von Wasserstoff im Verkehrssektor, über welche aktuell wegen konkurrierender Konzepte noch Unsicherheit herrscht. Transformation der Gasinfrastrukturen im Hinblick auf die optionale Nutzung von Wasserstoff im Gebäudesektor und in weiteren Industrien, welche vor dem Hintergrund eventueller Einschränkungen bei der Verfügbarkeit und hoher Kosten von grünem und emissionsarmen Wasserstoff umstritten ist.</t>
  </si>
  <si>
    <t xml:space="preserve">Gebäudewärme ohne Erdgas </t>
  </si>
  <si>
    <t>Wärme ohne Gas</t>
  </si>
  <si>
    <t>https://www.iwkoeln.de/fileadmin/user_upload/Studien/policy_papers/PDF/2023/IW-Policy-Paper_2023-Zukunft-Erdgas.pdf</t>
  </si>
  <si>
    <t>In den vergangenen Jahren zeigte sich ein zunehmender Trend im Wohnungsneubau hin zu elektrischen Wärmepumpen. So lag der Anteil von Gasheizungen bei den Baufertigstellungen im Jahr 2021 bei 38,3 Prozent, Wärmepumpen kamen auf 30,8 Prozent. Bei den Baugenehmigungen überholten Wärmepumpen Gasheizungen bereits im Jahr 2020 als wichtigste Heizungsart (Abbildung 3-9). Zentraler Baustein für diese Entwicklung war unter anderem die Einführung des Erneuerbare-Energien-Wärmegesetzes (EEWärmeG) im Jahr 2009, das Bauherren verpflichtete, einen Teil des Wärmebedarfs neuer Gebäude aus Wärmepumpen, Biomasse das Bauherren verpflichtete, einen Teil des Wärmebedarfs neuer Gebäude aus Wärmepumpen, Biomasse oder Solarthermie zu decken</t>
  </si>
  <si>
    <t>Erdgas als verlässliche Brückentechnologie</t>
  </si>
  <si>
    <t>Brückentech. Erdgas</t>
  </si>
  <si>
    <t>Mit dem fortschreitenden Ausbau dargebotsabhängiger Erzeugungskapazitäten wird über das Jahr gesehen zwar immer mehr Strom aus Wind- und Sonne erzeugt. Gleichzeitig lassen sich Zeiten mit einer besonders niedrigen Einspeisung aus erneuerbaren Energien nicht vermeiden. Auch das Konzept einer „Dunkelflaute“, bei der beispielsweise im Winter eine geringe Erzeugung aus Wind- und Solarenergie auf einen saisonal hohen Strombedarf trifft, muss in der Planung berücksichtigt werden. Erdgaskraftwerke sind besonders geeignet, diese Unsicherheiten abzudecken und den Ausbau erneuerbarer Energien langfristig zu begleiten.</t>
  </si>
  <si>
    <t>https://www.adesso.de/de/news/blog/winter-und-erneuerbare-energien-widerspricht-sich-das.jsp</t>
  </si>
  <si>
    <t xml:space="preserve">Durch den Ausbau erneuerbarer Energie wird immer mehr Strom aus Wind und Sonne erzeugt
. Doch wie ist es mit der Versorgung in der Winter Jahreszeit. PV Anlagen müssen vom Schnee befreit werden und die Rohrblätter WKA drohen einzufrieren. Mit dem VideKIS Projekt soll eine Möglichkeit geschaffen werden, anhand von KI und Automatisierung Strom in virtuellen Kraftwerken und kleinen EEA einzubinden zu aggregieren. </t>
  </si>
  <si>
    <t>Backup Kraftwerke</t>
  </si>
  <si>
    <t>https://www.deutschlandfunk.de/dunkelflaute-erneuerbare-energien-kohleausstieg-100.html</t>
  </si>
  <si>
    <t>Durch den Ausbau erneuerbarer Energie wird immer mehr Strom aus Wind und Sonne erzeugt
. Laut  dem Science Media Center ist ein Kohleaustieg im Jahr 2030 möglich wenn mehr in die erneubaren Möglichkeiten investiert wird.  Desweitern müssen sogenannte Backup Kraftwerke  geschaffen werden um evt. Dunkelflauten zu überbrücken. Geeignet wären gasbetriebene Anlagen da diese schnell hochgefahren werden können.Kohlekraftwerke sind dafür zu langsam und Atomkraftwerke kommen nicht in Frage.</t>
  </si>
  <si>
    <t>Ausbau erneruerbare Energiequellen</t>
  </si>
  <si>
    <t>https://www.bundesregierung.de/breg-de/schwerpunkte/klimaschutz/erneuerbare-energien-317608</t>
  </si>
  <si>
    <t>Ausbau natural gas networks</t>
  </si>
  <si>
    <t>https://pgjonline.com/magazine/2023/january-2023-vol-250-no-1/features/global-pipeline-construction-outlook-2023
https://www.globenewswire.com/en/news-release/2023/06/23/2693493/28124/en/Global-Natural-Gas-Pipeline-Infrastructure-Opportunities-2023-Half-Yearly-Insights.html</t>
  </si>
  <si>
    <t xml:space="preserve">As of the start of 2023, there were 114,403 miles of pipelines either planned or under construction worldwide, with 86% being natural gas projects. This marks a 10.7% increase from 2022. The total mileage increased in four out of seven regions, with significant gains in Europe and Asia-Pacific. As of January 2023, there were 1,800 operational global natural gas pipelines, with an expected 50% growth in the expansion of natural gas pipeline infrastructure by 2030. This growth will result in an increase to 2,700 natural gas pipelines. </t>
  </si>
  <si>
    <t>Development of the global energy system</t>
  </si>
  <si>
    <t>Global energy system</t>
  </si>
  <si>
    <t>https://www.iea.org/reports/world-energy-outlook-2020</t>
  </si>
  <si>
    <t>Die Auswirkungen eines weltweiten Erdgasausstiegs auf die Energieversorgung und den Klimawandel.</t>
  </si>
  <si>
    <t>Fossiler Gasausstieg im Wärmesektor</t>
  </si>
  <si>
    <t>https://foes.de/publikationen/2021/2021-06_FOES_Roadmap_Gasausstieg.pdf</t>
  </si>
  <si>
    <t>Wie der fossile Gasausstieg im Gebäudesektor gelingen kann.</t>
  </si>
  <si>
    <t>Entwicklungen der globalen Gasmärkte bis 2030</t>
  </si>
  <si>
    <t>Entwicklungen der globalen Gasmärkte</t>
  </si>
  <si>
    <t>https://gas.info/fileadmin/Public/PDF-Download/studie-entwicklung-der-globalen-gasmaerkte.pdf</t>
  </si>
  <si>
    <t>Die mittelfristige Entwicklung der Handelsflüsse und Großhandelspreise für Erdgas sowie der weltweite Ausbau von Verflüssigungsanlagen für den Export von Flüssigerdgas und den europäischen Ausbau von Regasifizierungsanlagen für den Import von Flüssigerdgas.</t>
  </si>
  <si>
    <t>Heizen ohne Öl und Gas bis 2035</t>
  </si>
  <si>
    <t>Heizen ohne Öl und Gas</t>
  </si>
  <si>
    <t>https://epub.wupperinst.org/frontdoor/deliver/index/docId/7954/file/7954_Heizen.pdf</t>
  </si>
  <si>
    <t>Erneuerbare Wärme und effziente Gebäude.</t>
  </si>
  <si>
    <t>Green WTG Gas is 2 expensive</t>
  </si>
  <si>
    <t>No Green Gas</t>
  </si>
  <si>
    <t>Grünes Gas für die Gaswirtschaft – Regionale Power-to-Gas-Potentiale
aus Onshore-Windenergie in Deutschland</t>
  </si>
  <si>
    <t>….Rahmenbedingungen und ohne Strombezugskosten liegen
die Gasgestehungskosten von H2 stets über 164 C/MWhth
und die von CH4 über 199 C/MWhth, was bei weitem über
dem Preis für Importgas von 20–30 C/MWhth…..
Importgas ist wirtschaftlicher als nicht geförderte Nutzung von "Überschüssigem" Strom</t>
  </si>
  <si>
    <t>Die Politik bestimmt den Energy mix</t>
  </si>
  <si>
    <t>"Political" Energy Mix</t>
  </si>
  <si>
    <t>Energy mix, technological change, and the environment</t>
  </si>
  <si>
    <t>Der Energiemix wird nur dann forciert in Richtung Erneuerbare Energien verschoben, wenn die Politik diese subventioniert. 
Die Wirtschaftlichkeit ist auch hier ausschlaggebend</t>
  </si>
  <si>
    <t>Umgang mit stranded asset Risiken (Gas)</t>
  </si>
  <si>
    <t>Future of Gas</t>
  </si>
  <si>
    <t>https://www.econstor.eu/handle/10419/268812</t>
  </si>
  <si>
    <t>Das Projekt konzentrierte sich darauf, wie Gasnetzbetreiber mit den Risiken von gestrandeten Vermögenswerten aufgrund neuer Klimaneutralitätsziele bis 2045 umgehen können. Es wurden verschiedene Ansätze untersucht, wie Anpassungen im Abschreibungsprofil das Risiko verringern könnten, aber es bleibt eine offene Frage, wie dieses Restrisiko verteilt oder reduziert werden könnte, entweder durch Nutzer, den Staat oder Anreizmechanismen. Zusätzlich bleibt die Frage nach den Kosten für die Stilllegung oder den Rückbau von Erdgasnetzen ein zentrales, wenn auch ungelöstes Thema.</t>
  </si>
  <si>
    <t>Maxi04</t>
  </si>
  <si>
    <t>Maxi05</t>
  </si>
  <si>
    <t>Maxi06</t>
  </si>
  <si>
    <t>Kevin04</t>
  </si>
  <si>
    <t>Kevin05</t>
  </si>
  <si>
    <t>Kevin06</t>
  </si>
  <si>
    <t>Jan E04</t>
  </si>
  <si>
    <t>Jan E05</t>
  </si>
  <si>
    <t>Jan E06</t>
  </si>
  <si>
    <t>Jan R04</t>
  </si>
  <si>
    <t>Jan R05</t>
  </si>
  <si>
    <t>Jan R06</t>
  </si>
  <si>
    <t>Ariane04</t>
  </si>
  <si>
    <t>Ariane05</t>
  </si>
  <si>
    <t>Ariane06</t>
  </si>
  <si>
    <t>Björn04</t>
  </si>
  <si>
    <t>Björn05</t>
  </si>
  <si>
    <t>Björn06</t>
  </si>
  <si>
    <t>Eine der großen Treiber in Bezug auf die Entwicklung der Menschheit</t>
  </si>
  <si>
    <t>Die Wertvorstellungen wandeln sich durch die neuen Prioritäten der Gesellschaft</t>
  </si>
  <si>
    <t xml:space="preserve">Verständnis und Analyse wird mittels KI vereinfacht  </t>
  </si>
  <si>
    <t>Der Wandel der gesellschaftlichen Bedürfnis im Bereich des Wohnens spiegelt sich vor allem in der Urbanisierung wieder.</t>
  </si>
  <si>
    <t>Der rechtliche Umgang mit der KI ist noch nicht weit erarbeitet. Daher ist die Anwendung vorallem im Arbeitsleben mit einer KI mit Vorsicht zu genießen. Da evtl. auch persönliche Daten an der Urheber gehen.</t>
  </si>
  <si>
    <t>Privatsphäre wird zu einem grundlegenden Bedürfnis in der Gesellschaft.</t>
  </si>
  <si>
    <t>(Teil-)Rückbesinnung auf die Herstellung lokaler Ressourcen, weg von Import/Export</t>
  </si>
  <si>
    <t>Globalisierungs-effekte reduzieren ZE-LKW Entwiklungskosten, und schaffen einen Austausch von Wasserstoff über ländergrenzen hinaus</t>
  </si>
  <si>
    <t>Entsteht vor allem durch die wachsende Innovationsmentalität der Menschen</t>
  </si>
  <si>
    <t>Einhergehend mit einer Steigerung der Lebensqualität</t>
  </si>
  <si>
    <t>Der Wandel des sozialen Bedarfs spiegelt sich in den Wohnsituationen wieder.</t>
  </si>
  <si>
    <t>Verlangsamter Erdgasausstieg und vermehrte Nutzung von Biogas bis 2030</t>
  </si>
  <si>
    <t xml:space="preserve">The world has reached a crossroads in terms of its energy use and CO2 emissions and must decide on a scenario. </t>
  </si>
  <si>
    <t>Gerade für höhere Reichweiten von ZE-LKWs wird die Speicherung von Energie ein kritisches Thema werden</t>
  </si>
  <si>
    <t>steigende Kosten von fossilen Energieträgen und zusätzliche Besteuerung, teiben die Entwiklung von ZE-LKW weiter voran</t>
  </si>
  <si>
    <t>Die Lebensqualität steigt durch das Engagement der Menschen im Bereich der Ökonomie und Umwelt.</t>
  </si>
  <si>
    <t>Der Klimawandel verleitet die Menschen zu nachhaltigerem und bewussterem Handeln und Denken.</t>
  </si>
  <si>
    <t>Wasserstoff als Range-Extender für Zero-Emission-LKWs</t>
  </si>
  <si>
    <t>Wasserstoff Infrastruktur für Schwerlast Fahrzeuge</t>
  </si>
  <si>
    <t>Pack-level battery costs will decline to about $105/kWh by 2025 and $74/kWh by 2030</t>
  </si>
  <si>
    <t>Germany need to integrate natural gas and battery storage to maintain grid stability during its transition from coal and nuclear energy</t>
  </si>
  <si>
    <t>Official IPCC report on global climate change</t>
  </si>
  <si>
    <t>rise in climate-induced migration, with potentially up to a billion people displaced by 2050</t>
  </si>
  <si>
    <t>Die gesellschaftliche Entwicklung reicht so weit, dass sogar ganze Stadtkonzepte danach ausgerichtet werden.</t>
  </si>
  <si>
    <t>Verbesserte Analyse und Verarbeitung der Daten durch KI.</t>
  </si>
  <si>
    <t>x</t>
  </si>
  <si>
    <t>Durch KI gestützte anylayse und Verarbeitung unterschiedliche Angriffsmethoden wird das eeigene Netzwerk mit mehr Sicherheit verstärkt.</t>
  </si>
  <si>
    <t>Vollständiger Erdgasausstieg bis 2028</t>
  </si>
  <si>
    <t>Increased reliance on solar and wind energy will necessitate enhanced battery storage capacity to manage fluctuating supply</t>
  </si>
  <si>
    <t>Durch die KI können große Datenmengen schnell analysiert und verarbeitet werden und so  ein verwertbare Bericht erstellt werden.</t>
  </si>
  <si>
    <t>Battery storage systems will play a vital role in balancing the grid, especially in scenarios with high renewable energy penetration.</t>
  </si>
  <si>
    <t>Zero-Emission LKW werden zunehmend die klassischen Diesel  LKW ablösen um die Klimaziele im Verkehrssektor einzuhalten</t>
  </si>
  <si>
    <t>Gerade die Entwicklungskosten von Batterie Zellen sorgen für sinkende Betriebskosten bei Zero-Emission-LKW</t>
  </si>
  <si>
    <t>Die Industry 5.0 spielt insbesondere bei der Symboise zwischen Mensch und Maschine eine Rolle.</t>
  </si>
  <si>
    <t>ZE-LKW als weiterer Schritt in eine Klima freundlichere Zukunft im Verkehrs-Sektor</t>
  </si>
  <si>
    <t>Die KI ist wichtiger Punkt um E- Learning zu betreiben. Schon heute gibt es die Möglichkeit mittels KI ChatGPT etc. sein Wissen in unterschiedlichen Bereichen zu erweitern.</t>
  </si>
  <si>
    <t>Mittels KI sind Angriffe sind Planung und Angriffe einfacher zu gestalten. Die Ki lernt unterschiedliche Angriffe um Sicherheitslücken zuumgehen.</t>
  </si>
  <si>
    <t>Gerade der Einsatz von grünen Wasserstoff wird relevant sein. Da werden bislang bereits Politisch abkommen mit Staaten in Afrika ausgehandelt</t>
  </si>
  <si>
    <t>Die Menschen haben das Verlangen nach Mitbestimmung.</t>
  </si>
  <si>
    <t>Mit Klimabedrohten Staaten in der Sahel-Zone (Afrika) grünen- Wasserstoff deals machen</t>
  </si>
  <si>
    <t>Handelsabkommen mit Staaten die Grünen Wasserstoff herstellen (afrik)</t>
  </si>
  <si>
    <t>Das Verlangen, beim Leben mehr auf die Umwelt zu achten und demnach die Umgebung im sich zu vergrünen</t>
  </si>
  <si>
    <t>ZE-LKW um den Warentransport und damit die Lieferketten klimafreundlicher zu gestallten</t>
  </si>
  <si>
    <t xml:space="preserve">Germany is nearly a 100 % gas importer and highly  depending on LNG imports </t>
  </si>
  <si>
    <t xml:space="preserve"> LNG infrastructure development in Germany as a response to reduced Russian gas imports</t>
  </si>
  <si>
    <t>Trägt zum Wandel der Ökonomie und Energiewirtschaft bei.</t>
  </si>
  <si>
    <t>Strong push towards increasing LNG inports from USA replaing Russia</t>
  </si>
  <si>
    <t>Energie Mix wird diverser mit Wasserstoff --&gt; Energie Schwankungen leichter ausgleichen</t>
  </si>
  <si>
    <t>IPCC Report increasing temperatures</t>
  </si>
  <si>
    <t>Marco01</t>
  </si>
  <si>
    <t>Marco02</t>
  </si>
  <si>
    <t>Marco03</t>
  </si>
  <si>
    <t>Marco04</t>
  </si>
  <si>
    <t>Marco05</t>
  </si>
  <si>
    <t>Marco06</t>
  </si>
  <si>
    <t>Es findet eine Verschiebung hin zu einem stärkeren Fokus auf ethische Werte und Work-Life-Balance statt.</t>
  </si>
  <si>
    <t>Deutschland hat eine vollständige Transformation zu einer energieautarken Gesellschaft vollzogen, die auf erneuerbaren Energien basiert.</t>
  </si>
  <si>
    <t>Regulierungsbestrebungen zielen darauf ab, große Technologieunternehmen zu zerschlagen, um mehr Wettbewerb und Autonomie zu fördern.</t>
  </si>
  <si>
    <t>Wohnkosten steigen weiterhin, da hohe Nachfrage und Energieeffizienz-Upgrades die Mieten und Immobilienpreise in die Höhe treiben.</t>
  </si>
  <si>
    <t>Verlangsamter Erdgasausstieg und vermehrte Nutzung von Biogas dient zur Bekämpfung des Klimawandels</t>
  </si>
  <si>
    <t>Neue Batterietechnologien bieten flexible und effiziente Möglichkeiten, überschüssige Energie zu speichern und bedarfsorientiert zu nutzen.</t>
  </si>
  <si>
    <t>Der Arbeitsmarkt muss sich an die veränderten gesellschaftlichen Erwartungen anpassen, die Flexibilität und Diversität fordern.</t>
  </si>
  <si>
    <t>Preise steigen durch Erdgasausstieg</t>
  </si>
  <si>
    <t>Kohle- und Kernkraftwerke werden vollständig stillgelegt, um Platz für erneuerbare und weniger riskante Energiequellen zu machen.</t>
  </si>
  <si>
    <t>KI-Technologien optimieren betriebliche Abläufe und schaffen neue Geschäftsmodelle, verändern aber auch die Arbeitslandschaft.</t>
  </si>
  <si>
    <t>KI wird zur treibenden Kraft in der Arbeitswelt; Unternehmen müssen sich anpassen und investieren in Weiterbildung ihrer Mitarbeiter.</t>
  </si>
  <si>
    <t>Blockchain wird zunehmend eingesetzt, um Transaktionen zu sichern und die Unabhängigkeit von zentralisierten Datenstrukturen zu erhöhen.</t>
  </si>
  <si>
    <t>Die Energieerzeugung stützt sich größtenteils auf Wind-, Solar- und Wasserkraft, gepaart mit innovativen Speichertechnologien zur Energiebewahrung.</t>
  </si>
  <si>
    <t>Durch vollständigen Erdgasausstieg steigt die Nutzung ernerubarer Energien</t>
  </si>
  <si>
    <t>Big Data und digitale Zwillinge revolutionieren Entscheidungsprozesse und ermöglichen präzisere Vorhersagen und effizienteres Ressourcenmanagement.</t>
  </si>
  <si>
    <t>Die Energiewende wird durch die intensive Vernetzung von Strom, Wärme und Verkehrssektor vorangetrieben, was eine weitgehende Elektrifizierung zur Folge hat.</t>
  </si>
  <si>
    <t>Elektrifizierung ist wichtig für Ausbau der erneuerbaren Energien und Erdgasausstieg</t>
  </si>
  <si>
    <t>Die Angst vor Jobverlust durch Automatisierung steigt; Firmen müssen Strategien entwickeln, um Sicherheit und Umschulung zu gewährleisten.</t>
  </si>
  <si>
    <t>Strengere Umweltgesetze fördern den Übergang zu erneuerbaren Energien und setzen ambitionierte Ziele für den Reduktionspfad von Treibhausgasemissionen.</t>
  </si>
  <si>
    <t>Umweltpolitik ist maßgeblich wichtig für den vollständigen Erdgasausstieg bis 2028</t>
  </si>
  <si>
    <t>Umweltpolitik ist maßgeblich wichtig für den verlangsamten Erdgasausstieg und vermehrte Nutzung von Biogas bis 2030</t>
  </si>
  <si>
    <t>Ransomware-Angriffe nehmen zu, beeinträchtigen Unternehmen und erfordern robustere Sicherheitsinfrastrukturen und Notfallpläne.</t>
  </si>
  <si>
    <t>Cyberangriffe werden durch KI raffinierter und zielgerichteter, was erhöhte Investitionen in Cybersicherheitsmaßnahmen erfordert.</t>
  </si>
  <si>
    <t>Solaranlagen werden weit verbreitet, sowohl auf privaten Haushalten als auch auf öffentlichen Gebäuden, unterstützt durch staatliche Anreize und innovative Finanzierungsmodelle.</t>
  </si>
  <si>
    <t>Windenergie ist ein guter Ersatz für Erdgas</t>
  </si>
  <si>
    <t>Grüne Wasserstoffproduktion als Ersatz für Erdgas</t>
  </si>
  <si>
    <t>Umfangreiche Investitionen in das Stromnetz ermöglichen es, die fluktuierende Stromerzeugung aus erneuerbaren Quellen effizient zu integrieren und zu verteilen.</t>
  </si>
  <si>
    <t>Ausbau ist wichtig für erneuerbare Energien, statt Erdgas</t>
  </si>
  <si>
    <t>Ist wichtig, damit die Länder für den Erdgasausstieg zusammen arbeiten</t>
  </si>
  <si>
    <t>Das öffentliche Bewusstsein für Umweltfragen ist stark gewachsen und treibt die Nachfrage nach nachhaltigen Produkten und Energiequellen.</t>
  </si>
  <si>
    <t>Energiebezogene Dienstleistungen wie Solarleasing und Batteriemiete werden üblich, um die Einstiegshürden für Verbraucher zu senken.</t>
  </si>
  <si>
    <t>Bis 2045 wird Erdgas vollständig durch erneuerbare Energien ersetzt, wodurch Deutschland seine Klimaziele erreicht und die Energieunabhängigkeit sichert.</t>
  </si>
  <si>
    <t>Vollständiger Erdgasausstieg bis 2028, dafür H2 statt Erdgas</t>
  </si>
  <si>
    <t xml:space="preserve">	Heizsysteme in Gebäuden werden durch erneuerbare Technologien wie Wärmepumpen und Fernwärme ersetzt, die komplett ohne Erdgas auskommen.</t>
  </si>
  <si>
    <t>Gebäudewärme trotz Erdgasausstieg</t>
  </si>
  <si>
    <t>Schutz der Anlagen vor dem Winter</t>
  </si>
  <si>
    <t>Gasbetriebene Anlagen in der Winterzeit</t>
  </si>
  <si>
    <t>Alternative Energiequellen wegen Erdgasausstieg bis 2028</t>
  </si>
  <si>
    <t>Bis 2030 sollen der Strom aus erneuerbaren Energien auf 80% steigen. Hierbei sollen
Genehmigungsverfahren beschleunigt werden, höherer Vergütung und Förderungen bei energetischen Sanierungen an Gebäuden. Zusätzlich sollen industrielle, millitärische und landwirtschaftliche Flächen mit in die Planung von Anlagen einbezogen werden.</t>
  </si>
  <si>
    <t>Ausbau erneuerbare Energien wegen Erdgasausstieg bis 2028</t>
  </si>
  <si>
    <t>Fossiler Gasausstieg/Erdgasausstieg</t>
  </si>
  <si>
    <t>Grünes Gas, gewonnen aus Wind, Sonne und Geothermie, wird als Alternative zu fossilem Gas genutzt, aber hohe Kosten limitieren die Verbreitung.</t>
  </si>
  <si>
    <t>Risiken durch Erdgasausstieg</t>
  </si>
  <si>
    <t>KI (Ethisch)</t>
  </si>
  <si>
    <t>Übergang zu den Robotern ist eine verantwortungsvolle KI</t>
  </si>
  <si>
    <t>KI (Technisch)</t>
  </si>
  <si>
    <t>Die Kunden vordern Grünen Strom</t>
  </si>
  <si>
    <t>Menschen werden komunistischer</t>
  </si>
  <si>
    <t>Menschen werden protektionistischer</t>
  </si>
  <si>
    <t>Soziale Gerechtigkeit vor wirtschaftlichkeit</t>
  </si>
  <si>
    <t>wirtschaftlichkeit wird von Bevölkerung ignoriert und nationale Themen erstarken</t>
  </si>
  <si>
    <t>Polarisierende Kräfte erstarken in der Welt</t>
  </si>
  <si>
    <t>Verstaatlichung von EVus</t>
  </si>
  <si>
    <t>Menschen werden zu extremeren Lösungen polarisiert in bezug auf Klimaschutz</t>
  </si>
  <si>
    <t>Menschen werden zu mehr protektionismus polarisiert und lassen wirtschaftliche folgen außer Acht</t>
  </si>
  <si>
    <t>Bedürfnis nach Umweltschutz steigt</t>
  </si>
  <si>
    <t>Bevölkerung macht Enrgiesicherheit zum Ethischen Problem mit fokus auf nachhaltigkeit</t>
  </si>
  <si>
    <t>Klima Wandel als verstärkter Treiber für sozialen und nachhaltigen Umbau</t>
  </si>
  <si>
    <t>EVU werden zusammengeschlossen für mehr effizienz</t>
  </si>
  <si>
    <t xml:space="preserve">Großteil der Bevölkerung fordert mehr klimagerechtigkeit im eiegnen Land </t>
  </si>
  <si>
    <t>Politik geht verstärkt auf Umweltthemen ein, auch wenn unkonventionelle Motheden dabei sind</t>
  </si>
  <si>
    <t>Die Pandemie hat gezeigt dass Abschottung für China positiv verlief</t>
  </si>
  <si>
    <t>Die Menschen wollen mehr Klimaschutz und zwar jetzt!</t>
  </si>
  <si>
    <t>Anlagenschutz im Winter</t>
  </si>
  <si>
    <t>Ausbau erneu. Energie</t>
  </si>
  <si>
    <t>Verstärkter Staatlicher protectionismus in DE</t>
  </si>
  <si>
    <t>Veränderung auf dem Arbeitsmarkt. Der neuen Generation reiccht es nicht mehr "nur " eine Job zu haben. Sie wollen sich mit diesem identifizieren</t>
  </si>
  <si>
    <t>Change of human behavior (farming, infrastucture, living) caused by global warming</t>
  </si>
  <si>
    <t>Development of the LNG infrastructure in Germany</t>
  </si>
  <si>
    <t>Germany's commitment to converting the energy supply to renewable energy sources</t>
  </si>
  <si>
    <t>Key renewable electricity production and storage technologies – including solar PV, wind and batteries – are expected to continue getting cheaper quickly through a combination of research, economies of scale and ongoing improvements to manufacturing and installation (i.e. learning-by-doing).</t>
  </si>
  <si>
    <t>xdhdh</t>
  </si>
  <si>
    <t>xzhrzhrd</t>
  </si>
  <si>
    <t>xrdghrdgd</t>
  </si>
  <si>
    <t>xdrhdhr</t>
  </si>
  <si>
    <t>xdrhdrh</t>
  </si>
  <si>
    <t>xdhdrh</t>
  </si>
  <si>
    <t>dhdhr</t>
  </si>
  <si>
    <t>xdh</t>
  </si>
  <si>
    <t>Combi01</t>
  </si>
  <si>
    <t>Combi02</t>
  </si>
  <si>
    <t>Combi03</t>
  </si>
  <si>
    <t>Combi04</t>
  </si>
  <si>
    <t>XXXXX</t>
  </si>
  <si>
    <t>xxxxxx</t>
  </si>
  <si>
    <t>xxx</t>
  </si>
  <si>
    <t>XXXXXXXX</t>
  </si>
  <si>
    <t>xxxxxxx</t>
  </si>
  <si>
    <t>xxxx</t>
  </si>
  <si>
    <t>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</si>
</sst>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b/>
      <sz val="12"/>
      <color theme="0"/>
      <name val="Calibri"/>
      <family val="2"/>
      <scheme val="minor"/>
    </font>
    <font>
      <b/>
      <sz val="11"/>
      <color rgb="FFFFFFFF"/>
      <name val="Calibri"/>
      <family val="2"/>
      <scheme val="minor"/>
    </font>
    <font>
      <sz val="12"/>
      <color rgb="FF000000"/>
      <name val="Calibri"/>
      <family val="2"/>
      <charset val="1"/>
    </font>
    <font>
      <sz val="12"/>
      <color rgb="FF000000"/>
      <name val="Calibri"/>
      <family val="2"/>
      <scheme val="minor"/>
    </font>
    <font>
      <sz val="11"/>
      <color rgb="FF000000"/>
      <name val="Calibri"/>
      <family val="2"/>
      <scheme val="minor"/>
    </font>
    <font>
      <sz val="12"/>
      <color rgb="FFFF0000"/>
      <name val="Calibri"/>
      <family val="2"/>
      <scheme val="minor"/>
    </font>
    <font>
      <sz val="11"/>
      <name val="Calibri"/>
      <family val="2"/>
      <scheme val="minor"/>
    </font>
    <font>
      <sz val="12"/>
      <name val="Calibri"/>
      <family val="2"/>
      <scheme val="minor"/>
    </font>
    <font>
      <sz val="11"/>
      <name val="Calibri"/>
      <family val="2"/>
    </font>
    <font>
      <sz val="11"/>
      <color rgb="FF444444"/>
      <name val="Calibri"/>
      <family val="2"/>
    </font>
    <font>
      <b/>
      <sz val="11"/>
      <color rgb="FFFF0000"/>
      <name val="Calibri"/>
      <family val="2"/>
      <scheme val="minor"/>
    </font>
    <font>
      <sz val="10"/>
      <color rgb="FF000000"/>
      <name val="Helvetica"/>
    </font>
    <font>
      <sz val="10"/>
      <color rgb="FF000000"/>
      <name val="Helvetica"/>
      <family val="2"/>
    </font>
  </fonts>
  <fills count="5">
    <fill>
      <patternFill patternType="none"/>
    </fill>
    <fill>
      <patternFill patternType="gray125"/>
    </fill>
    <fill>
      <patternFill patternType="solid">
        <fgColor rgb="FF006298"/>
        <bgColor indexed="64"/>
      </patternFill>
    </fill>
    <fill>
      <patternFill patternType="solid">
        <fgColor theme="8"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52">
    <xf numFmtId="0" fontId="0" fillId="0" borderId="0" xfId="0"/>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164" fontId="0" fillId="0" borderId="1" xfId="0" applyNumberFormat="1" applyBorder="1" applyAlignment="1">
      <alignment horizontal="left" vertical="center" wrapText="1"/>
    </xf>
    <xf numFmtId="0" fontId="3" fillId="0" borderId="1" xfId="1" applyBorder="1" applyAlignment="1">
      <alignment wrapText="1"/>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vertical="center"/>
    </xf>
    <xf numFmtId="0" fontId="0" fillId="0" borderId="1" xfId="0" applyBorder="1"/>
    <xf numFmtId="1" fontId="0" fillId="0" borderId="1" xfId="0" applyNumberFormat="1" applyBorder="1"/>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164" fontId="0" fillId="3" borderId="1" xfId="0" applyNumberFormat="1" applyFill="1" applyBorder="1" applyAlignment="1">
      <alignment horizontal="left" vertical="center" wrapText="1"/>
    </xf>
    <xf numFmtId="0" fontId="3" fillId="3" borderId="1" xfId="1" applyFill="1" applyBorder="1" applyAlignment="1">
      <alignment wrapText="1"/>
    </xf>
    <xf numFmtId="0" fontId="0" fillId="3" borderId="1" xfId="0" applyFill="1" applyBorder="1" applyAlignment="1">
      <alignment wrapText="1"/>
    </xf>
    <xf numFmtId="0" fontId="0" fillId="3" borderId="1" xfId="0" applyFill="1" applyBorder="1" applyAlignment="1">
      <alignment vertical="center"/>
    </xf>
    <xf numFmtId="1" fontId="0" fillId="3" borderId="1" xfId="0" applyNumberFormat="1" applyFill="1" applyBorder="1" applyAlignment="1">
      <alignment vertical="center"/>
    </xf>
    <xf numFmtId="0" fontId="0" fillId="3" borderId="1" xfId="0" applyFill="1" applyBorder="1"/>
    <xf numFmtId="1" fontId="0" fillId="3" borderId="1" xfId="0" applyNumberFormat="1" applyFill="1" applyBorder="1"/>
    <xf numFmtId="0" fontId="3" fillId="3" borderId="1" xfId="1" applyFill="1" applyBorder="1" applyAlignment="1">
      <alignment horizontal="left" vertical="top" wrapText="1"/>
    </xf>
    <xf numFmtId="0" fontId="0" fillId="3" borderId="1" xfId="0" applyFill="1" applyBorder="1" applyAlignment="1">
      <alignment vertical="top" wrapText="1"/>
    </xf>
    <xf numFmtId="1" fontId="0" fillId="3" borderId="1" xfId="0" applyNumberFormat="1" applyFill="1" applyBorder="1" applyAlignment="1">
      <alignment horizontal="center" vertical="center"/>
    </xf>
    <xf numFmtId="0" fontId="0" fillId="4" borderId="1" xfId="0" applyFill="1" applyBorder="1" applyAlignment="1">
      <alignment horizontal="left" vertical="center" wrapText="1"/>
    </xf>
    <xf numFmtId="0" fontId="3" fillId="0" borderId="1" xfId="1" applyBorder="1" applyAlignment="1">
      <alignment vertical="top" wrapText="1"/>
    </xf>
    <xf numFmtId="0" fontId="0" fillId="0" borderId="1" xfId="0" applyBorder="1" applyAlignment="1">
      <alignment horizontal="left" vertical="top" wrapText="1"/>
    </xf>
    <xf numFmtId="1" fontId="0" fillId="0" borderId="1" xfId="0" applyNumberFormat="1" applyBorder="1" applyAlignment="1">
      <alignment horizontal="center" vertical="center"/>
    </xf>
    <xf numFmtId="0" fontId="6" fillId="0" borderId="0" xfId="0" applyFont="1"/>
    <xf numFmtId="0" fontId="3" fillId="3" borderId="1" xfId="1" applyFill="1" applyBorder="1" applyAlignment="1">
      <alignment vertical="top" wrapText="1"/>
    </xf>
    <xf numFmtId="0" fontId="0" fillId="3" borderId="1" xfId="0" applyFill="1" applyBorder="1" applyAlignment="1">
      <alignment horizontal="left" wrapText="1"/>
    </xf>
    <xf numFmtId="0" fontId="0" fillId="0" borderId="0" xfId="0" applyAlignment="1">
      <alignment wrapText="1"/>
    </xf>
    <xf numFmtId="0" fontId="7" fillId="0" borderId="0" xfId="0" applyFont="1" applyAlignment="1">
      <alignment horizontal="left" vertical="top" wrapText="1"/>
    </xf>
    <xf numFmtId="0" fontId="7" fillId="3" borderId="1" xfId="1" applyFont="1" applyFill="1" applyBorder="1" applyAlignment="1">
      <alignment horizontal="left" vertical="top" wrapText="1"/>
    </xf>
    <xf numFmtId="0" fontId="8" fillId="3" borderId="1" xfId="1" applyFont="1" applyFill="1" applyBorder="1" applyAlignment="1">
      <alignment horizontal="left" vertical="top" wrapText="1"/>
    </xf>
    <xf numFmtId="0" fontId="9" fillId="0" borderId="1" xfId="0" applyFont="1" applyBorder="1" applyAlignment="1">
      <alignment horizontal="left" vertical="center" wrapText="1"/>
    </xf>
    <xf numFmtId="0" fontId="8" fillId="0" borderId="0" xfId="0" applyFont="1" applyAlignment="1">
      <alignment wrapText="1"/>
    </xf>
    <xf numFmtId="0" fontId="10" fillId="3" borderId="1" xfId="1" applyFont="1" applyFill="1" applyBorder="1" applyAlignment="1">
      <alignment wrapText="1"/>
    </xf>
    <xf numFmtId="0" fontId="8" fillId="0" borderId="1" xfId="0" applyFont="1" applyBorder="1" applyAlignment="1">
      <alignment wrapText="1"/>
    </xf>
    <xf numFmtId="0" fontId="11" fillId="0" borderId="1" xfId="0" applyFont="1" applyBorder="1" applyAlignment="1">
      <alignment horizontal="left" vertical="center" wrapText="1"/>
    </xf>
    <xf numFmtId="0" fontId="3" fillId="0" borderId="0" xfId="2" applyAlignment="1">
      <alignment wrapText="1"/>
    </xf>
    <xf numFmtId="0" fontId="3" fillId="3" borderId="1" xfId="2" applyFill="1" applyBorder="1" applyAlignment="1">
      <alignment wrapText="1"/>
    </xf>
    <xf numFmtId="0" fontId="3" fillId="0" borderId="1" xfId="2" applyBorder="1" applyAlignment="1">
      <alignment wrapText="1"/>
    </xf>
    <xf numFmtId="0" fontId="12" fillId="0" borderId="0" xfId="0" applyFont="1" applyAlignment="1">
      <alignment wrapText="1"/>
    </xf>
    <xf numFmtId="0" fontId="12" fillId="0" borderId="2" xfId="0" applyFont="1" applyBorder="1" applyAlignment="1">
      <alignment wrapText="1"/>
    </xf>
    <xf numFmtId="0" fontId="13" fillId="0" borderId="0" xfId="0" applyFont="1"/>
    <xf numFmtId="0" fontId="14" fillId="2" borderId="1" xfId="0" applyFont="1" applyFill="1" applyBorder="1" applyAlignment="1">
      <alignment horizontal="center" vertical="center" wrapText="1"/>
    </xf>
    <xf numFmtId="0" fontId="7" fillId="0" borderId="1" xfId="0" applyFont="1" applyBorder="1" applyAlignment="1">
      <alignment horizontal="left" vertical="center" wrapText="1"/>
    </xf>
    <xf numFmtId="0" fontId="15" fillId="0" borderId="0" xfId="0" applyFont="1"/>
    <xf numFmtId="0" fontId="16" fillId="0" borderId="0" xfId="0" applyFont="1"/>
  </cellXfs>
  <cellStyles count="3">
    <cellStyle name="Hyperlink" xfId="1" xr:uid="{CFDE625C-6074-4B64-A6A2-99F4C9AD683F}"/>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evin" id="{3EC102B8-7C03-4233-AF2D-EE71B7BC049D}" userId="S::KevCla12@student.fh-westkueste.de::ef2eb634-4620-450f-93cc-80cc93397e60" providerId="AD"/>
  <person displayName="BjoFuc29" id="{0F048C9B-6967-41C5-9F48-6CB01BF0886A}" userId="S::bjofuc29@student.fh-westkueste.de::8b93e261-be6a-4e90-8d80-f98471e88ed0" providerId="AD"/>
</personList>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3-11-10T08:49:49.44" personId="{0F048C9B-6967-41C5-9F48-6CB01BF0886A}" id="{9755877A-18FF-4D31-AF7F-269FAC3C3D0D}">
    <text xml:space="preserve">1 behalten, 0 nicht mehr relevant für die Fragestellung
</text>
  </threadedComment>
  <threadedComment ref="T41" dT="2023-10-06T15:06:24.55" personId="{3EC102B8-7C03-4233-AF2D-EE71B7BC049D}" id="{29E5C23C-379F-4A4D-921F-1A710C883D0C}">
    <text>Abhängig von der Auslegung, nicht beachten schlecht! Beachten gut</text>
  </threadedComment>
  <threadedComment ref="T44" dT="2023-10-06T15:16:14.55" personId="{3EC102B8-7C03-4233-AF2D-EE71B7BC049D}" id="{53A89C99-36E3-4745-9587-6461CCA977E3}">
    <text>Kann von extrem positiv zu extrem negativ gehen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op.europa.eu/de/publication-detail/-/publication/0dc27be9-de75-11e9-9c4e-01aa75ed71a1/language-en/format-PDF/source-131716319" TargetMode="External"/><Relationship Id="rId21" Type="http://schemas.openxmlformats.org/officeDocument/2006/relationships/hyperlink" Target="https://www.gdw.de/pressecenter/pressemeldungen/wohntrends-2035-digitalisierung-revolutioniert-wohnen-der-zukunft/" TargetMode="External"/><Relationship Id="rId42" Type="http://schemas.openxmlformats.org/officeDocument/2006/relationships/hyperlink" Target="https://www.umweltbundesamt.de/themen/abfall-ressourcen/abfallwirtschaft/urban-mining" TargetMode="External"/><Relationship Id="rId63" Type="http://schemas.openxmlformats.org/officeDocument/2006/relationships/hyperlink" Target="https://www.pwc.de/de/technologie-medien-und-telekommunikation/assets/pwc-media-trend-outlook_wearables.pdf" TargetMode="External"/><Relationship Id="rId84" Type="http://schemas.openxmlformats.org/officeDocument/2006/relationships/hyperlink" Target="https://www.netzausbau.de/SharedDocs/Downloads/DE/Bedarfsermittlung/2035/NEP/NEP2035_NEMOVIII-3.pdf;jsessionid=77850181432C8A8506E78A185936FEB8?__blob=publicationFile" TargetMode="External"/><Relationship Id="rId138"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9"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70" Type="http://schemas.openxmlformats.org/officeDocument/2006/relationships/hyperlink" Target="https://www.fes.de/ungleiches-deutschland" TargetMode="External"/><Relationship Id="rId191" Type="http://schemas.microsoft.com/office/2017/10/relationships/threadedComment" Target="../threadedComments/threadedComment1.xml"/><Relationship Id="rId107" Type="http://schemas.openxmlformats.org/officeDocument/2006/relationships/hyperlink" Target="https://epub.wupperinst.org/frontdoor/index/index/start/33/rows/10/sortfield/year_sort/sortorder/desc/searchtype/simple/query/zukunft/docId/7959" TargetMode="External"/><Relationship Id="rId11" Type="http://schemas.openxmlformats.org/officeDocument/2006/relationships/hyperlink" Target="https://www.destatis.de/DE/Themen/Querschnitt/Demografischer-Wandel/_inhalt.html" TargetMode="External"/><Relationship Id="rId32" Type="http://schemas.openxmlformats.org/officeDocument/2006/relationships/hyperlink" Target="https://www.ardalpha.de/wissen/umwelt/nachhaltigkeit/wasserstoff-kraftstoffe-wasserstoffauto-erneuerbare-energien-100.html%20https:/de.euronews.com/next/2020/01/24/europas-wasserstoff-revolution-die-saubere-energie-der-zukunft" TargetMode="External"/><Relationship Id="rId53" Type="http://schemas.openxmlformats.org/officeDocument/2006/relationships/hyperlink" Target="https://www.bitkom.org/sites/default/files/2019-06/190613_bitkom_studie_blockchain_2019_0.pdf" TargetMode="External"/><Relationship Id="rId74" Type="http://schemas.openxmlformats.org/officeDocument/2006/relationships/hyperlink" Target="https://www.bigdata-ai.fraunhofer.de/content/dam/bigdata/de/documents/Publikationen/KI-Studie_Ansicht_201712.pdf" TargetMode="External"/><Relationship Id="rId128"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49" Type="http://schemas.openxmlformats.org/officeDocument/2006/relationships/hyperlink" Target="https://slub.qucosa.de/api/qucosa%3A86212/attachment/ATT-0/" TargetMode="External"/><Relationship Id="rId5" Type="http://schemas.openxmlformats.org/officeDocument/2006/relationships/hyperlink" Target="https://www.rki.de/DE/Content/GesundAZ/P/Psychische_Gesundheit/EBH_Bericht_Psyschiche_Gesundheit.pdf?__blob=publicationFile" TargetMode="External"/><Relationship Id="rId95" Type="http://schemas.openxmlformats.org/officeDocument/2006/relationships/hyperlink" Target="https://www.pwc.de/de/managementberatung/risk/digitale-ethik.html" TargetMode="External"/><Relationship Id="rId160"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1" Type="http://schemas.openxmlformats.org/officeDocument/2006/relationships/hyperlink" Target="https://epub.wupperinst.org/frontdoor/deliver/index/docId/7954/file/7954_Heizen.pdf" TargetMode="External"/><Relationship Id="rId22" Type="http://schemas.openxmlformats.org/officeDocument/2006/relationships/hyperlink" Target="https://www.gdw.de/pressecenter/pressemeldungen/wohntrends-2035-digitalisierung-revolutioniert-wohnen-der-zukunft/;%20https:/www.sitra.fi/app/uploads/2022/02/weak-signals-2022_web-1.pdf" TargetMode="External"/><Relationship Id="rId43" Type="http://schemas.openxmlformats.org/officeDocument/2006/relationships/hyperlink" Target="https://www.mckinsey.com/capabilities/operations/our-insights/resetting-supply-chains-for-the-next-normal" TargetMode="External"/><Relationship Id="rId64" Type="http://schemas.openxmlformats.org/officeDocument/2006/relationships/hyperlink" Target="https://www.pwc.de/de/finanzdienstleistungen/biometrische-authentifizierungsverfahren-2020.pdf" TargetMode="External"/><Relationship Id="rId118" Type="http://schemas.openxmlformats.org/officeDocument/2006/relationships/hyperlink" Target="https://op.europa.eu/de/publication-detail/-/publication/0dc27be9-de75-11e9-9c4e-01aa75ed71a1/language-en/format-PDF/source-131716319" TargetMode="External"/><Relationship Id="rId139"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85" Type="http://schemas.openxmlformats.org/officeDocument/2006/relationships/hyperlink" Target="https://www.netzausbau.de/SharedDocs/Downloads/DE/Bedarfsermittlung/2035/NEP/NEP2035_NEMOVIII-3.pdf;jsessionid=77850181432C8A8506E78A185936FEB8?__blob=publicationFile" TargetMode="External"/><Relationship Id="rId150" Type="http://schemas.openxmlformats.org/officeDocument/2006/relationships/hyperlink" Target="https://slub.qucosa.de/api/qucosa%3A86212/attachment/ATT-0/" TargetMode="External"/><Relationship Id="rId171" Type="http://schemas.openxmlformats.org/officeDocument/2006/relationships/hyperlink" Target="https://epub.wupperinst.org/frontdoor/index/index/start/6/rows/10/sortfield/year_sort/sortorder/desc/searchtype/simple/query/Co2+neutral/institutefq/Zuk%C3%BCnftige+Energie-+und+Industriesysteme/yearfq/2020/docId/7606" TargetMode="External"/><Relationship Id="rId12" Type="http://schemas.openxmlformats.org/officeDocument/2006/relationships/hyperlink" Target="https://www.bpb.de/shop/zeitschriften/izpb/familie-und-familienpolitik-301/8036/wandel-der-familienentwicklung-ursachen-und-folgen/" TargetMode="External"/><Relationship Id="rId33" Type="http://schemas.openxmlformats.org/officeDocument/2006/relationships/hyperlink" Target="https://www.bioeconomy.de/fraunhofer-cbp-und-imws-buendeln-kompetenzen-fuer-herstellung-von-gruenem-wasserstoff-leuna/" TargetMode="External"/><Relationship Id="rId108" Type="http://schemas.openxmlformats.org/officeDocument/2006/relationships/hyperlink" Target="https://www.rolandberger.com/en/Insights/Global-Topics/Trend-Compendium/" TargetMode="External"/><Relationship Id="rId129"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54" Type="http://schemas.openxmlformats.org/officeDocument/2006/relationships/hyperlink" Target="https://www.umweltbundesamt.de/sites/default/files/medien/4031/publikationen/umid-02-20-5g.pdf" TargetMode="External"/><Relationship Id="rId75" Type="http://schemas.openxmlformats.org/officeDocument/2006/relationships/hyperlink" Target="http://kai-uwe-carstensen.de/Publikationen/Sprachtechnologie.pdf" TargetMode="External"/><Relationship Id="rId96" Type="http://schemas.openxmlformats.org/officeDocument/2006/relationships/hyperlink" Target="https://ub-deposit.fernuni-hagen.de/receive/mir_mods_00001057" TargetMode="External"/><Relationship Id="rId140" Type="http://schemas.openxmlformats.org/officeDocument/2006/relationships/hyperlink" Target="https://programm.corp.at/cdrom2012/papers2012/CORP2012_114.pdf" TargetMode="External"/><Relationship Id="rId161"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2" Type="http://schemas.openxmlformats.org/officeDocument/2006/relationships/hyperlink" Target="https://www.econstor.eu/handle/10419/268812" TargetMode="External"/><Relationship Id="rId6" Type="http://schemas.openxmlformats.org/officeDocument/2006/relationships/hyperlink" Target="https://truthaboutgenz.mccannworldgroup.com/p/1" TargetMode="External"/><Relationship Id="rId23" Type="http://schemas.openxmlformats.org/officeDocument/2006/relationships/hyperlink" Target="https://www.gdw.de/pressecenter/pressemeldungen/wohntrends-2035-digitalisierung-revolutioniert-wohnen-der-zukunft/" TargetMode="External"/><Relationship Id="rId119" Type="http://schemas.openxmlformats.org/officeDocument/2006/relationships/hyperlink" Target="https://op.europa.eu/de/publication-detail/-/publication/0dc27be9-de75-11e9-9c4e-01aa75ed71a1/language-en/format-PDF/source-131716319" TargetMode="External"/><Relationship Id="rId44" Type="http://schemas.openxmlformats.org/officeDocument/2006/relationships/hyperlink" Target="https://www.vorausschau.de/SharedDocs/Downloads/vorausschau/de/112_Themenbl%C3%A4tter.pdf?__blob=publicationFile&amp;v=3" TargetMode="External"/><Relationship Id="rId65" Type="http://schemas.openxmlformats.org/officeDocument/2006/relationships/hyperlink" Target="https://ceur-ws.org/Vol-2454/paper_80.pdf" TargetMode="External"/><Relationship Id="rId86" Type="http://schemas.openxmlformats.org/officeDocument/2006/relationships/hyperlink" Target="https://www.gruen-in-die-stadt.de/schwammstadt/" TargetMode="External"/><Relationship Id="rId130"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51" Type="http://schemas.openxmlformats.org/officeDocument/2006/relationships/hyperlink" Target="https://slub.qucosa.de/api/qucosa%3A86212/attachment/ATT-0/" TargetMode="External"/><Relationship Id="rId172" Type="http://schemas.openxmlformats.org/officeDocument/2006/relationships/hyperlink" Target="https://www.rolandberger.com/en/Insights/Global-Topics/Trend-Compendium/" TargetMode="External"/><Relationship Id="rId13" Type="http://schemas.openxmlformats.org/officeDocument/2006/relationships/hyperlink" Target="https://www.trendbible.com/trendterms/post-consumerism/" TargetMode="External"/><Relationship Id="rId18" Type="http://schemas.openxmlformats.org/officeDocument/2006/relationships/hyperlink" Target="https://www2.deloitte.com/uk/en/insights/industry/technology/digital-fatigue.html" TargetMode="External"/><Relationship Id="rId39" Type="http://schemas.openxmlformats.org/officeDocument/2006/relationships/hyperlink" Target="https://www.reuters.com/article/us-japan-hydrogen/japan-draws-support-for-global-hydrogen-proposals-including-refueling-stations-idUSKBN1WA19R" TargetMode="External"/><Relationship Id="rId109" Type="http://schemas.openxmlformats.org/officeDocument/2006/relationships/hyperlink" Target="https://link.springer.com/chapter/10.1007/978-3-662-48191-2_8" TargetMode="External"/><Relationship Id="rId34" Type="http://schemas.openxmlformats.org/officeDocument/2006/relationships/hyperlink" Target="https://green-economy-bremerhaven.de/2019/11/eine-tonne-gruener-wasserstoff-pro-tag/%20https:/hydrogeneurope.eu/commission-grants-e100m-state-aid-for-italian-h2-project/" TargetMode="External"/><Relationship Id="rId50" Type="http://schemas.openxmlformats.org/officeDocument/2006/relationships/hyperlink" Target="https://www.zukunftsinstitut.de/dossier/megatrend-mobilitaet/" TargetMode="External"/><Relationship Id="rId55" Type="http://schemas.openxmlformats.org/officeDocument/2006/relationships/hyperlink" Target="https://www.acatech.de/publikation/innovationspotenziale-der-biotechnologie/download-pdf/?lang=de" TargetMode="External"/><Relationship Id="rId76" Type="http://schemas.openxmlformats.org/officeDocument/2006/relationships/hyperlink" Target="https://www.thieme-connect.com/products/ejournals/pdf/10.1055/s-0043-121791.pdf?articleLanguage=de" TargetMode="External"/><Relationship Id="rId97" Type="http://schemas.openxmlformats.org/officeDocument/2006/relationships/hyperlink" Target="https://www.sitra.fi/app/uploads/2022/02/weak-signals-2022_web-1.pdf" TargetMode="External"/><Relationship Id="rId104" Type="http://schemas.openxmlformats.org/officeDocument/2006/relationships/hyperlink" Target="https://polarnightenergy.fi/sand-battery" TargetMode="External"/><Relationship Id="rId120" Type="http://schemas.openxmlformats.org/officeDocument/2006/relationships/hyperlink" Target="https://www.google.de/books/edition/Wasser_und_St&#228;dte_Sicherung_einer_nachh/jEdoCgAAQBAJ?hl=de&amp;gbpv=0" TargetMode="External"/><Relationship Id="rId125" Type="http://schemas.openxmlformats.org/officeDocument/2006/relationships/hyperlink" Target="https://www.umweltbundesamt.de/sites/default/files/medien/376/publikationen/texte_35_2014_komplett.pdf" TargetMode="External"/><Relationship Id="rId141" Type="http://schemas.openxmlformats.org/officeDocument/2006/relationships/hyperlink" Target="https://programm.corp.at/cdrom2012/papers2012/CORP2012_114.pdf" TargetMode="External"/><Relationship Id="rId146" Type="http://schemas.openxmlformats.org/officeDocument/2006/relationships/hyperlink" Target="https://www.swp-berlin.org/publications/products/studien/2018S23_Stanzel.pdf" TargetMode="External"/><Relationship Id="rId167" Type="http://schemas.openxmlformats.org/officeDocument/2006/relationships/hyperlink" Target="https://www.sciencedirect.com/science/article/pii/S2352484720312385%20https:/ptitebitd.com/wp-content/uploads/2023/03/five-trends-reshaping-european-power-markets.pdf" TargetMode="External"/><Relationship Id="rId188" Type="http://schemas.openxmlformats.org/officeDocument/2006/relationships/hyperlink" Target="https://www.sciencedirect.com/science/article/pii/S2352484720312385" TargetMode="External"/><Relationship Id="rId7" Type="http://schemas.openxmlformats.org/officeDocument/2006/relationships/hyperlink" Target="https://static.iu.de/studies/Lebenslang_lernen.pdf" TargetMode="External"/><Relationship Id="rId71" Type="http://schemas.openxmlformats.org/officeDocument/2006/relationships/hyperlink" Target="https://www.ise.fraunhofer.de/content/dam/ise/de/documents/publications/studies/Fraunhofer-ISE-Studie-Wege-zu-einem-klimaneutralen-Energiesystem.pdf" TargetMode="External"/><Relationship Id="rId92" Type="http://schemas.openxmlformats.org/officeDocument/2006/relationships/hyperlink" Target="https://textil-mode.de/de/forschung/zukunftsstrategie-perspektiven-2035/" TargetMode="External"/><Relationship Id="rId162" Type="http://schemas.openxmlformats.org/officeDocument/2006/relationships/hyperlink" Target="https://link.springer.com/chapter/10.1007/978-3-658-27379-8_3" TargetMode="External"/><Relationship Id="rId183" Type="http://schemas.openxmlformats.org/officeDocument/2006/relationships/hyperlink" Target="https://www.adesso.de/de/news/blog/winter-und-erneuerbare-energien-widerspricht-sich-das.jsp" TargetMode="External"/><Relationship Id="rId2" Type="http://schemas.openxmlformats.org/officeDocument/2006/relationships/hyperlink" Target="https://www.rolandberger.com/en/Insights/Global-Topics/Trend-Compendium/" TargetMode="External"/><Relationship Id="rId29" Type="http://schemas.openxmlformats.org/officeDocument/2006/relationships/hyperlink" Target="https://www.rwi-essen.de/fileadmin/user_upload/RWI/Publikationen/Ruhr_Economic_Papers/RWI_23_1034.pdf" TargetMode="External"/><Relationship Id="rId24" Type="http://schemas.openxmlformats.org/officeDocument/2006/relationships/hyperlink" Target="https://www.gdw.de/pressecenter/pressemeldungen/wohntrends-2035-digitalisierung-revolutioniert-wohnen-der-zukunft/;%20https:/www.vorausschau.de/SharedDocs/Downloads/vorausschau/de/112_Themenbl%C3%A4tter.pdf?__blob=publicationFile&amp;v=3" TargetMode="External"/><Relationship Id="rId40" Type="http://schemas.openxmlformats.org/officeDocument/2006/relationships/hyperlink" Target="https://www.deutschlandfunk.de/die-welt-wird-flach-elektronik-und-werkstoffe-aus-graphen-100.html%20https:/www.deutschlandfunkkultur.de/zukunftswerkstoff-graphen-der-flache-alleskoenner-100.html" TargetMode="External"/><Relationship Id="rId45" Type="http://schemas.openxmlformats.org/officeDocument/2006/relationships/hyperlink" Target="https://www.vorausschau.de/SharedDocs/Downloads/vorausschau/de/112_Themenbl%C3%A4tter.pdf?__blob=publicationFile&amp;v=3" TargetMode="External"/><Relationship Id="rId66" Type="http://schemas.openxmlformats.org/officeDocument/2006/relationships/hyperlink" Target="https://www.iqwig.de/veranstaltungen/hs-2022-tumordiagnostik-schillinger.pdf" TargetMode="External"/><Relationship Id="rId87" Type="http://schemas.openxmlformats.org/officeDocument/2006/relationships/hyperlink" Target="https://www.zmescience.com/science/news-science/japans-tallest-residential-building-is-a-vertical-garden-city/" TargetMode="External"/><Relationship Id="rId110" Type="http://schemas.openxmlformats.org/officeDocument/2006/relationships/hyperlink" Target="https://link.springer.com/chapter/10.1007/978-3-662-48191-2_8" TargetMode="External"/><Relationship Id="rId115" Type="http://schemas.openxmlformats.org/officeDocument/2006/relationships/hyperlink" Target="https://op.europa.eu/de/publication-detail/-/publication/0dc27be9-de75-11e9-9c4e-01aa75ed71a1/language-en/format-PDF/source-131716319" TargetMode="External"/><Relationship Id="rId131"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6"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7"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8" Type="http://schemas.openxmlformats.org/officeDocument/2006/relationships/hyperlink" Target="https://www.iea.org/reports/world-energy-outlook-2020" TargetMode="External"/><Relationship Id="rId61" Type="http://schemas.openxmlformats.org/officeDocument/2006/relationships/hyperlink" Target="https://www.lrbw.de/app/uploads/2019/07/Zukunftsstudie-E-Fliegen-2019-LRBW-IAO-IAT-IFB-IFR-emBW-Vol.pdf" TargetMode="External"/><Relationship Id="rId82" Type="http://schemas.openxmlformats.org/officeDocument/2006/relationships/hyperlink" Target="https://ptitebitd.com/wp-content/uploads/2023/03/five-trends-reshaping-european-power-markets.pdf" TargetMode="External"/><Relationship Id="rId152" Type="http://schemas.openxmlformats.org/officeDocument/2006/relationships/hyperlink" Target="https://www.mieterbund.de/fileadmin/public/Studien/Pestel-Studie_Bezahlbarer_Wohnraum_2022.pdf" TargetMode="External"/><Relationship Id="rId173" Type="http://schemas.openxmlformats.org/officeDocument/2006/relationships/hyperlink" Target="https://www.umweltbundesamt.de/sites/default/files/medien/1410/publikationen/2023-03-31_cc_09-2023_transformation-gasinfrastruktur-klimaschutz.pdf" TargetMode="External"/><Relationship Id="rId19" Type="http://schemas.openxmlformats.org/officeDocument/2006/relationships/hyperlink" Target="https://www.the-future-of-commerce.com/2022/05/05/digital-natives-definition-stats-marketing-strategies/" TargetMode="External"/><Relationship Id="rId14" Type="http://schemas.openxmlformats.org/officeDocument/2006/relationships/hyperlink" Target="https://core.ac.uk/download/pdf/46910063.pdf%0ac" TargetMode="External"/><Relationship Id="rId30" Type="http://schemas.openxmlformats.org/officeDocument/2006/relationships/hyperlink" Target="https://www.ardmediathek.de/video/Y3JpZDovL2JyLmRlL3ZpZGVvLzZkMzgzNzhjLTI5YTItNGM5YS1iNzE2LTFkZjQ4Mjk2OWUwMg" TargetMode="External"/><Relationship Id="rId35" Type="http://schemas.openxmlformats.org/officeDocument/2006/relationships/hyperlink" Target="https://www.kopernikus-projekte.de/projekte/p2x" TargetMode="External"/><Relationship Id="rId56" Type="http://schemas.openxmlformats.org/officeDocument/2006/relationships/hyperlink" Target="https://www.wwf.de/fileadmin/fm-wwf/Publikationen-PDF/Deutschland/Studie-Digitalisierung-und-Nachhaltigkeit.pdf" TargetMode="External"/><Relationship Id="rId77" Type="http://schemas.openxmlformats.org/officeDocument/2006/relationships/hyperlink" Target="https://www.ama-sensorik.de/fileadmin/Pubikationen/180601-AMA-Studie-online-final.pdf" TargetMode="External"/><Relationship Id="rId100" Type="http://schemas.openxmlformats.org/officeDocument/2006/relationships/hyperlink" Target="https://ec.europa.eu/commission/presscorner/detail/en/fs_23_3681" TargetMode="External"/><Relationship Id="rId105" Type="http://schemas.openxmlformats.org/officeDocument/2006/relationships/hyperlink" Target="https://de.statista.com/statistik/daten/studie/1219573/umfrage/beurteilung-der-entwicklung-der-gleichstellung-der-frauen-in-deutschland/" TargetMode="External"/><Relationship Id="rId126" Type="http://schemas.openxmlformats.org/officeDocument/2006/relationships/hyperlink" Target="https://www.umweltbundesamt.de/sites/default/files/medien/376/publikationen/texte_35_2014_komplett.pdf" TargetMode="External"/><Relationship Id="rId147" Type="http://schemas.openxmlformats.org/officeDocument/2006/relationships/hyperlink" Target="https://www.swp-berlin.org/publications/products/studien/2018S23_Stanzel.pdf" TargetMode="External"/><Relationship Id="rId168" Type="http://schemas.openxmlformats.org/officeDocument/2006/relationships/hyperlink" Target="https://www.umsicht.fraunhofer.de/de/projekte/stadtwerke-als-akteure-der-energiewende.html" TargetMode="External"/><Relationship Id="rId8" Type="http://schemas.openxmlformats.org/officeDocument/2006/relationships/hyperlink" Target="https://www.zukunftsinstitut.de/artikel/urbanisierung-die-stadt-von-morgen/" TargetMode="External"/><Relationship Id="rId51" Type="http://schemas.openxmlformats.org/officeDocument/2006/relationships/hyperlink" Target="https://www.mittelstand-digital.de/MD/Redaktion/DE/Publikationen/ki-Studie-2021.pdf?__blob=publicationFile&amp;v=5%20https://www.bigdata-ai.fraunhofer.de/content/dam/bigdata/de/documents/Publikationen/Fraunhofer_Studie_ML_201809.pdf" TargetMode="External"/><Relationship Id="rId72" Type="http://schemas.openxmlformats.org/officeDocument/2006/relationships/hyperlink" Target="https://www.econstor.eu/bitstream/10419/201760/1/1670732177.pdf" TargetMode="External"/><Relationship Id="rId93" Type="http://schemas.openxmlformats.org/officeDocument/2006/relationships/hyperlink" Target="https://textil-mode.de/de/forschung/zukunftsstrategie-perspektiven-2035/" TargetMode="External"/><Relationship Id="rId98" Type="http://schemas.openxmlformats.org/officeDocument/2006/relationships/hyperlink" Target="https://www.sitra.fi/app/uploads/2022/02/weak-signals-2022_web-1.pdf" TargetMode="External"/><Relationship Id="rId121" Type="http://schemas.openxmlformats.org/officeDocument/2006/relationships/hyperlink" Target="https://www.google.de/books/edition/Wasser_und_St&#228;dte_Sicherung_einer_nachh/jEdoCgAAQBAJ?hl=de&amp;gbpv=0" TargetMode="External"/><Relationship Id="rId142" Type="http://schemas.openxmlformats.org/officeDocument/2006/relationships/hyperlink" Target="https://programm.corp.at/cdrom2012/papers2012/CORP2012_114.pdf" TargetMode="External"/><Relationship Id="rId163" Type="http://schemas.openxmlformats.org/officeDocument/2006/relationships/hyperlink" Target="https://link.springer.com/chapter/10.1007/978-3-658-27379-8_3" TargetMode="External"/><Relationship Id="rId184" Type="http://schemas.openxmlformats.org/officeDocument/2006/relationships/hyperlink" Target="https://www.deutschlandfunk.de/dunkelflaute-erneuerbare-energien-kohleausstieg-100.html" TargetMode="External"/><Relationship Id="rId189" Type="http://schemas.openxmlformats.org/officeDocument/2006/relationships/vmlDrawing" Target="../drawings/vmlDrawing1.vml"/><Relationship Id="rId3" Type="http://schemas.openxmlformats.org/officeDocument/2006/relationships/hyperlink" Target="https://de.statista.com/statistik/daten/studie/1296962/umfrage/umfrage-arbeitsplatz-der-zukunft/" TargetMode="External"/><Relationship Id="rId25" Type="http://schemas.openxmlformats.org/officeDocument/2006/relationships/hyperlink" Target="https://www.gdw.de/pressecenter/pressemeldungen/wohntrends-2035-digitalisierung-revolutioniert-wohnen-der-zukunft/" TargetMode="External"/><Relationship Id="rId46" Type="http://schemas.openxmlformats.org/officeDocument/2006/relationships/hyperlink" Target="https://www.vorausschau.de/SharedDocs/Downloads/vorausschau/de/112_Themenbl%C3%A4tter.pdf?__blob=publicationFile&amp;v=3%20;%20https://www.gdw.de/pressecenter/pressemeldungen/wohntrends-2035-digitalisierung-revolutioniert-wohnen-der-zukunft/" TargetMode="External"/><Relationship Id="rId67" Type="http://schemas.openxmlformats.org/officeDocument/2006/relationships/hyperlink" Target="https://www.boeckler.de/download-proxy-for-faust/download-pdf?url=http%3A%2F%2F217.89.182.78%3A451%2Fabfrage_digi.fau%2Fp_study_hbs_455.pdf%3Fprj%3Dhbs-abfrage%26ab_dm%3D1%26ab_zeig%3D9187%26ab_diginr%3D8483" TargetMode="External"/><Relationship Id="rId116" Type="http://schemas.openxmlformats.org/officeDocument/2006/relationships/hyperlink" Target="https://op.europa.eu/de/publication-detail/-/publication/0dc27be9-de75-11e9-9c4e-01aa75ed71a1/language-en/format-PDF/source-131716319" TargetMode="External"/><Relationship Id="rId137"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8"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20" Type="http://schemas.openxmlformats.org/officeDocument/2006/relationships/hyperlink" Target="https://www.gdw.de/pressecenter/pressemeldungen/wohntrends-2035-digitalisierung-revolutioniert-wohnen-der-zukunft/" TargetMode="External"/><Relationship Id="rId41" Type="http://schemas.openxmlformats.org/officeDocument/2006/relationships/hyperlink" Target="https://www.acatech.de/wp-content/uploads/2018/10/acatech-HORIZONTE_Blockchain.pdf" TargetMode="External"/><Relationship Id="rId62" Type="http://schemas.openxmlformats.org/officeDocument/2006/relationships/hyperlink" Target="https://www.noerr.com/de/-/media/files/web/topics/smart-cities/smart-cities-studie-noerr.pdf?rev=55d01eb331f8443c84a2e5b99e398064" TargetMode="External"/><Relationship Id="rId83" Type="http://schemas.openxmlformats.org/officeDocument/2006/relationships/hyperlink" Target="https://ptitebitd.com/wp-content/uploads/2023/03/five-trends-reshaping-european-power-markets.pdf" TargetMode="External"/><Relationship Id="rId88" Type="http://schemas.openxmlformats.org/officeDocument/2006/relationships/hyperlink" Target="https://www.ifo.de/publikationen/2019/monographie-autorenschaft/wachstum-und-produktivitaet-2035-innovations-und" TargetMode="External"/><Relationship Id="rId111" Type="http://schemas.openxmlformats.org/officeDocument/2006/relationships/hyperlink" Target="https://link.springer.com/chapter/10.1007/978-3-662-48191-2_8" TargetMode="External"/><Relationship Id="rId132" Type="http://schemas.openxmlformats.org/officeDocument/2006/relationships/hyperlink" Target="https://link.springer.com/book/10.1007/978-3-658-05815-9" TargetMode="External"/><Relationship Id="rId153" Type="http://schemas.openxmlformats.org/officeDocument/2006/relationships/hyperlink" Target="https://www.mieterbund.de/fileadmin/public/Studien/Pestel-Studie_Bezahlbarer_Wohnraum_2022.pdf" TargetMode="External"/><Relationship Id="rId174" Type="http://schemas.openxmlformats.org/officeDocument/2006/relationships/hyperlink" Target="https://www.iwkoeln.de/fileadmin/user_upload/Studien/policy_papers/PDF/2023/IW-Policy-Paper_2023-Zukunft-Erdgas.pdf" TargetMode="External"/><Relationship Id="rId179" Type="http://schemas.openxmlformats.org/officeDocument/2006/relationships/hyperlink" Target="https://foes.de/publikationen/2021/2021-06_FOES_Roadmap_Gasausstieg.pdf" TargetMode="External"/><Relationship Id="rId190" Type="http://schemas.openxmlformats.org/officeDocument/2006/relationships/comments" Target="../comments1.xml"/><Relationship Id="rId15" Type="http://schemas.openxmlformats.org/officeDocument/2006/relationships/hyperlink" Target="https://www.divsi.de/publikationen/diskussionsbeitraege/privatsphaere-als-neues-digitales-menschenrecht-ethische-prinzipien-und-aktuelle-diskussionen/1-privatsphaere-im-digitalen-zeitalter/index.html" TargetMode="External"/><Relationship Id="rId36" Type="http://schemas.openxmlformats.org/officeDocument/2006/relationships/hyperlink" Target="https://www.dvgw.de/themen/energiewende/power-to-gas/" TargetMode="External"/><Relationship Id="rId57" Type="http://schemas.openxmlformats.org/officeDocument/2006/relationships/hyperlink" Target="https://www2.deloitte.com/content/dam/Deloitte/de/Documents/Innovation/Datenland%20Deutschland%20-%20Autonomes%20Fahren_Safe.pdf" TargetMode="External"/><Relationship Id="rId106" Type="http://schemas.openxmlformats.org/officeDocument/2006/relationships/hyperlink" Target="https://www.rolandberger.com/en/Insights/Global-Topics/Trend-Compendium/" TargetMode="External"/><Relationship Id="rId127"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0" Type="http://schemas.openxmlformats.org/officeDocument/2006/relationships/hyperlink" Target="https://www.zukunftsinstitut.de/artikel/urbanisierung-die-stadt-von-morgen/" TargetMode="External"/><Relationship Id="rId31" Type="http://schemas.openxmlformats.org/officeDocument/2006/relationships/hyperlink" Target="https://www.ardalpha.de/wissen/umwelt/nachhaltigkeit/wasserstoff-kraftstoffe-wasserstoffauto-erneuerbare-energien-100.html" TargetMode="External"/><Relationship Id="rId52" Type="http://schemas.openxmlformats.org/officeDocument/2006/relationships/hyperlink" Target="https://www.kompetenzzentrum-cottbus.digital/Media/public/Website/Upload/Broschuere_IoT.pdf" TargetMode="External"/><Relationship Id="rId73" Type="http://schemas.openxmlformats.org/officeDocument/2006/relationships/hyperlink" Target="https://bfn.bsz-bw.de/frontdoor/deliver/index/docId/1109/file/Schrift645.pdf" TargetMode="External"/><Relationship Id="rId78" Type="http://schemas.openxmlformats.org/officeDocument/2006/relationships/hyperlink" Target="https://publikationen.bibliothek.kit.edu/1000133625/122791337" TargetMode="External"/><Relationship Id="rId94" Type="http://schemas.openxmlformats.org/officeDocument/2006/relationships/hyperlink" Target="https://textil-mode.de/de/forschung/zukunftsstrategie-perspektiven-2035/" TargetMode="External"/><Relationship Id="rId99" Type="http://schemas.openxmlformats.org/officeDocument/2006/relationships/hyperlink" Target="https://futuretodayinstitute.com/wp-content/uploads/2023/03/2023_TR_Executive_Summary.pdf" TargetMode="External"/><Relationship Id="rId101" Type="http://schemas.openxmlformats.org/officeDocument/2006/relationships/hyperlink" Target="https://www.weforum.org/agenda/2022/10/transitioning-to-an-era-of-smart-heat-pumps/" TargetMode="External"/><Relationship Id="rId122" Type="http://schemas.openxmlformats.org/officeDocument/2006/relationships/hyperlink" Target="https://www.google.de/books/edition/Wasser_und_St&#228;dte_Sicherung_einer_nachh/jEdoCgAAQBAJ?hl=de&amp;gbpv=0" TargetMode="External"/><Relationship Id="rId143" Type="http://schemas.openxmlformats.org/officeDocument/2006/relationships/hyperlink" Target="https://www.swp-berlin.org/publications/products/studien/2018S23_Stanzel.pdf" TargetMode="External"/><Relationship Id="rId148" Type="http://schemas.openxmlformats.org/officeDocument/2006/relationships/hyperlink" Target="https://slub.qucosa.de/api/qucosa%3A86212/attachment/ATT-0/" TargetMode="External"/><Relationship Id="rId164" Type="http://schemas.openxmlformats.org/officeDocument/2006/relationships/hyperlink" Target="https://link.springer.com/chapter/10.1007/978-3-658-27379-8_3" TargetMode="External"/><Relationship Id="rId169" Type="http://schemas.openxmlformats.org/officeDocument/2006/relationships/hyperlink" Target="https://www.nomos-elibrary.de/10.5771/9783845271101/technology-assessment-in-der-weltgesellschaft?page=1" TargetMode="External"/><Relationship Id="rId185" Type="http://schemas.openxmlformats.org/officeDocument/2006/relationships/hyperlink" Target="https://www.shell.com/energy-and-innovation/the-energy-future/scenarios/the-energy-security-scenarios.html" TargetMode="External"/><Relationship Id="rId4" Type="http://schemas.openxmlformats.org/officeDocument/2006/relationships/hyperlink" Target="https://www.zukunftsinstitut.de/artikel/urbanisierung-die-stadt-von-morgen/" TargetMode="External"/><Relationship Id="rId9" Type="http://schemas.openxmlformats.org/officeDocument/2006/relationships/hyperlink" Target="https://www.zukunftsinstitut.de/artikel/urbanisierung-die-stadt-von-morgen/" TargetMode="External"/><Relationship Id="rId180" Type="http://schemas.openxmlformats.org/officeDocument/2006/relationships/hyperlink" Target="https://gas.info/fileadmin/Public/PDF-Download/studie-entwicklung-der-globalen-gasmaerkte.pdf" TargetMode="External"/><Relationship Id="rId26" Type="http://schemas.openxmlformats.org/officeDocument/2006/relationships/hyperlink" Target="https://commission.europa.eu/energy-climate-change-environment/overall-targets-and-reporting/2030-targets_en" TargetMode="External"/><Relationship Id="rId47" Type="http://schemas.openxmlformats.org/officeDocument/2006/relationships/hyperlink" Target="https://www.vorausschau.de/SharedDocs/Downloads/vorausschau/de/112_Themenbl%C3%A4tter.pdf?__blob=publicationFile&amp;v=3" TargetMode="External"/><Relationship Id="rId68" Type="http://schemas.openxmlformats.org/officeDocument/2006/relationships/hyperlink" Target="https://vdivde-it.de/sites/default/files/document/additive-fertigungsverfahren-3d-druck-2017.pdf" TargetMode="External"/><Relationship Id="rId89" Type="http://schemas.openxmlformats.org/officeDocument/2006/relationships/hyperlink" Target="https://www.ifo.de/publikationen/2019/monographie-autorenschaft/wachstum-und-produktivitaet-2035-innovations-und" TargetMode="External"/><Relationship Id="rId112" Type="http://schemas.openxmlformats.org/officeDocument/2006/relationships/hyperlink" Target="https://link.springer.com/chapter/10.1007/978-3-662-48191-2_8" TargetMode="External"/><Relationship Id="rId133" Type="http://schemas.openxmlformats.org/officeDocument/2006/relationships/hyperlink" Target="https://link.springer.com/book/10.1007/978-3-658-05815-9" TargetMode="External"/><Relationship Id="rId154" Type="http://schemas.openxmlformats.org/officeDocument/2006/relationships/hyperlink" Target="https://www.mieterbund.de/fileadmin/public/Studien/Pestel-Studie_Bezahlbarer_Wohnraum_2022.pdf" TargetMode="External"/><Relationship Id="rId175" Type="http://schemas.openxmlformats.org/officeDocument/2006/relationships/hyperlink" Target="https://www.umweltbundesamt.de/sites/default/files/medien/1410/publikationen/2023-03-31_cc_09-2023_transformation-gasinfrastruktur-klimaschutz.pdf" TargetMode="External"/><Relationship Id="rId16" Type="http://schemas.openxmlformats.org/officeDocument/2006/relationships/hyperlink" Target="https://www.zukunftsinstitut.de/artikel/transhumanismus-die-cyborgisierung-des-menschen/" TargetMode="External"/><Relationship Id="rId37" Type="http://schemas.openxmlformats.org/officeDocument/2006/relationships/hyperlink" Target="https://www.reuters.com/article/us-climate-change-denmark/denmark-plans-30-billion-offshore-wind-island-that-could-power-10-million-homes-idUSKBN1YE1G6" TargetMode="External"/><Relationship Id="rId58" Type="http://schemas.openxmlformats.org/officeDocument/2006/relationships/hyperlink" Target="https://www.e-fi.de/fileadmin/Assets/Studien/2016/StuDIS_11_2016.pdf" TargetMode="External"/><Relationship Id="rId79" Type="http://schemas.openxmlformats.org/officeDocument/2006/relationships/hyperlink" Target="https://www.pedocs.de/volltexte/2019/18048/pdf/Niedermeier_MuellerKreiner_2019_VR_AR_in_der_Lehre.pdf" TargetMode="External"/><Relationship Id="rId102" Type="http://schemas.openxmlformats.org/officeDocument/2006/relationships/hyperlink" Target="https://royalsocietypublishing.org/doi/10.1098/rsta.2019.0061%0aVorlesung%20Wiemers" TargetMode="External"/><Relationship Id="rId123" Type="http://schemas.openxmlformats.org/officeDocument/2006/relationships/hyperlink" Target="https://www.google.de/books/edition/Wasser_und_St&#228;dte_Sicherung_einer_nachh/jEdoCgAAQBAJ?hl=de&amp;gbpv=0" TargetMode="External"/><Relationship Id="rId144" Type="http://schemas.openxmlformats.org/officeDocument/2006/relationships/hyperlink" Target="https://www.swp-berlin.org/publications/products/studien/2018S23_Stanzel.pdf" TargetMode="External"/><Relationship Id="rId90" Type="http://schemas.openxmlformats.org/officeDocument/2006/relationships/hyperlink" Target="https://www.bdew.de/online-magazin-zweitausend50/stoffwechsel/direct-air-capture-wie-sich-co2-aus-der-luft-filtern-laesst/" TargetMode="External"/><Relationship Id="rId165" Type="http://schemas.openxmlformats.org/officeDocument/2006/relationships/hyperlink" Target="https://link.springer.com/chapter/10.1007/978-3-658-27379-8_3" TargetMode="External"/><Relationship Id="rId186" Type="http://schemas.openxmlformats.org/officeDocument/2006/relationships/hyperlink" Target="https://www.ipcc.ch/report/ar6/syr/downloads/report/IPCC_AR6_SYR_FullVolume.pdf" TargetMode="External"/><Relationship Id="rId27" Type="http://schemas.openxmlformats.org/officeDocument/2006/relationships/hyperlink" Target="https://www.dhl.com/global-en/home/insights-and-innovation/thought-leadership/trend-reports/3d-printing-logistics.html" TargetMode="External"/><Relationship Id="rId48" Type="http://schemas.openxmlformats.org/officeDocument/2006/relationships/hyperlink" Target="https://www.sitra.fi/app/uploads/2022/02/weak-signals-2022_web-1.pdf" TargetMode="External"/><Relationship Id="rId69" Type="http://schemas.openxmlformats.org/officeDocument/2006/relationships/hyperlink" Target="https://www.vci.de/fonds/downloads-fonds/unterrichtsmaterialien/nanomaterialien-textheft.pdf" TargetMode="External"/><Relationship Id="rId113" Type="http://schemas.openxmlformats.org/officeDocument/2006/relationships/hyperlink" Target="https://link.springer.com/chapter/10.1007/978-3-662-48191-2_8" TargetMode="External"/><Relationship Id="rId134" Type="http://schemas.openxmlformats.org/officeDocument/2006/relationships/hyperlink" Target="https://link.springer.com/book/10.1007/978-3-658-05815-9" TargetMode="External"/><Relationship Id="rId80" Type="http://schemas.openxmlformats.org/officeDocument/2006/relationships/hyperlink" Target="https://theicct.org/wp-content/uploads/2022/10/ev-cost-benefits-2035-oct22.pdf" TargetMode="External"/><Relationship Id="rId155"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6" Type="http://schemas.openxmlformats.org/officeDocument/2006/relationships/hyperlink" Target="https://www.iwkoeln.de/fileadmin/user_upload/Studien/policy_papers/PDF/2023/IW-Policy-Paper_2023-Zukunft-Erdgas.pdf" TargetMode="External"/><Relationship Id="rId17" Type="http://schemas.openxmlformats.org/officeDocument/2006/relationships/hyperlink" Target="https://www.inno-vet.de/innovet/de/konferenz/konferenz_node.html" TargetMode="External"/><Relationship Id="rId38" Type="http://schemas.openxmlformats.org/officeDocument/2006/relationships/hyperlink" Target="https://hydrogeneurope.eu/aramco-to-sign-danish-h2-deal-in-lower-co2-drive/%20https:/www.reuters.com/markets/deals/aramco-sign-danish-hydrogen-deal-lower-co2-drive-2023-10-09/" TargetMode="External"/><Relationship Id="rId59" Type="http://schemas.openxmlformats.org/officeDocument/2006/relationships/hyperlink" Target="https://www.dlr.de/de/medien/publikationen/broschueren/2021/umfeldstudie-quantencomputing/@@download/file" TargetMode="External"/><Relationship Id="rId103" Type="http://schemas.openxmlformats.org/officeDocument/2006/relationships/hyperlink" Target="https://kpmg.com/de/de/blogs/home/posts/2022/02/top-tech-trends-2022.html%0aGUF" TargetMode="External"/><Relationship Id="rId124" Type="http://schemas.openxmlformats.org/officeDocument/2006/relationships/hyperlink" Target="https://www.umweltbundesamt.de/sites/default/files/medien/376/publikationen/texte_35_2014_komplett.pdf" TargetMode="External"/><Relationship Id="rId70" Type="http://schemas.openxmlformats.org/officeDocument/2006/relationships/hyperlink" Target="https://www.de.digital/DIGITAL/Redaktion/DE/Digitalisierungsindex/Publikationen/publikation-download-ki-nlp.pdf?__blob=publicationFile&amp;v=1" TargetMode="External"/><Relationship Id="rId91" Type="http://schemas.openxmlformats.org/officeDocument/2006/relationships/hyperlink" Target="https://futurezone.at/science/geoengineering-sonne-cirrus-cloud-seeding-thinning-klima-klimaerwaermung-schwefel-cloud-brightening/402124469" TargetMode="External"/><Relationship Id="rId145" Type="http://schemas.openxmlformats.org/officeDocument/2006/relationships/hyperlink" Target="https://www.swp-berlin.org/publications/products/studien/2018S23_Stanzel.pdf" TargetMode="External"/><Relationship Id="rId166" Type="http://schemas.openxmlformats.org/officeDocument/2006/relationships/hyperlink" Target="https://link.springer.com/chapter/10.1007/978-3-658-27379-8_3" TargetMode="External"/><Relationship Id="rId187" Type="http://schemas.openxmlformats.org/officeDocument/2006/relationships/hyperlink" Target="https://www.vorausschau.de/SharedDocs/Downloads/vorausschau/de/112_Themenbl%C3%A4tter.pdf?__blob=publicationFile&amp;v=3" TargetMode="External"/><Relationship Id="rId1" Type="http://schemas.openxmlformats.org/officeDocument/2006/relationships/hyperlink" Target="https://www.rolandberger.com/en/Insights/Global-Topics/Trend-Compendium/" TargetMode="External"/><Relationship Id="rId28" Type="http://schemas.openxmlformats.org/officeDocument/2006/relationships/hyperlink" Target="https://www.ipcc.ch/report/ar6/syr/downloads/report/IPCC_AR6_SYR_FullVolume.pdf" TargetMode="External"/><Relationship Id="rId49" Type="http://schemas.openxmlformats.org/officeDocument/2006/relationships/hyperlink" Target="https://www.zukunftsinstitut.de/dossier/megatrend-globalisierung/" TargetMode="External"/><Relationship Id="rId114" Type="http://schemas.openxmlformats.org/officeDocument/2006/relationships/hyperlink" Target="https://www.boeckler.de/fpdf/HBS-008428/p_fofoe_WP_257_2022.pdf" TargetMode="External"/><Relationship Id="rId60" Type="http://schemas.openxmlformats.org/officeDocument/2006/relationships/hyperlink" Target="https://veranstaltungen.handelsblatt.com/journal/pdf/P6200126.pdf" TargetMode="External"/><Relationship Id="rId81" Type="http://schemas.openxmlformats.org/officeDocument/2006/relationships/hyperlink" Target="https://theicct.org/wp-content/uploads/2022/10/ev-cost-benefits-2035-oct22.pdf" TargetMode="External"/><Relationship Id="rId135" Type="http://schemas.openxmlformats.org/officeDocument/2006/relationships/hyperlink" Target="https://link.springer.com/book/10.1007/978-3-658-05815-9" TargetMode="External"/><Relationship Id="rId156"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7" Type="http://schemas.openxmlformats.org/officeDocument/2006/relationships/hyperlink" Target="https://www.bundesregierung.de/breg-de/schwerpunkte/klimaschutz/erneuerbare-energien-31760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A5B6E-A67A-417D-B728-0D3FCA71EC49}">
  <dimension ref="A1:BN296"/>
  <sheetViews>
    <sheetView tabSelected="1" topLeftCell="BA1" zoomScale="55" zoomScaleNormal="55" workbookViewId="0">
      <selection activeCell="BK3" sqref="BK3"/>
    </sheetView>
  </sheetViews>
  <sheetFormatPr baseColWidth="10" defaultRowHeight="15" x14ac:dyDescent="0.25"/>
  <sheetData>
    <row r="1" spans="1:66" ht="45" x14ac:dyDescent="0.25">
      <c r="A1" s="1" t="s">
        <v>0</v>
      </c>
      <c r="B1" s="1" t="s">
        <v>1</v>
      </c>
      <c r="C1" s="2" t="s">
        <v>2</v>
      </c>
      <c r="D1" s="1" t="s">
        <v>3</v>
      </c>
      <c r="E1" s="1" t="s">
        <v>4</v>
      </c>
      <c r="F1" s="3" t="s">
        <v>5</v>
      </c>
      <c r="G1" s="3" t="s">
        <v>6</v>
      </c>
      <c r="H1" s="3" t="s">
        <v>7</v>
      </c>
      <c r="I1" s="3" t="s">
        <v>8</v>
      </c>
      <c r="J1" s="3" t="s">
        <v>9</v>
      </c>
      <c r="K1" s="3" t="s">
        <v>10</v>
      </c>
      <c r="L1" s="3" t="s">
        <v>11</v>
      </c>
      <c r="M1" s="1" t="s">
        <v>12</v>
      </c>
      <c r="N1" s="4" t="s">
        <v>13</v>
      </c>
      <c r="O1" s="1" t="s">
        <v>14</v>
      </c>
      <c r="P1" s="1" t="s">
        <v>15</v>
      </c>
      <c r="Q1" s="1" t="s">
        <v>16</v>
      </c>
      <c r="R1" s="1" t="s">
        <v>17</v>
      </c>
      <c r="S1" s="1" t="s">
        <v>18</v>
      </c>
      <c r="T1" s="1" t="s">
        <v>19</v>
      </c>
      <c r="U1" s="1" t="s">
        <v>1192</v>
      </c>
      <c r="V1" s="1" t="s">
        <v>1193</v>
      </c>
      <c r="W1" s="1" t="s">
        <v>1194</v>
      </c>
      <c r="X1" s="1" t="s">
        <v>1195</v>
      </c>
      <c r="Y1" s="1" t="s">
        <v>1196</v>
      </c>
      <c r="Z1" s="1" t="s">
        <v>1197</v>
      </c>
      <c r="AA1" s="1" t="s">
        <v>20</v>
      </c>
      <c r="AB1" s="1" t="s">
        <v>21</v>
      </c>
      <c r="AC1" s="1" t="s">
        <v>22</v>
      </c>
      <c r="AD1" s="1" t="s">
        <v>1125</v>
      </c>
      <c r="AE1" s="48" t="s">
        <v>1126</v>
      </c>
      <c r="AF1" s="48" t="s">
        <v>1127</v>
      </c>
      <c r="AG1" s="1" t="s">
        <v>23</v>
      </c>
      <c r="AH1" s="1" t="s">
        <v>24</v>
      </c>
      <c r="AI1" s="1" t="s">
        <v>25</v>
      </c>
      <c r="AJ1" s="1" t="s">
        <v>1128</v>
      </c>
      <c r="AK1" s="1" t="s">
        <v>1129</v>
      </c>
      <c r="AL1" s="1" t="s">
        <v>1130</v>
      </c>
      <c r="AM1" s="1" t="s">
        <v>26</v>
      </c>
      <c r="AN1" s="1" t="s">
        <v>27</v>
      </c>
      <c r="AO1" s="1" t="s">
        <v>28</v>
      </c>
      <c r="AP1" s="1" t="s">
        <v>1131</v>
      </c>
      <c r="AQ1" s="1" t="s">
        <v>1132</v>
      </c>
      <c r="AR1" s="1" t="s">
        <v>1133</v>
      </c>
      <c r="AS1" s="1" t="s">
        <v>29</v>
      </c>
      <c r="AT1" s="1" t="s">
        <v>30</v>
      </c>
      <c r="AU1" s="1" t="s">
        <v>31</v>
      </c>
      <c r="AV1" s="1" t="s">
        <v>1134</v>
      </c>
      <c r="AW1" s="1" t="s">
        <v>1135</v>
      </c>
      <c r="AX1" s="1" t="s">
        <v>1136</v>
      </c>
      <c r="AY1" s="1" t="s">
        <v>32</v>
      </c>
      <c r="AZ1" s="1" t="s">
        <v>33</v>
      </c>
      <c r="BA1" s="1" t="s">
        <v>34</v>
      </c>
      <c r="BB1" s="1" t="s">
        <v>1137</v>
      </c>
      <c r="BC1" s="1" t="s">
        <v>1138</v>
      </c>
      <c r="BD1" s="1" t="s">
        <v>1139</v>
      </c>
      <c r="BE1" s="1" t="s">
        <v>35</v>
      </c>
      <c r="BF1" s="1" t="s">
        <v>36</v>
      </c>
      <c r="BG1" s="1" t="s">
        <v>37</v>
      </c>
      <c r="BH1" s="1" t="s">
        <v>1140</v>
      </c>
      <c r="BI1" s="1" t="s">
        <v>1141</v>
      </c>
      <c r="BJ1" s="1" t="s">
        <v>1142</v>
      </c>
      <c r="BK1" s="1" t="s">
        <v>1277</v>
      </c>
      <c r="BL1" s="1" t="s">
        <v>1278</v>
      </c>
      <c r="BM1" s="1" t="s">
        <v>1279</v>
      </c>
      <c r="BN1" s="1" t="s">
        <v>1280</v>
      </c>
    </row>
    <row r="2" spans="1:66" ht="135" x14ac:dyDescent="0.25">
      <c r="A2" s="5">
        <v>1</v>
      </c>
      <c r="B2" s="6" t="s">
        <v>38</v>
      </c>
      <c r="C2" s="6" t="s">
        <v>38</v>
      </c>
      <c r="D2" s="6">
        <v>0</v>
      </c>
      <c r="E2" s="7">
        <v>13.4939689452866</v>
      </c>
      <c r="F2" s="5" t="s">
        <v>39</v>
      </c>
      <c r="G2" s="5">
        <v>4</v>
      </c>
      <c r="H2" s="5">
        <v>3</v>
      </c>
      <c r="I2" s="5">
        <v>5</v>
      </c>
      <c r="J2" s="5">
        <v>1</v>
      </c>
      <c r="K2" s="5">
        <v>2</v>
      </c>
      <c r="L2" s="5" t="s">
        <v>8</v>
      </c>
      <c r="M2" s="8" t="s">
        <v>40</v>
      </c>
      <c r="N2" s="9" t="s">
        <v>41</v>
      </c>
      <c r="O2" s="10" t="s">
        <v>42</v>
      </c>
      <c r="P2" s="11">
        <v>15</v>
      </c>
      <c r="Q2" s="11" t="s">
        <v>43</v>
      </c>
      <c r="R2" s="12" t="s">
        <v>44</v>
      </c>
      <c r="S2" s="12">
        <v>5</v>
      </c>
      <c r="T2" s="13">
        <v>3</v>
      </c>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t="s">
        <v>1143</v>
      </c>
      <c r="AV2" s="10"/>
      <c r="AW2" s="10"/>
      <c r="AX2" s="10"/>
      <c r="AY2" s="10"/>
      <c r="AZ2" s="10"/>
      <c r="BA2" s="10"/>
      <c r="BB2" s="10"/>
      <c r="BC2" s="10"/>
      <c r="BD2" s="10"/>
      <c r="BE2" s="10"/>
      <c r="BF2" s="10"/>
      <c r="BG2" s="10"/>
      <c r="BH2" s="10"/>
      <c r="BI2" s="10"/>
      <c r="BJ2" s="10"/>
      <c r="BK2" s="10"/>
      <c r="BL2" s="10"/>
      <c r="BM2" s="10"/>
      <c r="BN2" s="10"/>
    </row>
    <row r="3" spans="1:66" ht="180" x14ac:dyDescent="0.25">
      <c r="A3" s="14">
        <v>2</v>
      </c>
      <c r="B3" s="15" t="s">
        <v>45</v>
      </c>
      <c r="C3" s="15" t="s">
        <v>45</v>
      </c>
      <c r="D3" s="15">
        <v>1</v>
      </c>
      <c r="E3" s="16">
        <v>12.04641184222532</v>
      </c>
      <c r="F3" s="14" t="s">
        <v>39</v>
      </c>
      <c r="G3" s="14">
        <v>5</v>
      </c>
      <c r="H3" s="14">
        <v>3</v>
      </c>
      <c r="I3" s="14">
        <v>4</v>
      </c>
      <c r="J3" s="14">
        <v>1</v>
      </c>
      <c r="K3" s="14">
        <v>2</v>
      </c>
      <c r="L3" s="14" t="s">
        <v>46</v>
      </c>
      <c r="M3" s="17" t="s">
        <v>40</v>
      </c>
      <c r="N3" s="18" t="s">
        <v>47</v>
      </c>
      <c r="O3" s="19" t="s">
        <v>42</v>
      </c>
      <c r="P3" s="20">
        <v>15</v>
      </c>
      <c r="Q3" s="20" t="s">
        <v>43</v>
      </c>
      <c r="R3" s="21" t="s">
        <v>44</v>
      </c>
      <c r="S3" s="21">
        <v>4</v>
      </c>
      <c r="T3" s="22">
        <v>4</v>
      </c>
      <c r="U3" s="19"/>
      <c r="V3" s="19"/>
      <c r="W3" s="19"/>
      <c r="X3" s="19"/>
      <c r="Y3" s="19"/>
      <c r="Z3" s="19"/>
      <c r="AA3" s="19"/>
      <c r="AB3" s="19"/>
      <c r="AC3" s="19"/>
      <c r="AD3" s="19"/>
      <c r="AE3" s="19"/>
      <c r="AF3" s="19"/>
      <c r="AG3" s="19"/>
      <c r="AH3" s="19"/>
      <c r="AI3" s="19"/>
      <c r="AJ3" s="19"/>
      <c r="AK3" s="19"/>
      <c r="AL3" s="19"/>
      <c r="AM3" s="19"/>
      <c r="AN3" s="19"/>
      <c r="AO3" s="19"/>
      <c r="AP3" s="19"/>
      <c r="AQ3" s="19" t="s">
        <v>998</v>
      </c>
      <c r="AR3" s="19"/>
      <c r="AS3" s="19"/>
      <c r="AT3" s="19"/>
      <c r="AU3" s="19"/>
      <c r="AV3" s="19"/>
      <c r="AW3" s="19"/>
      <c r="AX3" s="19"/>
      <c r="AY3" s="19"/>
      <c r="AZ3" s="19"/>
      <c r="BA3" s="19"/>
      <c r="BB3" s="19"/>
      <c r="BC3" s="19"/>
      <c r="BD3" s="19"/>
      <c r="BE3" s="19"/>
      <c r="BF3" s="19"/>
      <c r="BG3" s="19"/>
      <c r="BH3" s="19"/>
      <c r="BI3" s="19"/>
      <c r="BJ3" s="19"/>
      <c r="BK3" s="19"/>
      <c r="BL3" s="19"/>
      <c r="BM3" s="19"/>
      <c r="BN3" s="19"/>
    </row>
    <row r="4" spans="1:66" ht="330" x14ac:dyDescent="0.25">
      <c r="A4" s="5">
        <v>3</v>
      </c>
      <c r="B4" s="6" t="s">
        <v>48</v>
      </c>
      <c r="C4" s="6" t="s">
        <v>49</v>
      </c>
      <c r="D4" s="6">
        <v>1</v>
      </c>
      <c r="E4" s="7">
        <v>12.84725390003319</v>
      </c>
      <c r="F4" s="5" t="s">
        <v>39</v>
      </c>
      <c r="G4" s="5">
        <v>4</v>
      </c>
      <c r="H4" s="5">
        <v>5</v>
      </c>
      <c r="I4" s="5">
        <v>3</v>
      </c>
      <c r="J4" s="5">
        <v>2</v>
      </c>
      <c r="K4" s="5">
        <v>1</v>
      </c>
      <c r="L4" s="5" t="s">
        <v>50</v>
      </c>
      <c r="M4" s="8" t="s">
        <v>40</v>
      </c>
      <c r="N4" s="9" t="s">
        <v>51</v>
      </c>
      <c r="O4" s="10" t="s">
        <v>42</v>
      </c>
      <c r="P4" s="11">
        <v>15</v>
      </c>
      <c r="Q4" s="11" t="s">
        <v>43</v>
      </c>
      <c r="R4" s="12" t="s">
        <v>44</v>
      </c>
      <c r="S4" s="12">
        <v>5</v>
      </c>
      <c r="T4" s="13">
        <v>1</v>
      </c>
      <c r="U4" s="10"/>
      <c r="V4" s="10"/>
      <c r="W4" s="10"/>
      <c r="X4" s="10"/>
      <c r="Y4" s="10"/>
      <c r="Z4" s="10"/>
      <c r="AA4" s="10"/>
      <c r="AB4" s="10"/>
      <c r="AC4" s="10"/>
      <c r="AD4" s="10"/>
      <c r="AE4" s="10"/>
      <c r="AF4" s="10"/>
      <c r="AG4" s="10"/>
      <c r="AH4" s="10"/>
      <c r="AI4" s="10"/>
      <c r="AJ4" s="10"/>
      <c r="AK4" s="10"/>
      <c r="AL4" s="10"/>
      <c r="AM4" s="10"/>
      <c r="AN4" s="10"/>
      <c r="AO4" s="10"/>
      <c r="AP4" s="10"/>
      <c r="AQ4" s="10" t="s">
        <v>1006</v>
      </c>
      <c r="AR4" s="10"/>
      <c r="AS4" s="10"/>
      <c r="AT4" s="10"/>
      <c r="AU4" s="10"/>
      <c r="AV4" s="10"/>
      <c r="AW4" s="10"/>
      <c r="AX4" s="10"/>
      <c r="AY4" s="10"/>
      <c r="AZ4" s="10"/>
      <c r="BA4" s="10"/>
      <c r="BB4" s="10"/>
      <c r="BC4" s="10"/>
      <c r="BD4" s="10"/>
      <c r="BE4" s="10"/>
      <c r="BF4" s="10"/>
      <c r="BG4" s="10"/>
      <c r="BH4" s="10"/>
      <c r="BI4" s="10"/>
      <c r="BJ4" s="10"/>
      <c r="BK4" s="10"/>
      <c r="BL4" s="10"/>
      <c r="BM4" s="10"/>
      <c r="BN4" s="10"/>
    </row>
    <row r="5" spans="1:66" ht="285" x14ac:dyDescent="0.25">
      <c r="A5" s="14">
        <v>4</v>
      </c>
      <c r="B5" s="15" t="s">
        <v>52</v>
      </c>
      <c r="C5" s="15" t="s">
        <v>53</v>
      </c>
      <c r="D5" s="15">
        <v>1</v>
      </c>
      <c r="E5" s="16">
        <v>14.98890835368721</v>
      </c>
      <c r="F5" s="14" t="s">
        <v>39</v>
      </c>
      <c r="G5" s="14">
        <v>4</v>
      </c>
      <c r="H5" s="14">
        <v>3</v>
      </c>
      <c r="I5" s="14">
        <v>5</v>
      </c>
      <c r="J5" s="14">
        <v>2</v>
      </c>
      <c r="K5" s="14">
        <v>1</v>
      </c>
      <c r="L5" s="14" t="s">
        <v>8</v>
      </c>
      <c r="M5" s="17" t="s">
        <v>40</v>
      </c>
      <c r="N5" s="18" t="s">
        <v>54</v>
      </c>
      <c r="O5" s="19" t="s">
        <v>42</v>
      </c>
      <c r="P5" s="20">
        <v>15</v>
      </c>
      <c r="Q5" s="20" t="s">
        <v>43</v>
      </c>
      <c r="R5" s="21" t="s">
        <v>44</v>
      </c>
      <c r="S5" s="21">
        <v>4</v>
      </c>
      <c r="T5" s="22">
        <v>2</v>
      </c>
      <c r="U5" s="19"/>
      <c r="V5" s="19"/>
      <c r="W5" s="19"/>
      <c r="X5" s="19"/>
      <c r="Y5" s="19"/>
      <c r="Z5" s="19"/>
      <c r="AA5" s="19"/>
      <c r="AB5" s="19"/>
      <c r="AC5" s="19"/>
      <c r="AD5" s="19"/>
      <c r="AE5" s="19"/>
      <c r="AF5" s="19"/>
      <c r="AG5" s="19"/>
      <c r="AH5" s="19"/>
      <c r="AI5" s="19"/>
      <c r="AJ5" s="19"/>
      <c r="AK5" s="19" t="s">
        <v>1198</v>
      </c>
      <c r="AL5" s="19"/>
      <c r="AM5" s="19"/>
      <c r="AN5" s="19"/>
      <c r="AO5" s="19"/>
      <c r="AP5" s="19"/>
      <c r="AQ5" s="19"/>
      <c r="AR5" s="19"/>
      <c r="AS5" s="19"/>
      <c r="AT5" s="19"/>
      <c r="AU5" s="19" t="s">
        <v>1144</v>
      </c>
      <c r="AV5" s="19"/>
      <c r="AW5" s="19"/>
      <c r="AX5" s="19"/>
      <c r="AY5" s="19"/>
      <c r="AZ5" s="19"/>
      <c r="BA5" s="19"/>
      <c r="BB5" s="19"/>
      <c r="BC5" s="19"/>
      <c r="BD5" s="19"/>
      <c r="BE5" s="19"/>
      <c r="BF5" s="19"/>
      <c r="BG5" s="19"/>
      <c r="BH5" s="19"/>
      <c r="BI5" s="19"/>
      <c r="BJ5" s="19"/>
      <c r="BK5" s="19"/>
      <c r="BL5" s="19"/>
      <c r="BM5" s="19"/>
      <c r="BN5" s="19"/>
    </row>
    <row r="6" spans="1:66" ht="225" x14ac:dyDescent="0.25">
      <c r="A6" s="5">
        <v>6</v>
      </c>
      <c r="B6" s="6" t="s">
        <v>55</v>
      </c>
      <c r="C6" s="6" t="s">
        <v>56</v>
      </c>
      <c r="D6" s="6">
        <v>1</v>
      </c>
      <c r="E6" s="7">
        <v>15.230753973200249</v>
      </c>
      <c r="F6" s="5" t="s">
        <v>39</v>
      </c>
      <c r="G6" s="5">
        <v>5</v>
      </c>
      <c r="H6" s="5">
        <v>3</v>
      </c>
      <c r="I6" s="5">
        <v>4</v>
      </c>
      <c r="J6" s="5">
        <v>2</v>
      </c>
      <c r="K6" s="5">
        <v>1</v>
      </c>
      <c r="L6" s="5" t="s">
        <v>46</v>
      </c>
      <c r="M6" s="8" t="s">
        <v>40</v>
      </c>
      <c r="N6" s="9" t="s">
        <v>57</v>
      </c>
      <c r="O6" s="10" t="s">
        <v>42</v>
      </c>
      <c r="P6" s="11">
        <v>15</v>
      </c>
      <c r="Q6" s="11" t="s">
        <v>43</v>
      </c>
      <c r="R6" s="12" t="s">
        <v>44</v>
      </c>
      <c r="S6" s="12">
        <v>3</v>
      </c>
      <c r="T6" s="13">
        <v>3</v>
      </c>
      <c r="U6" s="10"/>
      <c r="V6" s="10"/>
      <c r="W6" s="10"/>
      <c r="X6" s="10"/>
      <c r="Y6" s="10"/>
      <c r="Z6" s="10"/>
      <c r="AA6" s="10"/>
      <c r="AB6" s="10"/>
      <c r="AC6" s="10"/>
      <c r="AD6" s="10"/>
      <c r="AE6" s="10"/>
      <c r="AF6" s="10"/>
      <c r="AG6" s="10"/>
      <c r="AH6" s="10"/>
      <c r="AI6" s="10"/>
      <c r="AJ6" s="10"/>
      <c r="AK6" s="10"/>
      <c r="AL6" s="10"/>
      <c r="AM6" s="10"/>
      <c r="AN6" s="10"/>
      <c r="AO6" s="10"/>
      <c r="AP6" s="10"/>
      <c r="AQ6" s="19" t="s">
        <v>1045</v>
      </c>
      <c r="AR6" s="10"/>
      <c r="AS6" s="10"/>
      <c r="AT6" s="10"/>
      <c r="AU6" s="10"/>
      <c r="AV6" s="10"/>
      <c r="AW6" s="10"/>
      <c r="AX6" s="10"/>
      <c r="AY6" s="10"/>
      <c r="AZ6" s="10"/>
      <c r="BA6" s="10"/>
      <c r="BB6" s="10"/>
      <c r="BC6" s="10"/>
      <c r="BD6" s="10"/>
      <c r="BE6" s="10"/>
      <c r="BF6" s="10"/>
      <c r="BG6" s="10"/>
      <c r="BH6" s="10"/>
      <c r="BI6" s="10"/>
      <c r="BJ6" s="10"/>
      <c r="BK6" s="10"/>
      <c r="BL6" s="10"/>
      <c r="BM6" s="10"/>
      <c r="BN6" s="10"/>
    </row>
    <row r="7" spans="1:66" ht="180" x14ac:dyDescent="0.25">
      <c r="A7" s="14">
        <v>7</v>
      </c>
      <c r="B7" s="15" t="s">
        <v>58</v>
      </c>
      <c r="C7" s="15" t="s">
        <v>59</v>
      </c>
      <c r="D7" s="15">
        <v>0</v>
      </c>
      <c r="E7" s="16">
        <v>16.08375730173125</v>
      </c>
      <c r="F7" s="14" t="s">
        <v>39</v>
      </c>
      <c r="G7" s="14">
        <v>5</v>
      </c>
      <c r="H7" s="14">
        <v>3</v>
      </c>
      <c r="I7" s="14">
        <v>4</v>
      </c>
      <c r="J7" s="14">
        <v>1</v>
      </c>
      <c r="K7" s="14">
        <v>2</v>
      </c>
      <c r="L7" s="14" t="s">
        <v>46</v>
      </c>
      <c r="M7" s="17" t="s">
        <v>40</v>
      </c>
      <c r="N7" s="18" t="s">
        <v>60</v>
      </c>
      <c r="O7" s="19" t="s">
        <v>42</v>
      </c>
      <c r="P7" s="20">
        <v>15</v>
      </c>
      <c r="Q7" s="20" t="s">
        <v>43</v>
      </c>
      <c r="R7" s="21" t="s">
        <v>44</v>
      </c>
      <c r="S7" s="21">
        <v>3</v>
      </c>
      <c r="T7" s="22">
        <v>3</v>
      </c>
      <c r="U7" s="19"/>
      <c r="V7" s="19"/>
      <c r="W7" s="19"/>
      <c r="X7" s="19"/>
      <c r="Y7" s="19"/>
      <c r="Z7" s="19"/>
      <c r="AA7" s="19"/>
      <c r="AB7" s="19"/>
      <c r="AC7" s="19"/>
      <c r="AD7" s="19"/>
      <c r="AE7" s="19"/>
      <c r="AF7" s="19"/>
      <c r="AG7" s="19"/>
      <c r="AH7" s="19"/>
      <c r="AI7" s="19"/>
      <c r="AJ7" s="19"/>
      <c r="AK7" s="19"/>
      <c r="AL7" s="19"/>
      <c r="AM7" s="19"/>
      <c r="AN7" s="19"/>
      <c r="AO7" s="19"/>
      <c r="AP7" s="19"/>
      <c r="AQ7" s="19" t="s">
        <v>1058</v>
      </c>
      <c r="AR7" s="19"/>
      <c r="AS7" s="19"/>
      <c r="AT7" s="19"/>
      <c r="AU7" s="19"/>
      <c r="AV7" s="19"/>
      <c r="AW7" s="19"/>
      <c r="AX7" s="19"/>
      <c r="AY7" s="19"/>
      <c r="AZ7" s="19"/>
      <c r="BA7" s="19"/>
      <c r="BB7" s="19"/>
      <c r="BC7" s="19"/>
      <c r="BD7" s="19"/>
      <c r="BE7" s="19"/>
      <c r="BF7" s="19"/>
      <c r="BG7" s="19"/>
      <c r="BH7" s="19"/>
      <c r="BI7" s="19"/>
      <c r="BJ7" s="19"/>
      <c r="BK7" s="19"/>
      <c r="BL7" s="19"/>
      <c r="BM7" s="19" t="s">
        <v>1282</v>
      </c>
      <c r="BN7" s="19"/>
    </row>
    <row r="8" spans="1:66" ht="135" x14ac:dyDescent="0.25">
      <c r="A8" s="5">
        <v>8</v>
      </c>
      <c r="B8" s="6" t="s">
        <v>61</v>
      </c>
      <c r="C8" s="6" t="s">
        <v>62</v>
      </c>
      <c r="D8" s="6">
        <v>0</v>
      </c>
      <c r="E8" s="7">
        <v>8.3901461248006939</v>
      </c>
      <c r="F8" s="5" t="s">
        <v>39</v>
      </c>
      <c r="G8" s="5">
        <v>4</v>
      </c>
      <c r="H8" s="5">
        <v>1</v>
      </c>
      <c r="I8" s="5">
        <v>2</v>
      </c>
      <c r="J8" s="5">
        <v>3</v>
      </c>
      <c r="K8" s="5">
        <v>5</v>
      </c>
      <c r="L8" s="5" t="s">
        <v>10</v>
      </c>
      <c r="M8" s="8" t="s">
        <v>40</v>
      </c>
      <c r="N8" s="9" t="s">
        <v>63</v>
      </c>
      <c r="O8" s="10" t="s">
        <v>42</v>
      </c>
      <c r="P8" s="11">
        <v>10</v>
      </c>
      <c r="Q8" s="11" t="s">
        <v>43</v>
      </c>
      <c r="R8" s="12" t="s">
        <v>44</v>
      </c>
      <c r="S8" s="12">
        <v>5</v>
      </c>
      <c r="T8" s="13">
        <v>5</v>
      </c>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t="s">
        <v>1282</v>
      </c>
      <c r="BN8" s="10"/>
    </row>
    <row r="9" spans="1:66" ht="135" x14ac:dyDescent="0.25">
      <c r="A9" s="14">
        <v>9</v>
      </c>
      <c r="B9" s="15" t="s">
        <v>64</v>
      </c>
      <c r="C9" s="15" t="s">
        <v>65</v>
      </c>
      <c r="D9" s="15">
        <v>1</v>
      </c>
      <c r="E9" s="16">
        <v>2.7093192920309468</v>
      </c>
      <c r="F9" s="14" t="s">
        <v>39</v>
      </c>
      <c r="G9" s="14">
        <v>4</v>
      </c>
      <c r="H9" s="14">
        <v>1</v>
      </c>
      <c r="I9" s="14">
        <v>2</v>
      </c>
      <c r="J9" s="14">
        <v>3</v>
      </c>
      <c r="K9" s="14">
        <v>5</v>
      </c>
      <c r="L9" s="14" t="s">
        <v>10</v>
      </c>
      <c r="M9" s="17" t="s">
        <v>40</v>
      </c>
      <c r="N9" s="18" t="s">
        <v>66</v>
      </c>
      <c r="O9" s="19" t="s">
        <v>42</v>
      </c>
      <c r="P9" s="20">
        <v>5</v>
      </c>
      <c r="Q9" s="20" t="s">
        <v>43</v>
      </c>
      <c r="R9" s="21" t="s">
        <v>44</v>
      </c>
      <c r="S9" s="21">
        <v>5</v>
      </c>
      <c r="T9" s="22">
        <v>2</v>
      </c>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row>
    <row r="10" spans="1:66" ht="165" x14ac:dyDescent="0.25">
      <c r="A10" s="5">
        <v>10</v>
      </c>
      <c r="B10" s="6" t="s">
        <v>67</v>
      </c>
      <c r="C10" s="6" t="s">
        <v>68</v>
      </c>
      <c r="D10" s="6">
        <v>1</v>
      </c>
      <c r="E10" s="7">
        <v>15.57937404482786</v>
      </c>
      <c r="F10" s="5" t="s">
        <v>39</v>
      </c>
      <c r="G10" s="5">
        <v>3</v>
      </c>
      <c r="H10" s="5">
        <v>2</v>
      </c>
      <c r="I10" s="5">
        <v>5</v>
      </c>
      <c r="J10" s="5">
        <v>1</v>
      </c>
      <c r="K10" s="5">
        <v>4</v>
      </c>
      <c r="L10" s="5" t="s">
        <v>8</v>
      </c>
      <c r="M10" s="8" t="s">
        <v>40</v>
      </c>
      <c r="N10" s="9" t="s">
        <v>69</v>
      </c>
      <c r="O10" s="10" t="s">
        <v>42</v>
      </c>
      <c r="P10" s="11">
        <v>15</v>
      </c>
      <c r="Q10" s="11" t="s">
        <v>43</v>
      </c>
      <c r="R10" s="12" t="s">
        <v>44</v>
      </c>
      <c r="S10" s="12">
        <v>5</v>
      </c>
      <c r="T10" s="13">
        <v>3</v>
      </c>
      <c r="U10" s="10"/>
      <c r="V10" s="10"/>
      <c r="W10" s="10"/>
      <c r="X10" s="10"/>
      <c r="Y10" s="10"/>
      <c r="Z10" s="10"/>
      <c r="AA10" s="10"/>
      <c r="AB10" s="10"/>
      <c r="AC10" s="10" t="s">
        <v>70</v>
      </c>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row>
    <row r="11" spans="1:66" ht="285" x14ac:dyDescent="0.25">
      <c r="A11" s="14">
        <v>11</v>
      </c>
      <c r="B11" s="15" t="s">
        <v>71</v>
      </c>
      <c r="C11" s="15" t="s">
        <v>72</v>
      </c>
      <c r="D11" s="15">
        <v>1</v>
      </c>
      <c r="E11" s="16">
        <v>11.9650037606238</v>
      </c>
      <c r="F11" s="14" t="s">
        <v>39</v>
      </c>
      <c r="G11" s="14">
        <v>5</v>
      </c>
      <c r="H11" s="14">
        <v>4</v>
      </c>
      <c r="I11" s="14">
        <v>3</v>
      </c>
      <c r="J11" s="14">
        <v>1</v>
      </c>
      <c r="K11" s="14">
        <v>2</v>
      </c>
      <c r="L11" s="14" t="s">
        <v>46</v>
      </c>
      <c r="M11" s="17" t="s">
        <v>40</v>
      </c>
      <c r="N11" s="18" t="s">
        <v>1067</v>
      </c>
      <c r="O11" s="19" t="s">
        <v>42</v>
      </c>
      <c r="P11" s="20">
        <v>15</v>
      </c>
      <c r="Q11" s="20" t="s">
        <v>43</v>
      </c>
      <c r="R11" s="21" t="s">
        <v>44</v>
      </c>
      <c r="S11" s="21">
        <v>3</v>
      </c>
      <c r="T11" s="22">
        <v>5</v>
      </c>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row>
    <row r="12" spans="1:66" ht="135" x14ac:dyDescent="0.25">
      <c r="A12" s="5">
        <v>12</v>
      </c>
      <c r="B12" s="6" t="s">
        <v>73</v>
      </c>
      <c r="C12" s="6" t="s">
        <v>74</v>
      </c>
      <c r="D12" s="6">
        <v>1</v>
      </c>
      <c r="E12" s="7">
        <v>15.18399354657479</v>
      </c>
      <c r="F12" s="5" t="s">
        <v>39</v>
      </c>
      <c r="G12" s="5">
        <v>5</v>
      </c>
      <c r="H12" s="5">
        <v>2</v>
      </c>
      <c r="I12" s="5">
        <v>1</v>
      </c>
      <c r="J12" s="5">
        <v>4</v>
      </c>
      <c r="K12" s="5">
        <v>3</v>
      </c>
      <c r="L12" s="5" t="s">
        <v>46</v>
      </c>
      <c r="M12" s="8" t="s">
        <v>40</v>
      </c>
      <c r="N12" s="9" t="s">
        <v>75</v>
      </c>
      <c r="O12" s="10" t="s">
        <v>42</v>
      </c>
      <c r="P12" s="11">
        <v>15</v>
      </c>
      <c r="Q12" s="11" t="s">
        <v>43</v>
      </c>
      <c r="R12" s="12" t="s">
        <v>44</v>
      </c>
      <c r="S12" s="12">
        <v>2</v>
      </c>
      <c r="T12" s="13">
        <v>5</v>
      </c>
      <c r="U12" s="10"/>
      <c r="V12" s="10"/>
      <c r="W12" s="10"/>
      <c r="X12" s="10"/>
      <c r="Y12" s="10"/>
      <c r="Z12" s="10"/>
      <c r="AA12" s="10"/>
      <c r="AB12" s="10"/>
      <c r="AC12" s="10"/>
      <c r="AD12" s="10"/>
      <c r="AE12" s="10" t="s">
        <v>1249</v>
      </c>
      <c r="AF12" s="10" t="s">
        <v>1249</v>
      </c>
      <c r="AG12" s="10"/>
      <c r="AH12" s="10"/>
      <c r="AI12" s="10" t="s">
        <v>76</v>
      </c>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t="s">
        <v>1285</v>
      </c>
    </row>
    <row r="13" spans="1:66" ht="180" x14ac:dyDescent="0.25">
      <c r="A13" s="14">
        <v>13</v>
      </c>
      <c r="B13" s="15" t="s">
        <v>77</v>
      </c>
      <c r="C13" s="15" t="s">
        <v>78</v>
      </c>
      <c r="D13" s="15">
        <v>1</v>
      </c>
      <c r="E13" s="16">
        <v>13.328568747887671</v>
      </c>
      <c r="F13" s="14" t="s">
        <v>79</v>
      </c>
      <c r="G13" s="14">
        <v>3</v>
      </c>
      <c r="H13" s="14">
        <v>2</v>
      </c>
      <c r="I13" s="14">
        <v>1</v>
      </c>
      <c r="J13" s="14">
        <v>5</v>
      </c>
      <c r="K13" s="14">
        <v>4</v>
      </c>
      <c r="L13" s="14" t="s">
        <v>9</v>
      </c>
      <c r="M13" s="17" t="s">
        <v>40</v>
      </c>
      <c r="N13" s="18" t="s">
        <v>80</v>
      </c>
      <c r="O13" s="19" t="s">
        <v>42</v>
      </c>
      <c r="P13" s="20">
        <v>15</v>
      </c>
      <c r="Q13" s="20" t="s">
        <v>43</v>
      </c>
      <c r="R13" s="21" t="s">
        <v>44</v>
      </c>
      <c r="S13" s="21">
        <v>4</v>
      </c>
      <c r="T13" s="22">
        <v>5</v>
      </c>
      <c r="U13" s="19"/>
      <c r="V13" s="19"/>
      <c r="W13" s="19"/>
      <c r="X13" s="19"/>
      <c r="Y13" s="19"/>
      <c r="Z13" s="19"/>
      <c r="AA13" s="19"/>
      <c r="AB13" s="19"/>
      <c r="AC13" s="19"/>
      <c r="AD13" s="19"/>
      <c r="AE13" s="19"/>
      <c r="AF13" s="19"/>
      <c r="AG13" s="19" t="s">
        <v>81</v>
      </c>
      <c r="AH13" s="19"/>
      <c r="AI13" s="19"/>
      <c r="AJ13" s="19" t="s">
        <v>1199</v>
      </c>
      <c r="AK13" s="19"/>
      <c r="AL13" s="19"/>
      <c r="AM13" s="19"/>
      <c r="AN13" s="19"/>
      <c r="AO13" s="19"/>
      <c r="AP13" s="19"/>
      <c r="AQ13" s="19"/>
      <c r="AR13" s="19"/>
      <c r="AS13" s="19"/>
      <c r="AT13" s="19" t="s">
        <v>82</v>
      </c>
      <c r="AU13" s="19"/>
      <c r="AV13" s="19"/>
      <c r="AW13" s="19"/>
      <c r="AX13" s="19"/>
      <c r="AY13" s="19"/>
      <c r="AZ13" s="19"/>
      <c r="BA13" s="19"/>
      <c r="BB13" s="19"/>
      <c r="BC13" s="19"/>
      <c r="BD13" s="19"/>
      <c r="BE13" s="19"/>
      <c r="BF13" s="19"/>
      <c r="BG13" s="19"/>
      <c r="BH13" s="19"/>
      <c r="BI13" s="19"/>
      <c r="BJ13" s="19"/>
      <c r="BK13" s="19"/>
      <c r="BL13" s="19"/>
      <c r="BM13" s="19"/>
      <c r="BN13" s="19"/>
    </row>
    <row r="14" spans="1:66" ht="165" x14ac:dyDescent="0.25">
      <c r="A14" s="5">
        <v>14</v>
      </c>
      <c r="B14" s="6" t="s">
        <v>83</v>
      </c>
      <c r="C14" s="6" t="s">
        <v>1068</v>
      </c>
      <c r="D14" s="6">
        <v>1</v>
      </c>
      <c r="E14" s="7">
        <v>13.625470871891061</v>
      </c>
      <c r="F14" s="5" t="s">
        <v>39</v>
      </c>
      <c r="G14" s="5">
        <v>5</v>
      </c>
      <c r="H14" s="5">
        <v>4</v>
      </c>
      <c r="I14" s="5">
        <v>3</v>
      </c>
      <c r="J14" s="5">
        <v>2</v>
      </c>
      <c r="K14" s="5">
        <v>1</v>
      </c>
      <c r="L14" s="5" t="s">
        <v>46</v>
      </c>
      <c r="M14" s="8" t="s">
        <v>40</v>
      </c>
      <c r="N14" s="9" t="s">
        <v>84</v>
      </c>
      <c r="O14" s="10" t="s">
        <v>42</v>
      </c>
      <c r="P14" s="11">
        <v>15</v>
      </c>
      <c r="Q14" s="11" t="s">
        <v>43</v>
      </c>
      <c r="R14" s="12" t="s">
        <v>44</v>
      </c>
      <c r="S14" s="12">
        <v>3</v>
      </c>
      <c r="T14" s="13">
        <v>3</v>
      </c>
      <c r="U14" s="10"/>
      <c r="V14" s="10"/>
      <c r="W14" s="10"/>
      <c r="X14" s="10"/>
      <c r="Y14" s="10"/>
      <c r="Z14" s="10"/>
      <c r="AA14" s="10"/>
      <c r="AB14" s="10"/>
      <c r="AC14" s="10"/>
      <c r="AD14" s="10"/>
      <c r="AE14" s="10"/>
      <c r="AF14" s="10"/>
      <c r="AG14" s="10"/>
      <c r="AH14" s="10"/>
      <c r="AI14" s="10" t="s">
        <v>85</v>
      </c>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row>
    <row r="15" spans="1:66" ht="255" x14ac:dyDescent="0.25">
      <c r="A15" s="14">
        <v>15</v>
      </c>
      <c r="B15" s="15" t="s">
        <v>86</v>
      </c>
      <c r="C15" s="15" t="s">
        <v>86</v>
      </c>
      <c r="D15" s="15">
        <v>1</v>
      </c>
      <c r="E15" s="16">
        <v>8.9935017081140174</v>
      </c>
      <c r="F15" s="14" t="s">
        <v>39</v>
      </c>
      <c r="G15" s="14">
        <v>3</v>
      </c>
      <c r="H15" s="14">
        <v>4</v>
      </c>
      <c r="I15" s="14">
        <v>1</v>
      </c>
      <c r="J15" s="14">
        <v>5</v>
      </c>
      <c r="K15" s="14">
        <v>2</v>
      </c>
      <c r="L15" s="14" t="s">
        <v>9</v>
      </c>
      <c r="M15" s="17" t="s">
        <v>40</v>
      </c>
      <c r="N15" s="18" t="s">
        <v>87</v>
      </c>
      <c r="O15" s="19" t="s">
        <v>42</v>
      </c>
      <c r="P15" s="20">
        <v>10</v>
      </c>
      <c r="Q15" s="20" t="s">
        <v>43</v>
      </c>
      <c r="R15" s="21" t="s">
        <v>44</v>
      </c>
      <c r="S15" s="21">
        <v>4</v>
      </c>
      <c r="T15" s="22">
        <v>4</v>
      </c>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row>
    <row r="16" spans="1:66" ht="180" x14ac:dyDescent="0.25">
      <c r="A16" s="5">
        <v>16</v>
      </c>
      <c r="B16" s="6" t="s">
        <v>88</v>
      </c>
      <c r="C16" s="6" t="s">
        <v>89</v>
      </c>
      <c r="D16" s="6">
        <v>0</v>
      </c>
      <c r="E16" s="7">
        <v>10.599387269019619</v>
      </c>
      <c r="F16" s="5" t="s">
        <v>39</v>
      </c>
      <c r="G16" s="5">
        <v>3</v>
      </c>
      <c r="H16" s="5">
        <v>4</v>
      </c>
      <c r="I16" s="5">
        <v>1</v>
      </c>
      <c r="J16" s="5">
        <v>5</v>
      </c>
      <c r="K16" s="5">
        <v>2</v>
      </c>
      <c r="L16" s="5" t="s">
        <v>9</v>
      </c>
      <c r="M16" s="8" t="s">
        <v>40</v>
      </c>
      <c r="N16" s="9" t="s">
        <v>90</v>
      </c>
      <c r="O16" s="10" t="s">
        <v>42</v>
      </c>
      <c r="P16" s="11">
        <v>10</v>
      </c>
      <c r="Q16" s="11" t="s">
        <v>43</v>
      </c>
      <c r="R16" s="12" t="s">
        <v>44</v>
      </c>
      <c r="S16" s="12">
        <v>4</v>
      </c>
      <c r="T16" s="13">
        <v>5</v>
      </c>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row>
    <row r="17" spans="1:66" ht="165" x14ac:dyDescent="0.25">
      <c r="A17" s="14">
        <v>17</v>
      </c>
      <c r="B17" s="15" t="s">
        <v>91</v>
      </c>
      <c r="C17" s="15" t="s">
        <v>92</v>
      </c>
      <c r="D17" s="15">
        <v>1</v>
      </c>
      <c r="E17" s="16">
        <v>14.852697401477331</v>
      </c>
      <c r="F17" s="14" t="s">
        <v>39</v>
      </c>
      <c r="G17" s="14">
        <v>2</v>
      </c>
      <c r="H17" s="14">
        <v>3</v>
      </c>
      <c r="I17" s="14">
        <v>5</v>
      </c>
      <c r="J17" s="14">
        <v>4</v>
      </c>
      <c r="K17" s="14">
        <v>1</v>
      </c>
      <c r="L17" s="14" t="s">
        <v>8</v>
      </c>
      <c r="M17" s="17" t="s">
        <v>40</v>
      </c>
      <c r="N17" s="18" t="s">
        <v>93</v>
      </c>
      <c r="O17" s="19" t="s">
        <v>42</v>
      </c>
      <c r="P17" s="20">
        <v>15</v>
      </c>
      <c r="Q17" s="20" t="s">
        <v>43</v>
      </c>
      <c r="R17" s="21" t="s">
        <v>44</v>
      </c>
      <c r="S17" s="21">
        <v>2</v>
      </c>
      <c r="T17" s="22">
        <v>4</v>
      </c>
      <c r="U17" s="19"/>
      <c r="V17" s="19"/>
      <c r="W17" s="19"/>
      <c r="X17" s="19" t="s">
        <v>1145</v>
      </c>
      <c r="Y17" s="19"/>
      <c r="Z17" s="19"/>
      <c r="AA17" s="19"/>
      <c r="AB17" s="19"/>
      <c r="AC17" s="19"/>
      <c r="AD17" s="19"/>
      <c r="AE17" s="19"/>
      <c r="AF17" s="19"/>
      <c r="AG17" s="19"/>
      <c r="AH17" s="19"/>
      <c r="AI17" s="19"/>
      <c r="AJ17" s="19"/>
      <c r="AK17" s="19"/>
      <c r="AL17" s="19"/>
      <c r="AM17" s="19"/>
      <c r="AN17" s="19"/>
      <c r="AO17" s="19"/>
      <c r="AP17" s="19"/>
      <c r="AQ17" s="19" t="s">
        <v>998</v>
      </c>
      <c r="AR17" s="19"/>
      <c r="AS17" s="19"/>
      <c r="AT17" s="19"/>
      <c r="AU17" s="19"/>
      <c r="AV17" s="19"/>
      <c r="AW17" s="19"/>
      <c r="AX17" s="19"/>
      <c r="AY17" s="19"/>
      <c r="AZ17" s="19"/>
      <c r="BA17" s="19"/>
      <c r="BB17" s="19"/>
      <c r="BC17" s="19"/>
      <c r="BD17" s="19"/>
      <c r="BE17" s="19"/>
      <c r="BF17" s="19"/>
      <c r="BG17" s="19"/>
      <c r="BH17" s="19"/>
      <c r="BI17" s="19"/>
      <c r="BJ17" s="19"/>
      <c r="BK17" s="19"/>
      <c r="BL17" s="19"/>
      <c r="BM17" s="19"/>
      <c r="BN17" s="19"/>
    </row>
    <row r="18" spans="1:66" ht="180" x14ac:dyDescent="0.25">
      <c r="A18" s="5">
        <v>19</v>
      </c>
      <c r="B18" s="6" t="s">
        <v>94</v>
      </c>
      <c r="C18" s="6" t="s">
        <v>95</v>
      </c>
      <c r="D18" s="6">
        <v>0</v>
      </c>
      <c r="E18" s="7">
        <v>7.3518031153418457</v>
      </c>
      <c r="F18" s="5" t="s">
        <v>39</v>
      </c>
      <c r="G18" s="5">
        <v>5</v>
      </c>
      <c r="H18" s="5">
        <v>3</v>
      </c>
      <c r="I18" s="5">
        <v>4</v>
      </c>
      <c r="J18" s="5">
        <v>2</v>
      </c>
      <c r="K18" s="5">
        <v>1</v>
      </c>
      <c r="L18" s="5" t="s">
        <v>46</v>
      </c>
      <c r="M18" s="8" t="s">
        <v>40</v>
      </c>
      <c r="N18" s="9" t="s">
        <v>96</v>
      </c>
      <c r="O18" s="10" t="s">
        <v>42</v>
      </c>
      <c r="P18" s="11">
        <v>10</v>
      </c>
      <c r="Q18" s="11" t="s">
        <v>43</v>
      </c>
      <c r="R18" s="12" t="s">
        <v>44</v>
      </c>
      <c r="S18" s="12">
        <v>3</v>
      </c>
      <c r="T18" s="13">
        <v>3</v>
      </c>
      <c r="U18" s="10"/>
      <c r="V18" s="10"/>
      <c r="W18" s="10" t="s">
        <v>97</v>
      </c>
      <c r="X18" s="10"/>
      <c r="Y18" s="10"/>
      <c r="Z18" s="10"/>
      <c r="AA18" s="10"/>
      <c r="AB18" s="10" t="s">
        <v>98</v>
      </c>
      <c r="AC18" s="10" t="s">
        <v>99</v>
      </c>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row>
    <row r="19" spans="1:66" ht="150" x14ac:dyDescent="0.25">
      <c r="A19" s="14">
        <v>20</v>
      </c>
      <c r="B19" s="15" t="s">
        <v>100</v>
      </c>
      <c r="C19" s="15" t="s">
        <v>101</v>
      </c>
      <c r="D19" s="15">
        <v>0</v>
      </c>
      <c r="E19" s="16">
        <v>11.35862768294777</v>
      </c>
      <c r="F19" s="14" t="s">
        <v>39</v>
      </c>
      <c r="G19" s="14">
        <v>5</v>
      </c>
      <c r="H19" s="14">
        <v>3</v>
      </c>
      <c r="I19" s="14">
        <v>4</v>
      </c>
      <c r="J19" s="14">
        <v>1</v>
      </c>
      <c r="K19" s="14">
        <v>2</v>
      </c>
      <c r="L19" s="14" t="s">
        <v>46</v>
      </c>
      <c r="M19" s="17" t="s">
        <v>40</v>
      </c>
      <c r="N19" s="18" t="s">
        <v>102</v>
      </c>
      <c r="O19" s="19" t="s">
        <v>42</v>
      </c>
      <c r="P19" s="20">
        <v>10</v>
      </c>
      <c r="Q19" s="20" t="s">
        <v>43</v>
      </c>
      <c r="R19" s="21" t="s">
        <v>44</v>
      </c>
      <c r="S19" s="21">
        <v>4</v>
      </c>
      <c r="T19" s="22">
        <v>2</v>
      </c>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row>
    <row r="20" spans="1:66" ht="409.5" x14ac:dyDescent="0.25">
      <c r="A20" s="5">
        <v>21</v>
      </c>
      <c r="B20" s="6" t="s">
        <v>103</v>
      </c>
      <c r="C20" s="6" t="s">
        <v>104</v>
      </c>
      <c r="D20" s="6">
        <v>1</v>
      </c>
      <c r="E20" s="7">
        <v>15.041270946190419</v>
      </c>
      <c r="F20" s="5" t="s">
        <v>105</v>
      </c>
      <c r="G20" s="5">
        <v>2</v>
      </c>
      <c r="H20" s="5">
        <v>4</v>
      </c>
      <c r="I20" s="5">
        <v>1</v>
      </c>
      <c r="J20" s="5">
        <v>5</v>
      </c>
      <c r="K20" s="5">
        <v>3</v>
      </c>
      <c r="L20" s="5" t="s">
        <v>9</v>
      </c>
      <c r="M20" s="8" t="s">
        <v>1069</v>
      </c>
      <c r="N20" s="9" t="s">
        <v>1070</v>
      </c>
      <c r="O20" s="10" t="s">
        <v>42</v>
      </c>
      <c r="P20" s="11">
        <v>15</v>
      </c>
      <c r="Q20" s="11" t="s">
        <v>43</v>
      </c>
      <c r="R20" s="12" t="s">
        <v>44</v>
      </c>
      <c r="S20" s="12">
        <v>4</v>
      </c>
      <c r="T20" s="13">
        <v>2</v>
      </c>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row>
    <row r="21" spans="1:66" ht="135" x14ac:dyDescent="0.25">
      <c r="A21" s="14">
        <v>22</v>
      </c>
      <c r="B21" s="15" t="s">
        <v>106</v>
      </c>
      <c r="C21" s="15" t="s">
        <v>107</v>
      </c>
      <c r="D21" s="15">
        <v>0</v>
      </c>
      <c r="E21" s="16">
        <v>7.9037076128595984</v>
      </c>
      <c r="F21" s="14" t="s">
        <v>105</v>
      </c>
      <c r="G21" s="14">
        <v>4</v>
      </c>
      <c r="H21" s="14">
        <v>1</v>
      </c>
      <c r="I21" s="14">
        <v>2</v>
      </c>
      <c r="J21" s="14">
        <v>3</v>
      </c>
      <c r="K21" s="14">
        <v>5</v>
      </c>
      <c r="L21" s="14" t="s">
        <v>10</v>
      </c>
      <c r="M21" s="17" t="s">
        <v>108</v>
      </c>
      <c r="N21" s="18" t="s">
        <v>109</v>
      </c>
      <c r="O21" s="19" t="s">
        <v>42</v>
      </c>
      <c r="P21" s="20">
        <v>10</v>
      </c>
      <c r="Q21" s="20" t="s">
        <v>43</v>
      </c>
      <c r="R21" s="21" t="s">
        <v>44</v>
      </c>
      <c r="S21" s="21">
        <v>3</v>
      </c>
      <c r="T21" s="22">
        <v>5</v>
      </c>
      <c r="U21" s="19"/>
      <c r="V21" s="19"/>
      <c r="W21" s="19"/>
      <c r="X21" s="19"/>
      <c r="Y21" s="19"/>
      <c r="Z21" s="19"/>
      <c r="AA21" s="19"/>
      <c r="AB21" s="19"/>
      <c r="AC21" s="19"/>
      <c r="AD21" s="19"/>
      <c r="AE21" s="19"/>
      <c r="AF21" s="19"/>
      <c r="AG21" s="19"/>
      <c r="AH21" s="19"/>
      <c r="AI21" s="19"/>
      <c r="AJ21" s="19"/>
      <c r="AK21" s="19"/>
      <c r="AL21" s="19"/>
      <c r="AM21" s="19"/>
      <c r="AN21" s="19"/>
      <c r="AO21" s="19"/>
      <c r="AP21" s="19" t="s">
        <v>1269</v>
      </c>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row>
    <row r="22" spans="1:66" ht="210" x14ac:dyDescent="0.25">
      <c r="A22" s="5">
        <v>24</v>
      </c>
      <c r="B22" s="6" t="s">
        <v>110</v>
      </c>
      <c r="C22" s="6" t="s">
        <v>111</v>
      </c>
      <c r="D22" s="6">
        <v>1</v>
      </c>
      <c r="E22" s="7">
        <v>12.679398577416309</v>
      </c>
      <c r="F22" s="5" t="s">
        <v>112</v>
      </c>
      <c r="G22" s="5">
        <v>5</v>
      </c>
      <c r="H22" s="5">
        <v>2</v>
      </c>
      <c r="I22" s="5">
        <v>3</v>
      </c>
      <c r="J22" s="5">
        <v>4</v>
      </c>
      <c r="K22" s="5">
        <v>1</v>
      </c>
      <c r="L22" s="5" t="s">
        <v>46</v>
      </c>
      <c r="M22" s="8" t="s">
        <v>113</v>
      </c>
      <c r="N22" s="9" t="s">
        <v>114</v>
      </c>
      <c r="O22" s="10" t="s">
        <v>42</v>
      </c>
      <c r="P22" s="11">
        <v>15</v>
      </c>
      <c r="Q22" s="11" t="s">
        <v>115</v>
      </c>
      <c r="R22" s="12" t="s">
        <v>44</v>
      </c>
      <c r="S22" s="12">
        <v>1</v>
      </c>
      <c r="T22" s="13">
        <v>3</v>
      </c>
      <c r="U22" s="10"/>
      <c r="V22" s="10"/>
      <c r="W22" s="10"/>
      <c r="X22" s="10"/>
      <c r="Y22" s="10"/>
      <c r="Z22" s="10"/>
      <c r="AA22" s="10"/>
      <c r="AB22" s="10"/>
      <c r="AC22" s="10"/>
      <c r="AD22" s="10"/>
      <c r="AE22" s="10" t="s">
        <v>1250</v>
      </c>
      <c r="AF22" s="10" t="s">
        <v>1263</v>
      </c>
      <c r="AG22" s="10"/>
      <c r="AH22" s="10"/>
      <c r="AI22" s="10"/>
      <c r="AJ22" s="10"/>
      <c r="AK22" s="10" t="s">
        <v>1200</v>
      </c>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t="s">
        <v>1282</v>
      </c>
    </row>
    <row r="23" spans="1:66" ht="409.5" x14ac:dyDescent="0.25">
      <c r="A23" s="14">
        <v>26</v>
      </c>
      <c r="B23" s="15" t="s">
        <v>116</v>
      </c>
      <c r="C23" s="15" t="s">
        <v>117</v>
      </c>
      <c r="D23" s="15">
        <v>1</v>
      </c>
      <c r="E23" s="16">
        <v>5.3300664918320102</v>
      </c>
      <c r="F23" s="14" t="s">
        <v>79</v>
      </c>
      <c r="G23" s="14">
        <v>1</v>
      </c>
      <c r="H23" s="14">
        <v>5</v>
      </c>
      <c r="I23" s="14">
        <v>3</v>
      </c>
      <c r="J23" s="14">
        <v>4</v>
      </c>
      <c r="K23" s="14">
        <v>2</v>
      </c>
      <c r="L23" s="14" t="s">
        <v>50</v>
      </c>
      <c r="M23" s="23" t="s">
        <v>118</v>
      </c>
      <c r="N23" s="24" t="s">
        <v>119</v>
      </c>
      <c r="O23" s="14" t="s">
        <v>120</v>
      </c>
      <c r="P23" s="25">
        <v>5</v>
      </c>
      <c r="Q23" s="25" t="s">
        <v>115</v>
      </c>
      <c r="R23" s="14" t="s">
        <v>121</v>
      </c>
      <c r="S23" s="14">
        <v>3</v>
      </c>
      <c r="T23" s="25">
        <v>2</v>
      </c>
      <c r="U23" s="19" t="s">
        <v>999</v>
      </c>
      <c r="V23" s="19" t="s">
        <v>999</v>
      </c>
      <c r="W23" s="19"/>
      <c r="X23" s="19"/>
      <c r="Y23" s="19"/>
      <c r="Z23" s="19"/>
      <c r="AA23" s="19"/>
      <c r="AB23" s="19"/>
      <c r="AC23" s="19"/>
      <c r="AD23" s="19"/>
      <c r="AE23" s="19"/>
      <c r="AF23" s="19"/>
      <c r="AG23" s="19"/>
      <c r="AH23" s="19"/>
      <c r="AI23" s="19"/>
      <c r="AJ23" s="19"/>
      <c r="AK23" s="19"/>
      <c r="AL23" s="19"/>
      <c r="AM23" s="19" t="s">
        <v>122</v>
      </c>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row>
    <row r="24" spans="1:66" ht="409.5" x14ac:dyDescent="0.25">
      <c r="A24" s="5">
        <v>27</v>
      </c>
      <c r="B24" s="26" t="s">
        <v>123</v>
      </c>
      <c r="C24" s="6" t="s">
        <v>123</v>
      </c>
      <c r="D24" s="6">
        <v>1</v>
      </c>
      <c r="E24" s="7">
        <v>10.34750480250359</v>
      </c>
      <c r="F24" s="5" t="s">
        <v>39</v>
      </c>
      <c r="G24" s="5">
        <v>4</v>
      </c>
      <c r="H24" s="5">
        <v>5</v>
      </c>
      <c r="I24" s="5">
        <v>3</v>
      </c>
      <c r="J24" s="5">
        <v>1</v>
      </c>
      <c r="K24" s="5">
        <v>2</v>
      </c>
      <c r="L24" s="5" t="s">
        <v>50</v>
      </c>
      <c r="M24" s="8" t="s">
        <v>124</v>
      </c>
      <c r="N24" s="9" t="s">
        <v>125</v>
      </c>
      <c r="O24" s="10" t="s">
        <v>120</v>
      </c>
      <c r="P24" s="11">
        <v>10</v>
      </c>
      <c r="Q24" s="11" t="s">
        <v>43</v>
      </c>
      <c r="R24" s="12" t="s">
        <v>44</v>
      </c>
      <c r="S24" s="12">
        <v>4</v>
      </c>
      <c r="T24" s="13">
        <v>2</v>
      </c>
      <c r="U24" s="10"/>
      <c r="V24" s="10"/>
      <c r="W24" s="10"/>
      <c r="X24" s="10"/>
      <c r="Y24" s="10"/>
      <c r="Z24" s="10"/>
      <c r="AA24" s="10" t="s">
        <v>1000</v>
      </c>
      <c r="AB24" s="10"/>
      <c r="AC24" s="10"/>
      <c r="AD24" s="10"/>
      <c r="AE24" s="10"/>
      <c r="AF24" s="10"/>
      <c r="AG24" s="10"/>
      <c r="AH24" s="10"/>
      <c r="AI24" s="10"/>
      <c r="AJ24" s="10"/>
      <c r="AK24" s="10"/>
      <c r="AL24" s="10"/>
      <c r="AM24" s="10"/>
      <c r="AN24" s="10"/>
      <c r="AO24" s="10"/>
      <c r="AP24" s="10"/>
      <c r="AQ24" s="10"/>
      <c r="AR24" s="10"/>
      <c r="AS24" s="10"/>
      <c r="AT24" s="10"/>
      <c r="AU24" s="10" t="s">
        <v>1146</v>
      </c>
      <c r="AV24" s="10"/>
      <c r="AW24" s="10"/>
      <c r="AX24" s="10"/>
      <c r="AY24" s="10"/>
      <c r="AZ24" s="10"/>
      <c r="BA24" s="10"/>
      <c r="BB24" s="10"/>
      <c r="BC24" s="10"/>
      <c r="BD24" s="10"/>
      <c r="BE24" s="10"/>
      <c r="BF24" s="10"/>
      <c r="BG24" s="10"/>
      <c r="BH24" s="10"/>
      <c r="BI24" s="10"/>
      <c r="BJ24" s="10"/>
      <c r="BK24" s="10"/>
      <c r="BL24" s="10"/>
      <c r="BM24" s="10"/>
      <c r="BN24" s="10"/>
    </row>
    <row r="25" spans="1:66" ht="300" x14ac:dyDescent="0.25">
      <c r="A25" s="14">
        <v>28</v>
      </c>
      <c r="B25" s="15" t="s">
        <v>126</v>
      </c>
      <c r="C25" s="15" t="s">
        <v>126</v>
      </c>
      <c r="D25" s="15">
        <v>0</v>
      </c>
      <c r="E25" s="16">
        <v>11.229004329184351</v>
      </c>
      <c r="F25" s="14" t="s">
        <v>105</v>
      </c>
      <c r="G25" s="14">
        <v>3</v>
      </c>
      <c r="H25" s="14">
        <v>4</v>
      </c>
      <c r="I25" s="14">
        <v>5</v>
      </c>
      <c r="J25" s="14">
        <v>1</v>
      </c>
      <c r="K25" s="14">
        <v>2</v>
      </c>
      <c r="L25" s="14" t="s">
        <v>8</v>
      </c>
      <c r="M25" s="17" t="s">
        <v>127</v>
      </c>
      <c r="N25" s="18" t="s">
        <v>128</v>
      </c>
      <c r="O25" s="19" t="s">
        <v>120</v>
      </c>
      <c r="P25" s="20">
        <v>10</v>
      </c>
      <c r="Q25" s="20" t="s">
        <v>43</v>
      </c>
      <c r="R25" s="21" t="s">
        <v>44</v>
      </c>
      <c r="S25" s="21">
        <v>3</v>
      </c>
      <c r="T25" s="22">
        <v>4</v>
      </c>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row>
    <row r="26" spans="1:66" ht="409.5" x14ac:dyDescent="0.25">
      <c r="A26" s="5">
        <v>29</v>
      </c>
      <c r="B26" s="6" t="s">
        <v>129</v>
      </c>
      <c r="C26" s="6" t="s">
        <v>129</v>
      </c>
      <c r="D26" s="6">
        <v>1</v>
      </c>
      <c r="E26" s="7">
        <v>3.5756894586070511</v>
      </c>
      <c r="F26" s="5" t="s">
        <v>79</v>
      </c>
      <c r="G26" s="5">
        <v>2</v>
      </c>
      <c r="H26" s="5">
        <v>3</v>
      </c>
      <c r="I26" s="5">
        <v>5</v>
      </c>
      <c r="J26" s="5">
        <v>1</v>
      </c>
      <c r="K26" s="5">
        <v>4</v>
      </c>
      <c r="L26" s="5" t="s">
        <v>8</v>
      </c>
      <c r="M26" s="8" t="s">
        <v>130</v>
      </c>
      <c r="N26" s="9" t="s">
        <v>131</v>
      </c>
      <c r="O26" s="10" t="s">
        <v>120</v>
      </c>
      <c r="P26" s="11">
        <v>5</v>
      </c>
      <c r="Q26" s="11" t="s">
        <v>132</v>
      </c>
      <c r="R26" s="12" t="s">
        <v>121</v>
      </c>
      <c r="S26" s="12">
        <v>4</v>
      </c>
      <c r="T26" s="13">
        <v>4</v>
      </c>
      <c r="U26" s="10"/>
      <c r="V26" s="10"/>
      <c r="W26" s="10"/>
      <c r="X26" s="10"/>
      <c r="Y26" s="10"/>
      <c r="Z26" s="10"/>
      <c r="AA26" s="10"/>
      <c r="AB26" s="10"/>
      <c r="AC26" s="10"/>
      <c r="AD26" s="10"/>
      <c r="AE26" s="10"/>
      <c r="AF26" s="10"/>
      <c r="AG26" s="10"/>
      <c r="AH26" s="10"/>
      <c r="AI26" s="10"/>
      <c r="AJ26" s="10"/>
      <c r="AK26" s="10"/>
      <c r="AL26" s="10"/>
      <c r="AM26" s="10" t="s">
        <v>1001</v>
      </c>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row>
    <row r="27" spans="1:66" ht="300" x14ac:dyDescent="0.25">
      <c r="A27" s="14">
        <v>30</v>
      </c>
      <c r="B27" s="15" t="s">
        <v>133</v>
      </c>
      <c r="C27" s="15" t="s">
        <v>134</v>
      </c>
      <c r="D27" s="15">
        <v>1</v>
      </c>
      <c r="E27" s="16">
        <v>2.6</v>
      </c>
      <c r="F27" s="14" t="s">
        <v>105</v>
      </c>
      <c r="G27" s="14">
        <v>4</v>
      </c>
      <c r="H27" s="14">
        <v>3</v>
      </c>
      <c r="I27" s="14">
        <v>2</v>
      </c>
      <c r="J27" s="14">
        <v>1</v>
      </c>
      <c r="K27" s="14">
        <v>5</v>
      </c>
      <c r="L27" s="14" t="s">
        <v>10</v>
      </c>
      <c r="M27" s="17" t="s">
        <v>135</v>
      </c>
      <c r="N27" s="18" t="s">
        <v>136</v>
      </c>
      <c r="O27" s="19" t="s">
        <v>120</v>
      </c>
      <c r="P27" s="20">
        <v>5</v>
      </c>
      <c r="Q27" s="20" t="s">
        <v>115</v>
      </c>
      <c r="R27" s="21" t="s">
        <v>137</v>
      </c>
      <c r="S27" s="21">
        <v>3</v>
      </c>
      <c r="T27" s="22">
        <v>3</v>
      </c>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row>
    <row r="28" spans="1:66" ht="165" x14ac:dyDescent="0.25">
      <c r="A28" s="5">
        <v>31</v>
      </c>
      <c r="B28" s="6" t="s">
        <v>138</v>
      </c>
      <c r="C28" s="6" t="s">
        <v>139</v>
      </c>
      <c r="D28" s="6">
        <v>1</v>
      </c>
      <c r="E28" s="7">
        <v>2.9772347936860291</v>
      </c>
      <c r="F28" s="5" t="s">
        <v>79</v>
      </c>
      <c r="G28" s="5">
        <v>2</v>
      </c>
      <c r="H28" s="5">
        <v>5</v>
      </c>
      <c r="I28" s="5">
        <v>3</v>
      </c>
      <c r="J28" s="5">
        <v>4</v>
      </c>
      <c r="K28" s="5">
        <v>1</v>
      </c>
      <c r="L28" s="5" t="s">
        <v>50</v>
      </c>
      <c r="M28" s="8" t="s">
        <v>140</v>
      </c>
      <c r="N28" s="9" t="s">
        <v>141</v>
      </c>
      <c r="O28" s="10" t="s">
        <v>120</v>
      </c>
      <c r="P28" s="11">
        <v>5</v>
      </c>
      <c r="Q28" s="11" t="s">
        <v>132</v>
      </c>
      <c r="R28" s="12" t="s">
        <v>121</v>
      </c>
      <c r="S28" s="12">
        <v>5</v>
      </c>
      <c r="T28" s="13">
        <v>2</v>
      </c>
      <c r="U28" s="10"/>
      <c r="V28" s="10"/>
      <c r="W28" s="10"/>
      <c r="X28" s="10"/>
      <c r="Y28" s="10"/>
      <c r="Z28" s="10"/>
      <c r="AA28" s="10"/>
      <c r="AB28" s="10"/>
      <c r="AC28" s="10"/>
      <c r="AD28" s="10"/>
      <c r="AE28" s="10"/>
      <c r="AF28" s="10"/>
      <c r="AG28" s="10"/>
      <c r="AH28" s="10"/>
      <c r="AI28" s="10"/>
      <c r="AJ28" s="10"/>
      <c r="AK28" s="10"/>
      <c r="AL28" s="10"/>
      <c r="AM28" s="10" t="s">
        <v>142</v>
      </c>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row>
    <row r="29" spans="1:66" ht="409.5" x14ac:dyDescent="0.25">
      <c r="A29" s="14">
        <v>32</v>
      </c>
      <c r="B29" s="15" t="s">
        <v>143</v>
      </c>
      <c r="C29" s="15" t="s">
        <v>143</v>
      </c>
      <c r="D29" s="15">
        <v>0</v>
      </c>
      <c r="E29" s="16">
        <v>15.453337380138009</v>
      </c>
      <c r="F29" s="14" t="s">
        <v>112</v>
      </c>
      <c r="G29" s="14">
        <v>5</v>
      </c>
      <c r="H29" s="14">
        <v>1</v>
      </c>
      <c r="I29" s="14">
        <v>4</v>
      </c>
      <c r="J29" s="14">
        <v>3</v>
      </c>
      <c r="K29" s="14">
        <v>2</v>
      </c>
      <c r="L29" s="14" t="s">
        <v>46</v>
      </c>
      <c r="M29" s="17" t="s">
        <v>127</v>
      </c>
      <c r="N29" s="18" t="s">
        <v>144</v>
      </c>
      <c r="O29" s="19" t="s">
        <v>120</v>
      </c>
      <c r="P29" s="20">
        <v>15</v>
      </c>
      <c r="Q29" s="20" t="s">
        <v>115</v>
      </c>
      <c r="R29" s="21" t="s">
        <v>44</v>
      </c>
      <c r="S29" s="21">
        <v>3</v>
      </c>
      <c r="T29" s="22">
        <v>4</v>
      </c>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row>
    <row r="30" spans="1:66" ht="409.5" x14ac:dyDescent="0.25">
      <c r="A30" s="5">
        <v>33</v>
      </c>
      <c r="B30" s="6" t="s">
        <v>145</v>
      </c>
      <c r="C30" s="6" t="s">
        <v>145</v>
      </c>
      <c r="D30" s="6">
        <v>1</v>
      </c>
      <c r="E30" s="7">
        <v>12.62400679664483</v>
      </c>
      <c r="F30" s="5" t="s">
        <v>112</v>
      </c>
      <c r="G30" s="5">
        <v>4</v>
      </c>
      <c r="H30" s="5">
        <v>3</v>
      </c>
      <c r="I30" s="5">
        <v>1</v>
      </c>
      <c r="J30" s="5">
        <v>5</v>
      </c>
      <c r="K30" s="5">
        <v>2</v>
      </c>
      <c r="L30" s="5" t="s">
        <v>9</v>
      </c>
      <c r="M30" s="8" t="s">
        <v>127</v>
      </c>
      <c r="N30" s="9" t="s">
        <v>146</v>
      </c>
      <c r="O30" s="10" t="s">
        <v>120</v>
      </c>
      <c r="P30" s="11">
        <v>15</v>
      </c>
      <c r="Q30" s="11" t="s">
        <v>43</v>
      </c>
      <c r="R30" s="12" t="s">
        <v>44</v>
      </c>
      <c r="S30" s="12">
        <v>3</v>
      </c>
      <c r="T30" s="13">
        <v>4</v>
      </c>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t="s">
        <v>147</v>
      </c>
      <c r="AT30" s="10"/>
      <c r="AU30" s="10"/>
      <c r="AV30" s="10"/>
      <c r="AW30" s="10"/>
      <c r="AX30" s="10"/>
      <c r="AY30" s="10"/>
      <c r="AZ30" s="10"/>
      <c r="BA30" s="10"/>
      <c r="BB30" s="10"/>
      <c r="BC30" s="10"/>
      <c r="BD30" s="10"/>
      <c r="BE30" s="10"/>
      <c r="BF30" s="10"/>
      <c r="BG30" s="10"/>
      <c r="BH30" s="10"/>
      <c r="BI30" s="10"/>
      <c r="BJ30" s="10"/>
      <c r="BK30" s="10"/>
      <c r="BL30" s="10"/>
      <c r="BM30" s="10"/>
      <c r="BN30" s="10"/>
    </row>
    <row r="31" spans="1:66" ht="225" x14ac:dyDescent="0.25">
      <c r="A31" s="14">
        <v>34</v>
      </c>
      <c r="B31" s="15" t="s">
        <v>148</v>
      </c>
      <c r="C31" s="15" t="s">
        <v>148</v>
      </c>
      <c r="D31" s="15">
        <v>1</v>
      </c>
      <c r="E31" s="16">
        <v>8.1527948915667494</v>
      </c>
      <c r="F31" s="14" t="s">
        <v>112</v>
      </c>
      <c r="G31" s="14">
        <v>4</v>
      </c>
      <c r="H31" s="14">
        <v>3</v>
      </c>
      <c r="I31" s="14">
        <v>5</v>
      </c>
      <c r="J31" s="14">
        <v>1</v>
      </c>
      <c r="K31" s="14">
        <v>2</v>
      </c>
      <c r="L31" s="14" t="s">
        <v>8</v>
      </c>
      <c r="M31" s="17" t="s">
        <v>127</v>
      </c>
      <c r="N31" s="18" t="s">
        <v>149</v>
      </c>
      <c r="O31" s="19" t="s">
        <v>120</v>
      </c>
      <c r="P31" s="20">
        <v>10</v>
      </c>
      <c r="Q31" s="20" t="s">
        <v>43</v>
      </c>
      <c r="R31" s="21" t="s">
        <v>44</v>
      </c>
      <c r="S31" s="21">
        <v>3</v>
      </c>
      <c r="T31" s="22">
        <v>5</v>
      </c>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row>
    <row r="32" spans="1:66" ht="345" x14ac:dyDescent="0.25">
      <c r="A32" s="5">
        <v>35</v>
      </c>
      <c r="B32" s="6" t="s">
        <v>150</v>
      </c>
      <c r="C32" s="6" t="s">
        <v>151</v>
      </c>
      <c r="D32" s="6">
        <v>1</v>
      </c>
      <c r="E32" s="7">
        <v>12.283706663899171</v>
      </c>
      <c r="F32" s="5" t="s">
        <v>39</v>
      </c>
      <c r="G32" s="5">
        <v>3</v>
      </c>
      <c r="H32" s="5">
        <v>5</v>
      </c>
      <c r="I32" s="5">
        <v>4</v>
      </c>
      <c r="J32" s="5">
        <v>1</v>
      </c>
      <c r="K32" s="5">
        <v>2</v>
      </c>
      <c r="L32" s="5" t="s">
        <v>50</v>
      </c>
      <c r="M32" s="8" t="s">
        <v>152</v>
      </c>
      <c r="N32" s="9" t="s">
        <v>153</v>
      </c>
      <c r="O32" s="10" t="s">
        <v>120</v>
      </c>
      <c r="P32" s="11">
        <v>15</v>
      </c>
      <c r="Q32" s="11" t="s">
        <v>115</v>
      </c>
      <c r="R32" s="12" t="s">
        <v>121</v>
      </c>
      <c r="S32" s="12">
        <v>5</v>
      </c>
      <c r="T32" s="13">
        <v>4</v>
      </c>
      <c r="U32" s="10"/>
      <c r="V32" s="10"/>
      <c r="W32" s="10"/>
      <c r="X32" s="10"/>
      <c r="Y32" s="10"/>
      <c r="Z32" s="10"/>
      <c r="AA32" s="10"/>
      <c r="AB32" s="10" t="s">
        <v>154</v>
      </c>
      <c r="AC32" s="10"/>
      <c r="AD32" s="10"/>
      <c r="AE32" s="10"/>
      <c r="AF32" s="10"/>
      <c r="AG32" s="10"/>
      <c r="AH32" s="10"/>
      <c r="AI32" s="10" t="s">
        <v>155</v>
      </c>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row>
    <row r="33" spans="1:66" ht="409.5" x14ac:dyDescent="0.25">
      <c r="A33" s="14">
        <v>36</v>
      </c>
      <c r="B33" s="15" t="s">
        <v>156</v>
      </c>
      <c r="C33" s="15" t="s">
        <v>156</v>
      </c>
      <c r="D33" s="15">
        <v>0</v>
      </c>
      <c r="E33" s="16">
        <v>2.388381657690998</v>
      </c>
      <c r="F33" s="14" t="s">
        <v>105</v>
      </c>
      <c r="G33" s="14">
        <v>3</v>
      </c>
      <c r="H33" s="14">
        <v>4</v>
      </c>
      <c r="I33" s="14">
        <v>5</v>
      </c>
      <c r="J33" s="14">
        <v>1</v>
      </c>
      <c r="K33" s="14">
        <v>2</v>
      </c>
      <c r="L33" s="14" t="s">
        <v>8</v>
      </c>
      <c r="M33" s="17" t="s">
        <v>157</v>
      </c>
      <c r="N33" s="18" t="s">
        <v>158</v>
      </c>
      <c r="O33" s="19" t="s">
        <v>120</v>
      </c>
      <c r="P33" s="20">
        <v>5</v>
      </c>
      <c r="Q33" s="20" t="s">
        <v>43</v>
      </c>
      <c r="R33" s="21" t="s">
        <v>121</v>
      </c>
      <c r="S33" s="21">
        <v>3</v>
      </c>
      <c r="T33" s="22">
        <v>2</v>
      </c>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row>
    <row r="34" spans="1:66" ht="135" x14ac:dyDescent="0.25">
      <c r="A34" s="5">
        <v>37</v>
      </c>
      <c r="B34" s="6" t="s">
        <v>159</v>
      </c>
      <c r="C34" s="6" t="s">
        <v>159</v>
      </c>
      <c r="D34" s="6">
        <v>0</v>
      </c>
      <c r="E34" s="7">
        <v>14.39051997445841</v>
      </c>
      <c r="F34" s="5" t="s">
        <v>112</v>
      </c>
      <c r="G34" s="5">
        <v>2</v>
      </c>
      <c r="H34" s="5">
        <v>4</v>
      </c>
      <c r="I34" s="5">
        <v>5</v>
      </c>
      <c r="J34" s="5">
        <v>1</v>
      </c>
      <c r="K34" s="5">
        <v>3</v>
      </c>
      <c r="L34" s="5" t="s">
        <v>8</v>
      </c>
      <c r="M34" s="8" t="s">
        <v>160</v>
      </c>
      <c r="N34" s="9" t="s">
        <v>161</v>
      </c>
      <c r="O34" s="10" t="s">
        <v>120</v>
      </c>
      <c r="P34" s="11">
        <v>15</v>
      </c>
      <c r="Q34" s="11" t="s">
        <v>43</v>
      </c>
      <c r="R34" s="12" t="s">
        <v>44</v>
      </c>
      <c r="S34" s="12">
        <v>2</v>
      </c>
      <c r="T34" s="13">
        <v>2</v>
      </c>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row>
    <row r="35" spans="1:66" ht="105" x14ac:dyDescent="0.25">
      <c r="A35" s="14">
        <v>38</v>
      </c>
      <c r="B35" s="15" t="s">
        <v>178</v>
      </c>
      <c r="C35" s="15" t="s">
        <v>162</v>
      </c>
      <c r="D35" s="15">
        <v>1</v>
      </c>
      <c r="E35" s="16">
        <v>4.2709707460831519</v>
      </c>
      <c r="F35" s="14" t="s">
        <v>105</v>
      </c>
      <c r="G35" s="14">
        <v>2</v>
      </c>
      <c r="H35" s="14">
        <v>4</v>
      </c>
      <c r="I35" s="14">
        <v>5</v>
      </c>
      <c r="J35" s="14">
        <v>1</v>
      </c>
      <c r="K35" s="14">
        <v>3</v>
      </c>
      <c r="L35" s="14" t="s">
        <v>8</v>
      </c>
      <c r="M35" s="17" t="s">
        <v>163</v>
      </c>
      <c r="N35" s="18" t="s">
        <v>164</v>
      </c>
      <c r="O35" s="19" t="s">
        <v>120</v>
      </c>
      <c r="P35" s="20">
        <v>5</v>
      </c>
      <c r="Q35" s="20" t="s">
        <v>132</v>
      </c>
      <c r="R35" s="21" t="s">
        <v>121</v>
      </c>
      <c r="S35" s="21">
        <v>3</v>
      </c>
      <c r="T35" s="22">
        <v>2</v>
      </c>
      <c r="U35" s="19"/>
      <c r="V35" s="19"/>
      <c r="W35" s="19"/>
      <c r="X35" s="19"/>
      <c r="Y35" s="19"/>
      <c r="Z35" s="19"/>
      <c r="AA35" s="19"/>
      <c r="AB35" s="19"/>
      <c r="AC35" s="19" t="s">
        <v>1002</v>
      </c>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row>
    <row r="36" spans="1:66" ht="345" x14ac:dyDescent="0.25">
      <c r="A36" s="5">
        <v>39</v>
      </c>
      <c r="B36" s="6" t="s">
        <v>165</v>
      </c>
      <c r="C36" s="6" t="s">
        <v>166</v>
      </c>
      <c r="D36" s="6">
        <v>1</v>
      </c>
      <c r="E36" s="7">
        <v>9.9623152380657451</v>
      </c>
      <c r="F36" s="5" t="s">
        <v>39</v>
      </c>
      <c r="G36" s="5">
        <v>5</v>
      </c>
      <c r="H36" s="5">
        <v>3</v>
      </c>
      <c r="I36" s="5">
        <v>4</v>
      </c>
      <c r="J36" s="5">
        <v>2</v>
      </c>
      <c r="K36" s="5">
        <v>1</v>
      </c>
      <c r="L36" s="5" t="s">
        <v>46</v>
      </c>
      <c r="M36" s="8" t="s">
        <v>167</v>
      </c>
      <c r="N36" s="9" t="s">
        <v>168</v>
      </c>
      <c r="O36" s="10" t="s">
        <v>120</v>
      </c>
      <c r="P36" s="11">
        <v>10</v>
      </c>
      <c r="Q36" s="11" t="s">
        <v>169</v>
      </c>
      <c r="R36" s="12" t="s">
        <v>44</v>
      </c>
      <c r="S36" s="12">
        <v>4</v>
      </c>
      <c r="T36" s="13">
        <v>5</v>
      </c>
      <c r="U36" s="10" t="s">
        <v>1003</v>
      </c>
      <c r="V36" s="10"/>
      <c r="W36" s="10"/>
      <c r="X36" s="10" t="s">
        <v>1147</v>
      </c>
      <c r="Y36" s="10"/>
      <c r="Z36" s="10"/>
      <c r="AA36" s="10"/>
      <c r="AB36" s="10"/>
      <c r="AC36" s="10"/>
      <c r="AD36" s="10"/>
      <c r="AE36" s="10"/>
      <c r="AF36" s="10"/>
      <c r="AG36" s="10"/>
      <c r="AH36" s="10"/>
      <c r="AI36" s="10"/>
      <c r="AJ36" s="10"/>
      <c r="AK36" s="10"/>
      <c r="AL36" s="10"/>
      <c r="AM36" s="10"/>
      <c r="AN36" s="10"/>
      <c r="AO36" s="10"/>
      <c r="AP36" s="10"/>
      <c r="AQ36" s="10"/>
      <c r="AR36" s="10"/>
      <c r="AS36" s="10"/>
      <c r="AT36" s="10"/>
      <c r="AU36" s="10" t="s">
        <v>1148</v>
      </c>
      <c r="AV36" s="10"/>
      <c r="AW36" s="10"/>
      <c r="AX36" s="10"/>
      <c r="AY36" s="10"/>
      <c r="AZ36" s="10"/>
      <c r="BA36" s="10"/>
      <c r="BB36" s="10"/>
      <c r="BC36" s="10"/>
      <c r="BD36" s="10"/>
      <c r="BE36" s="10"/>
      <c r="BF36" s="10"/>
      <c r="BG36" s="10"/>
      <c r="BH36" s="10"/>
      <c r="BI36" s="10"/>
      <c r="BJ36" s="10"/>
      <c r="BK36" s="10"/>
      <c r="BL36" s="10"/>
      <c r="BM36" s="10"/>
      <c r="BN36" s="10"/>
    </row>
    <row r="37" spans="1:66" ht="409.5" x14ac:dyDescent="0.25">
      <c r="A37" s="14">
        <v>40</v>
      </c>
      <c r="B37" s="15" t="s">
        <v>170</v>
      </c>
      <c r="C37" s="15" t="s">
        <v>171</v>
      </c>
      <c r="D37" s="15">
        <v>0</v>
      </c>
      <c r="E37" s="16">
        <v>7.2715105660117212</v>
      </c>
      <c r="F37" s="14" t="s">
        <v>112</v>
      </c>
      <c r="G37" s="14">
        <v>4</v>
      </c>
      <c r="H37" s="14">
        <v>3</v>
      </c>
      <c r="I37" s="14">
        <v>5</v>
      </c>
      <c r="J37" s="14">
        <v>2</v>
      </c>
      <c r="K37" s="14">
        <v>1</v>
      </c>
      <c r="L37" s="14" t="s">
        <v>8</v>
      </c>
      <c r="M37" s="17" t="s">
        <v>172</v>
      </c>
      <c r="N37" s="18" t="s">
        <v>173</v>
      </c>
      <c r="O37" s="19" t="s">
        <v>120</v>
      </c>
      <c r="P37" s="20">
        <v>10</v>
      </c>
      <c r="Q37" s="20" t="s">
        <v>132</v>
      </c>
      <c r="R37" s="21" t="s">
        <v>121</v>
      </c>
      <c r="S37" s="21">
        <v>5</v>
      </c>
      <c r="T37" s="22">
        <v>2</v>
      </c>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row>
    <row r="38" spans="1:66" ht="165" x14ac:dyDescent="0.25">
      <c r="A38" s="5">
        <v>41</v>
      </c>
      <c r="B38" s="6" t="s">
        <v>174</v>
      </c>
      <c r="C38" s="6" t="s">
        <v>175</v>
      </c>
      <c r="D38" s="6">
        <v>0</v>
      </c>
      <c r="E38" s="7">
        <v>6.25061680843171</v>
      </c>
      <c r="F38" s="5" t="s">
        <v>112</v>
      </c>
      <c r="G38" s="5">
        <v>1</v>
      </c>
      <c r="H38" s="5">
        <v>3</v>
      </c>
      <c r="I38" s="5">
        <v>5</v>
      </c>
      <c r="J38" s="5">
        <v>4</v>
      </c>
      <c r="K38" s="5">
        <v>2</v>
      </c>
      <c r="L38" s="5" t="s">
        <v>8</v>
      </c>
      <c r="M38" s="8" t="s">
        <v>176</v>
      </c>
      <c r="N38" s="9" t="s">
        <v>177</v>
      </c>
      <c r="O38" s="10" t="s">
        <v>120</v>
      </c>
      <c r="P38" s="11">
        <v>5</v>
      </c>
      <c r="Q38" s="11" t="s">
        <v>132</v>
      </c>
      <c r="R38" s="12" t="s">
        <v>121</v>
      </c>
      <c r="S38" s="12">
        <v>2</v>
      </c>
      <c r="T38" s="13">
        <v>2</v>
      </c>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row>
    <row r="39" spans="1:66" ht="409.5" x14ac:dyDescent="0.25">
      <c r="A39" s="14">
        <v>42</v>
      </c>
      <c r="B39" s="15" t="s">
        <v>178</v>
      </c>
      <c r="C39" s="15" t="s">
        <v>178</v>
      </c>
      <c r="D39" s="15">
        <v>1</v>
      </c>
      <c r="E39" s="16">
        <v>4.6630920215172731</v>
      </c>
      <c r="F39" s="14" t="s">
        <v>105</v>
      </c>
      <c r="G39" s="14">
        <v>2</v>
      </c>
      <c r="H39" s="14">
        <v>4</v>
      </c>
      <c r="I39" s="14">
        <v>5</v>
      </c>
      <c r="J39" s="14">
        <v>1</v>
      </c>
      <c r="K39" s="14">
        <v>3</v>
      </c>
      <c r="L39" s="14" t="s">
        <v>8</v>
      </c>
      <c r="M39" s="17" t="s">
        <v>179</v>
      </c>
      <c r="N39" s="18" t="s">
        <v>180</v>
      </c>
      <c r="O39" s="19" t="s">
        <v>120</v>
      </c>
      <c r="P39" s="20">
        <v>5</v>
      </c>
      <c r="Q39" s="20" t="s">
        <v>115</v>
      </c>
      <c r="R39" s="21" t="s">
        <v>121</v>
      </c>
      <c r="S39" s="21">
        <v>3</v>
      </c>
      <c r="T39" s="22">
        <v>2</v>
      </c>
      <c r="U39" s="19"/>
      <c r="V39" s="19"/>
      <c r="W39" s="19"/>
      <c r="X39" s="19"/>
      <c r="Y39" s="19"/>
      <c r="Z39" s="19"/>
      <c r="AA39" s="19" t="s">
        <v>1004</v>
      </c>
      <c r="AB39" s="19"/>
      <c r="AC39" s="19"/>
      <c r="AD39" s="19"/>
      <c r="AE39" s="19"/>
      <c r="AF39" s="19"/>
      <c r="AG39" s="19"/>
      <c r="AH39" s="19"/>
      <c r="AI39" s="19"/>
      <c r="AJ39" s="19"/>
      <c r="AK39" s="19"/>
      <c r="AL39" s="19"/>
      <c r="AM39" s="19"/>
      <c r="AN39" s="19"/>
      <c r="AO39" s="19"/>
      <c r="AP39" s="19"/>
      <c r="AQ39" s="19"/>
      <c r="AR39" s="19"/>
      <c r="AS39" s="19"/>
      <c r="AT39" s="19"/>
      <c r="AU39" s="19" t="s">
        <v>1149</v>
      </c>
      <c r="AV39" s="19"/>
      <c r="AW39" s="19"/>
      <c r="AX39" s="19"/>
      <c r="AY39" s="19"/>
      <c r="AZ39" s="19"/>
      <c r="BA39" s="19"/>
      <c r="BB39" s="19"/>
      <c r="BC39" s="19"/>
      <c r="BD39" s="19"/>
      <c r="BE39" s="19"/>
      <c r="BF39" s="19"/>
      <c r="BG39" s="19"/>
      <c r="BH39" s="19"/>
      <c r="BI39" s="19"/>
      <c r="BJ39" s="19"/>
      <c r="BK39" s="19"/>
      <c r="BL39" s="19"/>
      <c r="BM39" s="19"/>
      <c r="BN39" s="19"/>
    </row>
    <row r="40" spans="1:66" ht="165" x14ac:dyDescent="0.25">
      <c r="A40" s="5">
        <v>43</v>
      </c>
      <c r="B40" s="6" t="s">
        <v>181</v>
      </c>
      <c r="C40" s="6" t="s">
        <v>182</v>
      </c>
      <c r="D40" s="6">
        <v>0</v>
      </c>
      <c r="E40" s="7">
        <v>13.582191717035499</v>
      </c>
      <c r="F40" s="5" t="s">
        <v>112</v>
      </c>
      <c r="G40" s="5">
        <v>1</v>
      </c>
      <c r="H40" s="5">
        <v>4</v>
      </c>
      <c r="I40" s="5">
        <v>2</v>
      </c>
      <c r="J40" s="5">
        <v>5</v>
      </c>
      <c r="K40" s="5">
        <v>3</v>
      </c>
      <c r="L40" s="5" t="s">
        <v>9</v>
      </c>
      <c r="M40" s="8" t="s">
        <v>183</v>
      </c>
      <c r="N40" s="9" t="s">
        <v>184</v>
      </c>
      <c r="O40" s="10" t="s">
        <v>120</v>
      </c>
      <c r="P40" s="11">
        <v>15</v>
      </c>
      <c r="Q40" s="11" t="s">
        <v>43</v>
      </c>
      <c r="R40" s="12" t="s">
        <v>185</v>
      </c>
      <c r="S40" s="12">
        <v>3</v>
      </c>
      <c r="T40" s="13">
        <v>5</v>
      </c>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row>
    <row r="41" spans="1:66" ht="225" x14ac:dyDescent="0.25">
      <c r="A41" s="14">
        <v>44</v>
      </c>
      <c r="B41" s="15" t="s">
        <v>186</v>
      </c>
      <c r="C41" s="15" t="s">
        <v>186</v>
      </c>
      <c r="D41" s="15">
        <v>1</v>
      </c>
      <c r="E41" s="16">
        <v>3.1482541572146441</v>
      </c>
      <c r="F41" s="14" t="s">
        <v>79</v>
      </c>
      <c r="G41" s="14">
        <v>4</v>
      </c>
      <c r="H41" s="14">
        <v>2</v>
      </c>
      <c r="I41" s="14">
        <v>5</v>
      </c>
      <c r="J41" s="14">
        <v>1</v>
      </c>
      <c r="K41" s="14">
        <v>3</v>
      </c>
      <c r="L41" s="14" t="s">
        <v>8</v>
      </c>
      <c r="M41" s="17" t="s">
        <v>187</v>
      </c>
      <c r="N41" s="18" t="s">
        <v>188</v>
      </c>
      <c r="O41" s="19" t="s">
        <v>120</v>
      </c>
      <c r="P41" s="20">
        <v>5</v>
      </c>
      <c r="Q41" s="20" t="s">
        <v>115</v>
      </c>
      <c r="R41" s="21" t="s">
        <v>121</v>
      </c>
      <c r="S41" s="21">
        <v>5</v>
      </c>
      <c r="T41" s="22">
        <v>3</v>
      </c>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row>
    <row r="42" spans="1:66" ht="165" x14ac:dyDescent="0.25">
      <c r="A42" s="5">
        <v>45</v>
      </c>
      <c r="B42" s="6" t="s">
        <v>189</v>
      </c>
      <c r="C42" s="6" t="s">
        <v>190</v>
      </c>
      <c r="D42" s="6">
        <v>1</v>
      </c>
      <c r="E42" s="7">
        <v>6.3054799107318136</v>
      </c>
      <c r="F42" s="5" t="s">
        <v>105</v>
      </c>
      <c r="G42" s="5">
        <v>4</v>
      </c>
      <c r="H42" s="5">
        <v>2</v>
      </c>
      <c r="I42" s="5">
        <v>5</v>
      </c>
      <c r="J42" s="5">
        <v>3</v>
      </c>
      <c r="K42" s="5">
        <v>1</v>
      </c>
      <c r="L42" s="5" t="s">
        <v>8</v>
      </c>
      <c r="M42" s="8" t="s">
        <v>191</v>
      </c>
      <c r="N42" s="9" t="s">
        <v>192</v>
      </c>
      <c r="O42" s="10" t="s">
        <v>120</v>
      </c>
      <c r="P42" s="11">
        <v>5</v>
      </c>
      <c r="Q42" s="11" t="s">
        <v>169</v>
      </c>
      <c r="R42" s="12" t="s">
        <v>121</v>
      </c>
      <c r="S42" s="12">
        <v>2</v>
      </c>
      <c r="T42" s="13">
        <v>1</v>
      </c>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row>
    <row r="43" spans="1:66" ht="150" x14ac:dyDescent="0.25">
      <c r="A43" s="14">
        <v>46</v>
      </c>
      <c r="B43" s="15" t="s">
        <v>193</v>
      </c>
      <c r="C43" s="15" t="s">
        <v>193</v>
      </c>
      <c r="D43" s="15">
        <v>0</v>
      </c>
      <c r="E43" s="16">
        <v>6.5457895427666593</v>
      </c>
      <c r="F43" s="14" t="s">
        <v>112</v>
      </c>
      <c r="G43" s="14">
        <v>1</v>
      </c>
      <c r="H43" s="14">
        <v>2</v>
      </c>
      <c r="I43" s="14">
        <v>5</v>
      </c>
      <c r="J43" s="14">
        <v>4</v>
      </c>
      <c r="K43" s="14">
        <v>3</v>
      </c>
      <c r="L43" s="14" t="s">
        <v>8</v>
      </c>
      <c r="M43" s="17" t="s">
        <v>194</v>
      </c>
      <c r="N43" s="18" t="s">
        <v>195</v>
      </c>
      <c r="O43" s="19" t="s">
        <v>120</v>
      </c>
      <c r="P43" s="20">
        <v>5</v>
      </c>
      <c r="Q43" s="20" t="s">
        <v>196</v>
      </c>
      <c r="R43" s="21" t="s">
        <v>44</v>
      </c>
      <c r="S43" s="21">
        <v>4</v>
      </c>
      <c r="T43" s="22">
        <v>3</v>
      </c>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t="s">
        <v>197</v>
      </c>
      <c r="AT43" s="19"/>
      <c r="AU43" s="19"/>
      <c r="AV43" s="19"/>
      <c r="AW43" s="19"/>
      <c r="AX43" s="19"/>
      <c r="AY43" s="19"/>
      <c r="AZ43" s="19"/>
      <c r="BA43" s="19"/>
      <c r="BB43" s="19"/>
      <c r="BC43" s="19"/>
      <c r="BD43" s="19"/>
      <c r="BE43" s="19"/>
      <c r="BF43" s="19"/>
      <c r="BG43" s="19"/>
      <c r="BH43" s="19"/>
      <c r="BI43" s="19"/>
      <c r="BJ43" s="19"/>
      <c r="BK43" s="19"/>
      <c r="BL43" s="19"/>
      <c r="BM43" s="19"/>
      <c r="BN43" s="19"/>
    </row>
    <row r="44" spans="1:66" ht="409.5" x14ac:dyDescent="0.25">
      <c r="A44" s="5">
        <v>47</v>
      </c>
      <c r="B44" s="6" t="s">
        <v>198</v>
      </c>
      <c r="C44" s="6" t="s">
        <v>198</v>
      </c>
      <c r="D44" s="6">
        <v>1</v>
      </c>
      <c r="E44" s="7">
        <v>4.8201867267343337</v>
      </c>
      <c r="F44" s="5" t="s">
        <v>79</v>
      </c>
      <c r="G44" s="5">
        <v>5</v>
      </c>
      <c r="H44" s="5">
        <v>2</v>
      </c>
      <c r="I44" s="5">
        <v>4</v>
      </c>
      <c r="J44" s="5">
        <v>1</v>
      </c>
      <c r="K44" s="5">
        <v>3</v>
      </c>
      <c r="L44" s="5" t="s">
        <v>46</v>
      </c>
      <c r="M44" s="8" t="s">
        <v>199</v>
      </c>
      <c r="N44" s="9" t="s">
        <v>200</v>
      </c>
      <c r="O44" s="10" t="s">
        <v>120</v>
      </c>
      <c r="P44" s="11">
        <v>5</v>
      </c>
      <c r="Q44" s="11" t="s">
        <v>196</v>
      </c>
      <c r="R44" s="12" t="s">
        <v>44</v>
      </c>
      <c r="S44" s="12">
        <v>4</v>
      </c>
      <c r="T44" s="13">
        <v>4</v>
      </c>
      <c r="U44" s="10"/>
      <c r="V44" s="10"/>
      <c r="W44" s="10"/>
      <c r="X44" s="10"/>
      <c r="Y44" s="10"/>
      <c r="Z44" s="10"/>
      <c r="AA44" s="10"/>
      <c r="AB44" s="10"/>
      <c r="AC44" s="10" t="s">
        <v>1005</v>
      </c>
      <c r="AD44" s="10"/>
      <c r="AE44" s="10" t="s">
        <v>1251</v>
      </c>
      <c r="AF44" s="10" t="s">
        <v>1252</v>
      </c>
      <c r="AG44" s="10"/>
      <c r="AH44" s="10"/>
      <c r="AI44" s="10"/>
      <c r="AJ44" s="10"/>
      <c r="AK44" s="10"/>
      <c r="AL44" s="10"/>
      <c r="AM44" s="10"/>
      <c r="AN44" s="10"/>
      <c r="AO44" s="10"/>
      <c r="AP44" s="10"/>
      <c r="AQ44" s="10" t="s">
        <v>1006</v>
      </c>
      <c r="AR44" s="10"/>
      <c r="AS44" s="10"/>
      <c r="AT44" s="10"/>
      <c r="AU44" s="10"/>
      <c r="AV44" s="10"/>
      <c r="AW44" s="10"/>
      <c r="AX44" s="10"/>
      <c r="AY44" s="10"/>
      <c r="AZ44" s="10"/>
      <c r="BA44" s="10"/>
      <c r="BB44" s="10"/>
      <c r="BC44" s="10"/>
      <c r="BD44" s="10"/>
      <c r="BE44" s="10"/>
      <c r="BF44" s="10"/>
      <c r="BG44" s="10"/>
      <c r="BH44" s="10"/>
      <c r="BI44" s="10"/>
      <c r="BJ44" s="10"/>
      <c r="BK44" s="10"/>
      <c r="BL44" s="10" t="s">
        <v>1281</v>
      </c>
      <c r="BM44" s="10" t="s">
        <v>1287</v>
      </c>
      <c r="BN44" s="10"/>
    </row>
    <row r="45" spans="1:66" ht="409.5" x14ac:dyDescent="0.25">
      <c r="A45" s="14">
        <v>48</v>
      </c>
      <c r="B45" s="15" t="s">
        <v>201</v>
      </c>
      <c r="C45" s="15" t="s">
        <v>202</v>
      </c>
      <c r="D45" s="15">
        <v>0</v>
      </c>
      <c r="E45" s="16">
        <v>6.3689464194614143</v>
      </c>
      <c r="F45" s="14" t="s">
        <v>79</v>
      </c>
      <c r="G45" s="14">
        <v>1</v>
      </c>
      <c r="H45" s="14">
        <v>4</v>
      </c>
      <c r="I45" s="14">
        <v>3</v>
      </c>
      <c r="J45" s="14">
        <v>2</v>
      </c>
      <c r="K45" s="14">
        <v>5</v>
      </c>
      <c r="L45" s="14" t="s">
        <v>10</v>
      </c>
      <c r="M45" s="17" t="s">
        <v>203</v>
      </c>
      <c r="N45" s="18" t="s">
        <v>204</v>
      </c>
      <c r="O45" s="19" t="s">
        <v>120</v>
      </c>
      <c r="P45" s="20">
        <v>5</v>
      </c>
      <c r="Q45" s="20" t="s">
        <v>169</v>
      </c>
      <c r="R45" s="21" t="s">
        <v>121</v>
      </c>
      <c r="S45" s="21">
        <v>3</v>
      </c>
      <c r="T45" s="22">
        <v>2</v>
      </c>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row>
    <row r="46" spans="1:66" ht="330" x14ac:dyDescent="0.25">
      <c r="A46" s="5">
        <v>49</v>
      </c>
      <c r="B46" s="6" t="s">
        <v>205</v>
      </c>
      <c r="C46" s="6" t="s">
        <v>205</v>
      </c>
      <c r="D46" s="6">
        <v>0</v>
      </c>
      <c r="E46" s="7">
        <v>10.13288843462429</v>
      </c>
      <c r="F46" s="5" t="s">
        <v>105</v>
      </c>
      <c r="G46" s="5">
        <v>5</v>
      </c>
      <c r="H46" s="5">
        <v>2</v>
      </c>
      <c r="I46" s="5">
        <v>4</v>
      </c>
      <c r="J46" s="5">
        <v>1</v>
      </c>
      <c r="K46" s="5">
        <v>3</v>
      </c>
      <c r="L46" s="5" t="s">
        <v>46</v>
      </c>
      <c r="M46" s="8" t="s">
        <v>206</v>
      </c>
      <c r="N46" s="9" t="s">
        <v>207</v>
      </c>
      <c r="O46" s="10" t="s">
        <v>120</v>
      </c>
      <c r="P46" s="11">
        <v>10</v>
      </c>
      <c r="Q46" s="11" t="s">
        <v>132</v>
      </c>
      <c r="R46" s="12" t="s">
        <v>121</v>
      </c>
      <c r="S46" s="12">
        <v>3</v>
      </c>
      <c r="T46" s="13">
        <v>3</v>
      </c>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row>
    <row r="47" spans="1:66" ht="405" x14ac:dyDescent="0.25">
      <c r="A47" s="14">
        <v>50</v>
      </c>
      <c r="B47" s="15" t="s">
        <v>208</v>
      </c>
      <c r="C47" s="15" t="s">
        <v>209</v>
      </c>
      <c r="D47" s="15">
        <v>1</v>
      </c>
      <c r="E47" s="16">
        <v>4.8914237621635346</v>
      </c>
      <c r="F47" s="14" t="s">
        <v>79</v>
      </c>
      <c r="G47" s="14">
        <v>4</v>
      </c>
      <c r="H47" s="14">
        <v>2</v>
      </c>
      <c r="I47" s="14">
        <v>3</v>
      </c>
      <c r="J47" s="14">
        <v>1</v>
      </c>
      <c r="K47" s="14">
        <v>5</v>
      </c>
      <c r="L47" s="14" t="s">
        <v>10</v>
      </c>
      <c r="M47" s="17" t="s">
        <v>210</v>
      </c>
      <c r="N47" s="18" t="s">
        <v>211</v>
      </c>
      <c r="O47" s="19" t="s">
        <v>120</v>
      </c>
      <c r="P47" s="20">
        <v>5</v>
      </c>
      <c r="Q47" s="20" t="s">
        <v>115</v>
      </c>
      <c r="R47" s="21" t="s">
        <v>121</v>
      </c>
      <c r="S47" s="21">
        <v>2</v>
      </c>
      <c r="T47" s="22">
        <v>2</v>
      </c>
      <c r="U47" s="19"/>
      <c r="V47" s="19"/>
      <c r="W47" s="19"/>
      <c r="X47" s="19"/>
      <c r="Y47" s="19"/>
      <c r="Z47" s="19"/>
      <c r="AA47" s="19"/>
      <c r="AB47" s="19"/>
      <c r="AC47" s="19"/>
      <c r="AD47" s="19"/>
      <c r="AE47" s="19" t="s">
        <v>1253</v>
      </c>
      <c r="AF47" s="19"/>
      <c r="AG47" s="19"/>
      <c r="AH47" s="19"/>
      <c r="AI47" s="19"/>
      <c r="AJ47" s="19"/>
      <c r="AK47" s="19"/>
      <c r="AL47" s="19"/>
      <c r="AM47" s="19"/>
      <c r="AN47" s="19" t="s">
        <v>212</v>
      </c>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row>
    <row r="48" spans="1:66" ht="409.5" x14ac:dyDescent="0.25">
      <c r="A48" s="5">
        <v>51</v>
      </c>
      <c r="B48" s="6" t="s">
        <v>213</v>
      </c>
      <c r="C48" s="6" t="s">
        <v>214</v>
      </c>
      <c r="D48" s="6">
        <v>1</v>
      </c>
      <c r="E48" s="7">
        <v>5.0528208837459196</v>
      </c>
      <c r="F48" s="5" t="s">
        <v>105</v>
      </c>
      <c r="G48" s="5">
        <v>1</v>
      </c>
      <c r="H48" s="5">
        <v>3</v>
      </c>
      <c r="I48" s="5">
        <v>4</v>
      </c>
      <c r="J48" s="5">
        <v>2</v>
      </c>
      <c r="K48" s="5">
        <v>5</v>
      </c>
      <c r="L48" s="5" t="s">
        <v>10</v>
      </c>
      <c r="M48" s="27" t="s">
        <v>215</v>
      </c>
      <c r="N48" s="28" t="s">
        <v>216</v>
      </c>
      <c r="O48" s="5" t="s">
        <v>120</v>
      </c>
      <c r="P48" s="29">
        <v>5</v>
      </c>
      <c r="Q48" s="29" t="s">
        <v>115</v>
      </c>
      <c r="R48" s="5" t="s">
        <v>121</v>
      </c>
      <c r="S48" s="5">
        <v>2</v>
      </c>
      <c r="T48" s="29">
        <v>3</v>
      </c>
      <c r="U48" s="10"/>
      <c r="V48" s="10"/>
      <c r="W48" s="10"/>
      <c r="X48" s="10"/>
      <c r="Y48" s="10"/>
      <c r="Z48" s="10"/>
      <c r="AA48" s="10"/>
      <c r="AB48" s="10"/>
      <c r="AC48" s="10"/>
      <c r="AD48" s="10"/>
      <c r="AE48" s="10" t="s">
        <v>1254</v>
      </c>
      <c r="AF48" s="10"/>
      <c r="AG48" s="10"/>
      <c r="AH48" s="10"/>
      <c r="AI48" s="10"/>
      <c r="AJ48" s="10"/>
      <c r="AK48" s="10"/>
      <c r="AL48" s="10"/>
      <c r="AM48" s="10"/>
      <c r="AN48" s="10"/>
      <c r="AO48" s="10" t="s">
        <v>1270</v>
      </c>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row>
    <row r="49" spans="1:66" ht="409.5" x14ac:dyDescent="0.25">
      <c r="A49" s="14">
        <v>52</v>
      </c>
      <c r="B49" s="15" t="s">
        <v>217</v>
      </c>
      <c r="C49" s="15" t="s">
        <v>218</v>
      </c>
      <c r="D49" s="15">
        <v>1</v>
      </c>
      <c r="E49" s="16">
        <v>4.3</v>
      </c>
      <c r="F49" s="14" t="s">
        <v>39</v>
      </c>
      <c r="G49" s="14">
        <v>1</v>
      </c>
      <c r="H49" s="14">
        <v>2</v>
      </c>
      <c r="I49" s="14">
        <v>4</v>
      </c>
      <c r="J49" s="14">
        <v>5</v>
      </c>
      <c r="K49" s="14">
        <v>3</v>
      </c>
      <c r="L49" s="14" t="s">
        <v>9</v>
      </c>
      <c r="M49" s="17" t="s">
        <v>219</v>
      </c>
      <c r="N49" s="18" t="s">
        <v>220</v>
      </c>
      <c r="O49" s="19" t="s">
        <v>120</v>
      </c>
      <c r="P49" s="20">
        <v>5</v>
      </c>
      <c r="Q49" s="20" t="s">
        <v>115</v>
      </c>
      <c r="R49" s="21" t="s">
        <v>44</v>
      </c>
      <c r="S49" s="21">
        <v>5</v>
      </c>
      <c r="T49" s="22">
        <v>2</v>
      </c>
      <c r="U49" s="19"/>
      <c r="V49" s="19"/>
      <c r="W49" s="19"/>
      <c r="X49" s="19"/>
      <c r="Y49" s="19"/>
      <c r="Z49" s="19"/>
      <c r="AA49" s="19"/>
      <c r="AB49" s="19"/>
      <c r="AC49" s="19"/>
      <c r="AD49" s="19"/>
      <c r="AE49" s="19"/>
      <c r="AF49" s="19"/>
      <c r="AG49" s="19"/>
      <c r="AH49" s="19" t="s">
        <v>221</v>
      </c>
      <c r="AI49" s="19"/>
      <c r="AJ49" s="19"/>
      <c r="AK49" s="19"/>
      <c r="AL49" s="19"/>
      <c r="AM49" s="19"/>
      <c r="AN49" s="19"/>
      <c r="AO49" s="19"/>
      <c r="AP49" s="19"/>
      <c r="AQ49" s="19"/>
      <c r="AR49" s="19"/>
      <c r="AS49" s="19" t="s">
        <v>222</v>
      </c>
      <c r="AT49" s="19"/>
      <c r="AU49" s="19"/>
      <c r="AV49" s="19"/>
      <c r="AW49" s="19"/>
      <c r="AX49" s="19"/>
      <c r="AY49" s="19"/>
      <c r="AZ49" s="19"/>
      <c r="BA49" s="19"/>
      <c r="BB49" s="19"/>
      <c r="BC49" s="19"/>
      <c r="BD49" s="19"/>
      <c r="BE49" s="19"/>
      <c r="BF49" s="19"/>
      <c r="BG49" s="19"/>
      <c r="BH49" s="19"/>
      <c r="BI49" s="19"/>
      <c r="BJ49" s="19"/>
      <c r="BK49" s="19"/>
      <c r="BL49" s="19"/>
      <c r="BM49" s="19"/>
      <c r="BN49" s="19"/>
    </row>
    <row r="50" spans="1:66" ht="409.5" x14ac:dyDescent="0.25">
      <c r="A50" s="5">
        <v>53</v>
      </c>
      <c r="B50" s="6" t="s">
        <v>223</v>
      </c>
      <c r="C50" s="6" t="s">
        <v>224</v>
      </c>
      <c r="D50" s="6">
        <v>1</v>
      </c>
      <c r="E50" s="7">
        <v>5.3109271997936034</v>
      </c>
      <c r="F50" s="5" t="s">
        <v>79</v>
      </c>
      <c r="G50" s="5">
        <v>2</v>
      </c>
      <c r="H50" s="5">
        <v>5</v>
      </c>
      <c r="I50" s="5">
        <v>3</v>
      </c>
      <c r="J50" s="5">
        <v>1</v>
      </c>
      <c r="K50" s="5">
        <v>4</v>
      </c>
      <c r="L50" s="5" t="s">
        <v>50</v>
      </c>
      <c r="M50" s="8" t="s">
        <v>225</v>
      </c>
      <c r="N50" s="9" t="s">
        <v>226</v>
      </c>
      <c r="O50" s="10" t="s">
        <v>120</v>
      </c>
      <c r="P50" s="11">
        <v>5</v>
      </c>
      <c r="Q50" s="11" t="s">
        <v>115</v>
      </c>
      <c r="R50" s="12" t="s">
        <v>121</v>
      </c>
      <c r="S50" s="12">
        <v>5</v>
      </c>
      <c r="T50" s="13">
        <v>4</v>
      </c>
      <c r="U50" s="10"/>
      <c r="V50" s="10"/>
      <c r="W50" s="10"/>
      <c r="X50" s="10"/>
      <c r="Y50" s="10"/>
      <c r="Z50" s="10"/>
      <c r="AA50" s="10" t="s">
        <v>1007</v>
      </c>
      <c r="AB50" s="10"/>
      <c r="AC50" s="10"/>
      <c r="AD50" s="10"/>
      <c r="AE50" s="10"/>
      <c r="AF50" s="10"/>
      <c r="AG50" s="10"/>
      <c r="AH50" s="10"/>
      <c r="AI50" s="10"/>
      <c r="AJ50" s="10"/>
      <c r="AK50" s="10"/>
      <c r="AL50" s="10"/>
      <c r="AM50" s="10"/>
      <c r="AN50" s="10" t="s">
        <v>1008</v>
      </c>
      <c r="AO50" s="10"/>
      <c r="AP50" s="10"/>
      <c r="AQ50" s="10"/>
      <c r="AR50" s="10"/>
      <c r="AS50" s="10"/>
      <c r="AT50" s="10"/>
      <c r="AU50" s="10"/>
      <c r="AV50" s="10"/>
      <c r="AW50" s="10"/>
      <c r="AX50" s="10"/>
      <c r="AY50" s="10"/>
      <c r="AZ50" s="10"/>
      <c r="BA50" s="10" t="s">
        <v>1009</v>
      </c>
      <c r="BB50" s="10"/>
      <c r="BC50" s="10"/>
      <c r="BD50" s="10"/>
      <c r="BE50" s="10"/>
      <c r="BF50" s="10"/>
      <c r="BG50" s="10"/>
      <c r="BH50" s="10"/>
      <c r="BI50" s="10"/>
      <c r="BJ50" s="10"/>
      <c r="BK50" s="10"/>
      <c r="BL50" s="10"/>
      <c r="BM50" s="10"/>
      <c r="BN50" s="10"/>
    </row>
    <row r="51" spans="1:66" ht="409.5" x14ac:dyDescent="0.25">
      <c r="A51" s="14">
        <v>54</v>
      </c>
      <c r="B51" s="15" t="s">
        <v>227</v>
      </c>
      <c r="C51" s="15" t="s">
        <v>228</v>
      </c>
      <c r="D51" s="15">
        <v>1</v>
      </c>
      <c r="E51" s="16">
        <v>7.7437196243792679</v>
      </c>
      <c r="F51" s="14" t="s">
        <v>112</v>
      </c>
      <c r="G51" s="14">
        <v>1</v>
      </c>
      <c r="H51" s="14">
        <v>4</v>
      </c>
      <c r="I51" s="14">
        <v>3</v>
      </c>
      <c r="J51" s="14">
        <v>5</v>
      </c>
      <c r="K51" s="14">
        <v>2</v>
      </c>
      <c r="L51" s="14" t="s">
        <v>9</v>
      </c>
      <c r="M51" s="17" t="s">
        <v>229</v>
      </c>
      <c r="N51" s="18" t="s">
        <v>230</v>
      </c>
      <c r="O51" s="19" t="s">
        <v>120</v>
      </c>
      <c r="P51" s="20">
        <v>10</v>
      </c>
      <c r="Q51" s="20" t="s">
        <v>196</v>
      </c>
      <c r="R51" s="21" t="s">
        <v>44</v>
      </c>
      <c r="S51" s="21">
        <v>5</v>
      </c>
      <c r="T51" s="22">
        <v>3</v>
      </c>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t="s">
        <v>1010</v>
      </c>
      <c r="BG51" s="19"/>
      <c r="BH51" s="19"/>
      <c r="BI51" s="19"/>
      <c r="BJ51" s="19"/>
      <c r="BK51" s="19"/>
      <c r="BL51" s="19"/>
      <c r="BM51" s="19"/>
      <c r="BN51" s="19"/>
    </row>
    <row r="52" spans="1:66" ht="180" x14ac:dyDescent="0.25">
      <c r="A52" s="5">
        <v>56</v>
      </c>
      <c r="B52" s="6" t="s">
        <v>231</v>
      </c>
      <c r="C52" s="6" t="s">
        <v>231</v>
      </c>
      <c r="D52" s="6">
        <v>1</v>
      </c>
      <c r="E52" s="7">
        <v>2.231307071638831</v>
      </c>
      <c r="F52" s="5" t="s">
        <v>39</v>
      </c>
      <c r="G52" s="5">
        <v>4</v>
      </c>
      <c r="H52" s="5">
        <v>5</v>
      </c>
      <c r="I52" s="5">
        <v>2</v>
      </c>
      <c r="J52" s="5">
        <v>1</v>
      </c>
      <c r="K52" s="5">
        <v>3</v>
      </c>
      <c r="L52" s="5" t="s">
        <v>50</v>
      </c>
      <c r="M52" s="8" t="s">
        <v>232</v>
      </c>
      <c r="N52" s="9" t="s">
        <v>1071</v>
      </c>
      <c r="O52" s="10" t="s">
        <v>233</v>
      </c>
      <c r="P52" s="11">
        <v>5</v>
      </c>
      <c r="Q52" s="11" t="s">
        <v>196</v>
      </c>
      <c r="R52" s="12" t="s">
        <v>44</v>
      </c>
      <c r="S52" s="12">
        <v>5</v>
      </c>
      <c r="T52" s="13">
        <v>5</v>
      </c>
      <c r="U52" s="10"/>
      <c r="V52" s="10"/>
      <c r="W52" s="10"/>
      <c r="X52" s="10"/>
      <c r="Y52" s="10"/>
      <c r="Z52" s="10"/>
      <c r="AA52" s="10"/>
      <c r="AB52" s="10"/>
      <c r="AC52" s="10"/>
      <c r="AD52" s="10" t="s">
        <v>1150</v>
      </c>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row>
    <row r="53" spans="1:66" ht="90" x14ac:dyDescent="0.25">
      <c r="A53" s="14">
        <v>57</v>
      </c>
      <c r="B53" s="15" t="s">
        <v>234</v>
      </c>
      <c r="C53" s="15" t="s">
        <v>235</v>
      </c>
      <c r="D53" s="15">
        <v>1</v>
      </c>
      <c r="E53" s="16">
        <v>11.38421565583562</v>
      </c>
      <c r="F53" s="14" t="s">
        <v>79</v>
      </c>
      <c r="G53" s="14">
        <v>4</v>
      </c>
      <c r="H53" s="14">
        <v>1</v>
      </c>
      <c r="I53" s="14">
        <v>5</v>
      </c>
      <c r="J53" s="14">
        <v>3</v>
      </c>
      <c r="K53" s="14">
        <v>2</v>
      </c>
      <c r="L53" s="14" t="s">
        <v>8</v>
      </c>
      <c r="M53" s="17" t="s">
        <v>236</v>
      </c>
      <c r="N53" s="18" t="s">
        <v>237</v>
      </c>
      <c r="O53" s="19" t="s">
        <v>233</v>
      </c>
      <c r="P53" s="20">
        <v>10</v>
      </c>
      <c r="Q53" s="20" t="s">
        <v>169</v>
      </c>
      <c r="R53" s="21" t="s">
        <v>44</v>
      </c>
      <c r="S53" s="21">
        <v>4</v>
      </c>
      <c r="T53" s="22">
        <v>3</v>
      </c>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t="s">
        <v>1011</v>
      </c>
      <c r="BB53" s="19"/>
      <c r="BC53" s="19"/>
      <c r="BD53" s="19"/>
      <c r="BE53" s="19"/>
      <c r="BF53" s="19" t="s">
        <v>1012</v>
      </c>
      <c r="BG53" s="19"/>
      <c r="BH53" s="19"/>
      <c r="BI53" s="19"/>
      <c r="BJ53" s="19"/>
      <c r="BK53" s="19"/>
      <c r="BL53" s="19"/>
      <c r="BM53" s="19"/>
      <c r="BN53" s="19"/>
    </row>
    <row r="54" spans="1:66" ht="210" x14ac:dyDescent="0.25">
      <c r="A54" s="5">
        <v>69</v>
      </c>
      <c r="B54" s="6" t="s">
        <v>238</v>
      </c>
      <c r="C54" s="6" t="s">
        <v>238</v>
      </c>
      <c r="D54" s="6">
        <v>1</v>
      </c>
      <c r="E54" s="7">
        <v>10.05451624149218</v>
      </c>
      <c r="F54" s="5" t="s">
        <v>79</v>
      </c>
      <c r="G54" s="5">
        <v>3</v>
      </c>
      <c r="H54" s="5">
        <v>5</v>
      </c>
      <c r="I54" s="5">
        <v>4</v>
      </c>
      <c r="J54" s="5">
        <v>2</v>
      </c>
      <c r="K54" s="5">
        <v>1</v>
      </c>
      <c r="L54" s="5" t="s">
        <v>50</v>
      </c>
      <c r="M54" s="8" t="s">
        <v>239</v>
      </c>
      <c r="N54" s="9"/>
      <c r="O54" s="10" t="s">
        <v>240</v>
      </c>
      <c r="P54" s="11">
        <v>10</v>
      </c>
      <c r="Q54" s="11" t="s">
        <v>132</v>
      </c>
      <c r="R54" s="12" t="s">
        <v>121</v>
      </c>
      <c r="S54" s="12">
        <v>5</v>
      </c>
      <c r="T54" s="13">
        <v>3</v>
      </c>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t="s">
        <v>1151</v>
      </c>
      <c r="AV54" s="10"/>
      <c r="AW54" s="10"/>
      <c r="AX54" s="10"/>
      <c r="AY54" s="10"/>
      <c r="AZ54" s="10"/>
      <c r="BA54" s="10"/>
      <c r="BB54" s="10"/>
      <c r="BC54" s="10"/>
      <c r="BD54" s="10"/>
      <c r="BE54" s="10"/>
      <c r="BF54" s="10"/>
      <c r="BG54" s="10"/>
      <c r="BH54" s="10"/>
      <c r="BI54" s="10"/>
      <c r="BJ54" s="10"/>
      <c r="BK54" s="10"/>
      <c r="BL54" s="10"/>
      <c r="BM54" s="10"/>
      <c r="BN54" s="10"/>
    </row>
    <row r="55" spans="1:66" ht="225" x14ac:dyDescent="0.25">
      <c r="A55" s="14">
        <v>70</v>
      </c>
      <c r="B55" s="15" t="s">
        <v>241</v>
      </c>
      <c r="C55" s="15" t="s">
        <v>242</v>
      </c>
      <c r="D55" s="15">
        <v>1</v>
      </c>
      <c r="E55" s="16">
        <v>10.210245495615631</v>
      </c>
      <c r="F55" s="14" t="s">
        <v>79</v>
      </c>
      <c r="G55" s="14">
        <v>3</v>
      </c>
      <c r="H55" s="14">
        <v>4</v>
      </c>
      <c r="I55" s="14">
        <v>5</v>
      </c>
      <c r="J55" s="14">
        <v>1</v>
      </c>
      <c r="K55" s="14">
        <v>2</v>
      </c>
      <c r="L55" s="14" t="s">
        <v>8</v>
      </c>
      <c r="M55" s="17" t="s">
        <v>239</v>
      </c>
      <c r="N55" s="18" t="s">
        <v>243</v>
      </c>
      <c r="O55" s="19" t="s">
        <v>240</v>
      </c>
      <c r="P55" s="20">
        <v>10</v>
      </c>
      <c r="Q55" s="20" t="s">
        <v>132</v>
      </c>
      <c r="R55" s="21" t="s">
        <v>121</v>
      </c>
      <c r="S55" s="21">
        <v>5</v>
      </c>
      <c r="T55" s="22">
        <v>4</v>
      </c>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t="s">
        <v>1152</v>
      </c>
      <c r="AV55" s="19"/>
      <c r="AW55" s="19"/>
      <c r="AX55" s="19"/>
      <c r="AY55" s="19"/>
      <c r="AZ55" s="19"/>
      <c r="BA55" s="19"/>
      <c r="BB55" s="19"/>
      <c r="BC55" s="19"/>
      <c r="BD55" s="19"/>
      <c r="BE55" s="19"/>
      <c r="BF55" s="19"/>
      <c r="BG55" s="19"/>
      <c r="BH55" s="19"/>
      <c r="BI55" s="19"/>
      <c r="BJ55" s="19"/>
      <c r="BK55" s="19"/>
      <c r="BL55" s="19"/>
      <c r="BM55" s="19"/>
      <c r="BN55" s="19"/>
    </row>
    <row r="56" spans="1:66" ht="315" x14ac:dyDescent="0.25">
      <c r="A56" s="5">
        <v>71</v>
      </c>
      <c r="B56" s="6" t="s">
        <v>244</v>
      </c>
      <c r="C56" s="6" t="s">
        <v>245</v>
      </c>
      <c r="D56" s="6">
        <v>0</v>
      </c>
      <c r="E56" s="7">
        <v>7.3362865496252327</v>
      </c>
      <c r="F56" s="5" t="s">
        <v>79</v>
      </c>
      <c r="G56" s="5">
        <v>4</v>
      </c>
      <c r="H56" s="5">
        <v>3</v>
      </c>
      <c r="I56" s="5">
        <v>5</v>
      </c>
      <c r="J56" s="5">
        <v>1</v>
      </c>
      <c r="K56" s="5">
        <v>2</v>
      </c>
      <c r="L56" s="5" t="s">
        <v>8</v>
      </c>
      <c r="M56" s="8" t="s">
        <v>246</v>
      </c>
      <c r="N56" s="9" t="s">
        <v>247</v>
      </c>
      <c r="O56" s="10" t="s">
        <v>240</v>
      </c>
      <c r="P56" s="11">
        <v>10</v>
      </c>
      <c r="Q56" s="11" t="s">
        <v>132</v>
      </c>
      <c r="R56" s="12" t="s">
        <v>121</v>
      </c>
      <c r="S56" s="12">
        <v>5</v>
      </c>
      <c r="T56" s="13">
        <v>3</v>
      </c>
      <c r="U56" s="10"/>
      <c r="V56" s="10"/>
      <c r="W56" s="10"/>
      <c r="X56" s="10"/>
      <c r="Y56" s="10"/>
      <c r="Z56" s="10"/>
      <c r="AA56" s="10"/>
      <c r="AB56" s="10" t="s">
        <v>248</v>
      </c>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row>
    <row r="57" spans="1:66" ht="210" x14ac:dyDescent="0.25">
      <c r="A57" s="14">
        <v>72</v>
      </c>
      <c r="B57" s="15" t="s">
        <v>249</v>
      </c>
      <c r="C57" s="15" t="s">
        <v>249</v>
      </c>
      <c r="D57" s="15">
        <v>0</v>
      </c>
      <c r="E57" s="16">
        <v>6.1305659097616054</v>
      </c>
      <c r="F57" s="14" t="s">
        <v>79</v>
      </c>
      <c r="G57" s="14">
        <v>3</v>
      </c>
      <c r="H57" s="14">
        <v>4</v>
      </c>
      <c r="I57" s="14">
        <v>5</v>
      </c>
      <c r="J57" s="14">
        <v>1</v>
      </c>
      <c r="K57" s="14">
        <v>2</v>
      </c>
      <c r="L57" s="14" t="s">
        <v>8</v>
      </c>
      <c r="M57" s="17" t="s">
        <v>239</v>
      </c>
      <c r="N57" s="18" t="s">
        <v>250</v>
      </c>
      <c r="O57" s="19" t="s">
        <v>240</v>
      </c>
      <c r="P57" s="20">
        <v>5</v>
      </c>
      <c r="Q57" s="20" t="s">
        <v>132</v>
      </c>
      <c r="R57" s="21" t="s">
        <v>121</v>
      </c>
      <c r="S57" s="21">
        <v>5</v>
      </c>
      <c r="T57" s="22">
        <v>3</v>
      </c>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t="s">
        <v>1153</v>
      </c>
      <c r="AV57" s="19"/>
      <c r="AW57" s="19"/>
      <c r="AX57" s="19"/>
      <c r="AY57" s="19"/>
      <c r="AZ57" s="19"/>
      <c r="BA57" s="19"/>
      <c r="BB57" s="19"/>
      <c r="BC57" s="19"/>
      <c r="BD57" s="19"/>
      <c r="BE57" s="19"/>
      <c r="BF57" s="19"/>
      <c r="BG57" s="19"/>
      <c r="BH57" s="19"/>
      <c r="BI57" s="19"/>
      <c r="BJ57" s="19"/>
      <c r="BK57" s="19"/>
      <c r="BL57" s="19"/>
      <c r="BM57" s="19"/>
      <c r="BN57" s="19"/>
    </row>
    <row r="58" spans="1:66" ht="409.5" x14ac:dyDescent="0.25">
      <c r="A58" s="5">
        <v>73</v>
      </c>
      <c r="B58" s="6" t="s">
        <v>251</v>
      </c>
      <c r="C58" s="6" t="s">
        <v>251</v>
      </c>
      <c r="D58" s="6">
        <v>0</v>
      </c>
      <c r="E58" s="7">
        <v>3.750063790197145</v>
      </c>
      <c r="F58" s="5" t="s">
        <v>79</v>
      </c>
      <c r="G58" s="5">
        <v>3</v>
      </c>
      <c r="H58" s="5">
        <v>4</v>
      </c>
      <c r="I58" s="5">
        <v>5</v>
      </c>
      <c r="J58" s="5">
        <v>1</v>
      </c>
      <c r="K58" s="5">
        <v>2</v>
      </c>
      <c r="L58" s="5" t="s">
        <v>8</v>
      </c>
      <c r="M58" s="8" t="s">
        <v>252</v>
      </c>
      <c r="N58" s="9" t="s">
        <v>253</v>
      </c>
      <c r="O58" s="10" t="s">
        <v>240</v>
      </c>
      <c r="P58" s="11">
        <v>5</v>
      </c>
      <c r="Q58" s="11" t="s">
        <v>132</v>
      </c>
      <c r="R58" s="12" t="s">
        <v>121</v>
      </c>
      <c r="S58" s="12">
        <v>5</v>
      </c>
      <c r="T58" s="13">
        <v>3</v>
      </c>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row>
    <row r="59" spans="1:66" ht="240" x14ac:dyDescent="0.25">
      <c r="A59" s="14">
        <v>74</v>
      </c>
      <c r="B59" s="15" t="s">
        <v>254</v>
      </c>
      <c r="C59" s="15" t="s">
        <v>255</v>
      </c>
      <c r="D59" s="15">
        <v>1</v>
      </c>
      <c r="E59" s="16">
        <v>2.113685458606974</v>
      </c>
      <c r="F59" s="14" t="s">
        <v>79</v>
      </c>
      <c r="G59" s="14">
        <v>3</v>
      </c>
      <c r="H59" s="14">
        <v>4</v>
      </c>
      <c r="I59" s="14">
        <v>5</v>
      </c>
      <c r="J59" s="14">
        <v>2</v>
      </c>
      <c r="K59" s="14">
        <v>1</v>
      </c>
      <c r="L59" s="14" t="s">
        <v>8</v>
      </c>
      <c r="M59" s="17" t="s">
        <v>239</v>
      </c>
      <c r="N59" s="18" t="s">
        <v>256</v>
      </c>
      <c r="O59" s="19" t="s">
        <v>240</v>
      </c>
      <c r="P59" s="20">
        <v>5</v>
      </c>
      <c r="Q59" s="20" t="s">
        <v>132</v>
      </c>
      <c r="R59" s="21" t="s">
        <v>121</v>
      </c>
      <c r="S59" s="21">
        <v>5</v>
      </c>
      <c r="T59" s="22">
        <v>4</v>
      </c>
      <c r="U59" s="19"/>
      <c r="V59" s="19"/>
      <c r="W59" s="19"/>
      <c r="X59" s="19"/>
      <c r="Y59" s="19"/>
      <c r="Z59" s="19"/>
      <c r="AA59" s="19"/>
      <c r="AB59" s="19"/>
      <c r="AC59" s="19"/>
      <c r="AD59" s="19"/>
      <c r="AE59" s="19"/>
      <c r="AF59" s="19"/>
      <c r="AG59" s="19"/>
      <c r="AH59" s="19"/>
      <c r="AI59" s="19"/>
      <c r="AJ59" s="19" t="s">
        <v>1201</v>
      </c>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row>
    <row r="60" spans="1:66" ht="409.5" x14ac:dyDescent="0.25">
      <c r="A60" s="5">
        <v>76</v>
      </c>
      <c r="B60" s="6" t="s">
        <v>257</v>
      </c>
      <c r="C60" s="6" t="s">
        <v>258</v>
      </c>
      <c r="D60" s="6">
        <v>1</v>
      </c>
      <c r="E60" s="7">
        <v>14.0501750618738</v>
      </c>
      <c r="F60" s="5" t="s">
        <v>79</v>
      </c>
      <c r="G60" s="5">
        <v>3</v>
      </c>
      <c r="H60" s="5">
        <v>2</v>
      </c>
      <c r="I60" s="5">
        <v>1</v>
      </c>
      <c r="J60" s="5">
        <v>5</v>
      </c>
      <c r="K60" s="5">
        <v>4</v>
      </c>
      <c r="L60" s="5" t="s">
        <v>9</v>
      </c>
      <c r="M60" s="44" t="s">
        <v>259</v>
      </c>
      <c r="N60" s="9" t="s">
        <v>260</v>
      </c>
      <c r="O60" s="10" t="s">
        <v>261</v>
      </c>
      <c r="P60" s="11">
        <v>15</v>
      </c>
      <c r="Q60" s="11" t="s">
        <v>115</v>
      </c>
      <c r="R60" s="12" t="s">
        <v>44</v>
      </c>
      <c r="S60" s="12">
        <v>3</v>
      </c>
      <c r="T60" s="13">
        <v>5</v>
      </c>
      <c r="U60" s="10"/>
      <c r="V60" s="10" t="s">
        <v>1013</v>
      </c>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45" t="s">
        <v>1202</v>
      </c>
      <c r="BD60" s="10"/>
      <c r="BE60" s="10" t="s">
        <v>1014</v>
      </c>
      <c r="BF60" s="10"/>
      <c r="BG60" s="10"/>
      <c r="BH60" s="10"/>
      <c r="BI60" s="10" t="s">
        <v>1155</v>
      </c>
      <c r="BJ60" s="10"/>
      <c r="BK60" s="10" t="s">
        <v>1287</v>
      </c>
      <c r="BL60" s="10"/>
      <c r="BM60" s="10" t="s">
        <v>1282</v>
      </c>
      <c r="BN60" s="10"/>
    </row>
    <row r="61" spans="1:66" ht="409.5" x14ac:dyDescent="0.25">
      <c r="A61" s="14">
        <v>77</v>
      </c>
      <c r="B61" s="15" t="s">
        <v>262</v>
      </c>
      <c r="C61" s="15" t="s">
        <v>263</v>
      </c>
      <c r="D61" s="15">
        <v>1</v>
      </c>
      <c r="E61" s="16">
        <v>8.2116959573547561</v>
      </c>
      <c r="F61" s="14" t="s">
        <v>112</v>
      </c>
      <c r="G61" s="14">
        <v>3</v>
      </c>
      <c r="H61" s="14">
        <v>5</v>
      </c>
      <c r="I61" s="14">
        <v>4</v>
      </c>
      <c r="J61" s="14">
        <v>2</v>
      </c>
      <c r="K61" s="14">
        <v>1</v>
      </c>
      <c r="L61" s="14" t="s">
        <v>50</v>
      </c>
      <c r="M61" s="17" t="s">
        <v>264</v>
      </c>
      <c r="N61" s="18" t="s">
        <v>265</v>
      </c>
      <c r="O61" s="19" t="s">
        <v>261</v>
      </c>
      <c r="P61" s="20">
        <v>10</v>
      </c>
      <c r="Q61" s="20" t="s">
        <v>132</v>
      </c>
      <c r="R61" s="21" t="s">
        <v>121</v>
      </c>
      <c r="S61" s="21">
        <v>5</v>
      </c>
      <c r="T61" s="22">
        <v>3</v>
      </c>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row>
    <row r="62" spans="1:66" ht="180" x14ac:dyDescent="0.25">
      <c r="A62" s="5">
        <v>78</v>
      </c>
      <c r="B62" s="6" t="s">
        <v>266</v>
      </c>
      <c r="C62" s="6" t="s">
        <v>267</v>
      </c>
      <c r="D62" s="6">
        <v>1</v>
      </c>
      <c r="E62" s="7">
        <v>10.8116631996302</v>
      </c>
      <c r="F62" s="5" t="s">
        <v>79</v>
      </c>
      <c r="G62" s="5">
        <v>3</v>
      </c>
      <c r="H62" s="5">
        <v>2</v>
      </c>
      <c r="I62" s="5">
        <v>1</v>
      </c>
      <c r="J62" s="5">
        <v>5</v>
      </c>
      <c r="K62" s="5">
        <v>4</v>
      </c>
      <c r="L62" s="5" t="s">
        <v>9</v>
      </c>
      <c r="M62" s="8" t="s">
        <v>268</v>
      </c>
      <c r="N62" s="9" t="s">
        <v>269</v>
      </c>
      <c r="O62" s="10" t="s">
        <v>261</v>
      </c>
      <c r="P62" s="11">
        <v>10</v>
      </c>
      <c r="Q62" s="11" t="s">
        <v>132</v>
      </c>
      <c r="R62" s="12" t="s">
        <v>185</v>
      </c>
      <c r="S62" s="12">
        <v>5</v>
      </c>
      <c r="T62" s="13">
        <v>4</v>
      </c>
      <c r="U62" s="10"/>
      <c r="V62" s="10"/>
      <c r="W62" s="10"/>
      <c r="X62" s="10"/>
      <c r="Y62" s="10"/>
      <c r="Z62" s="10"/>
      <c r="AA62" s="10"/>
      <c r="AB62" s="10"/>
      <c r="AC62" s="10"/>
      <c r="AD62" s="10" t="s">
        <v>1156</v>
      </c>
      <c r="AE62" s="10"/>
      <c r="AF62" s="10"/>
      <c r="AG62" s="10"/>
      <c r="AH62" s="10"/>
      <c r="AI62" s="10"/>
      <c r="AJ62" s="10" t="s">
        <v>1203</v>
      </c>
      <c r="AK62" s="10"/>
      <c r="AL62" s="10"/>
      <c r="AM62" s="10"/>
      <c r="AN62" s="10" t="s">
        <v>270</v>
      </c>
      <c r="AO62" s="10"/>
      <c r="AP62" s="10"/>
      <c r="AQ62" s="10"/>
      <c r="AR62" s="10"/>
      <c r="AS62" s="10"/>
      <c r="AT62" s="10"/>
      <c r="AU62" s="10"/>
      <c r="AV62" s="10"/>
      <c r="AW62" s="10"/>
      <c r="AX62" s="10"/>
      <c r="AY62" s="10"/>
      <c r="AZ62" s="10"/>
      <c r="BA62" s="10"/>
      <c r="BB62" s="10"/>
      <c r="BC62" s="10"/>
      <c r="BD62" s="10"/>
      <c r="BE62" s="10" t="s">
        <v>1015</v>
      </c>
      <c r="BF62" s="10"/>
      <c r="BG62" s="10"/>
      <c r="BH62" s="10"/>
      <c r="BI62" s="10"/>
      <c r="BJ62" s="10"/>
      <c r="BK62" s="10"/>
      <c r="BL62" s="10"/>
      <c r="BM62" s="10"/>
      <c r="BN62" s="10" t="s">
        <v>1287</v>
      </c>
    </row>
    <row r="63" spans="1:66" ht="150" x14ac:dyDescent="0.25">
      <c r="A63" s="14">
        <v>79</v>
      </c>
      <c r="B63" s="15" t="s">
        <v>271</v>
      </c>
      <c r="C63" s="15" t="s">
        <v>271</v>
      </c>
      <c r="D63" s="15">
        <v>1</v>
      </c>
      <c r="E63" s="16">
        <v>11.226361803937429</v>
      </c>
      <c r="F63" s="14" t="s">
        <v>79</v>
      </c>
      <c r="G63" s="14">
        <v>2</v>
      </c>
      <c r="H63" s="14">
        <v>5</v>
      </c>
      <c r="I63" s="14">
        <v>3</v>
      </c>
      <c r="J63" s="14">
        <v>4</v>
      </c>
      <c r="K63" s="14">
        <v>1</v>
      </c>
      <c r="L63" s="14" t="s">
        <v>50</v>
      </c>
      <c r="M63" s="17" t="s">
        <v>272</v>
      </c>
      <c r="N63" s="18" t="s">
        <v>273</v>
      </c>
      <c r="O63" s="19" t="s">
        <v>261</v>
      </c>
      <c r="P63" s="20">
        <v>10</v>
      </c>
      <c r="Q63" s="20" t="s">
        <v>132</v>
      </c>
      <c r="R63" s="21" t="s">
        <v>121</v>
      </c>
      <c r="S63" s="21">
        <v>3</v>
      </c>
      <c r="T63" s="22">
        <v>2</v>
      </c>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t="s">
        <v>1016</v>
      </c>
      <c r="BB63" s="19"/>
      <c r="BC63" s="19"/>
      <c r="BD63" s="19"/>
      <c r="BE63" s="19" t="s">
        <v>1017</v>
      </c>
      <c r="BF63" s="19"/>
      <c r="BG63" s="19"/>
      <c r="BH63" s="19"/>
      <c r="BI63" s="19"/>
      <c r="BJ63" s="19"/>
      <c r="BK63" s="19"/>
      <c r="BL63" s="19"/>
      <c r="BM63" s="19"/>
      <c r="BN63" s="19"/>
    </row>
    <row r="64" spans="1:66" ht="150" x14ac:dyDescent="0.25">
      <c r="A64" s="5">
        <v>80</v>
      </c>
      <c r="B64" s="6" t="s">
        <v>274</v>
      </c>
      <c r="C64" s="6" t="s">
        <v>275</v>
      </c>
      <c r="D64" s="6">
        <v>1</v>
      </c>
      <c r="E64" s="7">
        <v>9.9479887969518046</v>
      </c>
      <c r="F64" s="5" t="s">
        <v>112</v>
      </c>
      <c r="G64" s="5">
        <v>1</v>
      </c>
      <c r="H64" s="5">
        <v>2</v>
      </c>
      <c r="I64" s="5">
        <v>3</v>
      </c>
      <c r="J64" s="5">
        <v>5</v>
      </c>
      <c r="K64" s="5">
        <v>4</v>
      </c>
      <c r="L64" s="5" t="s">
        <v>9</v>
      </c>
      <c r="M64" s="8" t="s">
        <v>276</v>
      </c>
      <c r="N64" s="9" t="s">
        <v>277</v>
      </c>
      <c r="O64" s="10" t="s">
        <v>261</v>
      </c>
      <c r="P64" s="11">
        <v>10</v>
      </c>
      <c r="Q64" s="11" t="s">
        <v>132</v>
      </c>
      <c r="R64" s="12" t="s">
        <v>121</v>
      </c>
      <c r="S64" s="12">
        <v>5</v>
      </c>
      <c r="T64" s="13">
        <v>1</v>
      </c>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row>
    <row r="65" spans="1:66" ht="225" x14ac:dyDescent="0.25">
      <c r="A65" s="14">
        <v>81</v>
      </c>
      <c r="B65" s="15" t="s">
        <v>278</v>
      </c>
      <c r="C65" s="15" t="s">
        <v>279</v>
      </c>
      <c r="D65" s="15">
        <v>1</v>
      </c>
      <c r="E65" s="16">
        <v>11.436597949420539</v>
      </c>
      <c r="F65" s="14" t="s">
        <v>79</v>
      </c>
      <c r="G65" s="14">
        <v>3</v>
      </c>
      <c r="H65" s="14">
        <v>5</v>
      </c>
      <c r="I65" s="14">
        <v>4</v>
      </c>
      <c r="J65" s="14">
        <v>2</v>
      </c>
      <c r="K65" s="14">
        <v>1</v>
      </c>
      <c r="L65" s="14" t="s">
        <v>50</v>
      </c>
      <c r="M65" s="17" t="s">
        <v>280</v>
      </c>
      <c r="N65" s="18" t="s">
        <v>1264</v>
      </c>
      <c r="O65" s="19" t="s">
        <v>261</v>
      </c>
      <c r="P65" s="20">
        <v>10</v>
      </c>
      <c r="Q65" s="20" t="s">
        <v>132</v>
      </c>
      <c r="R65" s="21" t="s">
        <v>44</v>
      </c>
      <c r="S65" s="21">
        <v>3</v>
      </c>
      <c r="T65" s="22">
        <v>4</v>
      </c>
      <c r="U65" s="19"/>
      <c r="V65" s="19"/>
      <c r="W65" s="19"/>
      <c r="X65" s="19"/>
      <c r="Y65" s="19"/>
      <c r="Z65" s="19"/>
      <c r="AA65" s="19"/>
      <c r="AB65" s="19"/>
      <c r="AC65" s="19"/>
      <c r="AD65" s="19"/>
      <c r="AE65" s="19"/>
      <c r="AF65" s="19"/>
      <c r="AG65" s="19"/>
      <c r="AH65" s="19"/>
      <c r="AI65" s="19"/>
      <c r="AJ65" s="19"/>
      <c r="AK65" s="19" t="s">
        <v>1204</v>
      </c>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row>
    <row r="66" spans="1:66" ht="300" x14ac:dyDescent="0.25">
      <c r="A66" s="5">
        <v>83</v>
      </c>
      <c r="B66" s="6" t="s">
        <v>281</v>
      </c>
      <c r="C66" s="6" t="s">
        <v>281</v>
      </c>
      <c r="D66" s="6">
        <v>1</v>
      </c>
      <c r="E66" s="7">
        <v>13.02385735918485</v>
      </c>
      <c r="F66" s="5" t="s">
        <v>79</v>
      </c>
      <c r="G66" s="5">
        <v>3</v>
      </c>
      <c r="H66" s="5">
        <v>5</v>
      </c>
      <c r="I66" s="5">
        <v>1</v>
      </c>
      <c r="J66" s="5">
        <v>4</v>
      </c>
      <c r="K66" s="5">
        <v>2</v>
      </c>
      <c r="L66" s="5" t="s">
        <v>50</v>
      </c>
      <c r="M66" s="8" t="s">
        <v>282</v>
      </c>
      <c r="N66" s="9" t="s">
        <v>283</v>
      </c>
      <c r="O66" s="10" t="s">
        <v>261</v>
      </c>
      <c r="P66" s="11">
        <v>15</v>
      </c>
      <c r="Q66" s="11" t="s">
        <v>132</v>
      </c>
      <c r="R66" s="12" t="s">
        <v>121</v>
      </c>
      <c r="S66" s="12">
        <v>3</v>
      </c>
      <c r="T66" s="13">
        <v>5</v>
      </c>
      <c r="U66" s="10"/>
      <c r="V66" s="10" t="s">
        <v>1018</v>
      </c>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t="s">
        <v>1019</v>
      </c>
      <c r="BF66" s="10"/>
      <c r="BG66" s="10"/>
      <c r="BH66" s="10"/>
      <c r="BI66" s="10"/>
      <c r="BJ66" s="10"/>
      <c r="BK66" s="10"/>
      <c r="BL66" s="10"/>
      <c r="BM66" s="10"/>
      <c r="BN66" s="10"/>
    </row>
    <row r="67" spans="1:66" ht="240" x14ac:dyDescent="0.25">
      <c r="A67" s="14">
        <v>84</v>
      </c>
      <c r="B67" s="15" t="s">
        <v>284</v>
      </c>
      <c r="C67" s="15" t="s">
        <v>1072</v>
      </c>
      <c r="D67" s="15">
        <v>1</v>
      </c>
      <c r="E67" s="16">
        <v>2.442249944232004</v>
      </c>
      <c r="F67" s="14" t="s">
        <v>39</v>
      </c>
      <c r="G67" s="14">
        <v>1</v>
      </c>
      <c r="H67" s="14">
        <v>2</v>
      </c>
      <c r="I67" s="14">
        <v>3</v>
      </c>
      <c r="J67" s="14">
        <v>5</v>
      </c>
      <c r="K67" s="14">
        <v>4</v>
      </c>
      <c r="L67" s="14" t="s">
        <v>9</v>
      </c>
      <c r="M67" s="17" t="s">
        <v>285</v>
      </c>
      <c r="N67" s="18" t="s">
        <v>286</v>
      </c>
      <c r="O67" s="19" t="s">
        <v>261</v>
      </c>
      <c r="P67" s="20">
        <v>5</v>
      </c>
      <c r="Q67" s="20" t="s">
        <v>132</v>
      </c>
      <c r="R67" s="21" t="s">
        <v>121</v>
      </c>
      <c r="S67" s="21">
        <v>4</v>
      </c>
      <c r="T67" s="22">
        <v>3</v>
      </c>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t="s">
        <v>1020</v>
      </c>
      <c r="BB67" s="19"/>
      <c r="BC67" s="19"/>
      <c r="BD67" s="19"/>
      <c r="BE67" s="19"/>
      <c r="BF67" s="19" t="s">
        <v>1021</v>
      </c>
      <c r="BG67" s="19"/>
      <c r="BH67" s="19"/>
      <c r="BI67" s="19"/>
      <c r="BJ67" s="19"/>
      <c r="BK67" s="19"/>
      <c r="BL67" s="19"/>
      <c r="BM67" s="19"/>
      <c r="BN67" s="19"/>
    </row>
    <row r="68" spans="1:66" ht="330" x14ac:dyDescent="0.25">
      <c r="A68" s="5">
        <v>86</v>
      </c>
      <c r="B68" s="6" t="s">
        <v>287</v>
      </c>
      <c r="C68" s="6" t="s">
        <v>288</v>
      </c>
      <c r="D68" s="6">
        <v>0</v>
      </c>
      <c r="E68" s="7">
        <v>11.015880014954551</v>
      </c>
      <c r="F68" s="5" t="s">
        <v>79</v>
      </c>
      <c r="G68" s="5">
        <v>1</v>
      </c>
      <c r="H68" s="5">
        <v>2</v>
      </c>
      <c r="I68" s="5">
        <v>3</v>
      </c>
      <c r="J68" s="5">
        <v>5</v>
      </c>
      <c r="K68" s="5">
        <v>4</v>
      </c>
      <c r="L68" s="5" t="s">
        <v>9</v>
      </c>
      <c r="M68" s="8" t="s">
        <v>289</v>
      </c>
      <c r="N68" s="9" t="s">
        <v>290</v>
      </c>
      <c r="O68" s="10" t="s">
        <v>261</v>
      </c>
      <c r="P68" s="11">
        <v>10</v>
      </c>
      <c r="Q68" s="11" t="s">
        <v>132</v>
      </c>
      <c r="R68" s="12" t="s">
        <v>121</v>
      </c>
      <c r="S68" s="12">
        <v>5</v>
      </c>
      <c r="T68" s="13">
        <v>1</v>
      </c>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row>
    <row r="69" spans="1:66" ht="285" x14ac:dyDescent="0.25">
      <c r="A69" s="14">
        <v>87</v>
      </c>
      <c r="B69" s="15" t="s">
        <v>291</v>
      </c>
      <c r="C69" s="15" t="s">
        <v>292</v>
      </c>
      <c r="D69" s="15">
        <v>1</v>
      </c>
      <c r="E69" s="16">
        <v>5.4177209890274183</v>
      </c>
      <c r="F69" s="14" t="s">
        <v>39</v>
      </c>
      <c r="G69" s="14">
        <v>3</v>
      </c>
      <c r="H69" s="14">
        <v>5</v>
      </c>
      <c r="I69" s="14">
        <v>2</v>
      </c>
      <c r="J69" s="14">
        <v>4</v>
      </c>
      <c r="K69" s="14">
        <v>1</v>
      </c>
      <c r="L69" s="14" t="s">
        <v>50</v>
      </c>
      <c r="M69" s="17" t="s">
        <v>293</v>
      </c>
      <c r="N69" s="18" t="s">
        <v>294</v>
      </c>
      <c r="O69" s="19" t="s">
        <v>295</v>
      </c>
      <c r="P69" s="20">
        <v>5</v>
      </c>
      <c r="Q69" s="20" t="s">
        <v>169</v>
      </c>
      <c r="R69" s="21" t="s">
        <v>44</v>
      </c>
      <c r="S69" s="21">
        <v>5</v>
      </c>
      <c r="T69" s="22">
        <v>4</v>
      </c>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t="s">
        <v>1287</v>
      </c>
      <c r="BN69" s="19"/>
    </row>
    <row r="70" spans="1:66" ht="165" x14ac:dyDescent="0.25">
      <c r="A70" s="5">
        <v>88</v>
      </c>
      <c r="B70" s="6" t="s">
        <v>296</v>
      </c>
      <c r="C70" s="6" t="s">
        <v>297</v>
      </c>
      <c r="D70" s="6">
        <v>1</v>
      </c>
      <c r="E70" s="7">
        <v>7.5160747301471886</v>
      </c>
      <c r="F70" s="5" t="s">
        <v>105</v>
      </c>
      <c r="G70" s="5">
        <v>4</v>
      </c>
      <c r="H70" s="5">
        <v>2</v>
      </c>
      <c r="I70" s="5">
        <v>1</v>
      </c>
      <c r="J70" s="5">
        <v>3</v>
      </c>
      <c r="K70" s="5">
        <v>5</v>
      </c>
      <c r="L70" s="5" t="s">
        <v>10</v>
      </c>
      <c r="M70" s="44" t="s">
        <v>298</v>
      </c>
      <c r="N70" s="9" t="s">
        <v>299</v>
      </c>
      <c r="O70" s="10" t="s">
        <v>295</v>
      </c>
      <c r="P70" s="11">
        <v>10</v>
      </c>
      <c r="Q70" s="11" t="s">
        <v>169</v>
      </c>
      <c r="R70" s="12" t="s">
        <v>44</v>
      </c>
      <c r="S70" s="12">
        <v>5</v>
      </c>
      <c r="T70" s="13">
        <v>1</v>
      </c>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t="s">
        <v>300</v>
      </c>
      <c r="AU70" s="10"/>
      <c r="AV70" s="10"/>
      <c r="AW70" s="10"/>
      <c r="AX70" s="10"/>
      <c r="AY70" s="10"/>
      <c r="AZ70" s="10"/>
      <c r="BA70" s="10"/>
      <c r="BB70" s="10"/>
      <c r="BC70" s="10"/>
      <c r="BD70" s="10"/>
      <c r="BE70" s="10"/>
      <c r="BF70" s="10"/>
      <c r="BG70" s="10"/>
      <c r="BH70" s="10"/>
      <c r="BI70" s="10"/>
      <c r="BJ70" s="10"/>
      <c r="BK70" s="10"/>
      <c r="BL70" s="10"/>
      <c r="BM70" s="10"/>
      <c r="BN70" s="10"/>
    </row>
    <row r="71" spans="1:66" ht="255" x14ac:dyDescent="0.25">
      <c r="A71" s="14">
        <v>89</v>
      </c>
      <c r="B71" s="15" t="s">
        <v>301</v>
      </c>
      <c r="C71" s="15" t="s">
        <v>302</v>
      </c>
      <c r="D71" s="15">
        <v>1</v>
      </c>
      <c r="E71" s="16">
        <v>5.2226436031850776</v>
      </c>
      <c r="F71" s="14" t="s">
        <v>79</v>
      </c>
      <c r="G71" s="14">
        <v>5</v>
      </c>
      <c r="H71" s="14">
        <v>4</v>
      </c>
      <c r="I71" s="14">
        <v>1</v>
      </c>
      <c r="J71" s="14">
        <v>3</v>
      </c>
      <c r="K71" s="14">
        <v>2</v>
      </c>
      <c r="L71" s="14" t="s">
        <v>46</v>
      </c>
      <c r="M71" s="17" t="s">
        <v>298</v>
      </c>
      <c r="N71" s="18" t="s">
        <v>303</v>
      </c>
      <c r="O71" s="19" t="s">
        <v>295</v>
      </c>
      <c r="P71" s="20">
        <v>5</v>
      </c>
      <c r="Q71" s="20" t="s">
        <v>169</v>
      </c>
      <c r="R71" s="21" t="s">
        <v>44</v>
      </c>
      <c r="S71" s="21">
        <v>5</v>
      </c>
      <c r="T71" s="22">
        <v>3</v>
      </c>
      <c r="U71" s="19"/>
      <c r="V71" s="19"/>
      <c r="W71" s="19"/>
      <c r="X71" s="19"/>
      <c r="Y71" s="19"/>
      <c r="Z71" s="19"/>
      <c r="AA71" s="19"/>
      <c r="AB71" s="19"/>
      <c r="AC71" s="19"/>
      <c r="AD71" s="19" t="s">
        <v>1157</v>
      </c>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45" t="s">
        <v>1205</v>
      </c>
      <c r="BD71" s="19"/>
      <c r="BE71" s="19"/>
      <c r="BF71" s="19"/>
      <c r="BG71" s="19"/>
      <c r="BH71" s="19"/>
      <c r="BI71" s="19"/>
      <c r="BJ71" s="19"/>
      <c r="BK71" s="19"/>
      <c r="BL71" s="19"/>
      <c r="BM71" s="19"/>
      <c r="BN71" s="19"/>
    </row>
    <row r="72" spans="1:66" ht="165" x14ac:dyDescent="0.25">
      <c r="A72" s="5">
        <v>90</v>
      </c>
      <c r="B72" s="6" t="s">
        <v>304</v>
      </c>
      <c r="C72" s="6" t="s">
        <v>305</v>
      </c>
      <c r="D72" s="6">
        <v>1</v>
      </c>
      <c r="E72" s="7">
        <v>5.0298755726105524</v>
      </c>
      <c r="F72" s="5" t="s">
        <v>39</v>
      </c>
      <c r="G72" s="5">
        <v>2</v>
      </c>
      <c r="H72" s="5">
        <v>5</v>
      </c>
      <c r="I72" s="5">
        <v>3</v>
      </c>
      <c r="J72" s="5">
        <v>4</v>
      </c>
      <c r="K72" s="5">
        <v>1</v>
      </c>
      <c r="L72" s="5" t="s">
        <v>50</v>
      </c>
      <c r="M72" s="8" t="s">
        <v>298</v>
      </c>
      <c r="N72" s="9" t="s">
        <v>306</v>
      </c>
      <c r="O72" s="10" t="s">
        <v>295</v>
      </c>
      <c r="P72" s="11">
        <v>5</v>
      </c>
      <c r="Q72" s="11" t="s">
        <v>169</v>
      </c>
      <c r="R72" s="12" t="s">
        <v>44</v>
      </c>
      <c r="S72" s="12">
        <v>5</v>
      </c>
      <c r="T72" s="13">
        <v>3</v>
      </c>
      <c r="U72" s="10"/>
      <c r="V72" s="10"/>
      <c r="W72" s="10"/>
      <c r="X72" s="10"/>
      <c r="Y72" s="10"/>
      <c r="Z72" s="10"/>
      <c r="AA72" s="10"/>
      <c r="AB72" s="10"/>
      <c r="AC72" s="10"/>
      <c r="AD72" s="10"/>
      <c r="AE72" s="10"/>
      <c r="AF72" s="10"/>
      <c r="AG72" s="10"/>
      <c r="AH72" s="10"/>
      <c r="AI72" s="10"/>
      <c r="AJ72" s="10"/>
      <c r="AK72" s="10"/>
      <c r="AL72" s="10"/>
      <c r="AM72" s="10"/>
      <c r="AN72" s="10" t="s">
        <v>307</v>
      </c>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row>
    <row r="73" spans="1:66" ht="225" x14ac:dyDescent="0.25">
      <c r="A73" s="14">
        <v>91</v>
      </c>
      <c r="B73" s="15" t="s">
        <v>308</v>
      </c>
      <c r="C73" s="15" t="s">
        <v>309</v>
      </c>
      <c r="D73" s="15">
        <v>1</v>
      </c>
      <c r="E73" s="16">
        <v>7.3242354266104783</v>
      </c>
      <c r="F73" s="14" t="s">
        <v>105</v>
      </c>
      <c r="G73" s="14">
        <v>2</v>
      </c>
      <c r="H73" s="14">
        <v>3</v>
      </c>
      <c r="I73" s="14">
        <v>5</v>
      </c>
      <c r="J73" s="14">
        <v>4</v>
      </c>
      <c r="K73" s="14">
        <v>1</v>
      </c>
      <c r="L73" s="14" t="s">
        <v>8</v>
      </c>
      <c r="M73" s="17" t="s">
        <v>298</v>
      </c>
      <c r="N73" s="18" t="s">
        <v>310</v>
      </c>
      <c r="O73" s="19" t="s">
        <v>295</v>
      </c>
      <c r="P73" s="20">
        <v>10</v>
      </c>
      <c r="Q73" s="20" t="s">
        <v>169</v>
      </c>
      <c r="R73" s="21" t="s">
        <v>44</v>
      </c>
      <c r="S73" s="21">
        <v>3</v>
      </c>
      <c r="T73" s="22">
        <v>3</v>
      </c>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c r="BK73" s="19"/>
      <c r="BL73" s="19"/>
      <c r="BM73" s="19"/>
      <c r="BN73" s="19"/>
    </row>
    <row r="74" spans="1:66" ht="315" x14ac:dyDescent="0.25">
      <c r="A74" s="5">
        <v>93</v>
      </c>
      <c r="B74" s="6" t="s">
        <v>311</v>
      </c>
      <c r="C74" s="6" t="s">
        <v>312</v>
      </c>
      <c r="D74" s="6">
        <v>0</v>
      </c>
      <c r="E74" s="7">
        <v>16.979158117070469</v>
      </c>
      <c r="F74" s="5" t="s">
        <v>79</v>
      </c>
      <c r="G74" s="5">
        <v>1</v>
      </c>
      <c r="H74" s="5">
        <v>2</v>
      </c>
      <c r="I74" s="5">
        <v>5</v>
      </c>
      <c r="J74" s="5">
        <v>4</v>
      </c>
      <c r="K74" s="5">
        <v>3</v>
      </c>
      <c r="L74" s="5" t="s">
        <v>8</v>
      </c>
      <c r="M74" s="8" t="s">
        <v>313</v>
      </c>
      <c r="N74" s="9" t="s">
        <v>314</v>
      </c>
      <c r="O74" s="10" t="s">
        <v>295</v>
      </c>
      <c r="P74" s="11">
        <v>15</v>
      </c>
      <c r="Q74" s="11" t="s">
        <v>169</v>
      </c>
      <c r="R74" s="12" t="s">
        <v>185</v>
      </c>
      <c r="S74" s="12">
        <v>4</v>
      </c>
      <c r="T74" s="13">
        <v>4</v>
      </c>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t="s">
        <v>1022</v>
      </c>
      <c r="BB74" s="10"/>
      <c r="BC74" s="10"/>
      <c r="BD74" s="10"/>
      <c r="BE74" s="10"/>
      <c r="BF74" s="10"/>
      <c r="BG74" s="10"/>
      <c r="BH74" s="10"/>
      <c r="BI74" s="10"/>
      <c r="BJ74" s="10"/>
      <c r="BK74" s="10"/>
      <c r="BL74" s="10"/>
      <c r="BM74" s="10"/>
      <c r="BN74" s="10"/>
    </row>
    <row r="75" spans="1:66" ht="210" x14ac:dyDescent="0.25">
      <c r="A75" s="14">
        <v>94</v>
      </c>
      <c r="B75" s="15" t="s">
        <v>315</v>
      </c>
      <c r="C75" s="15" t="s">
        <v>316</v>
      </c>
      <c r="D75" s="15">
        <v>1</v>
      </c>
      <c r="E75" s="16">
        <v>4.0239120542179467</v>
      </c>
      <c r="F75" s="14" t="s">
        <v>39</v>
      </c>
      <c r="G75" s="14">
        <v>3</v>
      </c>
      <c r="H75" s="14">
        <v>5</v>
      </c>
      <c r="I75" s="14">
        <v>1</v>
      </c>
      <c r="J75" s="14">
        <v>4</v>
      </c>
      <c r="K75" s="14">
        <v>2</v>
      </c>
      <c r="L75" s="14" t="s">
        <v>50</v>
      </c>
      <c r="M75" s="17" t="s">
        <v>313</v>
      </c>
      <c r="N75" s="18" t="s">
        <v>317</v>
      </c>
      <c r="O75" s="19" t="s">
        <v>295</v>
      </c>
      <c r="P75" s="20">
        <v>5</v>
      </c>
      <c r="Q75" s="20" t="s">
        <v>169</v>
      </c>
      <c r="R75" s="21" t="s">
        <v>185</v>
      </c>
      <c r="S75" s="21">
        <v>4</v>
      </c>
      <c r="T75" s="22">
        <v>4</v>
      </c>
      <c r="U75" s="19"/>
      <c r="V75" s="19"/>
      <c r="W75" s="19"/>
      <c r="X75" s="19"/>
      <c r="Y75" s="19"/>
      <c r="Z75" s="19"/>
      <c r="AA75" s="19"/>
      <c r="AB75" s="19"/>
      <c r="AC75" s="19"/>
      <c r="AD75" s="19"/>
      <c r="AE75" s="19"/>
      <c r="AF75" s="19"/>
      <c r="AG75" s="19" t="s">
        <v>318</v>
      </c>
      <c r="AH75" s="19"/>
      <c r="AI75" s="19"/>
      <c r="AJ75" s="19"/>
      <c r="AK75" s="19"/>
      <c r="AL75" s="19"/>
      <c r="AM75" s="19"/>
      <c r="AN75" s="19"/>
      <c r="AO75" s="19"/>
      <c r="AP75" s="19"/>
      <c r="AQ75" s="19"/>
      <c r="AR75" s="19"/>
      <c r="AS75" s="19"/>
      <c r="AT75" s="19" t="s">
        <v>319</v>
      </c>
      <c r="AU75" s="19"/>
      <c r="AV75" s="19"/>
      <c r="AW75" s="19"/>
      <c r="AX75" s="19"/>
      <c r="AY75" s="19"/>
      <c r="AZ75" s="19"/>
      <c r="BA75" s="19"/>
      <c r="BB75" s="19"/>
      <c r="BC75" s="19"/>
      <c r="BD75" s="19"/>
      <c r="BE75" s="19"/>
      <c r="BF75" s="19"/>
      <c r="BG75" s="19"/>
      <c r="BH75" s="19"/>
      <c r="BI75" s="19"/>
      <c r="BJ75" s="19"/>
      <c r="BK75" s="19"/>
      <c r="BL75" s="19"/>
      <c r="BM75" s="19"/>
      <c r="BN75" s="19" t="s">
        <v>1287</v>
      </c>
    </row>
    <row r="76" spans="1:66" ht="390" x14ac:dyDescent="0.25">
      <c r="A76" s="5">
        <v>95</v>
      </c>
      <c r="B76" s="6" t="s">
        <v>320</v>
      </c>
      <c r="C76" s="6" t="s">
        <v>320</v>
      </c>
      <c r="D76" s="6">
        <v>1</v>
      </c>
      <c r="E76" s="7">
        <v>5.6201379307259849</v>
      </c>
      <c r="F76" s="5" t="s">
        <v>79</v>
      </c>
      <c r="G76" s="5">
        <v>1</v>
      </c>
      <c r="H76" s="5">
        <v>4</v>
      </c>
      <c r="I76" s="5">
        <v>2</v>
      </c>
      <c r="J76" s="5">
        <v>3</v>
      </c>
      <c r="K76" s="5">
        <v>5</v>
      </c>
      <c r="L76" s="5" t="s">
        <v>10</v>
      </c>
      <c r="M76" s="8" t="s">
        <v>313</v>
      </c>
      <c r="N76" s="9" t="s">
        <v>321</v>
      </c>
      <c r="O76" s="10" t="s">
        <v>295</v>
      </c>
      <c r="P76" s="11">
        <v>5</v>
      </c>
      <c r="Q76" s="11" t="s">
        <v>169</v>
      </c>
      <c r="R76" s="12" t="s">
        <v>185</v>
      </c>
      <c r="S76" s="12">
        <v>2</v>
      </c>
      <c r="T76" s="13">
        <v>2</v>
      </c>
      <c r="U76" s="10"/>
      <c r="V76" s="10" t="s">
        <v>1023</v>
      </c>
      <c r="W76" s="10"/>
      <c r="X76" s="10"/>
      <c r="Y76" s="10"/>
      <c r="Z76" s="10"/>
      <c r="AA76" s="10"/>
      <c r="AB76" s="10"/>
      <c r="AC76" s="10" t="s">
        <v>1024</v>
      </c>
      <c r="AD76" s="10"/>
      <c r="AE76" s="10"/>
      <c r="AF76" s="10"/>
      <c r="AG76" s="10"/>
      <c r="AH76" s="10"/>
      <c r="AI76" s="10"/>
      <c r="AJ76" s="10"/>
      <c r="AK76" s="10"/>
      <c r="AL76" s="10"/>
      <c r="AM76" s="10" t="s">
        <v>322</v>
      </c>
      <c r="AN76" s="10"/>
      <c r="AO76" s="10"/>
      <c r="AP76" s="10"/>
      <c r="AQ76" s="10"/>
      <c r="AR76" s="10"/>
      <c r="AS76" s="10"/>
      <c r="AT76" s="10"/>
      <c r="AU76" s="10" t="s">
        <v>1158</v>
      </c>
      <c r="AV76" s="10"/>
      <c r="AW76" s="10"/>
      <c r="AX76" s="10"/>
      <c r="AY76" s="10"/>
      <c r="AZ76" s="10"/>
      <c r="BA76" s="10"/>
      <c r="BB76" s="10"/>
      <c r="BC76" s="10"/>
      <c r="BD76" s="10"/>
      <c r="BE76" s="10"/>
      <c r="BF76" s="10"/>
      <c r="BG76" s="10"/>
      <c r="BH76" s="10"/>
      <c r="BI76" s="10"/>
      <c r="BJ76" s="10"/>
      <c r="BK76" s="10"/>
      <c r="BL76" s="10"/>
      <c r="BM76" s="10"/>
      <c r="BN76" s="10"/>
    </row>
    <row r="77" spans="1:66" ht="409.5" x14ac:dyDescent="0.25">
      <c r="A77" s="14">
        <v>96</v>
      </c>
      <c r="B77" s="15" t="s">
        <v>62</v>
      </c>
      <c r="C77" s="15" t="s">
        <v>62</v>
      </c>
      <c r="D77" s="15">
        <v>1</v>
      </c>
      <c r="E77" s="16">
        <v>13.25474065474331</v>
      </c>
      <c r="F77" s="14" t="s">
        <v>39</v>
      </c>
      <c r="G77" s="14">
        <v>3</v>
      </c>
      <c r="H77" s="14">
        <v>2</v>
      </c>
      <c r="I77" s="14">
        <v>4</v>
      </c>
      <c r="J77" s="14">
        <v>1</v>
      </c>
      <c r="K77" s="14">
        <v>5</v>
      </c>
      <c r="L77" s="14" t="s">
        <v>10</v>
      </c>
      <c r="M77" s="17" t="s">
        <v>1073</v>
      </c>
      <c r="N77" s="18" t="s">
        <v>323</v>
      </c>
      <c r="O77" s="19" t="s">
        <v>324</v>
      </c>
      <c r="P77" s="20">
        <v>15</v>
      </c>
      <c r="Q77" s="20" t="s">
        <v>132</v>
      </c>
      <c r="R77" s="21" t="s">
        <v>185</v>
      </c>
      <c r="S77" s="21">
        <v>4</v>
      </c>
      <c r="T77" s="22">
        <v>4</v>
      </c>
      <c r="U77" s="19"/>
      <c r="V77" s="19"/>
      <c r="W77" s="19"/>
      <c r="X77" s="19"/>
      <c r="Y77" s="19"/>
      <c r="Z77" s="19"/>
      <c r="AA77" s="19" t="s">
        <v>325</v>
      </c>
      <c r="AB77" s="19"/>
      <c r="AC77" s="19"/>
      <c r="AD77" s="19"/>
      <c r="AE77" s="19" t="s">
        <v>1255</v>
      </c>
      <c r="AF77" s="19"/>
      <c r="AG77" s="19"/>
      <c r="AH77" s="19"/>
      <c r="AI77" s="19"/>
      <c r="AJ77" s="19"/>
      <c r="AK77" s="19"/>
      <c r="AL77" s="19"/>
      <c r="AM77" s="19"/>
      <c r="AN77" s="19"/>
      <c r="AO77" s="19"/>
      <c r="AP77" s="19"/>
      <c r="AQ77" s="19"/>
      <c r="AR77" s="19"/>
      <c r="AS77" s="19"/>
      <c r="AT77" s="19"/>
      <c r="AU77" s="19" t="s">
        <v>1159</v>
      </c>
      <c r="AV77" s="19"/>
      <c r="AW77" s="19"/>
      <c r="AX77" s="19"/>
      <c r="AY77" s="19"/>
      <c r="AZ77" s="19"/>
      <c r="BA77" s="19"/>
      <c r="BB77" s="19"/>
      <c r="BC77" s="19"/>
      <c r="BD77" s="19"/>
      <c r="BE77" s="19"/>
      <c r="BF77" s="19"/>
      <c r="BG77" s="19"/>
      <c r="BH77" s="19"/>
      <c r="BI77" s="19"/>
      <c r="BJ77" s="19"/>
      <c r="BK77" s="19"/>
      <c r="BL77" s="19"/>
      <c r="BM77" s="19"/>
      <c r="BN77" s="19"/>
    </row>
    <row r="78" spans="1:66" ht="409.5" x14ac:dyDescent="0.25">
      <c r="A78" s="5">
        <v>97</v>
      </c>
      <c r="B78" s="6" t="s">
        <v>326</v>
      </c>
      <c r="C78" s="6" t="s">
        <v>327</v>
      </c>
      <c r="D78" s="6">
        <v>1</v>
      </c>
      <c r="E78" s="7">
        <v>13.96147209581517</v>
      </c>
      <c r="F78" s="5" t="s">
        <v>79</v>
      </c>
      <c r="G78" s="5">
        <v>2</v>
      </c>
      <c r="H78" s="5">
        <v>5</v>
      </c>
      <c r="I78" s="5">
        <v>3</v>
      </c>
      <c r="J78" s="5">
        <v>4</v>
      </c>
      <c r="K78" s="5">
        <v>2</v>
      </c>
      <c r="L78" s="5" t="s">
        <v>50</v>
      </c>
      <c r="M78" s="8" t="s">
        <v>328</v>
      </c>
      <c r="N78" s="9" t="s">
        <v>329</v>
      </c>
      <c r="O78" s="10" t="s">
        <v>324</v>
      </c>
      <c r="P78" s="11">
        <v>15</v>
      </c>
      <c r="Q78" s="11" t="s">
        <v>196</v>
      </c>
      <c r="R78" s="12" t="s">
        <v>121</v>
      </c>
      <c r="S78" s="12">
        <v>3</v>
      </c>
      <c r="T78" s="13">
        <v>5</v>
      </c>
      <c r="U78" s="10"/>
      <c r="V78" s="10" t="s">
        <v>1025</v>
      </c>
      <c r="W78" s="10"/>
      <c r="X78" s="10"/>
      <c r="Y78" s="10"/>
      <c r="Z78" s="10"/>
      <c r="AA78" s="10"/>
      <c r="AB78" s="10"/>
      <c r="AC78" s="10"/>
      <c r="AD78" s="10" t="s">
        <v>1160</v>
      </c>
      <c r="AE78" s="10"/>
      <c r="AF78" s="10"/>
      <c r="AG78" s="10"/>
      <c r="AH78" s="10"/>
      <c r="AI78" s="10"/>
      <c r="AJ78" s="10"/>
      <c r="AK78" s="10"/>
      <c r="AL78" s="10"/>
      <c r="AM78" s="10"/>
      <c r="AN78" s="10"/>
      <c r="AO78" s="10"/>
      <c r="AP78" s="10"/>
      <c r="AQ78" s="10"/>
      <c r="AR78" s="10"/>
      <c r="AS78" s="10"/>
      <c r="AT78" s="10" t="s">
        <v>330</v>
      </c>
      <c r="AU78" s="10"/>
      <c r="AV78" s="10"/>
      <c r="AW78" s="10"/>
      <c r="AX78" s="10"/>
      <c r="AY78" s="10"/>
      <c r="AZ78" s="10"/>
      <c r="BA78" s="10"/>
      <c r="BB78" s="10"/>
      <c r="BC78" s="10"/>
      <c r="BD78" s="10"/>
      <c r="BE78" s="10"/>
      <c r="BF78" s="10"/>
      <c r="BG78" s="10"/>
      <c r="BH78" s="10"/>
      <c r="BI78" s="10"/>
      <c r="BJ78" s="10"/>
      <c r="BK78" s="10"/>
      <c r="BL78" s="10"/>
      <c r="BM78" s="10"/>
      <c r="BN78" s="10" t="s">
        <v>1287</v>
      </c>
    </row>
    <row r="79" spans="1:66" ht="180" x14ac:dyDescent="0.25">
      <c r="A79" s="14">
        <v>98</v>
      </c>
      <c r="B79" s="15" t="s">
        <v>331</v>
      </c>
      <c r="C79" s="15" t="s">
        <v>332</v>
      </c>
      <c r="D79" s="15">
        <v>0</v>
      </c>
      <c r="E79" s="16">
        <v>12.367948531168039</v>
      </c>
      <c r="F79" s="14" t="s">
        <v>105</v>
      </c>
      <c r="G79" s="14">
        <v>1</v>
      </c>
      <c r="H79" s="14">
        <v>5</v>
      </c>
      <c r="I79" s="14">
        <v>2</v>
      </c>
      <c r="J79" s="14">
        <v>4</v>
      </c>
      <c r="K79" s="14">
        <v>3</v>
      </c>
      <c r="L79" s="14" t="s">
        <v>50</v>
      </c>
      <c r="M79" s="17" t="s">
        <v>333</v>
      </c>
      <c r="N79" s="18" t="s">
        <v>334</v>
      </c>
      <c r="O79" s="19" t="s">
        <v>324</v>
      </c>
      <c r="P79" s="20">
        <v>15</v>
      </c>
      <c r="Q79" s="20" t="s">
        <v>196</v>
      </c>
      <c r="R79" s="21" t="s">
        <v>121</v>
      </c>
      <c r="S79" s="21">
        <v>2</v>
      </c>
      <c r="T79" s="22">
        <v>1</v>
      </c>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c r="BK79" s="19"/>
      <c r="BL79" s="19"/>
      <c r="BM79" s="19"/>
      <c r="BN79" s="19"/>
    </row>
    <row r="80" spans="1:66" ht="409.5" x14ac:dyDescent="0.25">
      <c r="A80" s="5">
        <v>99</v>
      </c>
      <c r="B80" s="6" t="s">
        <v>335</v>
      </c>
      <c r="C80" s="6" t="s">
        <v>335</v>
      </c>
      <c r="D80" s="6">
        <v>0</v>
      </c>
      <c r="E80" s="7">
        <v>8.8880874871333457</v>
      </c>
      <c r="F80" s="5" t="s">
        <v>105</v>
      </c>
      <c r="G80" s="5">
        <v>2</v>
      </c>
      <c r="H80" s="5">
        <v>5</v>
      </c>
      <c r="I80" s="5">
        <v>1</v>
      </c>
      <c r="J80" s="5">
        <v>4</v>
      </c>
      <c r="K80" s="5">
        <v>3</v>
      </c>
      <c r="L80" s="5" t="s">
        <v>50</v>
      </c>
      <c r="M80" s="8" t="s">
        <v>336</v>
      </c>
      <c r="N80" s="9" t="s">
        <v>337</v>
      </c>
      <c r="O80" s="10" t="s">
        <v>324</v>
      </c>
      <c r="P80" s="11">
        <v>10</v>
      </c>
      <c r="Q80" s="11" t="s">
        <v>196</v>
      </c>
      <c r="R80" s="12" t="s">
        <v>44</v>
      </c>
      <c r="S80" s="12">
        <v>3</v>
      </c>
      <c r="T80" s="13">
        <v>3</v>
      </c>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row>
    <row r="81" spans="1:66" ht="195" x14ac:dyDescent="0.25">
      <c r="A81" s="14">
        <v>100</v>
      </c>
      <c r="B81" s="15" t="s">
        <v>338</v>
      </c>
      <c r="C81" s="15" t="s">
        <v>338</v>
      </c>
      <c r="D81" s="15">
        <v>1</v>
      </c>
      <c r="E81" s="16">
        <v>14.964402230126129</v>
      </c>
      <c r="F81" s="14" t="s">
        <v>105</v>
      </c>
      <c r="G81" s="14">
        <v>2</v>
      </c>
      <c r="H81" s="14">
        <v>5</v>
      </c>
      <c r="I81" s="14">
        <v>1</v>
      </c>
      <c r="J81" s="14">
        <v>3</v>
      </c>
      <c r="K81" s="14">
        <v>4</v>
      </c>
      <c r="L81" s="14" t="s">
        <v>50</v>
      </c>
      <c r="M81" s="17" t="s">
        <v>339</v>
      </c>
      <c r="N81" s="18" t="s">
        <v>340</v>
      </c>
      <c r="O81" s="19" t="s">
        <v>324</v>
      </c>
      <c r="P81" s="20">
        <v>15</v>
      </c>
      <c r="Q81" s="20" t="s">
        <v>169</v>
      </c>
      <c r="R81" s="21" t="s">
        <v>121</v>
      </c>
      <c r="S81" s="21">
        <v>2</v>
      </c>
      <c r="T81" s="22">
        <v>4</v>
      </c>
      <c r="U81" s="19"/>
      <c r="V81" s="19"/>
      <c r="W81" s="19"/>
      <c r="X81" s="19"/>
      <c r="Y81" s="19"/>
      <c r="Z81" s="19"/>
      <c r="AA81" s="19"/>
      <c r="AB81" s="19"/>
      <c r="AC81" s="19"/>
      <c r="AD81" s="19"/>
      <c r="AE81" s="19"/>
      <c r="AF81" s="19"/>
      <c r="AG81" s="19"/>
      <c r="AH81" s="19"/>
      <c r="AI81" s="19"/>
      <c r="AJ81" s="19"/>
      <c r="AK81" s="19"/>
      <c r="AL81" s="19"/>
      <c r="AM81" s="19"/>
      <c r="AN81" s="19"/>
      <c r="AO81" s="19" t="s">
        <v>1271</v>
      </c>
      <c r="AP81" s="19"/>
      <c r="AQ81" s="19"/>
      <c r="AR81" s="19"/>
      <c r="AS81" s="19"/>
      <c r="AT81" s="19"/>
      <c r="AU81" s="19"/>
      <c r="AV81" s="19"/>
      <c r="AW81" s="19"/>
      <c r="AX81" s="19"/>
      <c r="AY81" s="19"/>
      <c r="AZ81" s="19"/>
      <c r="BA81" s="19"/>
      <c r="BB81" s="19"/>
      <c r="BC81" s="19"/>
      <c r="BD81" s="19"/>
      <c r="BE81" s="19" t="s">
        <v>1026</v>
      </c>
      <c r="BF81" s="19"/>
      <c r="BG81" s="19"/>
      <c r="BH81" s="19"/>
      <c r="BI81" s="19"/>
      <c r="BJ81" s="19"/>
      <c r="BK81" s="19"/>
      <c r="BL81" s="19"/>
      <c r="BM81" s="19"/>
      <c r="BN81" s="19"/>
    </row>
    <row r="82" spans="1:66" ht="285" x14ac:dyDescent="0.25">
      <c r="A82" s="5">
        <v>101</v>
      </c>
      <c r="B82" s="6" t="s">
        <v>341</v>
      </c>
      <c r="C82" s="6" t="s">
        <v>342</v>
      </c>
      <c r="D82" s="6">
        <v>0</v>
      </c>
      <c r="E82" s="7">
        <v>4.2999184697692838</v>
      </c>
      <c r="F82" s="5" t="s">
        <v>79</v>
      </c>
      <c r="G82" s="5">
        <v>2</v>
      </c>
      <c r="H82" s="5">
        <v>4</v>
      </c>
      <c r="I82" s="5">
        <v>1</v>
      </c>
      <c r="J82" s="5">
        <v>5</v>
      </c>
      <c r="K82" s="5">
        <v>3</v>
      </c>
      <c r="L82" s="5" t="s">
        <v>9</v>
      </c>
      <c r="M82" s="8" t="s">
        <v>343</v>
      </c>
      <c r="N82" s="9" t="s">
        <v>344</v>
      </c>
      <c r="O82" s="10" t="s">
        <v>324</v>
      </c>
      <c r="P82" s="11">
        <v>5</v>
      </c>
      <c r="Q82" s="11" t="s">
        <v>132</v>
      </c>
      <c r="R82" s="12" t="s">
        <v>185</v>
      </c>
      <c r="S82" s="12">
        <v>4</v>
      </c>
      <c r="T82" s="13">
        <v>2</v>
      </c>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row>
    <row r="83" spans="1:66" ht="165" x14ac:dyDescent="0.25">
      <c r="A83" s="14">
        <v>102</v>
      </c>
      <c r="B83" s="15" t="s">
        <v>345</v>
      </c>
      <c r="C83" s="15" t="s">
        <v>346</v>
      </c>
      <c r="D83" s="15">
        <v>1</v>
      </c>
      <c r="E83" s="16">
        <v>16.616839942869799</v>
      </c>
      <c r="F83" s="14" t="s">
        <v>79</v>
      </c>
      <c r="G83" s="14">
        <v>1</v>
      </c>
      <c r="H83" s="14">
        <v>3</v>
      </c>
      <c r="I83" s="14">
        <v>2</v>
      </c>
      <c r="J83" s="14">
        <v>5</v>
      </c>
      <c r="K83" s="14">
        <v>4</v>
      </c>
      <c r="L83" s="14" t="s">
        <v>9</v>
      </c>
      <c r="M83" s="17" t="s">
        <v>347</v>
      </c>
      <c r="N83" s="18" t="s">
        <v>348</v>
      </c>
      <c r="O83" s="19" t="s">
        <v>324</v>
      </c>
      <c r="P83" s="20">
        <v>15</v>
      </c>
      <c r="Q83" s="20" t="s">
        <v>132</v>
      </c>
      <c r="R83" s="21" t="s">
        <v>121</v>
      </c>
      <c r="S83" s="21">
        <v>2</v>
      </c>
      <c r="T83" s="22">
        <v>4</v>
      </c>
      <c r="U83" s="19"/>
      <c r="V83" s="19"/>
      <c r="W83" s="19"/>
      <c r="X83" s="19"/>
      <c r="Y83" s="19"/>
      <c r="Z83" s="19"/>
      <c r="AA83" s="19"/>
      <c r="AB83" s="19"/>
      <c r="AC83" s="19"/>
      <c r="AD83" s="19"/>
      <c r="AE83" s="19"/>
      <c r="AF83" s="19"/>
      <c r="AG83" s="19"/>
      <c r="AH83" s="19"/>
      <c r="AI83" s="19"/>
      <c r="AJ83" s="19"/>
      <c r="AK83" s="19"/>
      <c r="AL83" s="19"/>
      <c r="AM83" s="19"/>
      <c r="AN83" s="19"/>
      <c r="AO83" s="19" t="s">
        <v>1272</v>
      </c>
      <c r="AP83" s="19"/>
      <c r="AQ83" s="19"/>
      <c r="AR83" s="19"/>
      <c r="AS83" s="19"/>
      <c r="AT83" s="19" t="s">
        <v>349</v>
      </c>
      <c r="AU83" s="19"/>
      <c r="AV83" s="19"/>
      <c r="AW83" s="19"/>
      <c r="AX83" s="19"/>
      <c r="AY83" s="19"/>
      <c r="AZ83" s="19"/>
      <c r="BA83" s="19"/>
      <c r="BB83" s="19"/>
      <c r="BC83" s="19"/>
      <c r="BD83" s="19"/>
      <c r="BE83" s="19"/>
      <c r="BF83" s="19"/>
      <c r="BG83" s="19"/>
      <c r="BH83" s="19"/>
      <c r="BI83" s="19"/>
      <c r="BJ83" s="19"/>
      <c r="BK83" s="19"/>
      <c r="BL83" s="19"/>
      <c r="BM83" s="19"/>
      <c r="BN83" s="19"/>
    </row>
    <row r="84" spans="1:66" ht="135" x14ac:dyDescent="0.25">
      <c r="A84" s="5">
        <v>103</v>
      </c>
      <c r="B84" s="6" t="s">
        <v>350</v>
      </c>
      <c r="C84" s="6" t="s">
        <v>351</v>
      </c>
      <c r="D84" s="6">
        <v>1</v>
      </c>
      <c r="E84" s="7">
        <v>8.8265797655373621</v>
      </c>
      <c r="F84" s="5" t="s">
        <v>79</v>
      </c>
      <c r="G84" s="5">
        <v>1</v>
      </c>
      <c r="H84" s="5">
        <v>4</v>
      </c>
      <c r="I84" s="5">
        <v>2</v>
      </c>
      <c r="J84" s="5">
        <v>5</v>
      </c>
      <c r="K84" s="5">
        <v>3</v>
      </c>
      <c r="L84" s="5" t="s">
        <v>9</v>
      </c>
      <c r="M84" s="8" t="s">
        <v>352</v>
      </c>
      <c r="N84" s="9" t="s">
        <v>1074</v>
      </c>
      <c r="O84" s="10" t="s">
        <v>324</v>
      </c>
      <c r="P84" s="11">
        <v>10</v>
      </c>
      <c r="Q84" s="11" t="s">
        <v>115</v>
      </c>
      <c r="R84" s="12" t="s">
        <v>121</v>
      </c>
      <c r="S84" s="12">
        <v>3</v>
      </c>
      <c r="T84" s="13">
        <v>4</v>
      </c>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t="s">
        <v>1282</v>
      </c>
    </row>
    <row r="85" spans="1:66" ht="255" x14ac:dyDescent="0.25">
      <c r="A85" s="14">
        <v>104</v>
      </c>
      <c r="B85" s="15" t="s">
        <v>353</v>
      </c>
      <c r="C85" s="15" t="s">
        <v>354</v>
      </c>
      <c r="D85" s="15">
        <v>1</v>
      </c>
      <c r="E85" s="16">
        <v>11.758257821531039</v>
      </c>
      <c r="F85" s="14" t="s">
        <v>105</v>
      </c>
      <c r="G85" s="14">
        <v>1</v>
      </c>
      <c r="H85" s="14">
        <v>3</v>
      </c>
      <c r="I85" s="14">
        <v>4</v>
      </c>
      <c r="J85" s="14">
        <v>5</v>
      </c>
      <c r="K85" s="14">
        <v>2</v>
      </c>
      <c r="L85" s="14" t="s">
        <v>9</v>
      </c>
      <c r="M85" s="17" t="s">
        <v>355</v>
      </c>
      <c r="N85" s="18" t="s">
        <v>356</v>
      </c>
      <c r="O85" s="19" t="s">
        <v>324</v>
      </c>
      <c r="P85" s="20">
        <v>10</v>
      </c>
      <c r="Q85" s="20" t="s">
        <v>169</v>
      </c>
      <c r="R85" s="21" t="s">
        <v>185</v>
      </c>
      <c r="S85" s="21">
        <v>4</v>
      </c>
      <c r="T85" s="22">
        <v>2</v>
      </c>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c r="BK85" s="19"/>
      <c r="BL85" s="19"/>
      <c r="BM85" s="19"/>
      <c r="BN85" s="19"/>
    </row>
    <row r="86" spans="1:66" ht="270" x14ac:dyDescent="0.25">
      <c r="A86" s="5">
        <v>105</v>
      </c>
      <c r="B86" s="6" t="s">
        <v>357</v>
      </c>
      <c r="C86" s="6" t="s">
        <v>357</v>
      </c>
      <c r="D86" s="6">
        <v>0</v>
      </c>
      <c r="E86" s="7">
        <v>16.519299885340029</v>
      </c>
      <c r="F86" s="5" t="s">
        <v>105</v>
      </c>
      <c r="G86" s="5">
        <v>3</v>
      </c>
      <c r="H86" s="5">
        <v>4</v>
      </c>
      <c r="I86" s="5">
        <v>1</v>
      </c>
      <c r="J86" s="5">
        <v>5</v>
      </c>
      <c r="K86" s="5">
        <v>2</v>
      </c>
      <c r="L86" s="5" t="s">
        <v>9</v>
      </c>
      <c r="M86" s="8" t="s">
        <v>358</v>
      </c>
      <c r="N86" s="9" t="s">
        <v>359</v>
      </c>
      <c r="O86" s="10" t="s">
        <v>324</v>
      </c>
      <c r="P86" s="11">
        <v>15</v>
      </c>
      <c r="Q86" s="11" t="s">
        <v>169</v>
      </c>
      <c r="R86" s="12" t="s">
        <v>44</v>
      </c>
      <c r="S86" s="12">
        <v>3</v>
      </c>
      <c r="T86" s="13">
        <v>4</v>
      </c>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t="s">
        <v>1282</v>
      </c>
    </row>
    <row r="87" spans="1:66" ht="225" x14ac:dyDescent="0.25">
      <c r="A87" s="14">
        <v>106</v>
      </c>
      <c r="B87" s="15" t="s">
        <v>360</v>
      </c>
      <c r="C87" s="15" t="s">
        <v>361</v>
      </c>
      <c r="D87" s="15">
        <v>0</v>
      </c>
      <c r="E87" s="16">
        <v>8.9449366934045216</v>
      </c>
      <c r="F87" s="14" t="s">
        <v>105</v>
      </c>
      <c r="G87" s="14">
        <v>2</v>
      </c>
      <c r="H87" s="14">
        <v>5</v>
      </c>
      <c r="I87" s="14">
        <v>1</v>
      </c>
      <c r="J87" s="14">
        <v>4</v>
      </c>
      <c r="K87" s="14">
        <v>3</v>
      </c>
      <c r="L87" s="14" t="s">
        <v>50</v>
      </c>
      <c r="M87" s="17" t="s">
        <v>362</v>
      </c>
      <c r="N87" s="18" t="s">
        <v>363</v>
      </c>
      <c r="O87" s="19" t="s">
        <v>324</v>
      </c>
      <c r="P87" s="20">
        <v>10</v>
      </c>
      <c r="Q87" s="20" t="s">
        <v>169</v>
      </c>
      <c r="R87" s="21" t="s">
        <v>364</v>
      </c>
      <c r="S87" s="21">
        <v>3</v>
      </c>
      <c r="T87" s="22">
        <v>2</v>
      </c>
      <c r="U87" s="19"/>
      <c r="V87" s="19"/>
      <c r="W87" s="19"/>
      <c r="X87" s="19"/>
      <c r="Y87" s="19"/>
      <c r="Z87" s="19"/>
      <c r="AA87" s="19"/>
      <c r="AB87" s="19"/>
      <c r="AC87" s="19"/>
      <c r="AD87" s="19" t="s">
        <v>1161</v>
      </c>
      <c r="AE87" s="19"/>
      <c r="AF87" s="19"/>
      <c r="AG87" s="19"/>
      <c r="AH87" s="19"/>
      <c r="AI87" s="19"/>
      <c r="AJ87" s="19"/>
      <c r="AK87" s="19"/>
      <c r="AL87" s="19"/>
      <c r="AM87" s="19"/>
      <c r="AN87" s="19"/>
      <c r="AO87" s="19"/>
      <c r="AP87" s="19"/>
      <c r="AQ87" s="19"/>
      <c r="AR87" s="19"/>
      <c r="AS87" s="19"/>
      <c r="AT87" s="19" t="s">
        <v>365</v>
      </c>
      <c r="AU87" s="19"/>
      <c r="AV87" s="19"/>
      <c r="AW87" s="19"/>
      <c r="AX87" s="19"/>
      <c r="AY87" s="19"/>
      <c r="AZ87" s="19"/>
      <c r="BA87" s="19"/>
      <c r="BB87" s="19"/>
      <c r="BC87" s="19"/>
      <c r="BD87" s="19"/>
      <c r="BE87" s="19"/>
      <c r="BF87" s="19"/>
      <c r="BG87" s="19"/>
      <c r="BH87" s="19"/>
      <c r="BI87" s="19"/>
      <c r="BJ87" s="19"/>
      <c r="BK87" s="19"/>
      <c r="BL87" s="19"/>
      <c r="BM87" s="19"/>
      <c r="BN87" s="19"/>
    </row>
    <row r="88" spans="1:66" ht="315" x14ac:dyDescent="0.25">
      <c r="A88" s="5">
        <v>107</v>
      </c>
      <c r="B88" s="6" t="s">
        <v>366</v>
      </c>
      <c r="C88" s="6" t="s">
        <v>366</v>
      </c>
      <c r="D88" s="6">
        <v>0</v>
      </c>
      <c r="E88" s="7">
        <v>12.57200333549928</v>
      </c>
      <c r="F88" s="5" t="s">
        <v>112</v>
      </c>
      <c r="G88" s="5">
        <v>2</v>
      </c>
      <c r="H88" s="5">
        <v>4</v>
      </c>
      <c r="I88" s="5">
        <v>1</v>
      </c>
      <c r="J88" s="5">
        <v>5</v>
      </c>
      <c r="K88" s="5">
        <v>3</v>
      </c>
      <c r="L88" s="5" t="s">
        <v>9</v>
      </c>
      <c r="M88" s="8" t="s">
        <v>367</v>
      </c>
      <c r="N88" s="9" t="s">
        <v>368</v>
      </c>
      <c r="O88" s="10" t="s">
        <v>324</v>
      </c>
      <c r="P88" s="11">
        <v>15</v>
      </c>
      <c r="Q88" s="11" t="s">
        <v>196</v>
      </c>
      <c r="R88" s="12" t="s">
        <v>121</v>
      </c>
      <c r="S88" s="12">
        <v>1</v>
      </c>
      <c r="T88" s="13">
        <v>4</v>
      </c>
      <c r="U88" s="10"/>
      <c r="V88" s="10"/>
      <c r="W88" s="10"/>
      <c r="X88" s="10"/>
      <c r="Y88" s="10"/>
      <c r="Z88" s="10"/>
      <c r="AA88" s="10"/>
      <c r="AB88" s="10"/>
      <c r="AC88" s="10"/>
      <c r="AD88" s="10"/>
      <c r="AE88" s="10"/>
      <c r="AF88" s="10"/>
      <c r="AG88" s="10"/>
      <c r="AH88" s="10"/>
      <c r="AI88" s="10"/>
      <c r="AJ88" s="10"/>
      <c r="AK88" s="10"/>
      <c r="AL88" s="10"/>
      <c r="AM88" s="10"/>
      <c r="AN88" s="10"/>
      <c r="AO88" s="10" t="s">
        <v>1273</v>
      </c>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row>
    <row r="89" spans="1:66" ht="135" x14ac:dyDescent="0.25">
      <c r="A89" s="14">
        <v>108</v>
      </c>
      <c r="B89" s="15" t="s">
        <v>369</v>
      </c>
      <c r="C89" s="15" t="s">
        <v>370</v>
      </c>
      <c r="D89" s="15">
        <v>0</v>
      </c>
      <c r="E89" s="16">
        <v>8.6691114896978085</v>
      </c>
      <c r="F89" s="14" t="s">
        <v>79</v>
      </c>
      <c r="G89" s="14">
        <v>2</v>
      </c>
      <c r="H89" s="14">
        <v>3</v>
      </c>
      <c r="I89" s="14">
        <v>4</v>
      </c>
      <c r="J89" s="14">
        <v>5</v>
      </c>
      <c r="K89" s="14">
        <v>1</v>
      </c>
      <c r="L89" s="14" t="s">
        <v>9</v>
      </c>
      <c r="M89" s="17" t="s">
        <v>371</v>
      </c>
      <c r="N89" s="18" t="s">
        <v>372</v>
      </c>
      <c r="O89" s="19" t="s">
        <v>324</v>
      </c>
      <c r="P89" s="20">
        <v>10</v>
      </c>
      <c r="Q89" s="20" t="s">
        <v>169</v>
      </c>
      <c r="R89" s="21" t="s">
        <v>121</v>
      </c>
      <c r="S89" s="21">
        <v>3</v>
      </c>
      <c r="T89" s="22">
        <v>4</v>
      </c>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t="s">
        <v>373</v>
      </c>
      <c r="AT89" s="19"/>
      <c r="AU89" s="19"/>
      <c r="AV89" s="19"/>
      <c r="AW89" s="19"/>
      <c r="AX89" s="19"/>
      <c r="AY89" s="19"/>
      <c r="AZ89" s="19"/>
      <c r="BA89" s="19"/>
      <c r="BB89" s="19"/>
      <c r="BC89" s="19"/>
      <c r="BD89" s="19"/>
      <c r="BE89" s="19"/>
      <c r="BF89" s="19"/>
      <c r="BG89" s="19"/>
      <c r="BH89" s="19"/>
      <c r="BI89" s="19"/>
      <c r="BJ89" s="19"/>
      <c r="BK89" s="19"/>
      <c r="BL89" s="19"/>
      <c r="BM89" s="19"/>
      <c r="BN89" s="19"/>
    </row>
    <row r="90" spans="1:66" ht="180" x14ac:dyDescent="0.25">
      <c r="A90" s="5">
        <v>109</v>
      </c>
      <c r="B90" s="6" t="s">
        <v>374</v>
      </c>
      <c r="C90" s="6" t="s">
        <v>374</v>
      </c>
      <c r="D90" s="6">
        <v>1</v>
      </c>
      <c r="E90" s="7">
        <v>3.510925887863598</v>
      </c>
      <c r="F90" s="5" t="s">
        <v>79</v>
      </c>
      <c r="G90" s="5">
        <v>2</v>
      </c>
      <c r="H90" s="5">
        <v>4</v>
      </c>
      <c r="I90" s="5">
        <v>3</v>
      </c>
      <c r="J90" s="5">
        <v>1</v>
      </c>
      <c r="K90" s="5">
        <v>5</v>
      </c>
      <c r="L90" s="5" t="s">
        <v>10</v>
      </c>
      <c r="M90" s="8" t="s">
        <v>375</v>
      </c>
      <c r="N90" s="9" t="s">
        <v>376</v>
      </c>
      <c r="O90" s="10" t="s">
        <v>324</v>
      </c>
      <c r="P90" s="11">
        <v>5</v>
      </c>
      <c r="Q90" s="11" t="s">
        <v>169</v>
      </c>
      <c r="R90" s="12" t="s">
        <v>121</v>
      </c>
      <c r="S90" s="12">
        <v>2</v>
      </c>
      <c r="T90" s="13">
        <v>1</v>
      </c>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t="s">
        <v>1027</v>
      </c>
      <c r="BG90" s="10"/>
      <c r="BH90" s="10"/>
      <c r="BI90" s="10"/>
      <c r="BJ90" s="10"/>
      <c r="BK90" s="10"/>
      <c r="BL90" s="10"/>
      <c r="BM90" s="10"/>
      <c r="BN90" s="10"/>
    </row>
    <row r="91" spans="1:66" ht="225" x14ac:dyDescent="0.25">
      <c r="A91" s="14">
        <v>110</v>
      </c>
      <c r="B91" s="15" t="s">
        <v>377</v>
      </c>
      <c r="C91" s="15" t="s">
        <v>377</v>
      </c>
      <c r="D91" s="15">
        <v>0</v>
      </c>
      <c r="E91" s="16">
        <v>3.4540635978024352</v>
      </c>
      <c r="F91" s="14" t="s">
        <v>112</v>
      </c>
      <c r="G91" s="14">
        <v>3</v>
      </c>
      <c r="H91" s="14">
        <v>2</v>
      </c>
      <c r="I91" s="14">
        <v>5</v>
      </c>
      <c r="J91" s="14">
        <v>1</v>
      </c>
      <c r="K91" s="14">
        <v>4</v>
      </c>
      <c r="L91" s="14" t="s">
        <v>8</v>
      </c>
      <c r="M91" s="17" t="s">
        <v>378</v>
      </c>
      <c r="N91" s="18" t="s">
        <v>379</v>
      </c>
      <c r="O91" s="19" t="s">
        <v>42</v>
      </c>
      <c r="P91" s="20">
        <v>5</v>
      </c>
      <c r="Q91" s="20" t="s">
        <v>115</v>
      </c>
      <c r="R91" s="21" t="s">
        <v>44</v>
      </c>
      <c r="S91" s="21">
        <v>3</v>
      </c>
      <c r="T91" s="22">
        <v>1</v>
      </c>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row>
    <row r="92" spans="1:66" ht="300" x14ac:dyDescent="0.25">
      <c r="A92" s="5">
        <v>111</v>
      </c>
      <c r="B92" s="6" t="s">
        <v>380</v>
      </c>
      <c r="C92" s="6" t="s">
        <v>381</v>
      </c>
      <c r="D92" s="6">
        <v>1</v>
      </c>
      <c r="E92" s="7">
        <v>9.5829832348515396</v>
      </c>
      <c r="F92" s="5" t="s">
        <v>39</v>
      </c>
      <c r="G92" s="5">
        <v>1</v>
      </c>
      <c r="H92" s="5">
        <v>5</v>
      </c>
      <c r="I92" s="5">
        <v>3</v>
      </c>
      <c r="J92" s="5">
        <v>4</v>
      </c>
      <c r="K92" s="5">
        <v>2</v>
      </c>
      <c r="L92" s="5" t="s">
        <v>50</v>
      </c>
      <c r="M92" s="8" t="s">
        <v>382</v>
      </c>
      <c r="N92" s="9" t="s">
        <v>383</v>
      </c>
      <c r="O92" s="10" t="s">
        <v>295</v>
      </c>
      <c r="P92" s="11">
        <v>10</v>
      </c>
      <c r="Q92" s="11" t="s">
        <v>169</v>
      </c>
      <c r="R92" s="12" t="s">
        <v>137</v>
      </c>
      <c r="S92" s="12">
        <v>5</v>
      </c>
      <c r="T92" s="13">
        <v>4</v>
      </c>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t="s">
        <v>1162</v>
      </c>
      <c r="BI92" s="10"/>
      <c r="BJ92" s="10"/>
      <c r="BK92" s="10"/>
      <c r="BL92" s="10" t="s">
        <v>1282</v>
      </c>
      <c r="BM92" s="10"/>
      <c r="BN92" s="10"/>
    </row>
    <row r="93" spans="1:66" ht="409.5" x14ac:dyDescent="0.25">
      <c r="A93" s="14">
        <v>112</v>
      </c>
      <c r="B93" s="15" t="s">
        <v>384</v>
      </c>
      <c r="C93" s="15" t="s">
        <v>385</v>
      </c>
      <c r="D93" s="15">
        <v>1</v>
      </c>
      <c r="E93" s="16">
        <v>10.30159728024538</v>
      </c>
      <c r="F93" s="14" t="s">
        <v>79</v>
      </c>
      <c r="G93" s="14">
        <v>1</v>
      </c>
      <c r="H93" s="14">
        <v>4</v>
      </c>
      <c r="I93" s="14">
        <v>5</v>
      </c>
      <c r="J93" s="14">
        <v>3</v>
      </c>
      <c r="K93" s="14">
        <v>2</v>
      </c>
      <c r="L93" s="14" t="s">
        <v>8</v>
      </c>
      <c r="M93" s="17" t="s">
        <v>386</v>
      </c>
      <c r="N93" s="18" t="s">
        <v>387</v>
      </c>
      <c r="O93" s="19" t="s">
        <v>295</v>
      </c>
      <c r="P93" s="20">
        <v>10</v>
      </c>
      <c r="Q93" s="20" t="s">
        <v>196</v>
      </c>
      <c r="R93" s="21" t="s">
        <v>137</v>
      </c>
      <c r="S93" s="21">
        <v>4</v>
      </c>
      <c r="T93" s="22">
        <v>3</v>
      </c>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19"/>
      <c r="BJ93" s="19"/>
      <c r="BK93" s="19"/>
      <c r="BL93" s="19"/>
      <c r="BM93" s="19"/>
      <c r="BN93" s="19"/>
    </row>
    <row r="94" spans="1:66" ht="285" x14ac:dyDescent="0.25">
      <c r="A94" s="5">
        <v>114</v>
      </c>
      <c r="B94" s="6" t="s">
        <v>388</v>
      </c>
      <c r="C94" s="6" t="s">
        <v>389</v>
      </c>
      <c r="D94" s="6">
        <v>1</v>
      </c>
      <c r="E94" s="7">
        <v>8.2389162476766966</v>
      </c>
      <c r="F94" s="5" t="s">
        <v>39</v>
      </c>
      <c r="G94" s="5">
        <v>3</v>
      </c>
      <c r="H94" s="5">
        <v>5</v>
      </c>
      <c r="I94" s="5">
        <v>2</v>
      </c>
      <c r="J94" s="5">
        <v>1</v>
      </c>
      <c r="K94" s="5">
        <v>4</v>
      </c>
      <c r="L94" s="5" t="s">
        <v>50</v>
      </c>
      <c r="M94" s="8" t="s">
        <v>390</v>
      </c>
      <c r="N94" s="9" t="s">
        <v>391</v>
      </c>
      <c r="O94" s="10" t="s">
        <v>295</v>
      </c>
      <c r="P94" s="11">
        <v>10</v>
      </c>
      <c r="Q94" s="11" t="s">
        <v>169</v>
      </c>
      <c r="R94" s="12" t="s">
        <v>185</v>
      </c>
      <c r="S94" s="12">
        <v>5</v>
      </c>
      <c r="T94" s="13">
        <v>5</v>
      </c>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t="s">
        <v>1163</v>
      </c>
      <c r="BH94" s="10"/>
      <c r="BI94" s="10"/>
      <c r="BJ94" s="10"/>
      <c r="BK94" s="10" t="s">
        <v>1286</v>
      </c>
      <c r="BL94" s="10"/>
      <c r="BM94" s="10"/>
      <c r="BN94" s="10"/>
    </row>
    <row r="95" spans="1:66" ht="409.5" x14ac:dyDescent="0.25">
      <c r="A95" s="14">
        <v>115</v>
      </c>
      <c r="B95" s="15" t="s">
        <v>392</v>
      </c>
      <c r="C95" s="15" t="s">
        <v>393</v>
      </c>
      <c r="D95" s="15">
        <v>1</v>
      </c>
      <c r="E95" s="16">
        <v>4.2</v>
      </c>
      <c r="F95" s="14" t="s">
        <v>39</v>
      </c>
      <c r="G95" s="14">
        <v>4</v>
      </c>
      <c r="H95" s="14">
        <v>5</v>
      </c>
      <c r="I95" s="14">
        <v>1</v>
      </c>
      <c r="J95" s="14">
        <v>3</v>
      </c>
      <c r="K95" s="14">
        <v>2</v>
      </c>
      <c r="L95" s="14" t="s">
        <v>50</v>
      </c>
      <c r="M95" s="17" t="s">
        <v>394</v>
      </c>
      <c r="N95" s="18" t="s">
        <v>395</v>
      </c>
      <c r="O95" s="19" t="s">
        <v>295</v>
      </c>
      <c r="P95" s="20">
        <v>5</v>
      </c>
      <c r="Q95" s="20" t="s">
        <v>169</v>
      </c>
      <c r="R95" s="21" t="s">
        <v>121</v>
      </c>
      <c r="S95" s="21">
        <v>4</v>
      </c>
      <c r="T95" s="22">
        <v>4</v>
      </c>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c r="BK95" s="19"/>
      <c r="BL95" s="19"/>
      <c r="BM95" s="19"/>
      <c r="BN95" s="19"/>
    </row>
    <row r="96" spans="1:66" ht="315" x14ac:dyDescent="0.25">
      <c r="A96" s="5">
        <v>116</v>
      </c>
      <c r="B96" s="6" t="s">
        <v>396</v>
      </c>
      <c r="C96" s="6" t="s">
        <v>396</v>
      </c>
      <c r="D96" s="6">
        <v>1</v>
      </c>
      <c r="E96" s="7">
        <v>5.260403392547496</v>
      </c>
      <c r="F96" s="5" t="s">
        <v>79</v>
      </c>
      <c r="G96" s="5">
        <v>5</v>
      </c>
      <c r="H96" s="5">
        <v>3</v>
      </c>
      <c r="I96" s="5">
        <v>2</v>
      </c>
      <c r="J96" s="5">
        <v>3</v>
      </c>
      <c r="K96" s="5">
        <v>4</v>
      </c>
      <c r="L96" s="5" t="s">
        <v>46</v>
      </c>
      <c r="M96" s="8" t="s">
        <v>394</v>
      </c>
      <c r="N96" s="9" t="s">
        <v>397</v>
      </c>
      <c r="O96" s="10" t="s">
        <v>295</v>
      </c>
      <c r="P96" s="11">
        <v>5</v>
      </c>
      <c r="Q96" s="11" t="s">
        <v>169</v>
      </c>
      <c r="R96" s="12" t="s">
        <v>185</v>
      </c>
      <c r="S96" s="12">
        <v>4</v>
      </c>
      <c r="T96" s="13">
        <v>5</v>
      </c>
      <c r="U96" s="10"/>
      <c r="V96" s="10"/>
      <c r="W96" s="10"/>
      <c r="X96" s="10"/>
      <c r="Y96" s="10"/>
      <c r="Z96" s="10"/>
      <c r="AA96" s="10"/>
      <c r="AB96" s="10"/>
      <c r="AC96" s="10"/>
      <c r="AD96" s="10"/>
      <c r="AE96" s="10"/>
      <c r="AF96" s="10"/>
      <c r="AG96" s="10"/>
      <c r="AH96" s="10"/>
      <c r="AI96" s="10"/>
      <c r="AJ96" s="10" t="s">
        <v>1206</v>
      </c>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row>
    <row r="97" spans="1:66" ht="409.5" x14ac:dyDescent="0.25">
      <c r="A97" s="14">
        <v>117</v>
      </c>
      <c r="B97" s="15" t="s">
        <v>398</v>
      </c>
      <c r="C97" s="15" t="s">
        <v>399</v>
      </c>
      <c r="D97" s="15">
        <v>1</v>
      </c>
      <c r="E97" s="16">
        <v>5.6187457554976552</v>
      </c>
      <c r="F97" s="14" t="s">
        <v>39</v>
      </c>
      <c r="G97" s="14">
        <v>3</v>
      </c>
      <c r="H97" s="14">
        <v>5</v>
      </c>
      <c r="I97" s="14">
        <v>4</v>
      </c>
      <c r="J97" s="14">
        <v>2</v>
      </c>
      <c r="K97" s="14">
        <v>1</v>
      </c>
      <c r="L97" s="14" t="s">
        <v>50</v>
      </c>
      <c r="M97" s="17" t="s">
        <v>394</v>
      </c>
      <c r="N97" s="18" t="s">
        <v>400</v>
      </c>
      <c r="O97" s="19" t="s">
        <v>295</v>
      </c>
      <c r="P97" s="20">
        <v>5</v>
      </c>
      <c r="Q97" s="20" t="s">
        <v>169</v>
      </c>
      <c r="R97" s="21" t="s">
        <v>185</v>
      </c>
      <c r="S97" s="21">
        <v>4</v>
      </c>
      <c r="T97" s="22">
        <v>4</v>
      </c>
      <c r="U97" s="19"/>
      <c r="V97" s="19"/>
      <c r="W97" s="19"/>
      <c r="X97" s="19"/>
      <c r="Y97" s="19"/>
      <c r="Z97" s="19"/>
      <c r="AA97" s="19"/>
      <c r="AB97" s="19"/>
      <c r="AC97" s="19"/>
      <c r="AD97" s="19"/>
      <c r="AE97" s="19"/>
      <c r="AF97" s="19"/>
      <c r="AG97" s="19" t="s">
        <v>401</v>
      </c>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c r="BK97" s="19"/>
      <c r="BL97" s="19"/>
      <c r="BM97" s="19"/>
      <c r="BN97" s="19"/>
    </row>
    <row r="98" spans="1:66" ht="165" x14ac:dyDescent="0.25">
      <c r="A98" s="5">
        <v>118</v>
      </c>
      <c r="B98" s="6" t="s">
        <v>402</v>
      </c>
      <c r="C98" s="6" t="s">
        <v>403</v>
      </c>
      <c r="D98" s="6">
        <v>1</v>
      </c>
      <c r="E98" s="7">
        <v>10.414014632501839</v>
      </c>
      <c r="F98" s="5" t="s">
        <v>79</v>
      </c>
      <c r="G98" s="5">
        <v>4</v>
      </c>
      <c r="H98" s="5">
        <v>2</v>
      </c>
      <c r="I98" s="5">
        <v>3</v>
      </c>
      <c r="J98" s="5">
        <v>1</v>
      </c>
      <c r="K98" s="5">
        <v>5</v>
      </c>
      <c r="L98" s="5" t="s">
        <v>10</v>
      </c>
      <c r="M98" s="44" t="s">
        <v>108</v>
      </c>
      <c r="N98" s="9" t="s">
        <v>404</v>
      </c>
      <c r="O98" s="10" t="s">
        <v>295</v>
      </c>
      <c r="P98" s="11">
        <v>10</v>
      </c>
      <c r="Q98" s="11" t="s">
        <v>169</v>
      </c>
      <c r="R98" s="12" t="s">
        <v>185</v>
      </c>
      <c r="S98" s="12">
        <v>4</v>
      </c>
      <c r="T98" s="13">
        <v>1</v>
      </c>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row>
    <row r="99" spans="1:66" ht="165" x14ac:dyDescent="0.25">
      <c r="A99" s="14">
        <v>119</v>
      </c>
      <c r="B99" s="15" t="s">
        <v>405</v>
      </c>
      <c r="C99" s="15" t="s">
        <v>1191</v>
      </c>
      <c r="D99" s="15">
        <v>1</v>
      </c>
      <c r="E99" s="16">
        <v>10.736364088877609</v>
      </c>
      <c r="F99" s="14" t="s">
        <v>39</v>
      </c>
      <c r="G99" s="14">
        <v>4</v>
      </c>
      <c r="H99" s="14">
        <v>2</v>
      </c>
      <c r="I99" s="14">
        <v>3</v>
      </c>
      <c r="J99" s="14">
        <v>1</v>
      </c>
      <c r="K99" s="14">
        <v>5</v>
      </c>
      <c r="L99" s="14" t="s">
        <v>10</v>
      </c>
      <c r="M99" s="17" t="s">
        <v>108</v>
      </c>
      <c r="N99" s="18" t="s">
        <v>404</v>
      </c>
      <c r="O99" s="19" t="s">
        <v>295</v>
      </c>
      <c r="P99" s="20">
        <v>10</v>
      </c>
      <c r="Q99" s="20" t="s">
        <v>169</v>
      </c>
      <c r="R99" s="21" t="s">
        <v>185</v>
      </c>
      <c r="S99" s="21">
        <v>4</v>
      </c>
      <c r="T99" s="22">
        <v>3</v>
      </c>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t="s">
        <v>1164</v>
      </c>
      <c r="BJ99" s="19"/>
      <c r="BK99" s="19"/>
      <c r="BL99" s="19"/>
      <c r="BM99" s="19"/>
      <c r="BN99" s="19"/>
    </row>
    <row r="100" spans="1:66" ht="165" x14ac:dyDescent="0.25">
      <c r="A100" s="5">
        <v>120</v>
      </c>
      <c r="B100" s="6" t="s">
        <v>406</v>
      </c>
      <c r="C100" s="6" t="s">
        <v>407</v>
      </c>
      <c r="D100" s="6">
        <v>0</v>
      </c>
      <c r="E100" s="7">
        <v>10.552892353082109</v>
      </c>
      <c r="F100" s="5" t="s">
        <v>79</v>
      </c>
      <c r="G100" s="5">
        <v>4</v>
      </c>
      <c r="H100" s="5">
        <v>2</v>
      </c>
      <c r="I100" s="5">
        <v>3</v>
      </c>
      <c r="J100" s="5">
        <v>1</v>
      </c>
      <c r="K100" s="5">
        <v>5</v>
      </c>
      <c r="L100" s="5" t="s">
        <v>10</v>
      </c>
      <c r="M100" s="8" t="s">
        <v>108</v>
      </c>
      <c r="N100" s="9" t="s">
        <v>404</v>
      </c>
      <c r="O100" s="10" t="s">
        <v>295</v>
      </c>
      <c r="P100" s="11">
        <v>10</v>
      </c>
      <c r="Q100" s="11" t="s">
        <v>169</v>
      </c>
      <c r="R100" s="12" t="s">
        <v>185</v>
      </c>
      <c r="S100" s="12">
        <v>4</v>
      </c>
      <c r="T100" s="13">
        <v>1</v>
      </c>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row>
    <row r="101" spans="1:66" ht="165" x14ac:dyDescent="0.25">
      <c r="A101" s="14">
        <v>121</v>
      </c>
      <c r="B101" s="15" t="s">
        <v>408</v>
      </c>
      <c r="C101" s="15" t="s">
        <v>409</v>
      </c>
      <c r="D101" s="15">
        <v>0</v>
      </c>
      <c r="E101" s="16">
        <v>9.7075516809274678</v>
      </c>
      <c r="F101" s="14" t="s">
        <v>79</v>
      </c>
      <c r="G101" s="14">
        <v>4</v>
      </c>
      <c r="H101" s="14">
        <v>2</v>
      </c>
      <c r="I101" s="14">
        <v>3</v>
      </c>
      <c r="J101" s="14">
        <v>1</v>
      </c>
      <c r="K101" s="14">
        <v>5</v>
      </c>
      <c r="L101" s="14" t="s">
        <v>10</v>
      </c>
      <c r="M101" s="17" t="s">
        <v>108</v>
      </c>
      <c r="N101" s="18" t="s">
        <v>404</v>
      </c>
      <c r="O101" s="19" t="s">
        <v>295</v>
      </c>
      <c r="P101" s="20">
        <v>10</v>
      </c>
      <c r="Q101" s="20" t="s">
        <v>169</v>
      </c>
      <c r="R101" s="21" t="s">
        <v>185</v>
      </c>
      <c r="S101" s="21">
        <v>4</v>
      </c>
      <c r="T101" s="22">
        <v>4</v>
      </c>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c r="BM101" s="19"/>
      <c r="BN101" s="19"/>
    </row>
    <row r="102" spans="1:66" ht="165" x14ac:dyDescent="0.25">
      <c r="A102" s="5">
        <v>122</v>
      </c>
      <c r="B102" s="6" t="s">
        <v>410</v>
      </c>
      <c r="C102" s="30" t="s">
        <v>411</v>
      </c>
      <c r="D102" s="6">
        <v>0</v>
      </c>
      <c r="E102" s="7">
        <v>8.3397125319020358</v>
      </c>
      <c r="F102" s="5" t="s">
        <v>79</v>
      </c>
      <c r="G102" s="5">
        <v>4</v>
      </c>
      <c r="H102" s="5">
        <v>2</v>
      </c>
      <c r="I102" s="5">
        <v>3</v>
      </c>
      <c r="J102" s="5">
        <v>1</v>
      </c>
      <c r="K102" s="5">
        <v>5</v>
      </c>
      <c r="L102" s="5" t="s">
        <v>10</v>
      </c>
      <c r="M102" s="8" t="s">
        <v>108</v>
      </c>
      <c r="N102" s="9" t="s">
        <v>404</v>
      </c>
      <c r="O102" s="10" t="s">
        <v>295</v>
      </c>
      <c r="P102" s="11">
        <v>10</v>
      </c>
      <c r="Q102" s="11" t="s">
        <v>169</v>
      </c>
      <c r="R102" s="12" t="s">
        <v>185</v>
      </c>
      <c r="S102" s="12">
        <v>4</v>
      </c>
      <c r="T102" s="13">
        <v>1</v>
      </c>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row>
    <row r="103" spans="1:66" ht="270" x14ac:dyDescent="0.25">
      <c r="A103" s="14">
        <v>123</v>
      </c>
      <c r="B103" s="15" t="s">
        <v>412</v>
      </c>
      <c r="C103" s="15" t="s">
        <v>412</v>
      </c>
      <c r="D103" s="15">
        <v>0</v>
      </c>
      <c r="E103" s="16">
        <v>13.51212921950197</v>
      </c>
      <c r="F103" s="14" t="s">
        <v>112</v>
      </c>
      <c r="G103" s="14">
        <v>3</v>
      </c>
      <c r="H103" s="14">
        <v>1</v>
      </c>
      <c r="I103" s="14">
        <v>2</v>
      </c>
      <c r="J103" s="14">
        <v>4</v>
      </c>
      <c r="K103" s="14">
        <v>5</v>
      </c>
      <c r="L103" s="14" t="s">
        <v>10</v>
      </c>
      <c r="M103" s="17" t="s">
        <v>413</v>
      </c>
      <c r="N103" s="18" t="s">
        <v>414</v>
      </c>
      <c r="O103" s="19" t="s">
        <v>42</v>
      </c>
      <c r="P103" s="20">
        <v>15</v>
      </c>
      <c r="Q103" s="20" t="s">
        <v>115</v>
      </c>
      <c r="R103" s="21" t="s">
        <v>44</v>
      </c>
      <c r="S103" s="21">
        <v>2</v>
      </c>
      <c r="T103" s="22">
        <v>2</v>
      </c>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9"/>
      <c r="BN103" s="19"/>
    </row>
    <row r="104" spans="1:66" ht="330" x14ac:dyDescent="0.25">
      <c r="A104" s="5">
        <v>124</v>
      </c>
      <c r="B104" s="6" t="s">
        <v>415</v>
      </c>
      <c r="C104" s="6" t="s">
        <v>416</v>
      </c>
      <c r="D104" s="6">
        <v>0</v>
      </c>
      <c r="E104" s="7">
        <v>13.998642952434871</v>
      </c>
      <c r="F104" s="5" t="s">
        <v>112</v>
      </c>
      <c r="G104" s="5">
        <v>3</v>
      </c>
      <c r="H104" s="5">
        <v>1</v>
      </c>
      <c r="I104" s="5">
        <v>2</v>
      </c>
      <c r="J104" s="5">
        <v>4</v>
      </c>
      <c r="K104" s="5">
        <v>5</v>
      </c>
      <c r="L104" s="5" t="s">
        <v>10</v>
      </c>
      <c r="M104" s="8" t="s">
        <v>417</v>
      </c>
      <c r="N104" s="9" t="s">
        <v>418</v>
      </c>
      <c r="O104" s="10" t="s">
        <v>42</v>
      </c>
      <c r="P104" s="11">
        <v>15</v>
      </c>
      <c r="Q104" s="11" t="s">
        <v>115</v>
      </c>
      <c r="R104" s="12" t="s">
        <v>44</v>
      </c>
      <c r="S104" s="12">
        <v>1</v>
      </c>
      <c r="T104" s="13">
        <v>1</v>
      </c>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row>
    <row r="105" spans="1:66" ht="240" x14ac:dyDescent="0.25">
      <c r="A105" s="14">
        <v>125</v>
      </c>
      <c r="B105" s="15" t="s">
        <v>419</v>
      </c>
      <c r="C105" s="15" t="s">
        <v>420</v>
      </c>
      <c r="D105" s="15">
        <v>0</v>
      </c>
      <c r="E105" s="16">
        <v>13.75170524799676</v>
      </c>
      <c r="F105" s="14" t="s">
        <v>112</v>
      </c>
      <c r="G105" s="14">
        <v>3</v>
      </c>
      <c r="H105" s="14">
        <v>2</v>
      </c>
      <c r="I105" s="14">
        <v>1</v>
      </c>
      <c r="J105" s="14">
        <v>4</v>
      </c>
      <c r="K105" s="14">
        <v>5</v>
      </c>
      <c r="L105" s="14" t="s">
        <v>10</v>
      </c>
      <c r="M105" s="17" t="s">
        <v>421</v>
      </c>
      <c r="N105" s="18" t="s">
        <v>422</v>
      </c>
      <c r="O105" s="19" t="s">
        <v>42</v>
      </c>
      <c r="P105" s="20">
        <v>15</v>
      </c>
      <c r="Q105" s="20" t="s">
        <v>115</v>
      </c>
      <c r="R105" s="21" t="s">
        <v>44</v>
      </c>
      <c r="S105" s="21">
        <v>2</v>
      </c>
      <c r="T105" s="22">
        <v>1</v>
      </c>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row>
    <row r="106" spans="1:66" ht="225" x14ac:dyDescent="0.25">
      <c r="A106" s="5">
        <v>126</v>
      </c>
      <c r="B106" s="6" t="s">
        <v>423</v>
      </c>
      <c r="C106" s="6" t="s">
        <v>423</v>
      </c>
      <c r="D106" s="6">
        <v>0</v>
      </c>
      <c r="E106" s="7">
        <v>11.317343060344889</v>
      </c>
      <c r="F106" s="5" t="s">
        <v>112</v>
      </c>
      <c r="G106" s="5">
        <v>1</v>
      </c>
      <c r="H106" s="5">
        <v>3</v>
      </c>
      <c r="I106" s="5">
        <v>5</v>
      </c>
      <c r="J106" s="5">
        <v>2</v>
      </c>
      <c r="K106" s="5">
        <v>4</v>
      </c>
      <c r="L106" s="5" t="s">
        <v>8</v>
      </c>
      <c r="M106" s="8" t="s">
        <v>424</v>
      </c>
      <c r="N106" s="9" t="s">
        <v>425</v>
      </c>
      <c r="O106" s="10" t="s">
        <v>42</v>
      </c>
      <c r="P106" s="11">
        <v>10</v>
      </c>
      <c r="Q106" s="11" t="s">
        <v>115</v>
      </c>
      <c r="R106" s="12" t="s">
        <v>364</v>
      </c>
      <c r="S106" s="12">
        <v>2</v>
      </c>
      <c r="T106" s="13">
        <v>1</v>
      </c>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row>
    <row r="107" spans="1:66" ht="409.5" x14ac:dyDescent="0.25">
      <c r="A107" s="14">
        <v>127</v>
      </c>
      <c r="B107" s="15" t="s">
        <v>426</v>
      </c>
      <c r="C107" s="15" t="s">
        <v>427</v>
      </c>
      <c r="D107" s="15">
        <v>1</v>
      </c>
      <c r="E107" s="16">
        <v>6.4943967822575166</v>
      </c>
      <c r="F107" s="14" t="s">
        <v>79</v>
      </c>
      <c r="G107" s="14">
        <v>3</v>
      </c>
      <c r="H107" s="14">
        <v>1</v>
      </c>
      <c r="I107" s="14">
        <v>4</v>
      </c>
      <c r="J107" s="14">
        <v>3</v>
      </c>
      <c r="K107" s="14">
        <v>5</v>
      </c>
      <c r="L107" s="14" t="s">
        <v>10</v>
      </c>
      <c r="M107" s="17" t="s">
        <v>428</v>
      </c>
      <c r="N107" s="18" t="s">
        <v>429</v>
      </c>
      <c r="O107" s="19" t="s">
        <v>42</v>
      </c>
      <c r="P107" s="20">
        <v>5</v>
      </c>
      <c r="Q107" s="20" t="s">
        <v>43</v>
      </c>
      <c r="R107" s="21" t="s">
        <v>44</v>
      </c>
      <c r="S107" s="21">
        <v>3</v>
      </c>
      <c r="T107" s="22">
        <v>2</v>
      </c>
      <c r="U107" s="19"/>
      <c r="V107" s="19"/>
      <c r="W107" s="19"/>
      <c r="X107" s="19"/>
      <c r="Y107" s="19"/>
      <c r="Z107" s="19"/>
      <c r="AA107" s="19" t="s">
        <v>1028</v>
      </c>
      <c r="AB107" s="19"/>
      <c r="AC107" s="19" t="s">
        <v>1029</v>
      </c>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t="s">
        <v>1265</v>
      </c>
      <c r="BJ107" s="19"/>
      <c r="BK107" s="19"/>
      <c r="BL107" s="19"/>
      <c r="BM107" s="19"/>
      <c r="BN107" s="19"/>
    </row>
    <row r="108" spans="1:66" ht="330" x14ac:dyDescent="0.25">
      <c r="A108" s="5">
        <v>128</v>
      </c>
      <c r="B108" s="6" t="s">
        <v>430</v>
      </c>
      <c r="C108" s="6" t="s">
        <v>431</v>
      </c>
      <c r="D108" s="6">
        <v>1</v>
      </c>
      <c r="E108" s="7">
        <v>4.6350147956107879</v>
      </c>
      <c r="F108" s="5" t="s">
        <v>79</v>
      </c>
      <c r="G108" s="5">
        <v>3</v>
      </c>
      <c r="H108" s="5">
        <v>4</v>
      </c>
      <c r="I108" s="5">
        <v>1</v>
      </c>
      <c r="J108" s="5">
        <v>5</v>
      </c>
      <c r="K108" s="5">
        <v>2</v>
      </c>
      <c r="L108" s="5" t="s">
        <v>9</v>
      </c>
      <c r="M108" s="8" t="s">
        <v>432</v>
      </c>
      <c r="N108" s="9" t="s">
        <v>433</v>
      </c>
      <c r="O108" s="10" t="s">
        <v>42</v>
      </c>
      <c r="P108" s="11">
        <v>5</v>
      </c>
      <c r="Q108" s="11" t="s">
        <v>115</v>
      </c>
      <c r="R108" s="12" t="s">
        <v>44</v>
      </c>
      <c r="S108" s="12">
        <v>5</v>
      </c>
      <c r="T108" s="13">
        <v>4</v>
      </c>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row>
    <row r="109" spans="1:66" ht="330" x14ac:dyDescent="0.25">
      <c r="A109" s="14">
        <v>129</v>
      </c>
      <c r="B109" s="15" t="s">
        <v>434</v>
      </c>
      <c r="C109" s="15" t="s">
        <v>435</v>
      </c>
      <c r="D109" s="15">
        <v>1</v>
      </c>
      <c r="E109" s="16">
        <v>5.3970481863652946</v>
      </c>
      <c r="F109" s="14" t="s">
        <v>112</v>
      </c>
      <c r="G109" s="14">
        <v>2</v>
      </c>
      <c r="H109" s="14">
        <v>5</v>
      </c>
      <c r="I109" s="14">
        <v>4</v>
      </c>
      <c r="J109" s="14">
        <v>1</v>
      </c>
      <c r="K109" s="14">
        <v>3</v>
      </c>
      <c r="L109" s="14" t="s">
        <v>50</v>
      </c>
      <c r="M109" s="17" t="s">
        <v>436</v>
      </c>
      <c r="N109" s="18" t="s">
        <v>437</v>
      </c>
      <c r="O109" s="19" t="s">
        <v>42</v>
      </c>
      <c r="P109" s="20">
        <v>5</v>
      </c>
      <c r="Q109" s="20" t="s">
        <v>43</v>
      </c>
      <c r="R109" s="21" t="s">
        <v>44</v>
      </c>
      <c r="S109" s="21">
        <v>2</v>
      </c>
      <c r="T109" s="22">
        <v>2</v>
      </c>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row>
    <row r="110" spans="1:66" ht="375" x14ac:dyDescent="0.25">
      <c r="A110" s="5">
        <v>130</v>
      </c>
      <c r="B110" s="6" t="s">
        <v>438</v>
      </c>
      <c r="C110" s="6" t="s">
        <v>438</v>
      </c>
      <c r="D110" s="6">
        <v>0</v>
      </c>
      <c r="E110" s="7">
        <v>8.4544523651070218</v>
      </c>
      <c r="F110" s="5" t="s">
        <v>79</v>
      </c>
      <c r="G110" s="5">
        <v>3</v>
      </c>
      <c r="H110" s="5">
        <v>4</v>
      </c>
      <c r="I110" s="5">
        <v>1</v>
      </c>
      <c r="J110" s="5">
        <v>5</v>
      </c>
      <c r="K110" s="5">
        <v>2</v>
      </c>
      <c r="L110" s="5" t="s">
        <v>9</v>
      </c>
      <c r="M110" s="8" t="s">
        <v>436</v>
      </c>
      <c r="N110" s="9" t="s">
        <v>439</v>
      </c>
      <c r="O110" s="10" t="s">
        <v>42</v>
      </c>
      <c r="P110" s="11">
        <v>10</v>
      </c>
      <c r="Q110" s="11" t="s">
        <v>43</v>
      </c>
      <c r="R110" s="12" t="s">
        <v>44</v>
      </c>
      <c r="S110" s="12">
        <v>2</v>
      </c>
      <c r="T110" s="13">
        <v>5</v>
      </c>
      <c r="U110" s="10"/>
      <c r="V110" s="10"/>
      <c r="W110" s="10"/>
      <c r="X110" s="10"/>
      <c r="Y110" s="10"/>
      <c r="Z110" s="10"/>
      <c r="AA110" s="10"/>
      <c r="AB110" s="10"/>
      <c r="AC110" s="10"/>
      <c r="AD110" s="10"/>
      <c r="AE110" s="10"/>
      <c r="AF110" s="10"/>
      <c r="AG110" s="10"/>
      <c r="AH110" s="10"/>
      <c r="AI110" s="10"/>
      <c r="AJ110" s="10"/>
      <c r="AK110" s="10"/>
      <c r="AL110" s="10"/>
      <c r="AM110" s="10"/>
      <c r="AN110" s="10"/>
      <c r="AO110" s="10" t="s">
        <v>1273</v>
      </c>
      <c r="AP110" s="10"/>
      <c r="AQ110" s="10"/>
      <c r="AR110" s="10"/>
      <c r="AS110" s="10"/>
      <c r="AT110" s="10" t="s">
        <v>440</v>
      </c>
      <c r="AU110" s="10"/>
      <c r="AV110" s="10"/>
      <c r="AW110" s="10"/>
      <c r="AX110" s="10"/>
      <c r="AY110" s="10"/>
      <c r="AZ110" s="10"/>
      <c r="BA110" s="10"/>
      <c r="BB110" s="10"/>
      <c r="BC110" s="10"/>
      <c r="BD110" s="10"/>
      <c r="BE110" s="10" t="s">
        <v>1030</v>
      </c>
      <c r="BF110" s="10"/>
      <c r="BG110" s="10"/>
      <c r="BH110" s="10"/>
      <c r="BI110" s="10"/>
      <c r="BJ110" s="10"/>
      <c r="BK110" s="10"/>
      <c r="BL110" s="10" t="s">
        <v>1283</v>
      </c>
      <c r="BM110" s="10"/>
      <c r="BN110" s="10" t="s">
        <v>1282</v>
      </c>
    </row>
    <row r="111" spans="1:66" ht="409.5" x14ac:dyDescent="0.25">
      <c r="A111" s="14">
        <v>131</v>
      </c>
      <c r="B111" s="15" t="s">
        <v>441</v>
      </c>
      <c r="C111" s="15" t="s">
        <v>442</v>
      </c>
      <c r="D111" s="15">
        <v>0</v>
      </c>
      <c r="E111" s="16">
        <v>5.5955917908770907</v>
      </c>
      <c r="F111" s="14" t="s">
        <v>79</v>
      </c>
      <c r="G111" s="14">
        <v>3</v>
      </c>
      <c r="H111" s="14">
        <v>2</v>
      </c>
      <c r="I111" s="14">
        <v>4</v>
      </c>
      <c r="J111" s="14">
        <v>5</v>
      </c>
      <c r="K111" s="14">
        <v>1</v>
      </c>
      <c r="L111" s="14" t="s">
        <v>9</v>
      </c>
      <c r="M111" s="17" t="s">
        <v>443</v>
      </c>
      <c r="N111" s="18" t="s">
        <v>444</v>
      </c>
      <c r="O111" s="19" t="s">
        <v>42</v>
      </c>
      <c r="P111" s="20">
        <v>5</v>
      </c>
      <c r="Q111" s="20" t="s">
        <v>43</v>
      </c>
      <c r="R111" s="21" t="s">
        <v>44</v>
      </c>
      <c r="S111" s="21">
        <v>4</v>
      </c>
      <c r="T111" s="22">
        <v>3</v>
      </c>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row>
    <row r="112" spans="1:66" ht="390" x14ac:dyDescent="0.25">
      <c r="A112" s="5">
        <v>132</v>
      </c>
      <c r="B112" s="6" t="s">
        <v>445</v>
      </c>
      <c r="C112" s="6" t="s">
        <v>445</v>
      </c>
      <c r="D112" s="6">
        <v>1</v>
      </c>
      <c r="E112" s="7">
        <v>12.812704560363279</v>
      </c>
      <c r="F112" s="5" t="s">
        <v>105</v>
      </c>
      <c r="G112" s="5">
        <v>4</v>
      </c>
      <c r="H112" s="5">
        <v>3</v>
      </c>
      <c r="I112" s="5">
        <v>5</v>
      </c>
      <c r="J112" s="5">
        <v>1</v>
      </c>
      <c r="K112" s="5">
        <v>2</v>
      </c>
      <c r="L112" s="5" t="s">
        <v>8</v>
      </c>
      <c r="M112" s="8" t="s">
        <v>446</v>
      </c>
      <c r="N112" s="9" t="s">
        <v>447</v>
      </c>
      <c r="O112" s="10" t="s">
        <v>42</v>
      </c>
      <c r="P112" s="11">
        <v>15</v>
      </c>
      <c r="Q112" s="11" t="s">
        <v>43</v>
      </c>
      <c r="R112" s="12" t="s">
        <v>44</v>
      </c>
      <c r="S112" s="12">
        <v>2</v>
      </c>
      <c r="T112" s="13">
        <v>4</v>
      </c>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row>
    <row r="113" spans="1:66" ht="409.5" x14ac:dyDescent="0.25">
      <c r="A113" s="14">
        <v>133</v>
      </c>
      <c r="B113" s="15" t="s">
        <v>448</v>
      </c>
      <c r="C113" s="15" t="s">
        <v>449</v>
      </c>
      <c r="D113" s="15">
        <v>0</v>
      </c>
      <c r="E113" s="16">
        <v>15.18847409173272</v>
      </c>
      <c r="F113" s="14" t="s">
        <v>112</v>
      </c>
      <c r="G113" s="14">
        <v>4</v>
      </c>
      <c r="H113" s="14">
        <v>2</v>
      </c>
      <c r="I113" s="14">
        <v>5</v>
      </c>
      <c r="J113" s="14">
        <v>3</v>
      </c>
      <c r="K113" s="14">
        <v>1</v>
      </c>
      <c r="L113" s="14" t="s">
        <v>8</v>
      </c>
      <c r="M113" s="17" t="s">
        <v>450</v>
      </c>
      <c r="N113" s="18" t="s">
        <v>451</v>
      </c>
      <c r="O113" s="19" t="s">
        <v>42</v>
      </c>
      <c r="P113" s="20">
        <v>15</v>
      </c>
      <c r="Q113" s="20" t="s">
        <v>43</v>
      </c>
      <c r="R113" s="21" t="s">
        <v>44</v>
      </c>
      <c r="S113" s="21">
        <v>1</v>
      </c>
      <c r="T113" s="22">
        <v>1</v>
      </c>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row>
    <row r="114" spans="1:66" ht="409.5" x14ac:dyDescent="0.25">
      <c r="A114" s="5">
        <v>136</v>
      </c>
      <c r="B114" s="6" t="s">
        <v>452</v>
      </c>
      <c r="C114" s="6" t="s">
        <v>1241</v>
      </c>
      <c r="D114" s="6">
        <v>1</v>
      </c>
      <c r="E114" s="7">
        <v>8.1821663450185813</v>
      </c>
      <c r="F114" s="5" t="s">
        <v>39</v>
      </c>
      <c r="G114" s="5">
        <v>5</v>
      </c>
      <c r="H114" s="5"/>
      <c r="I114" s="5">
        <v>5</v>
      </c>
      <c r="J114" s="5">
        <v>5</v>
      </c>
      <c r="K114" s="5"/>
      <c r="L114" s="5" t="s">
        <v>46</v>
      </c>
      <c r="M114" s="8" t="s">
        <v>453</v>
      </c>
      <c r="N114" s="9" t="s">
        <v>454</v>
      </c>
      <c r="O114" s="10" t="s">
        <v>42</v>
      </c>
      <c r="P114" s="11">
        <v>10</v>
      </c>
      <c r="Q114" s="11" t="s">
        <v>43</v>
      </c>
      <c r="R114" s="12" t="s">
        <v>44</v>
      </c>
      <c r="S114" s="12">
        <v>5</v>
      </c>
      <c r="T114" s="13">
        <v>5</v>
      </c>
      <c r="U114" s="10" t="s">
        <v>455</v>
      </c>
      <c r="V114" s="10"/>
      <c r="W114" s="10"/>
      <c r="X114" s="10"/>
      <c r="Y114" s="10"/>
      <c r="Z114" s="10"/>
      <c r="AA114" s="10"/>
      <c r="AB114" s="10"/>
      <c r="AC114" s="10"/>
      <c r="AD114" s="10"/>
      <c r="AE114" s="10"/>
      <c r="AF114" s="10"/>
      <c r="AG114" s="10"/>
      <c r="AH114" s="10"/>
      <c r="AI114" s="10"/>
      <c r="AJ114" s="10"/>
      <c r="AK114" s="10" t="s">
        <v>1207</v>
      </c>
      <c r="AL114" s="10"/>
      <c r="AM114" s="10" t="s">
        <v>1031</v>
      </c>
      <c r="AN114" s="10"/>
      <c r="AO114" s="10"/>
      <c r="AP114" s="10"/>
      <c r="AQ114" s="10" t="s">
        <v>1242</v>
      </c>
      <c r="AR114" s="10"/>
      <c r="AS114" s="10"/>
      <c r="AT114" s="10"/>
      <c r="AU114" s="10"/>
      <c r="AV114" s="10"/>
      <c r="AW114" s="10"/>
      <c r="AX114" s="10"/>
      <c r="AY114" s="10" t="s">
        <v>1032</v>
      </c>
      <c r="AZ114" s="10" t="s">
        <v>1033</v>
      </c>
      <c r="BA114" s="10"/>
      <c r="BB114" s="10"/>
      <c r="BC114" s="10"/>
      <c r="BD114" s="10"/>
      <c r="BE114" s="10"/>
      <c r="BF114" s="10"/>
      <c r="BG114" s="10"/>
      <c r="BH114" s="10"/>
      <c r="BI114" s="10"/>
      <c r="BJ114" s="10"/>
      <c r="BK114" s="10"/>
      <c r="BL114" s="10"/>
      <c r="BM114" s="10"/>
      <c r="BN114" s="10"/>
    </row>
    <row r="115" spans="1:66" ht="409.5" x14ac:dyDescent="0.25">
      <c r="A115" s="14">
        <v>137</v>
      </c>
      <c r="B115" s="15" t="s">
        <v>456</v>
      </c>
      <c r="C115" s="15" t="s">
        <v>457</v>
      </c>
      <c r="D115" s="15">
        <v>1</v>
      </c>
      <c r="E115" s="16">
        <v>13.826994155729031</v>
      </c>
      <c r="F115" s="14" t="s">
        <v>105</v>
      </c>
      <c r="G115" s="14"/>
      <c r="H115" s="14"/>
      <c r="I115" s="14"/>
      <c r="J115" s="14">
        <v>5</v>
      </c>
      <c r="K115" s="14"/>
      <c r="L115" s="14" t="s">
        <v>9</v>
      </c>
      <c r="M115" s="17" t="s">
        <v>458</v>
      </c>
      <c r="N115" s="18" t="s">
        <v>459</v>
      </c>
      <c r="O115" s="19" t="s">
        <v>42</v>
      </c>
      <c r="P115" s="20">
        <v>15</v>
      </c>
      <c r="Q115" s="20" t="s">
        <v>43</v>
      </c>
      <c r="R115" s="21" t="s">
        <v>44</v>
      </c>
      <c r="S115" s="21">
        <v>3</v>
      </c>
      <c r="T115" s="22">
        <v>2</v>
      </c>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c r="BK115" s="19"/>
      <c r="BL115" s="19"/>
      <c r="BM115" s="19"/>
      <c r="BN115" s="19"/>
    </row>
    <row r="116" spans="1:66" ht="390" x14ac:dyDescent="0.25">
      <c r="A116" s="5">
        <v>138</v>
      </c>
      <c r="B116" s="6" t="s">
        <v>460</v>
      </c>
      <c r="C116" s="6" t="s">
        <v>460</v>
      </c>
      <c r="D116" s="6">
        <v>1</v>
      </c>
      <c r="E116" s="7">
        <v>3.9</v>
      </c>
      <c r="F116" s="5" t="s">
        <v>39</v>
      </c>
      <c r="G116" s="5">
        <v>5</v>
      </c>
      <c r="H116" s="5">
        <v>2</v>
      </c>
      <c r="I116" s="5">
        <v>3</v>
      </c>
      <c r="J116" s="5">
        <v>1</v>
      </c>
      <c r="K116" s="5">
        <v>4</v>
      </c>
      <c r="L116" s="5" t="s">
        <v>46</v>
      </c>
      <c r="M116" s="8" t="s">
        <v>461</v>
      </c>
      <c r="N116" s="9" t="s">
        <v>462</v>
      </c>
      <c r="O116" s="10" t="s">
        <v>42</v>
      </c>
      <c r="P116" s="11">
        <v>5</v>
      </c>
      <c r="Q116" s="11" t="s">
        <v>43</v>
      </c>
      <c r="R116" s="12" t="s">
        <v>44</v>
      </c>
      <c r="S116" s="12">
        <v>5</v>
      </c>
      <c r="T116" s="13">
        <v>2</v>
      </c>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9" t="s">
        <v>1165</v>
      </c>
      <c r="BJ116" s="10"/>
      <c r="BK116" s="10"/>
      <c r="BL116" s="10"/>
      <c r="BM116" s="19" t="s">
        <v>1165</v>
      </c>
      <c r="BN116" s="10"/>
    </row>
    <row r="117" spans="1:66" ht="409.5" x14ac:dyDescent="0.25">
      <c r="A117" s="14">
        <v>139</v>
      </c>
      <c r="B117" s="15" t="s">
        <v>463</v>
      </c>
      <c r="C117" s="15" t="s">
        <v>464</v>
      </c>
      <c r="D117" s="15">
        <v>1</v>
      </c>
      <c r="E117" s="16">
        <v>2.1407696231530191</v>
      </c>
      <c r="F117" s="14" t="s">
        <v>39</v>
      </c>
      <c r="G117" s="14">
        <v>3</v>
      </c>
      <c r="H117" s="14">
        <v>4</v>
      </c>
      <c r="I117" s="14">
        <v>5</v>
      </c>
      <c r="J117" s="14">
        <v>1</v>
      </c>
      <c r="K117" s="14">
        <v>2</v>
      </c>
      <c r="L117" s="14" t="s">
        <v>8</v>
      </c>
      <c r="M117" s="17" t="s">
        <v>465</v>
      </c>
      <c r="N117" s="18" t="s">
        <v>466</v>
      </c>
      <c r="O117" s="19" t="s">
        <v>42</v>
      </c>
      <c r="P117" s="20">
        <v>5</v>
      </c>
      <c r="Q117" s="20" t="s">
        <v>43</v>
      </c>
      <c r="R117" s="21" t="s">
        <v>44</v>
      </c>
      <c r="S117" s="21">
        <v>4</v>
      </c>
      <c r="T117" s="22">
        <v>4</v>
      </c>
      <c r="U117" s="19"/>
      <c r="V117" s="19"/>
      <c r="W117" s="19"/>
      <c r="X117" s="19"/>
      <c r="Y117" s="19"/>
      <c r="Z117" s="19"/>
      <c r="AA117" s="19"/>
      <c r="AB117" s="19"/>
      <c r="AC117" s="19"/>
      <c r="AD117" s="19"/>
      <c r="AE117" s="19"/>
      <c r="AF117" s="19"/>
      <c r="AG117" s="19"/>
      <c r="AH117" s="19" t="s">
        <v>467</v>
      </c>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c r="BK117" s="19"/>
      <c r="BL117" s="19"/>
      <c r="BM117" s="19"/>
      <c r="BN117" s="19"/>
    </row>
    <row r="118" spans="1:66" ht="409.5" x14ac:dyDescent="0.25">
      <c r="A118" s="5">
        <v>140</v>
      </c>
      <c r="B118" s="6" t="s">
        <v>468</v>
      </c>
      <c r="C118" s="6" t="s">
        <v>469</v>
      </c>
      <c r="D118" s="6">
        <v>1</v>
      </c>
      <c r="E118" s="7">
        <v>3.509541050346443</v>
      </c>
      <c r="F118" s="5" t="s">
        <v>79</v>
      </c>
      <c r="G118" s="5">
        <v>1</v>
      </c>
      <c r="H118" s="5">
        <v>4</v>
      </c>
      <c r="I118" s="5">
        <v>5</v>
      </c>
      <c r="J118" s="5">
        <v>2</v>
      </c>
      <c r="K118" s="5">
        <v>3</v>
      </c>
      <c r="L118" s="5" t="s">
        <v>8</v>
      </c>
      <c r="M118" s="8" t="s">
        <v>470</v>
      </c>
      <c r="N118" s="9" t="s">
        <v>471</v>
      </c>
      <c r="O118" s="10" t="s">
        <v>42</v>
      </c>
      <c r="P118" s="11">
        <v>5</v>
      </c>
      <c r="Q118" s="11" t="s">
        <v>43</v>
      </c>
      <c r="R118" s="12" t="s">
        <v>44</v>
      </c>
      <c r="S118" s="12">
        <v>2</v>
      </c>
      <c r="T118" s="13">
        <v>2</v>
      </c>
      <c r="U118" s="10"/>
      <c r="V118" s="10"/>
      <c r="W118" s="10"/>
      <c r="X118" s="10"/>
      <c r="Y118" s="10"/>
      <c r="Z118" s="10"/>
      <c r="AA118" s="10"/>
      <c r="AB118" s="10"/>
      <c r="AC118" s="10"/>
      <c r="AD118" s="10"/>
      <c r="AE118" s="10" t="s">
        <v>1247</v>
      </c>
      <c r="AF118" s="10" t="s">
        <v>1248</v>
      </c>
      <c r="AG118" s="10"/>
      <c r="AH118" s="10"/>
      <c r="AI118" s="10"/>
      <c r="AJ118" s="10"/>
      <c r="AK118" s="10"/>
      <c r="AL118" s="10"/>
      <c r="AM118" s="10"/>
      <c r="AN118" s="10"/>
      <c r="AO118" s="10"/>
      <c r="AP118" s="10"/>
      <c r="AQ118" s="10" t="s">
        <v>1242</v>
      </c>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row>
    <row r="119" spans="1:66" ht="409.5" x14ac:dyDescent="0.25">
      <c r="A119" s="14">
        <v>142</v>
      </c>
      <c r="B119" s="15" t="s">
        <v>472</v>
      </c>
      <c r="C119" s="15" t="s">
        <v>473</v>
      </c>
      <c r="D119" s="15">
        <v>0</v>
      </c>
      <c r="E119" s="16">
        <v>7.1817076737865264</v>
      </c>
      <c r="F119" s="14" t="s">
        <v>105</v>
      </c>
      <c r="G119" s="14">
        <v>4</v>
      </c>
      <c r="H119" s="14">
        <v>3</v>
      </c>
      <c r="I119" s="14">
        <v>1</v>
      </c>
      <c r="J119" s="14">
        <v>2</v>
      </c>
      <c r="K119" s="14">
        <v>5</v>
      </c>
      <c r="L119" s="14" t="s">
        <v>10</v>
      </c>
      <c r="M119" s="31" t="s">
        <v>474</v>
      </c>
      <c r="N119" s="32" t="s">
        <v>475</v>
      </c>
      <c r="O119" s="14" t="s">
        <v>42</v>
      </c>
      <c r="P119" s="25">
        <v>10</v>
      </c>
      <c r="Q119" s="25" t="s">
        <v>43</v>
      </c>
      <c r="R119" s="14" t="s">
        <v>44</v>
      </c>
      <c r="S119" s="14">
        <v>3</v>
      </c>
      <c r="T119" s="25">
        <v>1</v>
      </c>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c r="BK119" s="19"/>
      <c r="BL119" s="19"/>
      <c r="BM119" s="19"/>
      <c r="BN119" s="19"/>
    </row>
    <row r="120" spans="1:66" ht="409.5" x14ac:dyDescent="0.25">
      <c r="A120" s="5">
        <v>144</v>
      </c>
      <c r="B120" s="6" t="s">
        <v>476</v>
      </c>
      <c r="C120" s="6" t="s">
        <v>476</v>
      </c>
      <c r="D120" s="6">
        <v>1</v>
      </c>
      <c r="E120" s="7">
        <v>6.2525337000873096</v>
      </c>
      <c r="F120" s="5" t="s">
        <v>105</v>
      </c>
      <c r="G120" s="5"/>
      <c r="H120" s="5">
        <v>5</v>
      </c>
      <c r="I120" s="5">
        <v>5</v>
      </c>
      <c r="J120" s="5">
        <v>5</v>
      </c>
      <c r="K120" s="5"/>
      <c r="L120" s="5" t="s">
        <v>50</v>
      </c>
      <c r="M120" s="8" t="s">
        <v>477</v>
      </c>
      <c r="N120" s="9" t="s">
        <v>478</v>
      </c>
      <c r="O120" s="10" t="s">
        <v>42</v>
      </c>
      <c r="P120" s="11">
        <v>5</v>
      </c>
      <c r="Q120" s="11" t="s">
        <v>43</v>
      </c>
      <c r="R120" s="12" t="s">
        <v>44</v>
      </c>
      <c r="S120" s="12">
        <v>3</v>
      </c>
      <c r="T120" s="13">
        <v>2</v>
      </c>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row>
    <row r="121" spans="1:66" ht="409.5" x14ac:dyDescent="0.25">
      <c r="A121" s="14">
        <v>145</v>
      </c>
      <c r="B121" s="15" t="s">
        <v>479</v>
      </c>
      <c r="C121" s="15" t="s">
        <v>479</v>
      </c>
      <c r="D121" s="15">
        <v>0</v>
      </c>
      <c r="E121" s="16">
        <v>12.924285823298259</v>
      </c>
      <c r="F121" s="14" t="s">
        <v>105</v>
      </c>
      <c r="G121" s="14">
        <v>1</v>
      </c>
      <c r="H121" s="14">
        <v>4</v>
      </c>
      <c r="I121" s="14">
        <v>2</v>
      </c>
      <c r="J121" s="14">
        <v>5</v>
      </c>
      <c r="K121" s="14">
        <v>3</v>
      </c>
      <c r="L121" s="14" t="s">
        <v>9</v>
      </c>
      <c r="M121" s="17" t="s">
        <v>480</v>
      </c>
      <c r="N121" s="18" t="s">
        <v>481</v>
      </c>
      <c r="O121" s="19" t="s">
        <v>42</v>
      </c>
      <c r="P121" s="20">
        <v>15</v>
      </c>
      <c r="Q121" s="20" t="s">
        <v>43</v>
      </c>
      <c r="R121" s="21" t="s">
        <v>44</v>
      </c>
      <c r="S121" s="21">
        <v>2</v>
      </c>
      <c r="T121" s="22">
        <v>2</v>
      </c>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row>
    <row r="122" spans="1:66" ht="409.5" x14ac:dyDescent="0.25">
      <c r="A122" s="5">
        <v>146</v>
      </c>
      <c r="B122" s="6" t="s">
        <v>482</v>
      </c>
      <c r="C122" s="6" t="s">
        <v>482</v>
      </c>
      <c r="D122" s="6">
        <v>0</v>
      </c>
      <c r="E122" s="7">
        <v>12.124917321927329</v>
      </c>
      <c r="F122" s="5" t="s">
        <v>112</v>
      </c>
      <c r="G122" s="5">
        <v>1</v>
      </c>
      <c r="H122" s="5">
        <v>4</v>
      </c>
      <c r="I122" s="5">
        <v>5</v>
      </c>
      <c r="J122" s="5">
        <v>2</v>
      </c>
      <c r="K122" s="5">
        <v>3</v>
      </c>
      <c r="L122" s="5" t="s">
        <v>8</v>
      </c>
      <c r="M122" s="8" t="s">
        <v>483</v>
      </c>
      <c r="N122" s="9" t="s">
        <v>484</v>
      </c>
      <c r="O122" s="10" t="s">
        <v>42</v>
      </c>
      <c r="P122" s="11">
        <v>15</v>
      </c>
      <c r="Q122" s="11" t="s">
        <v>43</v>
      </c>
      <c r="R122" s="12" t="s">
        <v>44</v>
      </c>
      <c r="S122" s="12">
        <v>3</v>
      </c>
      <c r="T122" s="13">
        <v>1</v>
      </c>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row>
    <row r="123" spans="1:66" ht="409.5" x14ac:dyDescent="0.25">
      <c r="A123" s="14">
        <v>147</v>
      </c>
      <c r="B123" s="15" t="s">
        <v>485</v>
      </c>
      <c r="C123" s="15" t="s">
        <v>485</v>
      </c>
      <c r="D123" s="15">
        <v>1</v>
      </c>
      <c r="E123" s="16">
        <v>13.73764191438014</v>
      </c>
      <c r="F123" s="14" t="s">
        <v>105</v>
      </c>
      <c r="G123" s="14">
        <v>2</v>
      </c>
      <c r="H123" s="14">
        <v>4</v>
      </c>
      <c r="I123" s="14">
        <v>3</v>
      </c>
      <c r="J123" s="14">
        <v>5</v>
      </c>
      <c r="K123" s="14">
        <v>1</v>
      </c>
      <c r="L123" s="14" t="s">
        <v>9</v>
      </c>
      <c r="M123" s="17" t="s">
        <v>483</v>
      </c>
      <c r="N123" s="18" t="s">
        <v>486</v>
      </c>
      <c r="O123" s="19" t="s">
        <v>42</v>
      </c>
      <c r="P123" s="20">
        <v>15</v>
      </c>
      <c r="Q123" s="20" t="s">
        <v>43</v>
      </c>
      <c r="R123" s="21" t="s">
        <v>44</v>
      </c>
      <c r="S123" s="21">
        <v>2</v>
      </c>
      <c r="T123" s="22">
        <v>5</v>
      </c>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c r="BK123" s="19"/>
      <c r="BL123" s="19"/>
      <c r="BM123" s="19"/>
      <c r="BN123" s="19"/>
    </row>
    <row r="124" spans="1:66" ht="300" x14ac:dyDescent="0.25">
      <c r="A124" s="5">
        <v>151</v>
      </c>
      <c r="B124" s="6" t="s">
        <v>487</v>
      </c>
      <c r="C124" s="6" t="s">
        <v>488</v>
      </c>
      <c r="D124" s="6">
        <v>1</v>
      </c>
      <c r="E124" s="7">
        <v>4.8</v>
      </c>
      <c r="F124" s="5" t="s">
        <v>79</v>
      </c>
      <c r="G124" s="5">
        <v>4</v>
      </c>
      <c r="H124" s="5">
        <v>5</v>
      </c>
      <c r="I124" s="5"/>
      <c r="J124" s="5"/>
      <c r="K124" s="5"/>
      <c r="L124" s="5" t="s">
        <v>50</v>
      </c>
      <c r="M124" s="8" t="s">
        <v>436</v>
      </c>
      <c r="N124" s="9" t="s">
        <v>489</v>
      </c>
      <c r="O124" s="10" t="s">
        <v>42</v>
      </c>
      <c r="P124" s="11">
        <v>5</v>
      </c>
      <c r="Q124" s="11" t="s">
        <v>43</v>
      </c>
      <c r="R124" s="12" t="s">
        <v>44</v>
      </c>
      <c r="S124" s="12">
        <v>4</v>
      </c>
      <c r="T124" s="13">
        <v>1</v>
      </c>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t="s">
        <v>490</v>
      </c>
      <c r="AT124" s="10"/>
      <c r="AU124" s="10"/>
      <c r="AV124" s="10"/>
      <c r="AW124" s="10"/>
      <c r="AX124" s="10"/>
      <c r="AY124" s="10"/>
      <c r="AZ124" s="10"/>
      <c r="BA124" s="10"/>
      <c r="BB124" s="10"/>
      <c r="BC124" s="10"/>
      <c r="BD124" s="10"/>
      <c r="BE124" s="10"/>
      <c r="BF124" s="10"/>
      <c r="BG124" s="10"/>
      <c r="BH124" s="10"/>
      <c r="BI124" s="10"/>
      <c r="BJ124" s="10"/>
      <c r="BK124" s="10"/>
      <c r="BL124" s="10"/>
      <c r="BM124" s="10"/>
      <c r="BN124" s="10"/>
    </row>
    <row r="125" spans="1:66" ht="285" x14ac:dyDescent="0.25">
      <c r="A125" s="14">
        <v>152</v>
      </c>
      <c r="B125" s="15" t="s">
        <v>491</v>
      </c>
      <c r="C125" s="15" t="s">
        <v>492</v>
      </c>
      <c r="D125" s="15">
        <v>1</v>
      </c>
      <c r="E125" s="16">
        <v>12.91908305049008</v>
      </c>
      <c r="F125" s="14" t="s">
        <v>105</v>
      </c>
      <c r="G125" s="14">
        <v>4</v>
      </c>
      <c r="H125" s="14">
        <v>2</v>
      </c>
      <c r="I125" s="14">
        <v>1</v>
      </c>
      <c r="J125" s="14">
        <v>3</v>
      </c>
      <c r="K125" s="14">
        <v>5</v>
      </c>
      <c r="L125" s="14" t="s">
        <v>10</v>
      </c>
      <c r="M125" s="43" t="s">
        <v>436</v>
      </c>
      <c r="N125" s="18" t="s">
        <v>493</v>
      </c>
      <c r="O125" s="19" t="s">
        <v>42</v>
      </c>
      <c r="P125" s="20">
        <v>15</v>
      </c>
      <c r="Q125" s="20" t="s">
        <v>43</v>
      </c>
      <c r="R125" s="21" t="s">
        <v>44</v>
      </c>
      <c r="S125" s="21">
        <v>3</v>
      </c>
      <c r="T125" s="22">
        <v>2</v>
      </c>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c r="BK125" s="19"/>
      <c r="BL125" s="19"/>
      <c r="BM125" s="19"/>
      <c r="BN125" s="19"/>
    </row>
    <row r="126" spans="1:66" ht="345" x14ac:dyDescent="0.25">
      <c r="A126" s="5">
        <v>153</v>
      </c>
      <c r="B126" s="6" t="s">
        <v>494</v>
      </c>
      <c r="C126" s="6" t="s">
        <v>494</v>
      </c>
      <c r="D126" s="6">
        <v>0</v>
      </c>
      <c r="E126" s="7">
        <v>10.74692397378235</v>
      </c>
      <c r="F126" s="5" t="s">
        <v>112</v>
      </c>
      <c r="G126" s="5">
        <v>1</v>
      </c>
      <c r="H126" s="5">
        <v>2</v>
      </c>
      <c r="I126" s="5">
        <v>5</v>
      </c>
      <c r="J126" s="5">
        <v>4</v>
      </c>
      <c r="K126" s="5">
        <v>3</v>
      </c>
      <c r="L126" s="5" t="s">
        <v>8</v>
      </c>
      <c r="M126" s="8" t="s">
        <v>436</v>
      </c>
      <c r="N126" s="9" t="s">
        <v>495</v>
      </c>
      <c r="O126" s="10" t="s">
        <v>42</v>
      </c>
      <c r="P126" s="11">
        <v>10</v>
      </c>
      <c r="Q126" s="11" t="s">
        <v>43</v>
      </c>
      <c r="R126" s="12" t="s">
        <v>44</v>
      </c>
      <c r="S126" s="12">
        <v>3</v>
      </c>
      <c r="T126" s="13">
        <v>2</v>
      </c>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t="s">
        <v>1166</v>
      </c>
      <c r="AV126" s="10"/>
      <c r="AW126" s="10"/>
      <c r="AX126" s="10"/>
      <c r="AY126" s="10"/>
      <c r="AZ126" s="10"/>
      <c r="BA126" s="10"/>
      <c r="BB126" s="10"/>
      <c r="BC126" s="10"/>
      <c r="BD126" s="10"/>
      <c r="BE126" s="10"/>
      <c r="BF126" s="10"/>
      <c r="BG126" s="10"/>
      <c r="BH126" s="10"/>
      <c r="BI126" s="10"/>
      <c r="BJ126" s="10"/>
      <c r="BK126" s="10"/>
      <c r="BL126" s="10"/>
      <c r="BM126" s="10"/>
      <c r="BN126" s="10"/>
    </row>
    <row r="127" spans="1:66" ht="409.5" x14ac:dyDescent="0.25">
      <c r="A127" s="14">
        <v>154</v>
      </c>
      <c r="B127" s="15" t="s">
        <v>496</v>
      </c>
      <c r="C127" s="15" t="s">
        <v>496</v>
      </c>
      <c r="D127" s="15">
        <v>1</v>
      </c>
      <c r="E127" s="16">
        <v>8.3362857494004601</v>
      </c>
      <c r="F127" s="14" t="s">
        <v>79</v>
      </c>
      <c r="G127" s="14">
        <v>3</v>
      </c>
      <c r="H127" s="14">
        <v>2</v>
      </c>
      <c r="I127" s="14">
        <v>4</v>
      </c>
      <c r="J127" s="14">
        <v>1</v>
      </c>
      <c r="K127" s="14">
        <v>5</v>
      </c>
      <c r="L127" s="14" t="s">
        <v>10</v>
      </c>
      <c r="M127" s="17" t="s">
        <v>497</v>
      </c>
      <c r="N127" s="18" t="s">
        <v>498</v>
      </c>
      <c r="O127" s="19" t="s">
        <v>42</v>
      </c>
      <c r="P127" s="20">
        <v>10</v>
      </c>
      <c r="Q127" s="20" t="s">
        <v>43</v>
      </c>
      <c r="R127" s="21" t="s">
        <v>44</v>
      </c>
      <c r="S127" s="21">
        <v>3</v>
      </c>
      <c r="T127" s="22">
        <v>3</v>
      </c>
      <c r="U127" s="19"/>
      <c r="V127" s="19"/>
      <c r="W127" s="19"/>
      <c r="X127" s="19"/>
      <c r="Y127" s="19"/>
      <c r="Z127" s="19"/>
      <c r="AA127" s="19"/>
      <c r="AB127" s="19"/>
      <c r="AC127" s="19"/>
      <c r="AD127" s="19"/>
      <c r="AE127" s="19"/>
      <c r="AF127" s="19"/>
      <c r="AG127" s="19"/>
      <c r="AH127" s="19"/>
      <c r="AI127" s="19"/>
      <c r="AJ127" s="19"/>
      <c r="AK127" s="19"/>
      <c r="AL127" s="19"/>
      <c r="AM127" s="19"/>
      <c r="AN127" s="19" t="s">
        <v>1034</v>
      </c>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row>
    <row r="128" spans="1:66" ht="409.5" x14ac:dyDescent="0.25">
      <c r="A128" s="5">
        <v>155</v>
      </c>
      <c r="B128" s="6" t="s">
        <v>499</v>
      </c>
      <c r="C128" s="6" t="s">
        <v>500</v>
      </c>
      <c r="D128" s="6">
        <v>0</v>
      </c>
      <c r="E128" s="7">
        <v>10.85758604093053</v>
      </c>
      <c r="F128" s="5" t="s">
        <v>105</v>
      </c>
      <c r="G128" s="5">
        <v>2</v>
      </c>
      <c r="H128" s="5">
        <v>5</v>
      </c>
      <c r="I128" s="5">
        <v>3</v>
      </c>
      <c r="J128" s="5">
        <v>4</v>
      </c>
      <c r="K128" s="5">
        <v>1</v>
      </c>
      <c r="L128" s="5" t="s">
        <v>50</v>
      </c>
      <c r="M128" s="8" t="s">
        <v>501</v>
      </c>
      <c r="N128" s="9" t="s">
        <v>502</v>
      </c>
      <c r="O128" s="10" t="s">
        <v>42</v>
      </c>
      <c r="P128" s="11">
        <v>10</v>
      </c>
      <c r="Q128" s="11" t="s">
        <v>43</v>
      </c>
      <c r="R128" s="12" t="s">
        <v>44</v>
      </c>
      <c r="S128" s="12">
        <v>3</v>
      </c>
      <c r="T128" s="13">
        <v>5</v>
      </c>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t="s">
        <v>1274</v>
      </c>
      <c r="AQ128" s="10"/>
      <c r="AR128" s="10"/>
      <c r="AS128" s="10"/>
      <c r="AT128" s="10"/>
      <c r="AU128" s="10"/>
      <c r="AV128" s="10"/>
      <c r="AW128" s="10"/>
      <c r="AX128" s="10"/>
      <c r="AY128" s="10"/>
      <c r="AZ128" s="10"/>
      <c r="BA128" s="10"/>
      <c r="BB128" s="10"/>
      <c r="BC128" s="10"/>
      <c r="BD128" s="10"/>
      <c r="BE128" s="10"/>
      <c r="BF128" s="10"/>
      <c r="BG128" s="10"/>
      <c r="BH128" s="10"/>
      <c r="BI128" s="10"/>
      <c r="BJ128" s="10"/>
      <c r="BK128" s="10" t="s">
        <v>1287</v>
      </c>
      <c r="BL128" s="10"/>
      <c r="BM128" s="10"/>
      <c r="BN128" s="10"/>
    </row>
    <row r="129" spans="1:66" ht="409.5" x14ac:dyDescent="0.25">
      <c r="A129" s="14">
        <v>156</v>
      </c>
      <c r="B129" s="15" t="s">
        <v>503</v>
      </c>
      <c r="C129" s="15" t="s">
        <v>503</v>
      </c>
      <c r="D129" s="15">
        <v>1</v>
      </c>
      <c r="E129" s="16">
        <v>13.25334074084523</v>
      </c>
      <c r="F129" s="14" t="s">
        <v>105</v>
      </c>
      <c r="G129" s="14">
        <v>2</v>
      </c>
      <c r="H129" s="14">
        <v>4</v>
      </c>
      <c r="I129" s="14">
        <v>3</v>
      </c>
      <c r="J129" s="14">
        <v>5</v>
      </c>
      <c r="K129" s="14">
        <v>1</v>
      </c>
      <c r="L129" s="14" t="s">
        <v>9</v>
      </c>
      <c r="M129" s="17" t="s">
        <v>504</v>
      </c>
      <c r="N129" s="18" t="s">
        <v>505</v>
      </c>
      <c r="O129" s="19" t="s">
        <v>42</v>
      </c>
      <c r="P129" s="20">
        <v>15</v>
      </c>
      <c r="Q129" s="20" t="s">
        <v>43</v>
      </c>
      <c r="R129" s="21" t="s">
        <v>44</v>
      </c>
      <c r="S129" s="21">
        <v>2</v>
      </c>
      <c r="T129" s="22">
        <v>2</v>
      </c>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row>
    <row r="130" spans="1:66" ht="409.5" x14ac:dyDescent="0.25">
      <c r="A130" s="5">
        <v>157</v>
      </c>
      <c r="B130" s="6" t="s">
        <v>506</v>
      </c>
      <c r="C130" s="6" t="s">
        <v>507</v>
      </c>
      <c r="D130" s="6">
        <v>1</v>
      </c>
      <c r="E130" s="7">
        <v>7.9570240614848009</v>
      </c>
      <c r="F130" s="5" t="s">
        <v>105</v>
      </c>
      <c r="G130" s="5">
        <v>3</v>
      </c>
      <c r="H130" s="5">
        <v>2</v>
      </c>
      <c r="I130" s="5">
        <v>1</v>
      </c>
      <c r="J130" s="5">
        <v>4</v>
      </c>
      <c r="K130" s="5">
        <v>5</v>
      </c>
      <c r="L130" s="5" t="s">
        <v>10</v>
      </c>
      <c r="M130" s="8" t="s">
        <v>508</v>
      </c>
      <c r="N130" s="9" t="s">
        <v>509</v>
      </c>
      <c r="O130" s="10" t="s">
        <v>42</v>
      </c>
      <c r="P130" s="11">
        <v>10</v>
      </c>
      <c r="Q130" s="11" t="s">
        <v>43</v>
      </c>
      <c r="R130" s="12" t="s">
        <v>44</v>
      </c>
      <c r="S130" s="12">
        <v>3</v>
      </c>
      <c r="T130" s="13">
        <v>2</v>
      </c>
      <c r="U130" s="10"/>
      <c r="V130" s="10"/>
      <c r="W130" s="10"/>
      <c r="X130" s="10" t="s">
        <v>1167</v>
      </c>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row>
    <row r="131" spans="1:66" ht="409.5" x14ac:dyDescent="0.25">
      <c r="A131" s="14">
        <v>158</v>
      </c>
      <c r="B131" s="15" t="s">
        <v>510</v>
      </c>
      <c r="C131" s="15" t="s">
        <v>511</v>
      </c>
      <c r="D131" s="15">
        <v>1</v>
      </c>
      <c r="E131" s="16">
        <v>11.09002921853293</v>
      </c>
      <c r="F131" s="14" t="s">
        <v>105</v>
      </c>
      <c r="G131" s="14">
        <v>2</v>
      </c>
      <c r="H131" s="14">
        <v>3</v>
      </c>
      <c r="I131" s="14">
        <v>1</v>
      </c>
      <c r="J131" s="14">
        <v>4</v>
      </c>
      <c r="K131" s="14">
        <v>5</v>
      </c>
      <c r="L131" s="14" t="s">
        <v>10</v>
      </c>
      <c r="M131" s="17" t="s">
        <v>512</v>
      </c>
      <c r="N131" s="18" t="s">
        <v>513</v>
      </c>
      <c r="O131" s="19" t="s">
        <v>42</v>
      </c>
      <c r="P131" s="20">
        <v>10</v>
      </c>
      <c r="Q131" s="20" t="s">
        <v>43</v>
      </c>
      <c r="R131" s="21" t="s">
        <v>44</v>
      </c>
      <c r="S131" s="21">
        <v>3</v>
      </c>
      <c r="T131" s="22">
        <v>2</v>
      </c>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row>
    <row r="132" spans="1:66" ht="409.5" x14ac:dyDescent="0.25">
      <c r="A132" s="5">
        <v>159</v>
      </c>
      <c r="B132" s="6" t="s">
        <v>514</v>
      </c>
      <c r="C132" s="6" t="s">
        <v>514</v>
      </c>
      <c r="D132" s="6">
        <v>0</v>
      </c>
      <c r="E132" s="7">
        <v>14.31025796623862</v>
      </c>
      <c r="F132" s="5" t="s">
        <v>105</v>
      </c>
      <c r="G132" s="5">
        <v>2</v>
      </c>
      <c r="H132" s="5">
        <v>4</v>
      </c>
      <c r="I132" s="5">
        <v>1</v>
      </c>
      <c r="J132" s="5">
        <v>5</v>
      </c>
      <c r="K132" s="5">
        <v>3</v>
      </c>
      <c r="L132" s="5" t="s">
        <v>9</v>
      </c>
      <c r="M132" s="8" t="s">
        <v>515</v>
      </c>
      <c r="N132" s="9" t="s">
        <v>516</v>
      </c>
      <c r="O132" s="10" t="s">
        <v>42</v>
      </c>
      <c r="P132" s="11">
        <v>15</v>
      </c>
      <c r="Q132" s="11" t="s">
        <v>43</v>
      </c>
      <c r="R132" s="12" t="s">
        <v>44</v>
      </c>
      <c r="S132" s="12">
        <v>1</v>
      </c>
      <c r="T132" s="13">
        <v>1</v>
      </c>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row>
    <row r="133" spans="1:66" ht="409.5" x14ac:dyDescent="0.25">
      <c r="A133" s="14">
        <v>161</v>
      </c>
      <c r="B133" s="15" t="s">
        <v>517</v>
      </c>
      <c r="C133" s="15" t="s">
        <v>518</v>
      </c>
      <c r="D133" s="15">
        <v>0</v>
      </c>
      <c r="E133" s="16">
        <v>12.085906503853741</v>
      </c>
      <c r="F133" s="14" t="s">
        <v>112</v>
      </c>
      <c r="G133" s="14">
        <v>2</v>
      </c>
      <c r="H133" s="14">
        <v>4</v>
      </c>
      <c r="I133" s="14">
        <v>3</v>
      </c>
      <c r="J133" s="14">
        <v>5</v>
      </c>
      <c r="K133" s="14">
        <v>1</v>
      </c>
      <c r="L133" s="14" t="s">
        <v>9</v>
      </c>
      <c r="M133" s="17" t="s">
        <v>519</v>
      </c>
      <c r="N133" s="18" t="s">
        <v>520</v>
      </c>
      <c r="O133" s="19" t="s">
        <v>42</v>
      </c>
      <c r="P133" s="20">
        <v>15</v>
      </c>
      <c r="Q133" s="20" t="s">
        <v>43</v>
      </c>
      <c r="R133" s="21" t="s">
        <v>44</v>
      </c>
      <c r="S133" s="21">
        <v>1</v>
      </c>
      <c r="T133" s="22">
        <v>1</v>
      </c>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row>
    <row r="134" spans="1:66" ht="409.5" x14ac:dyDescent="0.25">
      <c r="A134" s="5">
        <v>162</v>
      </c>
      <c r="B134" s="6" t="s">
        <v>521</v>
      </c>
      <c r="C134" s="6" t="s">
        <v>522</v>
      </c>
      <c r="D134" s="6">
        <v>1</v>
      </c>
      <c r="E134" s="7">
        <v>4.9926677473351493</v>
      </c>
      <c r="F134" s="5" t="s">
        <v>105</v>
      </c>
      <c r="G134" s="5">
        <v>3</v>
      </c>
      <c r="H134" s="5">
        <v>2</v>
      </c>
      <c r="I134" s="5">
        <v>1</v>
      </c>
      <c r="J134" s="5">
        <v>4</v>
      </c>
      <c r="K134" s="5">
        <v>5</v>
      </c>
      <c r="L134" s="5" t="s">
        <v>10</v>
      </c>
      <c r="M134" s="8" t="s">
        <v>523</v>
      </c>
      <c r="N134" s="9" t="s">
        <v>524</v>
      </c>
      <c r="O134" s="10" t="s">
        <v>42</v>
      </c>
      <c r="P134" s="11">
        <v>5</v>
      </c>
      <c r="Q134" s="11" t="s">
        <v>43</v>
      </c>
      <c r="R134" s="12" t="s">
        <v>44</v>
      </c>
      <c r="S134" s="12">
        <v>3</v>
      </c>
      <c r="T134" s="13">
        <v>4</v>
      </c>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row>
    <row r="135" spans="1:66" ht="150" x14ac:dyDescent="0.25">
      <c r="A135" s="14">
        <v>163</v>
      </c>
      <c r="B135" s="15" t="s">
        <v>525</v>
      </c>
      <c r="C135" s="15" t="s">
        <v>525</v>
      </c>
      <c r="D135" s="15">
        <v>0</v>
      </c>
      <c r="E135" s="16">
        <v>14.949425579991731</v>
      </c>
      <c r="F135" s="14" t="s">
        <v>112</v>
      </c>
      <c r="G135" s="14">
        <v>2</v>
      </c>
      <c r="H135" s="14">
        <v>3</v>
      </c>
      <c r="I135" s="14">
        <v>4</v>
      </c>
      <c r="J135" s="14">
        <v>5</v>
      </c>
      <c r="K135" s="14">
        <v>1</v>
      </c>
      <c r="L135" s="14" t="s">
        <v>9</v>
      </c>
      <c r="M135" s="17" t="s">
        <v>378</v>
      </c>
      <c r="N135" s="18" t="s">
        <v>526</v>
      </c>
      <c r="O135" s="19" t="s">
        <v>42</v>
      </c>
      <c r="P135" s="20">
        <v>15</v>
      </c>
      <c r="Q135" s="20" t="s">
        <v>115</v>
      </c>
      <c r="R135" s="21" t="s">
        <v>44</v>
      </c>
      <c r="S135" s="21">
        <v>2</v>
      </c>
      <c r="T135" s="22">
        <v>1</v>
      </c>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row>
    <row r="136" spans="1:66" ht="409.5" x14ac:dyDescent="0.25">
      <c r="A136" s="5">
        <v>164</v>
      </c>
      <c r="B136" s="6" t="s">
        <v>527</v>
      </c>
      <c r="C136" s="6" t="s">
        <v>528</v>
      </c>
      <c r="D136" s="6">
        <v>0</v>
      </c>
      <c r="E136" s="7">
        <v>12.680659842998089</v>
      </c>
      <c r="F136" s="5" t="s">
        <v>112</v>
      </c>
      <c r="G136" s="5">
        <v>1</v>
      </c>
      <c r="H136" s="5">
        <v>2</v>
      </c>
      <c r="I136" s="5">
        <v>4</v>
      </c>
      <c r="J136" s="5">
        <v>5</v>
      </c>
      <c r="K136" s="5">
        <v>3</v>
      </c>
      <c r="L136" s="5" t="s">
        <v>9</v>
      </c>
      <c r="M136" s="8" t="s">
        <v>378</v>
      </c>
      <c r="N136" s="9" t="s">
        <v>529</v>
      </c>
      <c r="O136" s="10" t="s">
        <v>42</v>
      </c>
      <c r="P136" s="11">
        <v>15</v>
      </c>
      <c r="Q136" s="11" t="s">
        <v>115</v>
      </c>
      <c r="R136" s="12" t="s">
        <v>44</v>
      </c>
      <c r="S136" s="12">
        <v>1</v>
      </c>
      <c r="T136" s="13">
        <v>1</v>
      </c>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row>
    <row r="137" spans="1:66" ht="345" x14ac:dyDescent="0.25">
      <c r="A137" s="14">
        <v>165</v>
      </c>
      <c r="B137" s="15" t="s">
        <v>530</v>
      </c>
      <c r="C137" s="15" t="s">
        <v>531</v>
      </c>
      <c r="D137" s="15">
        <v>0</v>
      </c>
      <c r="E137" s="16">
        <v>7.1844007910448884</v>
      </c>
      <c r="F137" s="14" t="s">
        <v>112</v>
      </c>
      <c r="G137" s="14">
        <v>1</v>
      </c>
      <c r="H137" s="14">
        <v>3</v>
      </c>
      <c r="I137" s="14">
        <v>2</v>
      </c>
      <c r="J137" s="14">
        <v>4</v>
      </c>
      <c r="K137" s="14">
        <v>5</v>
      </c>
      <c r="L137" s="14" t="s">
        <v>10</v>
      </c>
      <c r="M137" s="17" t="s">
        <v>378</v>
      </c>
      <c r="N137" s="18" t="s">
        <v>532</v>
      </c>
      <c r="O137" s="19" t="s">
        <v>42</v>
      </c>
      <c r="P137" s="20">
        <v>10</v>
      </c>
      <c r="Q137" s="20" t="s">
        <v>115</v>
      </c>
      <c r="R137" s="21" t="s">
        <v>44</v>
      </c>
      <c r="S137" s="21">
        <v>1</v>
      </c>
      <c r="T137" s="22">
        <v>1</v>
      </c>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row>
    <row r="138" spans="1:66" ht="300" x14ac:dyDescent="0.25">
      <c r="A138" s="5">
        <v>166</v>
      </c>
      <c r="B138" s="6" t="s">
        <v>533</v>
      </c>
      <c r="C138" s="6" t="s">
        <v>534</v>
      </c>
      <c r="D138" s="6">
        <v>1</v>
      </c>
      <c r="E138" s="7">
        <v>3.847070172057554</v>
      </c>
      <c r="F138" s="5" t="s">
        <v>112</v>
      </c>
      <c r="G138" s="5">
        <v>2</v>
      </c>
      <c r="H138" s="5">
        <v>4</v>
      </c>
      <c r="I138" s="5">
        <v>1</v>
      </c>
      <c r="J138" s="5">
        <v>5</v>
      </c>
      <c r="K138" s="5">
        <v>3</v>
      </c>
      <c r="L138" s="5" t="s">
        <v>9</v>
      </c>
      <c r="M138" s="8" t="s">
        <v>378</v>
      </c>
      <c r="N138" s="9" t="s">
        <v>535</v>
      </c>
      <c r="O138" s="10" t="s">
        <v>42</v>
      </c>
      <c r="P138" s="11">
        <v>5</v>
      </c>
      <c r="Q138" s="11" t="s">
        <v>115</v>
      </c>
      <c r="R138" s="12" t="s">
        <v>44</v>
      </c>
      <c r="S138" s="12">
        <v>4</v>
      </c>
      <c r="T138" s="13">
        <v>3</v>
      </c>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row>
    <row r="139" spans="1:66" ht="240" x14ac:dyDescent="0.25">
      <c r="A139" s="14">
        <v>169</v>
      </c>
      <c r="B139" s="15" t="s">
        <v>536</v>
      </c>
      <c r="C139" s="15" t="s">
        <v>537</v>
      </c>
      <c r="D139" s="15">
        <v>0</v>
      </c>
      <c r="E139" s="16">
        <v>5.8416999546976864</v>
      </c>
      <c r="F139" s="14" t="s">
        <v>112</v>
      </c>
      <c r="G139" s="14"/>
      <c r="H139" s="14"/>
      <c r="I139" s="14">
        <v>5</v>
      </c>
      <c r="J139" s="14"/>
      <c r="K139" s="14"/>
      <c r="L139" s="14" t="s">
        <v>8</v>
      </c>
      <c r="M139" s="17" t="s">
        <v>378</v>
      </c>
      <c r="N139" s="18" t="s">
        <v>538</v>
      </c>
      <c r="O139" s="19" t="s">
        <v>42</v>
      </c>
      <c r="P139" s="20">
        <v>5</v>
      </c>
      <c r="Q139" s="20" t="s">
        <v>115</v>
      </c>
      <c r="R139" s="21" t="s">
        <v>539</v>
      </c>
      <c r="S139" s="21">
        <v>3</v>
      </c>
      <c r="T139" s="22">
        <v>1</v>
      </c>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row>
    <row r="140" spans="1:66" ht="180" x14ac:dyDescent="0.25">
      <c r="A140" s="5">
        <v>170</v>
      </c>
      <c r="B140" s="6" t="s">
        <v>540</v>
      </c>
      <c r="C140" s="6" t="s">
        <v>541</v>
      </c>
      <c r="D140" s="6">
        <v>0</v>
      </c>
      <c r="E140" s="7">
        <v>14.7002486386182</v>
      </c>
      <c r="F140" s="5" t="s">
        <v>112</v>
      </c>
      <c r="G140" s="5">
        <v>2</v>
      </c>
      <c r="H140" s="5">
        <v>3</v>
      </c>
      <c r="I140" s="5">
        <v>4</v>
      </c>
      <c r="J140" s="5">
        <v>5</v>
      </c>
      <c r="K140" s="5">
        <v>1</v>
      </c>
      <c r="L140" s="5" t="s">
        <v>9</v>
      </c>
      <c r="M140" s="8" t="s">
        <v>378</v>
      </c>
      <c r="N140" s="9" t="s">
        <v>542</v>
      </c>
      <c r="O140" s="10" t="s">
        <v>42</v>
      </c>
      <c r="P140" s="11">
        <v>15</v>
      </c>
      <c r="Q140" s="11" t="s">
        <v>115</v>
      </c>
      <c r="R140" s="12" t="s">
        <v>44</v>
      </c>
      <c r="S140" s="12">
        <v>1</v>
      </c>
      <c r="T140" s="13">
        <v>3</v>
      </c>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row>
    <row r="141" spans="1:66" ht="330" x14ac:dyDescent="0.25">
      <c r="A141" s="14">
        <v>171</v>
      </c>
      <c r="B141" s="15" t="s">
        <v>543</v>
      </c>
      <c r="C141" s="15" t="s">
        <v>544</v>
      </c>
      <c r="D141" s="15">
        <v>0</v>
      </c>
      <c r="E141" s="16">
        <v>11.94589112035972</v>
      </c>
      <c r="F141" s="14" t="s">
        <v>112</v>
      </c>
      <c r="G141" s="14">
        <v>2</v>
      </c>
      <c r="H141" s="14">
        <v>3</v>
      </c>
      <c r="I141" s="14">
        <v>4</v>
      </c>
      <c r="J141" s="14">
        <v>5</v>
      </c>
      <c r="K141" s="14">
        <v>1</v>
      </c>
      <c r="L141" s="14" t="s">
        <v>9</v>
      </c>
      <c r="M141" s="17" t="s">
        <v>378</v>
      </c>
      <c r="N141" s="18" t="s">
        <v>545</v>
      </c>
      <c r="O141" s="19" t="s">
        <v>42</v>
      </c>
      <c r="P141" s="20">
        <v>10</v>
      </c>
      <c r="Q141" s="20" t="s">
        <v>115</v>
      </c>
      <c r="R141" s="21" t="s">
        <v>44</v>
      </c>
      <c r="S141" s="21">
        <v>1</v>
      </c>
      <c r="T141" s="22">
        <v>3</v>
      </c>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9"/>
    </row>
    <row r="142" spans="1:66" ht="409.5" x14ac:dyDescent="0.25">
      <c r="A142" s="5">
        <v>173</v>
      </c>
      <c r="B142" s="6" t="s">
        <v>546</v>
      </c>
      <c r="C142" s="6" t="s">
        <v>1243</v>
      </c>
      <c r="D142" s="6">
        <v>1</v>
      </c>
      <c r="E142" s="7">
        <v>2.0231108612993651</v>
      </c>
      <c r="F142" s="5" t="s">
        <v>39</v>
      </c>
      <c r="G142" s="5">
        <v>3</v>
      </c>
      <c r="H142" s="5">
        <v>2</v>
      </c>
      <c r="I142" s="5">
        <v>4</v>
      </c>
      <c r="J142" s="5">
        <v>5</v>
      </c>
      <c r="K142" s="5">
        <v>1</v>
      </c>
      <c r="L142" s="5" t="s">
        <v>9</v>
      </c>
      <c r="M142" s="8" t="s">
        <v>547</v>
      </c>
      <c r="N142" s="9" t="s">
        <v>548</v>
      </c>
      <c r="O142" s="10" t="s">
        <v>233</v>
      </c>
      <c r="P142" s="11">
        <v>5</v>
      </c>
      <c r="Q142" s="11" t="s">
        <v>132</v>
      </c>
      <c r="R142" s="12" t="s">
        <v>121</v>
      </c>
      <c r="S142" s="12">
        <v>5</v>
      </c>
      <c r="T142" s="13">
        <v>5</v>
      </c>
      <c r="U142" s="10" t="s">
        <v>455</v>
      </c>
      <c r="V142" s="10"/>
      <c r="W142" s="10"/>
      <c r="X142" s="10"/>
      <c r="Y142" s="10"/>
      <c r="Z142" s="10"/>
      <c r="AA142" s="10"/>
      <c r="AB142" s="10"/>
      <c r="AC142" s="10"/>
      <c r="AD142" s="10"/>
      <c r="AE142" s="10"/>
      <c r="AF142" s="10"/>
      <c r="AG142" s="10" t="s">
        <v>549</v>
      </c>
      <c r="AH142" s="10" t="s">
        <v>550</v>
      </c>
      <c r="AI142" s="10"/>
      <c r="AJ142" s="10"/>
      <c r="AK142" s="10" t="s">
        <v>1208</v>
      </c>
      <c r="AL142" s="10"/>
      <c r="AM142" s="10" t="s">
        <v>551</v>
      </c>
      <c r="AN142" s="10"/>
      <c r="AO142" s="10"/>
      <c r="AP142" s="10"/>
      <c r="AQ142" s="10"/>
      <c r="AR142" s="10"/>
      <c r="AS142" s="10" t="s">
        <v>552</v>
      </c>
      <c r="AT142" s="10"/>
      <c r="AU142" s="10"/>
      <c r="AV142" s="10"/>
      <c r="AW142" s="10"/>
      <c r="AX142" s="10"/>
      <c r="AY142" s="10"/>
      <c r="AZ142" s="10"/>
      <c r="BA142" s="10"/>
      <c r="BB142" s="10"/>
      <c r="BC142" s="10"/>
      <c r="BD142" s="10"/>
      <c r="BE142" s="10"/>
      <c r="BF142" s="10"/>
      <c r="BG142" s="10"/>
      <c r="BH142" s="10"/>
      <c r="BI142" s="10"/>
      <c r="BJ142" s="10"/>
      <c r="BK142" s="10"/>
      <c r="BL142" s="10"/>
      <c r="BM142" s="10"/>
      <c r="BN142" s="10"/>
    </row>
    <row r="143" spans="1:66" ht="409.5" x14ac:dyDescent="0.25">
      <c r="A143" s="14">
        <v>174</v>
      </c>
      <c r="B143" s="15" t="s">
        <v>553</v>
      </c>
      <c r="C143" s="15" t="s">
        <v>554</v>
      </c>
      <c r="D143" s="15">
        <v>1</v>
      </c>
      <c r="E143" s="16">
        <v>2.1898838482689729</v>
      </c>
      <c r="F143" s="14" t="s">
        <v>79</v>
      </c>
      <c r="G143" s="14">
        <v>2</v>
      </c>
      <c r="H143" s="14">
        <v>3</v>
      </c>
      <c r="I143" s="14">
        <v>4</v>
      </c>
      <c r="J143" s="14">
        <v>5</v>
      </c>
      <c r="K143" s="14">
        <v>1</v>
      </c>
      <c r="L143" s="14" t="s">
        <v>9</v>
      </c>
      <c r="M143" s="17" t="s">
        <v>555</v>
      </c>
      <c r="N143" s="18" t="s">
        <v>556</v>
      </c>
      <c r="O143" s="19" t="s">
        <v>233</v>
      </c>
      <c r="P143" s="20">
        <v>5</v>
      </c>
      <c r="Q143" s="20" t="s">
        <v>169</v>
      </c>
      <c r="R143" s="21" t="s">
        <v>185</v>
      </c>
      <c r="S143" s="21">
        <v>4</v>
      </c>
      <c r="T143" s="22">
        <v>2</v>
      </c>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t="s">
        <v>557</v>
      </c>
      <c r="AT143" s="19"/>
      <c r="AU143" s="19"/>
      <c r="AV143" s="19"/>
      <c r="AW143" s="19"/>
      <c r="AX143" s="19"/>
      <c r="AY143" s="19" t="s">
        <v>1035</v>
      </c>
      <c r="AZ143" s="19"/>
      <c r="BA143" s="19"/>
      <c r="BB143" s="19"/>
      <c r="BC143" s="19"/>
      <c r="BD143" s="19"/>
      <c r="BE143" s="19"/>
      <c r="BF143" s="19"/>
      <c r="BG143" s="19"/>
      <c r="BH143" s="19"/>
      <c r="BI143" s="19"/>
      <c r="BJ143" s="19"/>
      <c r="BK143" s="19"/>
      <c r="BL143" s="19"/>
      <c r="BM143" s="19"/>
      <c r="BN143" s="19"/>
    </row>
    <row r="144" spans="1:66" ht="150" x14ac:dyDescent="0.25">
      <c r="A144" s="5">
        <v>176</v>
      </c>
      <c r="B144" s="6" t="s">
        <v>558</v>
      </c>
      <c r="C144" s="6" t="s">
        <v>370</v>
      </c>
      <c r="D144" s="6">
        <v>1</v>
      </c>
      <c r="E144" s="7">
        <v>8.6629195733156532</v>
      </c>
      <c r="F144" s="5" t="s">
        <v>39</v>
      </c>
      <c r="G144" s="5">
        <v>2</v>
      </c>
      <c r="H144" s="5">
        <v>4</v>
      </c>
      <c r="I144" s="5">
        <v>1</v>
      </c>
      <c r="J144" s="5">
        <v>5</v>
      </c>
      <c r="K144" s="5">
        <v>3</v>
      </c>
      <c r="L144" s="5" t="s">
        <v>9</v>
      </c>
      <c r="M144" s="8" t="s">
        <v>559</v>
      </c>
      <c r="N144" s="9" t="s">
        <v>560</v>
      </c>
      <c r="O144" s="10" t="s">
        <v>233</v>
      </c>
      <c r="P144" s="11">
        <v>10</v>
      </c>
      <c r="Q144" s="20" t="s">
        <v>132</v>
      </c>
      <c r="R144" s="12" t="s">
        <v>121</v>
      </c>
      <c r="S144" s="12">
        <v>3</v>
      </c>
      <c r="T144" s="13">
        <v>1</v>
      </c>
      <c r="U144" s="10"/>
      <c r="V144" s="10"/>
      <c r="W144" s="10"/>
      <c r="X144" s="10"/>
      <c r="Y144" s="10"/>
      <c r="Z144" s="10"/>
      <c r="AA144" s="10"/>
      <c r="AB144" s="10"/>
      <c r="AC144" s="10"/>
      <c r="AD144" s="10"/>
      <c r="AE144" s="10"/>
      <c r="AF144" s="10"/>
      <c r="AG144" s="10"/>
      <c r="AH144" s="10"/>
      <c r="AI144" s="10"/>
      <c r="AJ144" s="10"/>
      <c r="AK144" s="10" t="s">
        <v>1209</v>
      </c>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row>
    <row r="145" spans="1:66" ht="300" x14ac:dyDescent="0.25">
      <c r="A145" s="14">
        <v>177</v>
      </c>
      <c r="B145" s="15" t="s">
        <v>561</v>
      </c>
      <c r="C145" s="15" t="s">
        <v>562</v>
      </c>
      <c r="D145" s="15">
        <v>1</v>
      </c>
      <c r="E145" s="16">
        <v>5.1636351184825866</v>
      </c>
      <c r="F145" s="14" t="s">
        <v>39</v>
      </c>
      <c r="G145" s="14">
        <v>2</v>
      </c>
      <c r="H145" s="14">
        <v>4</v>
      </c>
      <c r="I145" s="14">
        <v>3</v>
      </c>
      <c r="J145" s="14">
        <v>5</v>
      </c>
      <c r="K145" s="14">
        <v>1</v>
      </c>
      <c r="L145" s="14" t="s">
        <v>9</v>
      </c>
      <c r="M145" s="17" t="s">
        <v>563</v>
      </c>
      <c r="N145" s="18" t="s">
        <v>564</v>
      </c>
      <c r="O145" s="19" t="s">
        <v>233</v>
      </c>
      <c r="P145" s="20">
        <v>5</v>
      </c>
      <c r="Q145" s="20" t="s">
        <v>169</v>
      </c>
      <c r="R145" s="21" t="s">
        <v>121</v>
      </c>
      <c r="S145" s="21">
        <v>5</v>
      </c>
      <c r="T145" s="22">
        <v>3</v>
      </c>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row>
    <row r="146" spans="1:66" ht="180" x14ac:dyDescent="0.25">
      <c r="A146" s="5">
        <v>178</v>
      </c>
      <c r="B146" s="6" t="s">
        <v>565</v>
      </c>
      <c r="C146" s="6" t="s">
        <v>566</v>
      </c>
      <c r="D146" s="6">
        <v>1</v>
      </c>
      <c r="E146" s="7">
        <v>10.644162119549559</v>
      </c>
      <c r="F146" s="5" t="s">
        <v>39</v>
      </c>
      <c r="G146" s="5">
        <v>2</v>
      </c>
      <c r="H146" s="5">
        <v>3</v>
      </c>
      <c r="I146" s="5">
        <v>1</v>
      </c>
      <c r="J146" s="5">
        <v>5</v>
      </c>
      <c r="K146" s="5">
        <v>4</v>
      </c>
      <c r="L146" s="5" t="s">
        <v>9</v>
      </c>
      <c r="M146" s="8" t="s">
        <v>567</v>
      </c>
      <c r="N146" s="9" t="s">
        <v>568</v>
      </c>
      <c r="O146" s="10" t="s">
        <v>233</v>
      </c>
      <c r="P146" s="11">
        <v>10</v>
      </c>
      <c r="Q146" s="20" t="s">
        <v>169</v>
      </c>
      <c r="R146" s="12" t="s">
        <v>121</v>
      </c>
      <c r="S146" s="12">
        <v>4</v>
      </c>
      <c r="T146" s="13">
        <v>1</v>
      </c>
      <c r="U146" s="10"/>
      <c r="V146" s="10"/>
      <c r="W146" s="10"/>
      <c r="X146" s="10"/>
      <c r="Y146" s="10"/>
      <c r="Z146" s="10"/>
      <c r="AA146" s="10" t="s">
        <v>569</v>
      </c>
      <c r="AB146" s="10" t="s">
        <v>570</v>
      </c>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t="s">
        <v>1282</v>
      </c>
      <c r="BM146" s="10"/>
      <c r="BN146" s="10"/>
    </row>
    <row r="147" spans="1:66" ht="255" x14ac:dyDescent="0.25">
      <c r="A147" s="14">
        <v>179</v>
      </c>
      <c r="B147" s="15" t="s">
        <v>571</v>
      </c>
      <c r="C147" s="15" t="s">
        <v>571</v>
      </c>
      <c r="D147" s="15">
        <v>1</v>
      </c>
      <c r="E147" s="16">
        <v>8.950783751051544</v>
      </c>
      <c r="F147" s="14" t="s">
        <v>39</v>
      </c>
      <c r="G147" s="14">
        <v>1</v>
      </c>
      <c r="H147" s="14">
        <v>3</v>
      </c>
      <c r="I147" s="14">
        <v>2</v>
      </c>
      <c r="J147" s="14">
        <v>5</v>
      </c>
      <c r="K147" s="14">
        <v>4</v>
      </c>
      <c r="L147" s="14" t="s">
        <v>9</v>
      </c>
      <c r="M147" s="43" t="s">
        <v>572</v>
      </c>
      <c r="N147" s="18" t="s">
        <v>573</v>
      </c>
      <c r="O147" s="19" t="s">
        <v>233</v>
      </c>
      <c r="P147" s="20">
        <v>10</v>
      </c>
      <c r="Q147" s="20" t="s">
        <v>169</v>
      </c>
      <c r="R147" s="21" t="s">
        <v>44</v>
      </c>
      <c r="S147" s="21">
        <v>4</v>
      </c>
      <c r="T147" s="22">
        <v>4</v>
      </c>
      <c r="U147" s="19"/>
      <c r="V147" s="19"/>
      <c r="W147" s="19"/>
      <c r="X147" s="19"/>
      <c r="Y147" s="19"/>
      <c r="Z147" s="19"/>
      <c r="AA147" s="19" t="s">
        <v>574</v>
      </c>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t="s">
        <v>1168</v>
      </c>
      <c r="BK147" s="19"/>
      <c r="BL147" s="19"/>
      <c r="BM147" s="19"/>
      <c r="BN147" s="19"/>
    </row>
    <row r="148" spans="1:66" ht="210" x14ac:dyDescent="0.25">
      <c r="A148" s="5">
        <v>181</v>
      </c>
      <c r="B148" s="6" t="s">
        <v>575</v>
      </c>
      <c r="C148" s="6" t="s">
        <v>575</v>
      </c>
      <c r="D148" s="6">
        <v>1</v>
      </c>
      <c r="E148" s="7">
        <v>5.2</v>
      </c>
      <c r="F148" s="5" t="s">
        <v>39</v>
      </c>
      <c r="G148" s="5">
        <v>1</v>
      </c>
      <c r="H148" s="5">
        <v>2</v>
      </c>
      <c r="I148" s="5">
        <v>3</v>
      </c>
      <c r="J148" s="5">
        <v>5</v>
      </c>
      <c r="K148" s="5">
        <v>4</v>
      </c>
      <c r="L148" s="5" t="s">
        <v>9</v>
      </c>
      <c r="M148" s="8" t="s">
        <v>576</v>
      </c>
      <c r="N148" s="9" t="s">
        <v>577</v>
      </c>
      <c r="O148" s="10" t="s">
        <v>233</v>
      </c>
      <c r="P148" s="11">
        <v>10</v>
      </c>
      <c r="Q148" s="20" t="s">
        <v>169</v>
      </c>
      <c r="R148" s="12" t="s">
        <v>121</v>
      </c>
      <c r="S148" s="12">
        <v>5</v>
      </c>
      <c r="T148" s="13">
        <v>3</v>
      </c>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row>
    <row r="149" spans="1:66" ht="409.5" x14ac:dyDescent="0.25">
      <c r="A149" s="14">
        <v>182</v>
      </c>
      <c r="B149" s="15" t="s">
        <v>578</v>
      </c>
      <c r="C149" s="15" t="s">
        <v>579</v>
      </c>
      <c r="D149" s="15">
        <v>1</v>
      </c>
      <c r="E149" s="16">
        <v>2</v>
      </c>
      <c r="F149" s="14" t="s">
        <v>79</v>
      </c>
      <c r="G149" s="14">
        <v>3</v>
      </c>
      <c r="H149" s="14">
        <v>4</v>
      </c>
      <c r="I149" s="14">
        <v>1</v>
      </c>
      <c r="J149" s="14">
        <v>5</v>
      </c>
      <c r="K149" s="14">
        <v>2</v>
      </c>
      <c r="L149" s="14" t="s">
        <v>9</v>
      </c>
      <c r="M149" s="17" t="s">
        <v>580</v>
      </c>
      <c r="N149" s="18" t="s">
        <v>581</v>
      </c>
      <c r="O149" s="19" t="s">
        <v>233</v>
      </c>
      <c r="P149" s="20">
        <v>5</v>
      </c>
      <c r="Q149" s="20" t="s">
        <v>132</v>
      </c>
      <c r="R149" s="21" t="s">
        <v>121</v>
      </c>
      <c r="S149" s="21">
        <v>5</v>
      </c>
      <c r="T149" s="22">
        <v>4</v>
      </c>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c r="BK149" s="19"/>
      <c r="BL149" s="19"/>
      <c r="BM149" s="19"/>
      <c r="BN149" s="19"/>
    </row>
    <row r="150" spans="1:66" ht="375" x14ac:dyDescent="0.25">
      <c r="A150" s="5">
        <v>183</v>
      </c>
      <c r="B150" s="6" t="s">
        <v>582</v>
      </c>
      <c r="C150" s="6" t="s">
        <v>582</v>
      </c>
      <c r="D150" s="6">
        <v>1</v>
      </c>
      <c r="E150" s="7">
        <v>16.480649765245591</v>
      </c>
      <c r="F150" s="5" t="s">
        <v>105</v>
      </c>
      <c r="G150" s="5">
        <v>2</v>
      </c>
      <c r="H150" s="5">
        <v>4</v>
      </c>
      <c r="I150" s="5">
        <v>1</v>
      </c>
      <c r="J150" s="5">
        <v>5</v>
      </c>
      <c r="K150" s="5">
        <v>3</v>
      </c>
      <c r="L150" s="5" t="s">
        <v>9</v>
      </c>
      <c r="M150" s="8" t="s">
        <v>583</v>
      </c>
      <c r="N150" s="9" t="s">
        <v>584</v>
      </c>
      <c r="O150" s="10" t="s">
        <v>233</v>
      </c>
      <c r="P150" s="11">
        <v>15</v>
      </c>
      <c r="Q150" s="20" t="s">
        <v>169</v>
      </c>
      <c r="R150" s="12" t="s">
        <v>121</v>
      </c>
      <c r="S150" s="12">
        <v>3</v>
      </c>
      <c r="T150" s="13">
        <v>2</v>
      </c>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row>
    <row r="151" spans="1:66" ht="90" x14ac:dyDescent="0.25">
      <c r="A151" s="14">
        <v>184</v>
      </c>
      <c r="B151" s="15" t="s">
        <v>585</v>
      </c>
      <c r="C151" s="15" t="s">
        <v>586</v>
      </c>
      <c r="D151" s="15">
        <v>1</v>
      </c>
      <c r="E151" s="16">
        <v>4.0210035140716531</v>
      </c>
      <c r="F151" s="14" t="s">
        <v>39</v>
      </c>
      <c r="G151" s="14">
        <v>3</v>
      </c>
      <c r="H151" s="14">
        <v>4</v>
      </c>
      <c r="I151" s="14">
        <v>2</v>
      </c>
      <c r="J151" s="14">
        <v>5</v>
      </c>
      <c r="K151" s="14">
        <v>1</v>
      </c>
      <c r="L151" s="14" t="s">
        <v>9</v>
      </c>
      <c r="M151" s="17" t="s">
        <v>587</v>
      </c>
      <c r="N151" s="18" t="s">
        <v>588</v>
      </c>
      <c r="O151" s="19" t="s">
        <v>233</v>
      </c>
      <c r="P151" s="20">
        <v>5</v>
      </c>
      <c r="Q151" s="20" t="s">
        <v>169</v>
      </c>
      <c r="R151" s="21" t="s">
        <v>44</v>
      </c>
      <c r="S151" s="21">
        <v>5</v>
      </c>
      <c r="T151" s="22">
        <v>3</v>
      </c>
      <c r="U151" s="19" t="s">
        <v>1036</v>
      </c>
      <c r="V151" s="19"/>
      <c r="W151" s="19"/>
      <c r="X151" s="19" t="s">
        <v>1169</v>
      </c>
      <c r="Y151" s="19"/>
      <c r="Z151" s="19"/>
      <c r="AA151" s="19"/>
      <c r="AB151" s="19"/>
      <c r="AC151" s="19"/>
      <c r="AD151" s="19"/>
      <c r="AE151" s="19"/>
      <c r="AF151" s="19"/>
      <c r="AG151" s="19"/>
      <c r="AH151" s="19" t="s">
        <v>589</v>
      </c>
      <c r="AI151" s="19"/>
      <c r="AJ151" s="19"/>
      <c r="AK151" s="19"/>
      <c r="AL151" s="19"/>
      <c r="AM151" s="19"/>
      <c r="AN151" s="19"/>
      <c r="AO151" s="19"/>
      <c r="AP151" s="19"/>
      <c r="AQ151" s="19"/>
      <c r="AR151" s="19"/>
      <c r="AS151" s="19" t="s">
        <v>590</v>
      </c>
      <c r="AT151" s="19"/>
      <c r="AU151" s="19"/>
      <c r="AV151" s="19"/>
      <c r="AW151" s="19"/>
      <c r="AX151" s="19"/>
      <c r="AY151" s="19"/>
      <c r="AZ151" s="19"/>
      <c r="BA151" s="19"/>
      <c r="BB151" s="19"/>
      <c r="BC151" s="19"/>
      <c r="BD151" s="19"/>
      <c r="BE151" s="19"/>
      <c r="BF151" s="19"/>
      <c r="BG151" s="19"/>
      <c r="BH151" s="19"/>
      <c r="BI151" s="19"/>
      <c r="BJ151" s="19"/>
      <c r="BK151" s="19"/>
      <c r="BL151" s="19"/>
      <c r="BM151" s="19"/>
      <c r="BN151" s="19"/>
    </row>
    <row r="152" spans="1:66" ht="165" x14ac:dyDescent="0.25">
      <c r="A152" s="5">
        <v>185</v>
      </c>
      <c r="B152" s="6" t="s">
        <v>591</v>
      </c>
      <c r="C152" s="6" t="s">
        <v>592</v>
      </c>
      <c r="D152" s="6">
        <v>0</v>
      </c>
      <c r="E152" s="7">
        <v>4.0457251510180541</v>
      </c>
      <c r="F152" s="5" t="s">
        <v>79</v>
      </c>
      <c r="G152" s="5">
        <v>3</v>
      </c>
      <c r="H152" s="5">
        <v>4</v>
      </c>
      <c r="I152" s="5">
        <v>2</v>
      </c>
      <c r="J152" s="5">
        <v>5</v>
      </c>
      <c r="K152" s="5">
        <v>1</v>
      </c>
      <c r="L152" s="5" t="s">
        <v>9</v>
      </c>
      <c r="M152" s="8" t="s">
        <v>593</v>
      </c>
      <c r="N152" s="9" t="s">
        <v>594</v>
      </c>
      <c r="O152" s="10" t="s">
        <v>233</v>
      </c>
      <c r="P152" s="11">
        <v>5</v>
      </c>
      <c r="Q152" s="11" t="s">
        <v>169</v>
      </c>
      <c r="R152" s="12" t="s">
        <v>121</v>
      </c>
      <c r="S152" s="12">
        <v>4</v>
      </c>
      <c r="T152" s="13">
        <v>2</v>
      </c>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row>
    <row r="153" spans="1:66" ht="409.5" x14ac:dyDescent="0.25">
      <c r="A153" s="14">
        <v>186</v>
      </c>
      <c r="B153" s="15" t="s">
        <v>595</v>
      </c>
      <c r="C153" s="15" t="s">
        <v>595</v>
      </c>
      <c r="D153" s="15">
        <v>1</v>
      </c>
      <c r="E153" s="16">
        <v>6.7943467811357516</v>
      </c>
      <c r="F153" s="14" t="s">
        <v>79</v>
      </c>
      <c r="G153" s="14">
        <v>2</v>
      </c>
      <c r="H153" s="14">
        <v>4</v>
      </c>
      <c r="I153" s="14">
        <v>3</v>
      </c>
      <c r="J153" s="14">
        <v>5</v>
      </c>
      <c r="K153" s="14">
        <v>1</v>
      </c>
      <c r="L153" s="14" t="s">
        <v>9</v>
      </c>
      <c r="M153" s="17" t="s">
        <v>596</v>
      </c>
      <c r="N153" s="18" t="s">
        <v>597</v>
      </c>
      <c r="O153" s="19" t="s">
        <v>233</v>
      </c>
      <c r="P153" s="20">
        <v>5</v>
      </c>
      <c r="Q153" s="20" t="s">
        <v>132</v>
      </c>
      <c r="R153" s="21" t="s">
        <v>121</v>
      </c>
      <c r="S153" s="21">
        <v>4</v>
      </c>
      <c r="T153" s="22">
        <v>5</v>
      </c>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t="s">
        <v>598</v>
      </c>
      <c r="AT153" s="19"/>
      <c r="AU153" s="19"/>
      <c r="AV153" s="19"/>
      <c r="AW153" s="19"/>
      <c r="AX153" s="19"/>
      <c r="AY153" s="19"/>
      <c r="AZ153" s="19"/>
      <c r="BA153" s="19"/>
      <c r="BB153" s="19"/>
      <c r="BC153" s="19"/>
      <c r="BD153" s="19"/>
      <c r="BE153" s="19"/>
      <c r="BF153" s="19"/>
      <c r="BG153" s="19"/>
      <c r="BH153" s="19"/>
      <c r="BI153" s="19"/>
      <c r="BJ153" s="19"/>
      <c r="BK153" s="19"/>
      <c r="BL153" s="19"/>
      <c r="BM153" s="19"/>
      <c r="BN153" s="19"/>
    </row>
    <row r="154" spans="1:66" ht="210" x14ac:dyDescent="0.25">
      <c r="A154" s="5">
        <v>187</v>
      </c>
      <c r="B154" s="6" t="s">
        <v>599</v>
      </c>
      <c r="C154" s="6" t="s">
        <v>600</v>
      </c>
      <c r="D154" s="6">
        <v>1</v>
      </c>
      <c r="E154" s="7">
        <v>3.241776414575408</v>
      </c>
      <c r="F154" s="5" t="s">
        <v>79</v>
      </c>
      <c r="G154" s="5">
        <v>2</v>
      </c>
      <c r="H154" s="5">
        <v>4</v>
      </c>
      <c r="I154" s="5">
        <v>3</v>
      </c>
      <c r="J154" s="5">
        <v>5</v>
      </c>
      <c r="K154" s="5">
        <v>1</v>
      </c>
      <c r="L154" s="5" t="s">
        <v>9</v>
      </c>
      <c r="M154" s="8" t="s">
        <v>601</v>
      </c>
      <c r="N154" s="9" t="s">
        <v>602</v>
      </c>
      <c r="O154" s="10" t="s">
        <v>233</v>
      </c>
      <c r="P154" s="11">
        <v>5</v>
      </c>
      <c r="Q154" s="11" t="s">
        <v>169</v>
      </c>
      <c r="R154" s="12" t="s">
        <v>121</v>
      </c>
      <c r="S154" s="12">
        <v>5</v>
      </c>
      <c r="T154" s="13">
        <v>3</v>
      </c>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t="s">
        <v>603</v>
      </c>
      <c r="AT154" s="10"/>
      <c r="AU154" s="10"/>
      <c r="AV154" s="10"/>
      <c r="AW154" s="10"/>
      <c r="AX154" s="10"/>
      <c r="AY154" s="10"/>
      <c r="AZ154" s="10" t="s">
        <v>1037</v>
      </c>
      <c r="BA154" s="10"/>
      <c r="BB154" s="10"/>
      <c r="BC154" s="10"/>
      <c r="BD154" s="10"/>
      <c r="BE154" s="10"/>
      <c r="BF154" s="10"/>
      <c r="BG154" s="10"/>
      <c r="BH154" s="10"/>
      <c r="BI154" s="10"/>
      <c r="BJ154" s="10"/>
      <c r="BK154" s="10"/>
      <c r="BL154" s="10"/>
      <c r="BM154" s="10"/>
      <c r="BN154" s="10"/>
    </row>
    <row r="155" spans="1:66" ht="409.5" x14ac:dyDescent="0.25">
      <c r="A155" s="14">
        <v>188</v>
      </c>
      <c r="B155" s="15" t="s">
        <v>604</v>
      </c>
      <c r="C155" s="15" t="s">
        <v>605</v>
      </c>
      <c r="D155" s="15">
        <v>1</v>
      </c>
      <c r="E155" s="16">
        <v>9.8038028488728806</v>
      </c>
      <c r="F155" s="14" t="s">
        <v>79</v>
      </c>
      <c r="G155" s="14">
        <v>2</v>
      </c>
      <c r="H155" s="14">
        <v>4</v>
      </c>
      <c r="I155" s="14">
        <v>3</v>
      </c>
      <c r="J155" s="14">
        <v>5</v>
      </c>
      <c r="K155" s="14">
        <v>1</v>
      </c>
      <c r="L155" s="14" t="s">
        <v>9</v>
      </c>
      <c r="M155" s="17" t="s">
        <v>606</v>
      </c>
      <c r="N155" s="18" t="s">
        <v>607</v>
      </c>
      <c r="O155" s="19" t="s">
        <v>233</v>
      </c>
      <c r="P155" s="20">
        <v>10</v>
      </c>
      <c r="Q155" s="20" t="s">
        <v>169</v>
      </c>
      <c r="R155" s="21" t="s">
        <v>121</v>
      </c>
      <c r="S155" s="21">
        <v>2</v>
      </c>
      <c r="T155" s="22">
        <v>1</v>
      </c>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row>
    <row r="156" spans="1:66" ht="409.5" x14ac:dyDescent="0.25">
      <c r="A156" s="5">
        <v>189</v>
      </c>
      <c r="B156" s="6" t="s">
        <v>608</v>
      </c>
      <c r="C156" s="6" t="s">
        <v>609</v>
      </c>
      <c r="D156" s="6">
        <v>1</v>
      </c>
      <c r="E156" s="7">
        <v>4.7720425697657536</v>
      </c>
      <c r="F156" s="5" t="s">
        <v>79</v>
      </c>
      <c r="G156" s="5">
        <v>3</v>
      </c>
      <c r="H156" s="5">
        <v>4</v>
      </c>
      <c r="I156" s="5">
        <v>2</v>
      </c>
      <c r="J156" s="5">
        <v>5</v>
      </c>
      <c r="K156" s="5">
        <v>1</v>
      </c>
      <c r="L156" s="5" t="s">
        <v>9</v>
      </c>
      <c r="M156" s="8" t="s">
        <v>610</v>
      </c>
      <c r="N156" s="9" t="s">
        <v>611</v>
      </c>
      <c r="O156" s="10" t="s">
        <v>233</v>
      </c>
      <c r="P156" s="11">
        <v>5</v>
      </c>
      <c r="Q156" s="11" t="s">
        <v>169</v>
      </c>
      <c r="R156" s="12" t="s">
        <v>121</v>
      </c>
      <c r="S156" s="12">
        <v>5</v>
      </c>
      <c r="T156" s="13">
        <v>3</v>
      </c>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t="s">
        <v>1038</v>
      </c>
      <c r="BG156" s="10"/>
      <c r="BH156" s="10"/>
      <c r="BI156" s="10"/>
      <c r="BJ156" s="10"/>
      <c r="BK156" s="10"/>
      <c r="BL156" s="10"/>
      <c r="BM156" s="10"/>
      <c r="BN156" s="10"/>
    </row>
    <row r="157" spans="1:66" ht="409.5" x14ac:dyDescent="0.25">
      <c r="A157" s="14">
        <v>190</v>
      </c>
      <c r="B157" s="15" t="s">
        <v>612</v>
      </c>
      <c r="C157" s="15" t="s">
        <v>613</v>
      </c>
      <c r="D157" s="15">
        <v>0</v>
      </c>
      <c r="E157" s="16">
        <v>14.385786285760609</v>
      </c>
      <c r="F157" s="14" t="s">
        <v>112</v>
      </c>
      <c r="G157" s="14">
        <v>1</v>
      </c>
      <c r="H157" s="14">
        <v>4</v>
      </c>
      <c r="I157" s="14">
        <v>2</v>
      </c>
      <c r="J157" s="14">
        <v>5</v>
      </c>
      <c r="K157" s="14">
        <v>3</v>
      </c>
      <c r="L157" s="14" t="s">
        <v>9</v>
      </c>
      <c r="M157" s="17" t="s">
        <v>614</v>
      </c>
      <c r="N157" s="18" t="s">
        <v>615</v>
      </c>
      <c r="O157" s="19" t="s">
        <v>233</v>
      </c>
      <c r="P157" s="20">
        <v>15</v>
      </c>
      <c r="Q157" s="20" t="s">
        <v>169</v>
      </c>
      <c r="R157" s="21" t="s">
        <v>44</v>
      </c>
      <c r="S157" s="21">
        <v>1</v>
      </c>
      <c r="T157" s="22">
        <v>1</v>
      </c>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row>
    <row r="158" spans="1:66" ht="409.5" x14ac:dyDescent="0.25">
      <c r="A158" s="5">
        <v>191</v>
      </c>
      <c r="B158" s="6" t="s">
        <v>616</v>
      </c>
      <c r="C158" s="6" t="s">
        <v>617</v>
      </c>
      <c r="D158" s="6">
        <v>1</v>
      </c>
      <c r="E158" s="7">
        <v>6.7722728366752794</v>
      </c>
      <c r="F158" s="5" t="s">
        <v>39</v>
      </c>
      <c r="G158" s="5">
        <v>2</v>
      </c>
      <c r="H158" s="5">
        <v>4</v>
      </c>
      <c r="I158" s="5">
        <v>1</v>
      </c>
      <c r="J158" s="5">
        <v>5</v>
      </c>
      <c r="K158" s="5">
        <v>3</v>
      </c>
      <c r="L158" s="5" t="s">
        <v>9</v>
      </c>
      <c r="M158" s="8" t="s">
        <v>618</v>
      </c>
      <c r="N158" s="9" t="s">
        <v>619</v>
      </c>
      <c r="O158" s="10" t="s">
        <v>233</v>
      </c>
      <c r="P158" s="11">
        <v>5</v>
      </c>
      <c r="Q158" s="11" t="s">
        <v>169</v>
      </c>
      <c r="R158" s="12" t="s">
        <v>44</v>
      </c>
      <c r="S158" s="12">
        <v>5</v>
      </c>
      <c r="T158" s="13">
        <v>3</v>
      </c>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t="s">
        <v>620</v>
      </c>
      <c r="AT158" s="10"/>
      <c r="AU158" s="10"/>
      <c r="AV158" s="10"/>
      <c r="AW158" s="10"/>
      <c r="AX158" s="10"/>
      <c r="AY158" s="10"/>
      <c r="AZ158" s="10"/>
      <c r="BA158" s="10"/>
      <c r="BB158" s="10"/>
      <c r="BC158" s="10"/>
      <c r="BD158" s="10"/>
      <c r="BE158" s="10"/>
      <c r="BF158" s="10"/>
      <c r="BG158" s="10"/>
      <c r="BH158" s="10"/>
      <c r="BI158" s="10"/>
      <c r="BJ158" s="10"/>
      <c r="BK158" s="10"/>
      <c r="BL158" s="10"/>
      <c r="BM158" s="10"/>
      <c r="BN158" s="10"/>
    </row>
    <row r="159" spans="1:66" ht="300" x14ac:dyDescent="0.25">
      <c r="A159" s="14">
        <v>192</v>
      </c>
      <c r="B159" s="15" t="s">
        <v>621</v>
      </c>
      <c r="C159" s="15" t="s">
        <v>622</v>
      </c>
      <c r="D159" s="15">
        <v>1</v>
      </c>
      <c r="E159" s="16">
        <v>5.917077260506133</v>
      </c>
      <c r="F159" s="14" t="s">
        <v>79</v>
      </c>
      <c r="G159" s="14">
        <v>2</v>
      </c>
      <c r="H159" s="14">
        <v>4</v>
      </c>
      <c r="I159" s="14">
        <v>3</v>
      </c>
      <c r="J159" s="14">
        <v>5</v>
      </c>
      <c r="K159" s="14">
        <v>1</v>
      </c>
      <c r="L159" s="14" t="s">
        <v>9</v>
      </c>
      <c r="M159" s="17" t="s">
        <v>623</v>
      </c>
      <c r="N159" s="18" t="s">
        <v>624</v>
      </c>
      <c r="O159" s="19" t="s">
        <v>233</v>
      </c>
      <c r="P159" s="20">
        <v>5</v>
      </c>
      <c r="Q159" s="20" t="s">
        <v>169</v>
      </c>
      <c r="R159" s="21" t="s">
        <v>44</v>
      </c>
      <c r="S159" s="21">
        <v>4</v>
      </c>
      <c r="T159" s="22">
        <v>2</v>
      </c>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row>
    <row r="160" spans="1:66" ht="409.5" x14ac:dyDescent="0.25">
      <c r="A160" s="5">
        <v>193</v>
      </c>
      <c r="B160" s="6" t="s">
        <v>625</v>
      </c>
      <c r="C160" s="6" t="s">
        <v>625</v>
      </c>
      <c r="D160" s="6">
        <v>1</v>
      </c>
      <c r="E160" s="7">
        <v>12.545883647971539</v>
      </c>
      <c r="F160" s="5" t="s">
        <v>105</v>
      </c>
      <c r="G160" s="5">
        <v>3</v>
      </c>
      <c r="H160" s="5">
        <v>4</v>
      </c>
      <c r="I160" s="5">
        <v>1</v>
      </c>
      <c r="J160" s="5">
        <v>5</v>
      </c>
      <c r="K160" s="5">
        <v>2</v>
      </c>
      <c r="L160" s="5" t="s">
        <v>9</v>
      </c>
      <c r="M160" s="8" t="s">
        <v>626</v>
      </c>
      <c r="N160" s="9" t="s">
        <v>627</v>
      </c>
      <c r="O160" s="10" t="s">
        <v>233</v>
      </c>
      <c r="P160" s="11">
        <v>15</v>
      </c>
      <c r="Q160" s="11" t="s">
        <v>169</v>
      </c>
      <c r="R160" s="12" t="s">
        <v>121</v>
      </c>
      <c r="S160" s="12">
        <v>2</v>
      </c>
      <c r="T160" s="13">
        <v>3</v>
      </c>
      <c r="U160" s="10"/>
      <c r="V160" s="10"/>
      <c r="W160" s="10"/>
      <c r="X160" s="10"/>
      <c r="Y160" s="10"/>
      <c r="Z160" s="10"/>
      <c r="AA160" s="10"/>
      <c r="AB160" s="10"/>
      <c r="AC160" s="10" t="s">
        <v>1039</v>
      </c>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row>
    <row r="161" spans="1:66" ht="409.5" x14ac:dyDescent="0.25">
      <c r="A161" s="14">
        <v>194</v>
      </c>
      <c r="B161" s="15" t="s">
        <v>628</v>
      </c>
      <c r="C161" s="15" t="s">
        <v>629</v>
      </c>
      <c r="D161" s="15">
        <v>0</v>
      </c>
      <c r="E161" s="16">
        <v>2.8019595780673172</v>
      </c>
      <c r="F161" s="14" t="s">
        <v>79</v>
      </c>
      <c r="G161" s="14">
        <v>2</v>
      </c>
      <c r="H161" s="14">
        <v>3</v>
      </c>
      <c r="I161" s="14">
        <v>4</v>
      </c>
      <c r="J161" s="14">
        <v>5</v>
      </c>
      <c r="K161" s="14">
        <v>1</v>
      </c>
      <c r="L161" s="14" t="s">
        <v>9</v>
      </c>
      <c r="M161" s="17" t="s">
        <v>630</v>
      </c>
      <c r="N161" s="18" t="s">
        <v>631</v>
      </c>
      <c r="O161" s="19" t="s">
        <v>233</v>
      </c>
      <c r="P161" s="20">
        <v>5</v>
      </c>
      <c r="Q161" s="20" t="s">
        <v>169</v>
      </c>
      <c r="R161" s="21" t="s">
        <v>121</v>
      </c>
      <c r="S161" s="21">
        <v>5</v>
      </c>
      <c r="T161" s="22">
        <v>3</v>
      </c>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t="s">
        <v>632</v>
      </c>
      <c r="AT161" s="19"/>
      <c r="AU161" s="19"/>
      <c r="AV161" s="19"/>
      <c r="AW161" s="19"/>
      <c r="AX161" s="19"/>
      <c r="AY161" s="19"/>
      <c r="AZ161" s="19"/>
      <c r="BA161" s="19"/>
      <c r="BB161" s="19"/>
      <c r="BC161" s="19"/>
      <c r="BD161" s="19"/>
      <c r="BE161" s="19"/>
      <c r="BF161" s="19"/>
      <c r="BG161" s="19"/>
      <c r="BH161" s="19"/>
      <c r="BI161" s="19"/>
      <c r="BJ161" s="19"/>
      <c r="BK161" s="19"/>
      <c r="BL161" s="19"/>
      <c r="BM161" s="19"/>
      <c r="BN161" s="19"/>
    </row>
    <row r="162" spans="1:66" ht="409.5" x14ac:dyDescent="0.25">
      <c r="A162" s="5">
        <v>195</v>
      </c>
      <c r="B162" s="6" t="s">
        <v>633</v>
      </c>
      <c r="C162" s="6" t="s">
        <v>634</v>
      </c>
      <c r="D162" s="6">
        <v>1</v>
      </c>
      <c r="E162" s="7">
        <v>6.1171846150051774</v>
      </c>
      <c r="F162" s="5" t="s">
        <v>39</v>
      </c>
      <c r="G162" s="5">
        <v>2</v>
      </c>
      <c r="H162" s="5">
        <v>3</v>
      </c>
      <c r="I162" s="5">
        <v>1</v>
      </c>
      <c r="J162" s="5">
        <v>5</v>
      </c>
      <c r="K162" s="5">
        <v>4</v>
      </c>
      <c r="L162" s="5" t="s">
        <v>9</v>
      </c>
      <c r="M162" s="8" t="s">
        <v>635</v>
      </c>
      <c r="N162" s="9" t="s">
        <v>636</v>
      </c>
      <c r="O162" s="10" t="s">
        <v>233</v>
      </c>
      <c r="P162" s="11">
        <v>5</v>
      </c>
      <c r="Q162" s="11" t="s">
        <v>132</v>
      </c>
      <c r="R162" s="12" t="s">
        <v>121</v>
      </c>
      <c r="S162" s="12">
        <v>4</v>
      </c>
      <c r="T162" s="13">
        <v>4</v>
      </c>
      <c r="U162" s="10"/>
      <c r="V162" s="10" t="s">
        <v>637</v>
      </c>
      <c r="W162" s="10"/>
      <c r="X162" s="10"/>
      <c r="Y162" s="10"/>
      <c r="Z162" s="10"/>
      <c r="AA162" s="10"/>
      <c r="AB162" s="10"/>
      <c r="AC162" s="10"/>
      <c r="AD162" s="10"/>
      <c r="AE162" s="10"/>
      <c r="AF162" s="10"/>
      <c r="AG162" s="10"/>
      <c r="AH162" s="10"/>
      <c r="AI162" s="10"/>
      <c r="AJ162" s="10" t="s">
        <v>1210</v>
      </c>
      <c r="AK162" s="10"/>
      <c r="AL162" s="10"/>
      <c r="AM162" s="10"/>
      <c r="AN162" s="10" t="s">
        <v>1244</v>
      </c>
      <c r="AO162" s="10"/>
      <c r="AP162" s="10"/>
      <c r="AQ162" s="10"/>
      <c r="AR162" s="10"/>
      <c r="AS162" s="10"/>
      <c r="AT162" s="10" t="s">
        <v>638</v>
      </c>
      <c r="AU162" s="10"/>
      <c r="AV162" s="10"/>
      <c r="AW162" s="10"/>
      <c r="AX162" s="10"/>
      <c r="AY162" s="10" t="s">
        <v>1040</v>
      </c>
      <c r="AZ162" s="10"/>
      <c r="BA162" s="10" t="s">
        <v>1020</v>
      </c>
      <c r="BB162" s="46" t="s">
        <v>1211</v>
      </c>
      <c r="BC162" s="10"/>
      <c r="BD162" s="10"/>
      <c r="BE162" s="10" t="s">
        <v>1041</v>
      </c>
      <c r="BF162" s="10"/>
      <c r="BG162" s="10"/>
      <c r="BH162" s="10" t="s">
        <v>1171</v>
      </c>
      <c r="BI162" s="10"/>
      <c r="BJ162" s="10"/>
      <c r="BK162" s="10"/>
      <c r="BL162" s="10" t="s">
        <v>1284</v>
      </c>
      <c r="BM162" s="10"/>
      <c r="BN162" s="10"/>
    </row>
    <row r="163" spans="1:66" ht="409.5" x14ac:dyDescent="0.25">
      <c r="A163" s="14">
        <v>196</v>
      </c>
      <c r="B163" s="15" t="s">
        <v>639</v>
      </c>
      <c r="C163" s="15" t="s">
        <v>640</v>
      </c>
      <c r="D163" s="15">
        <v>1</v>
      </c>
      <c r="E163" s="16">
        <v>10.21887092702335</v>
      </c>
      <c r="F163" s="14" t="s">
        <v>39</v>
      </c>
      <c r="G163" s="14">
        <v>3</v>
      </c>
      <c r="H163" s="14">
        <v>4</v>
      </c>
      <c r="I163" s="14">
        <v>2</v>
      </c>
      <c r="J163" s="14">
        <v>5</v>
      </c>
      <c r="K163" s="14">
        <v>1</v>
      </c>
      <c r="L163" s="14" t="s">
        <v>9</v>
      </c>
      <c r="M163" s="17" t="s">
        <v>641</v>
      </c>
      <c r="N163" s="18" t="s">
        <v>642</v>
      </c>
      <c r="O163" s="19" t="s">
        <v>233</v>
      </c>
      <c r="P163" s="20">
        <v>10</v>
      </c>
      <c r="Q163" s="20" t="s">
        <v>169</v>
      </c>
      <c r="R163" s="21" t="s">
        <v>121</v>
      </c>
      <c r="S163" s="21">
        <v>5</v>
      </c>
      <c r="T163" s="22">
        <v>4</v>
      </c>
      <c r="U163" s="19" t="s">
        <v>1042</v>
      </c>
      <c r="V163" s="19"/>
      <c r="W163" s="19"/>
      <c r="X163" s="19" t="s">
        <v>1172</v>
      </c>
      <c r="Y163" s="19"/>
      <c r="Z163" s="19"/>
      <c r="AA163" s="19"/>
      <c r="AB163" s="19"/>
      <c r="AC163" s="19"/>
      <c r="AD163" s="19"/>
      <c r="AE163" s="19"/>
      <c r="AF163" s="19"/>
      <c r="AG163" s="19"/>
      <c r="AH163" s="19"/>
      <c r="AI163" s="19"/>
      <c r="AJ163" s="19"/>
      <c r="AK163" s="19" t="s">
        <v>1212</v>
      </c>
      <c r="AL163" s="19"/>
      <c r="AM163" s="19"/>
      <c r="AN163" s="19"/>
      <c r="AO163" s="19"/>
      <c r="AP163" s="19"/>
      <c r="AQ163" s="19"/>
      <c r="AR163" s="19"/>
      <c r="AS163" s="19" t="s">
        <v>643</v>
      </c>
      <c r="AT163" s="19"/>
      <c r="AU163" s="19"/>
      <c r="AV163" s="19"/>
      <c r="AW163" s="19"/>
      <c r="AX163" s="19"/>
      <c r="AY163" s="19"/>
      <c r="AZ163" s="19"/>
      <c r="BA163" s="19"/>
      <c r="BB163" s="19"/>
      <c r="BC163" s="19"/>
      <c r="BD163" s="19"/>
      <c r="BE163" s="19"/>
      <c r="BF163" s="19"/>
      <c r="BG163" s="19"/>
      <c r="BH163" s="19"/>
      <c r="BI163" s="19"/>
      <c r="BJ163" s="19"/>
      <c r="BK163" s="19"/>
      <c r="BL163" s="19"/>
      <c r="BM163" s="19"/>
      <c r="BN163" s="19"/>
    </row>
    <row r="164" spans="1:66" ht="409.5" x14ac:dyDescent="0.25">
      <c r="A164" s="5">
        <v>197</v>
      </c>
      <c r="B164" s="6" t="s">
        <v>644</v>
      </c>
      <c r="C164" s="30" t="s">
        <v>645</v>
      </c>
      <c r="D164" s="6">
        <v>1</v>
      </c>
      <c r="E164" s="7">
        <v>3.9792369577510169</v>
      </c>
      <c r="F164" s="5" t="s">
        <v>105</v>
      </c>
      <c r="G164" s="5">
        <v>1</v>
      </c>
      <c r="H164" s="5">
        <v>3</v>
      </c>
      <c r="I164" s="5">
        <v>2</v>
      </c>
      <c r="J164" s="5">
        <v>5</v>
      </c>
      <c r="K164" s="5">
        <v>4</v>
      </c>
      <c r="L164" s="5" t="s">
        <v>9</v>
      </c>
      <c r="M164" s="8" t="s">
        <v>646</v>
      </c>
      <c r="N164" s="9" t="s">
        <v>647</v>
      </c>
      <c r="O164" s="10" t="s">
        <v>233</v>
      </c>
      <c r="P164" s="11">
        <v>5</v>
      </c>
      <c r="Q164" s="11" t="s">
        <v>169</v>
      </c>
      <c r="R164" s="12" t="s">
        <v>121</v>
      </c>
      <c r="S164" s="12">
        <v>3</v>
      </c>
      <c r="T164" s="13">
        <v>2</v>
      </c>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row>
    <row r="165" spans="1:66" ht="315" x14ac:dyDescent="0.25">
      <c r="A165" s="14">
        <v>198</v>
      </c>
      <c r="B165" s="15" t="s">
        <v>648</v>
      </c>
      <c r="C165" s="15" t="s">
        <v>649</v>
      </c>
      <c r="D165" s="15">
        <v>1</v>
      </c>
      <c r="E165" s="16">
        <v>4.8250521745910104</v>
      </c>
      <c r="F165" s="14" t="s">
        <v>79</v>
      </c>
      <c r="G165" s="14">
        <v>2</v>
      </c>
      <c r="H165" s="14">
        <v>4</v>
      </c>
      <c r="I165" s="14">
        <v>3</v>
      </c>
      <c r="J165" s="14">
        <v>5</v>
      </c>
      <c r="K165" s="14">
        <v>1</v>
      </c>
      <c r="L165" s="14" t="s">
        <v>9</v>
      </c>
      <c r="M165" s="17" t="s">
        <v>650</v>
      </c>
      <c r="N165" s="18" t="s">
        <v>651</v>
      </c>
      <c r="O165" s="19" t="s">
        <v>233</v>
      </c>
      <c r="P165" s="20">
        <v>5</v>
      </c>
      <c r="Q165" s="20" t="s">
        <v>132</v>
      </c>
      <c r="R165" s="21" t="s">
        <v>44</v>
      </c>
      <c r="S165" s="21">
        <v>5</v>
      </c>
      <c r="T165" s="22">
        <v>5</v>
      </c>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row>
    <row r="166" spans="1:66" ht="409.5" x14ac:dyDescent="0.25">
      <c r="A166" s="5">
        <v>199</v>
      </c>
      <c r="B166" s="6" t="s">
        <v>652</v>
      </c>
      <c r="C166" s="6" t="s">
        <v>653</v>
      </c>
      <c r="D166" s="6">
        <v>1</v>
      </c>
      <c r="E166" s="7">
        <v>4.5466559475575412</v>
      </c>
      <c r="F166" s="5" t="s">
        <v>79</v>
      </c>
      <c r="G166" s="5">
        <v>2</v>
      </c>
      <c r="H166" s="5">
        <v>4</v>
      </c>
      <c r="I166" s="5">
        <v>3</v>
      </c>
      <c r="J166" s="5">
        <v>5</v>
      </c>
      <c r="K166" s="5">
        <v>1</v>
      </c>
      <c r="L166" s="5" t="s">
        <v>9</v>
      </c>
      <c r="M166" s="8" t="s">
        <v>654</v>
      </c>
      <c r="N166" s="9" t="s">
        <v>655</v>
      </c>
      <c r="O166" s="10" t="s">
        <v>233</v>
      </c>
      <c r="P166" s="11">
        <v>5</v>
      </c>
      <c r="Q166" s="11" t="s">
        <v>169</v>
      </c>
      <c r="R166" s="12" t="s">
        <v>44</v>
      </c>
      <c r="S166" s="12">
        <v>4</v>
      </c>
      <c r="T166" s="13">
        <v>1</v>
      </c>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t="s">
        <v>656</v>
      </c>
      <c r="AT166" s="10"/>
      <c r="AU166" s="10"/>
      <c r="AV166" s="10"/>
      <c r="AW166" s="10"/>
      <c r="AX166" s="10"/>
      <c r="AY166" s="10"/>
      <c r="AZ166" s="10"/>
      <c r="BA166" s="10"/>
      <c r="BB166" s="10"/>
      <c r="BC166" s="10"/>
      <c r="BD166" s="10"/>
      <c r="BE166" s="10"/>
      <c r="BF166" s="10"/>
      <c r="BG166" s="10"/>
      <c r="BH166" s="10"/>
      <c r="BI166" s="10"/>
      <c r="BJ166" s="10"/>
      <c r="BK166" s="10"/>
      <c r="BL166" s="10"/>
      <c r="BM166" s="10"/>
      <c r="BN166" s="10"/>
    </row>
    <row r="167" spans="1:66" ht="330" x14ac:dyDescent="0.25">
      <c r="A167" s="14">
        <v>200</v>
      </c>
      <c r="B167" s="15" t="s">
        <v>657</v>
      </c>
      <c r="C167" s="15" t="s">
        <v>658</v>
      </c>
      <c r="D167" s="15">
        <v>0</v>
      </c>
      <c r="E167" s="16">
        <v>3.3316446511307669</v>
      </c>
      <c r="F167" s="14" t="s">
        <v>79</v>
      </c>
      <c r="G167" s="14">
        <v>4</v>
      </c>
      <c r="H167" s="14">
        <v>3</v>
      </c>
      <c r="I167" s="14">
        <v>1</v>
      </c>
      <c r="J167" s="14">
        <v>5</v>
      </c>
      <c r="K167" s="14">
        <v>2</v>
      </c>
      <c r="L167" s="14" t="s">
        <v>9</v>
      </c>
      <c r="M167" s="17" t="s">
        <v>659</v>
      </c>
      <c r="N167" s="18" t="s">
        <v>660</v>
      </c>
      <c r="O167" s="19" t="s">
        <v>233</v>
      </c>
      <c r="P167" s="20">
        <v>5</v>
      </c>
      <c r="Q167" s="20" t="s">
        <v>169</v>
      </c>
      <c r="R167" s="21" t="s">
        <v>44</v>
      </c>
      <c r="S167" s="21">
        <v>5</v>
      </c>
      <c r="T167" s="22">
        <v>1</v>
      </c>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row>
    <row r="168" spans="1:66" ht="409.5" x14ac:dyDescent="0.25">
      <c r="A168" s="5">
        <v>201</v>
      </c>
      <c r="B168" s="6" t="s">
        <v>661</v>
      </c>
      <c r="C168" s="6" t="s">
        <v>662</v>
      </c>
      <c r="D168" s="6">
        <v>1</v>
      </c>
      <c r="E168" s="7">
        <v>12.85688489653473</v>
      </c>
      <c r="F168" s="5" t="s">
        <v>112</v>
      </c>
      <c r="G168" s="5">
        <v>2</v>
      </c>
      <c r="H168" s="5">
        <v>4</v>
      </c>
      <c r="I168" s="5">
        <v>1</v>
      </c>
      <c r="J168" s="5">
        <v>5</v>
      </c>
      <c r="K168" s="5">
        <v>3</v>
      </c>
      <c r="L168" s="5" t="s">
        <v>9</v>
      </c>
      <c r="M168" s="8" t="s">
        <v>663</v>
      </c>
      <c r="N168" s="9" t="s">
        <v>664</v>
      </c>
      <c r="O168" s="10" t="s">
        <v>233</v>
      </c>
      <c r="P168" s="11">
        <v>15</v>
      </c>
      <c r="Q168" s="11" t="s">
        <v>132</v>
      </c>
      <c r="R168" s="12" t="s">
        <v>121</v>
      </c>
      <c r="S168" s="12">
        <v>2</v>
      </c>
      <c r="T168" s="13">
        <v>1</v>
      </c>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row>
    <row r="169" spans="1:66" ht="345" x14ac:dyDescent="0.25">
      <c r="A169" s="14">
        <v>202</v>
      </c>
      <c r="B169" s="15" t="s">
        <v>665</v>
      </c>
      <c r="C169" s="15" t="s">
        <v>666</v>
      </c>
      <c r="D169" s="15">
        <v>0</v>
      </c>
      <c r="E169" s="16">
        <v>12.836004483946979</v>
      </c>
      <c r="F169" s="14" t="s">
        <v>112</v>
      </c>
      <c r="G169" s="14">
        <v>2</v>
      </c>
      <c r="H169" s="14">
        <v>4</v>
      </c>
      <c r="I169" s="14">
        <v>1</v>
      </c>
      <c r="J169" s="14">
        <v>5</v>
      </c>
      <c r="K169" s="14">
        <v>3</v>
      </c>
      <c r="L169" s="14" t="s">
        <v>9</v>
      </c>
      <c r="M169" s="17" t="s">
        <v>667</v>
      </c>
      <c r="N169" s="18" t="s">
        <v>668</v>
      </c>
      <c r="O169" s="19" t="s">
        <v>233</v>
      </c>
      <c r="P169" s="20">
        <v>15</v>
      </c>
      <c r="Q169" s="20" t="s">
        <v>169</v>
      </c>
      <c r="R169" s="21" t="s">
        <v>44</v>
      </c>
      <c r="S169" s="21">
        <v>3</v>
      </c>
      <c r="T169" s="22">
        <v>4</v>
      </c>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t="s">
        <v>669</v>
      </c>
      <c r="AU169" s="19"/>
      <c r="AV169" s="19"/>
      <c r="AW169" s="19"/>
      <c r="AX169" s="19"/>
      <c r="AY169" s="19"/>
      <c r="AZ169" s="19"/>
      <c r="BA169" s="19"/>
      <c r="BB169" s="19"/>
      <c r="BC169" s="19"/>
      <c r="BD169" s="19"/>
      <c r="BE169" s="19"/>
      <c r="BF169" s="19"/>
      <c r="BG169" s="19"/>
      <c r="BH169" s="19"/>
      <c r="BI169" s="19"/>
      <c r="BJ169" s="19"/>
      <c r="BK169" s="19"/>
      <c r="BL169" s="19"/>
      <c r="BM169" s="19"/>
      <c r="BN169" s="19"/>
    </row>
    <row r="170" spans="1:66" ht="285" x14ac:dyDescent="0.25">
      <c r="A170" s="5">
        <v>203</v>
      </c>
      <c r="B170" s="6" t="s">
        <v>670</v>
      </c>
      <c r="C170" s="6" t="s">
        <v>671</v>
      </c>
      <c r="D170" s="6">
        <v>0</v>
      </c>
      <c r="E170" s="7">
        <v>11.839479941512311</v>
      </c>
      <c r="F170" s="5" t="s">
        <v>105</v>
      </c>
      <c r="G170" s="5">
        <v>3</v>
      </c>
      <c r="H170" s="5">
        <v>2</v>
      </c>
      <c r="I170" s="5">
        <v>4</v>
      </c>
      <c r="J170" s="5">
        <v>5</v>
      </c>
      <c r="K170" s="5">
        <v>1</v>
      </c>
      <c r="L170" s="5" t="s">
        <v>9</v>
      </c>
      <c r="M170" s="8" t="s">
        <v>672</v>
      </c>
      <c r="N170" s="9" t="s">
        <v>673</v>
      </c>
      <c r="O170" s="10" t="s">
        <v>233</v>
      </c>
      <c r="P170" s="11">
        <v>10</v>
      </c>
      <c r="Q170" s="11" t="s">
        <v>169</v>
      </c>
      <c r="R170" s="12" t="s">
        <v>121</v>
      </c>
      <c r="S170" s="12">
        <v>2</v>
      </c>
      <c r="T170" s="13">
        <v>2</v>
      </c>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t="s">
        <v>674</v>
      </c>
      <c r="AT170" s="10"/>
      <c r="AU170" s="10"/>
      <c r="AV170" s="10"/>
      <c r="AW170" s="10"/>
      <c r="AX170" s="10"/>
      <c r="AY170" s="10"/>
      <c r="AZ170" s="10"/>
      <c r="BA170" s="10"/>
      <c r="BB170" s="10"/>
      <c r="BC170" s="10"/>
      <c r="BD170" s="10"/>
      <c r="BE170" s="10"/>
      <c r="BF170" s="10"/>
      <c r="BG170" s="10"/>
      <c r="BH170" s="10"/>
      <c r="BI170" s="10"/>
      <c r="BJ170" s="10"/>
      <c r="BK170" s="10"/>
      <c r="BL170" s="10"/>
      <c r="BM170" s="10"/>
      <c r="BN170" s="10"/>
    </row>
    <row r="171" spans="1:66" ht="409.5" x14ac:dyDescent="0.25">
      <c r="A171" s="14">
        <v>204</v>
      </c>
      <c r="B171" s="15" t="s">
        <v>675</v>
      </c>
      <c r="C171" s="15" t="s">
        <v>676</v>
      </c>
      <c r="D171" s="15">
        <v>1</v>
      </c>
      <c r="E171" s="16">
        <v>14.50996663921104</v>
      </c>
      <c r="F171" s="14" t="s">
        <v>105</v>
      </c>
      <c r="G171" s="14">
        <v>3</v>
      </c>
      <c r="H171" s="14">
        <v>2</v>
      </c>
      <c r="I171" s="14">
        <v>1</v>
      </c>
      <c r="J171" s="14">
        <v>5</v>
      </c>
      <c r="K171" s="14">
        <v>4</v>
      </c>
      <c r="L171" s="14" t="s">
        <v>9</v>
      </c>
      <c r="M171" s="17" t="s">
        <v>677</v>
      </c>
      <c r="N171" s="18" t="s">
        <v>678</v>
      </c>
      <c r="O171" s="19" t="s">
        <v>240</v>
      </c>
      <c r="P171" s="20">
        <v>15</v>
      </c>
      <c r="Q171" s="20" t="s">
        <v>169</v>
      </c>
      <c r="R171" s="21" t="s">
        <v>121</v>
      </c>
      <c r="S171" s="21">
        <v>3</v>
      </c>
      <c r="T171" s="22">
        <v>4</v>
      </c>
      <c r="U171" s="19"/>
      <c r="V171" s="19"/>
      <c r="W171" s="19"/>
      <c r="X171" s="19"/>
      <c r="Y171" s="19"/>
      <c r="Z171" s="19"/>
      <c r="AA171" s="19"/>
      <c r="AB171" s="19"/>
      <c r="AC171" s="19"/>
      <c r="AD171" s="19"/>
      <c r="AE171" s="19" t="s">
        <v>1256</v>
      </c>
      <c r="AF171" s="19"/>
      <c r="AG171" s="19"/>
      <c r="AH171" s="19"/>
      <c r="AI171" s="19"/>
      <c r="AJ171" s="19" t="s">
        <v>1213</v>
      </c>
      <c r="AK171" s="19"/>
      <c r="AL171" s="19"/>
      <c r="AM171" s="19"/>
      <c r="AN171" s="19"/>
      <c r="AO171" s="19"/>
      <c r="AP171" s="19"/>
      <c r="AQ171" s="19"/>
      <c r="AR171" s="19"/>
      <c r="AS171" s="19"/>
      <c r="AT171" s="19"/>
      <c r="AU171" s="19"/>
      <c r="AV171" s="19"/>
      <c r="AW171" s="19"/>
      <c r="AX171" s="19"/>
      <c r="AY171" s="19"/>
      <c r="AZ171" s="19"/>
      <c r="BA171" s="19"/>
      <c r="BB171" s="46" t="s">
        <v>1214</v>
      </c>
      <c r="BC171" s="19"/>
      <c r="BD171" s="19"/>
      <c r="BE171" s="19" t="s">
        <v>1043</v>
      </c>
      <c r="BF171" s="19"/>
      <c r="BG171" s="19"/>
      <c r="BH171" s="19" t="s">
        <v>1173</v>
      </c>
      <c r="BI171" s="19"/>
      <c r="BJ171" s="19"/>
      <c r="BK171" s="19"/>
      <c r="BL171" s="19" t="s">
        <v>1282</v>
      </c>
      <c r="BM171" s="19"/>
      <c r="BN171" s="19"/>
    </row>
    <row r="172" spans="1:66" ht="409.5" x14ac:dyDescent="0.25">
      <c r="A172" s="5">
        <v>205</v>
      </c>
      <c r="B172" s="6" t="s">
        <v>679</v>
      </c>
      <c r="C172" s="6" t="s">
        <v>680</v>
      </c>
      <c r="D172" s="6">
        <v>1</v>
      </c>
      <c r="E172" s="7">
        <v>15.875113603694031</v>
      </c>
      <c r="F172" s="5" t="s">
        <v>105</v>
      </c>
      <c r="G172" s="5">
        <v>2</v>
      </c>
      <c r="H172" s="5">
        <v>3</v>
      </c>
      <c r="I172" s="5">
        <v>1</v>
      </c>
      <c r="J172" s="5">
        <v>5</v>
      </c>
      <c r="K172" s="5">
        <v>4</v>
      </c>
      <c r="L172" s="5" t="s">
        <v>9</v>
      </c>
      <c r="M172" s="8" t="s">
        <v>677</v>
      </c>
      <c r="N172" s="9" t="s">
        <v>681</v>
      </c>
      <c r="O172" s="10" t="s">
        <v>240</v>
      </c>
      <c r="P172" s="11">
        <v>15</v>
      </c>
      <c r="Q172" s="11" t="s">
        <v>132</v>
      </c>
      <c r="R172" s="12" t="s">
        <v>121</v>
      </c>
      <c r="S172" s="12">
        <v>2</v>
      </c>
      <c r="T172" s="13">
        <v>3</v>
      </c>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t="s">
        <v>1285</v>
      </c>
      <c r="BL172" s="10"/>
      <c r="BM172" s="10"/>
      <c r="BN172" s="10"/>
    </row>
    <row r="173" spans="1:66" ht="409.5" x14ac:dyDescent="0.25">
      <c r="A173" s="14">
        <v>206</v>
      </c>
      <c r="B173" s="15" t="s">
        <v>682</v>
      </c>
      <c r="C173" s="15" t="s">
        <v>683</v>
      </c>
      <c r="D173" s="15">
        <v>0</v>
      </c>
      <c r="E173" s="16">
        <v>4.4481692187846749</v>
      </c>
      <c r="F173" s="14" t="s">
        <v>105</v>
      </c>
      <c r="G173" s="14">
        <v>1</v>
      </c>
      <c r="H173" s="14">
        <v>2</v>
      </c>
      <c r="I173" s="14">
        <v>4</v>
      </c>
      <c r="J173" s="14">
        <v>3</v>
      </c>
      <c r="K173" s="14">
        <v>5</v>
      </c>
      <c r="L173" s="14" t="s">
        <v>10</v>
      </c>
      <c r="M173" s="17" t="s">
        <v>684</v>
      </c>
      <c r="N173" s="18" t="s">
        <v>685</v>
      </c>
      <c r="O173" s="19" t="s">
        <v>240</v>
      </c>
      <c r="P173" s="20">
        <v>5</v>
      </c>
      <c r="Q173" s="20" t="s">
        <v>115</v>
      </c>
      <c r="R173" s="21" t="s">
        <v>121</v>
      </c>
      <c r="S173" s="21">
        <v>2</v>
      </c>
      <c r="T173" s="22">
        <v>1</v>
      </c>
      <c r="U173" s="19"/>
      <c r="V173" s="19"/>
      <c r="W173" s="19"/>
      <c r="X173" s="19"/>
      <c r="Y173" s="19"/>
      <c r="Z173" s="19"/>
      <c r="AA173" s="19" t="s">
        <v>686</v>
      </c>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t="s">
        <v>1044</v>
      </c>
      <c r="BG173" s="19"/>
      <c r="BH173" s="19"/>
      <c r="BI173" s="19"/>
      <c r="BJ173" s="19"/>
      <c r="BK173" s="19"/>
      <c r="BL173" s="19"/>
      <c r="BM173" s="19"/>
      <c r="BN173" s="19"/>
    </row>
    <row r="174" spans="1:66" ht="210" x14ac:dyDescent="0.25">
      <c r="A174" s="5">
        <v>207</v>
      </c>
      <c r="B174" s="6" t="s">
        <v>687</v>
      </c>
      <c r="C174" s="6" t="s">
        <v>688</v>
      </c>
      <c r="D174" s="6">
        <v>0</v>
      </c>
      <c r="E174" s="7">
        <v>6.6695001414997259</v>
      </c>
      <c r="F174" s="5" t="s">
        <v>105</v>
      </c>
      <c r="G174" s="5">
        <v>1</v>
      </c>
      <c r="H174" s="5">
        <v>3</v>
      </c>
      <c r="I174" s="5">
        <v>4</v>
      </c>
      <c r="J174" s="5">
        <v>2</v>
      </c>
      <c r="K174" s="5">
        <v>5</v>
      </c>
      <c r="L174" s="5" t="s">
        <v>10</v>
      </c>
      <c r="M174" s="8" t="s">
        <v>689</v>
      </c>
      <c r="N174" s="9" t="s">
        <v>690</v>
      </c>
      <c r="O174" s="10" t="s">
        <v>240</v>
      </c>
      <c r="P174" s="11">
        <v>5</v>
      </c>
      <c r="Q174" s="11" t="s">
        <v>115</v>
      </c>
      <c r="R174" s="12" t="s">
        <v>364</v>
      </c>
      <c r="S174" s="12">
        <v>3</v>
      </c>
      <c r="T174" s="13">
        <v>1</v>
      </c>
      <c r="U174" s="10"/>
      <c r="V174" s="10"/>
      <c r="W174" s="10"/>
      <c r="X174" s="10"/>
      <c r="Y174" s="10"/>
      <c r="Z174" s="10"/>
      <c r="AA174" s="10" t="s">
        <v>691</v>
      </c>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row>
    <row r="175" spans="1:66" ht="409.5" x14ac:dyDescent="0.25">
      <c r="A175" s="14">
        <v>208</v>
      </c>
      <c r="B175" s="15" t="s">
        <v>692</v>
      </c>
      <c r="C175" s="15" t="s">
        <v>693</v>
      </c>
      <c r="D175" s="15">
        <v>1</v>
      </c>
      <c r="E175" s="16">
        <v>7.8131665231743241</v>
      </c>
      <c r="F175" s="14" t="s">
        <v>79</v>
      </c>
      <c r="G175" s="14">
        <v>2</v>
      </c>
      <c r="H175" s="14">
        <v>3</v>
      </c>
      <c r="I175" s="14">
        <v>1</v>
      </c>
      <c r="J175" s="14">
        <v>5</v>
      </c>
      <c r="K175" s="14">
        <v>4</v>
      </c>
      <c r="L175" s="14" t="s">
        <v>9</v>
      </c>
      <c r="M175" s="17" t="s">
        <v>694</v>
      </c>
      <c r="N175" s="18" t="s">
        <v>695</v>
      </c>
      <c r="O175" s="19" t="s">
        <v>240</v>
      </c>
      <c r="P175" s="20">
        <v>10</v>
      </c>
      <c r="Q175" s="20" t="s">
        <v>132</v>
      </c>
      <c r="R175" s="21" t="s">
        <v>121</v>
      </c>
      <c r="S175" s="21">
        <v>4</v>
      </c>
      <c r="T175" s="22">
        <v>4</v>
      </c>
      <c r="U175" s="19"/>
      <c r="V175" s="19"/>
      <c r="W175" s="19"/>
      <c r="X175" s="19"/>
      <c r="Y175" s="19"/>
      <c r="Z175" s="19"/>
      <c r="AA175" s="19"/>
      <c r="AB175" s="19"/>
      <c r="AC175" s="19"/>
      <c r="AD175" s="19" t="s">
        <v>1174</v>
      </c>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row>
    <row r="176" spans="1:66" ht="405" x14ac:dyDescent="0.25">
      <c r="A176" s="5">
        <v>209</v>
      </c>
      <c r="B176" s="6" t="s">
        <v>696</v>
      </c>
      <c r="C176" s="6" t="s">
        <v>697</v>
      </c>
      <c r="D176" s="6">
        <v>1</v>
      </c>
      <c r="E176" s="7">
        <v>6.0549732012742874</v>
      </c>
      <c r="F176" s="5" t="s">
        <v>79</v>
      </c>
      <c r="G176" s="5">
        <v>2</v>
      </c>
      <c r="H176" s="5">
        <v>5</v>
      </c>
      <c r="I176" s="5">
        <v>1</v>
      </c>
      <c r="J176" s="5">
        <v>4</v>
      </c>
      <c r="K176" s="5">
        <v>3</v>
      </c>
      <c r="L176" s="5" t="s">
        <v>50</v>
      </c>
      <c r="M176" s="8" t="s">
        <v>694</v>
      </c>
      <c r="N176" s="9" t="s">
        <v>698</v>
      </c>
      <c r="O176" s="10" t="s">
        <v>240</v>
      </c>
      <c r="P176" s="11">
        <v>5</v>
      </c>
      <c r="Q176" s="11" t="s">
        <v>132</v>
      </c>
      <c r="R176" s="12" t="s">
        <v>121</v>
      </c>
      <c r="S176" s="12">
        <v>4</v>
      </c>
      <c r="T176" s="13">
        <v>3</v>
      </c>
      <c r="U176" s="10"/>
      <c r="V176" s="10"/>
      <c r="W176" s="10"/>
      <c r="X176" s="10"/>
      <c r="Y176" s="10"/>
      <c r="Z176" s="10"/>
      <c r="AA176" s="10"/>
      <c r="AB176" s="10"/>
      <c r="AC176" s="10"/>
      <c r="AD176" s="10" t="s">
        <v>1175</v>
      </c>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row>
    <row r="177" spans="1:66" ht="409.5" x14ac:dyDescent="0.25">
      <c r="A177" s="14">
        <v>210</v>
      </c>
      <c r="B177" s="15" t="s">
        <v>699</v>
      </c>
      <c r="C177" s="15" t="s">
        <v>700</v>
      </c>
      <c r="D177" s="15">
        <v>0</v>
      </c>
      <c r="E177" s="16">
        <v>3.3026786852484471</v>
      </c>
      <c r="F177" s="14" t="s">
        <v>112</v>
      </c>
      <c r="G177" s="14">
        <v>2</v>
      </c>
      <c r="H177" s="14">
        <v>3</v>
      </c>
      <c r="I177" s="14">
        <v>1</v>
      </c>
      <c r="J177" s="14">
        <v>4</v>
      </c>
      <c r="K177" s="14">
        <v>5</v>
      </c>
      <c r="L177" s="14" t="s">
        <v>10</v>
      </c>
      <c r="M177" s="17" t="s">
        <v>701</v>
      </c>
      <c r="N177" s="18" t="s">
        <v>702</v>
      </c>
      <c r="O177" s="19" t="s">
        <v>240</v>
      </c>
      <c r="P177" s="20">
        <v>5</v>
      </c>
      <c r="Q177" s="20" t="s">
        <v>115</v>
      </c>
      <c r="R177" s="21" t="s">
        <v>44</v>
      </c>
      <c r="S177" s="21">
        <v>2</v>
      </c>
      <c r="T177" s="22">
        <v>1</v>
      </c>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row>
    <row r="178" spans="1:66" ht="409.5" x14ac:dyDescent="0.25">
      <c r="A178" s="5">
        <v>211</v>
      </c>
      <c r="B178" s="6" t="s">
        <v>703</v>
      </c>
      <c r="C178" s="6" t="s">
        <v>704</v>
      </c>
      <c r="D178" s="6">
        <v>0</v>
      </c>
      <c r="E178" s="7">
        <v>5.3592227979551037</v>
      </c>
      <c r="F178" s="5" t="s">
        <v>112</v>
      </c>
      <c r="G178" s="5">
        <v>2</v>
      </c>
      <c r="H178" s="5">
        <v>3</v>
      </c>
      <c r="I178" s="5">
        <v>1</v>
      </c>
      <c r="J178" s="5">
        <v>4</v>
      </c>
      <c r="K178" s="5">
        <v>5</v>
      </c>
      <c r="L178" s="5" t="s">
        <v>10</v>
      </c>
      <c r="M178" s="8" t="s">
        <v>705</v>
      </c>
      <c r="N178" s="9" t="s">
        <v>706</v>
      </c>
      <c r="O178" s="10" t="s">
        <v>240</v>
      </c>
      <c r="P178" s="11">
        <v>5</v>
      </c>
      <c r="Q178" s="11" t="s">
        <v>115</v>
      </c>
      <c r="R178" s="12" t="s">
        <v>44</v>
      </c>
      <c r="S178" s="12">
        <v>1</v>
      </c>
      <c r="T178" s="13">
        <v>1</v>
      </c>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row>
    <row r="179" spans="1:66" ht="409.5" x14ac:dyDescent="0.25">
      <c r="A179" s="14">
        <v>212</v>
      </c>
      <c r="B179" s="15" t="s">
        <v>707</v>
      </c>
      <c r="C179" s="15" t="s">
        <v>708</v>
      </c>
      <c r="D179" s="15">
        <v>0</v>
      </c>
      <c r="E179" s="16">
        <v>11.980745690505429</v>
      </c>
      <c r="F179" s="14" t="s">
        <v>79</v>
      </c>
      <c r="G179" s="14">
        <v>3</v>
      </c>
      <c r="H179" s="14">
        <v>5</v>
      </c>
      <c r="I179" s="14">
        <v>2</v>
      </c>
      <c r="J179" s="14">
        <v>4</v>
      </c>
      <c r="K179" s="14">
        <v>1</v>
      </c>
      <c r="L179" s="14" t="s">
        <v>50</v>
      </c>
      <c r="M179" s="17" t="s">
        <v>709</v>
      </c>
      <c r="N179" s="18" t="s">
        <v>710</v>
      </c>
      <c r="O179" s="19" t="s">
        <v>240</v>
      </c>
      <c r="P179" s="20">
        <v>10</v>
      </c>
      <c r="Q179" s="20" t="s">
        <v>132</v>
      </c>
      <c r="R179" s="21" t="s">
        <v>364</v>
      </c>
      <c r="S179" s="21">
        <v>4</v>
      </c>
      <c r="T179" s="22">
        <v>1</v>
      </c>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row>
    <row r="180" spans="1:66" ht="409.5" x14ac:dyDescent="0.25">
      <c r="A180" s="5">
        <v>213</v>
      </c>
      <c r="B180" s="6" t="s">
        <v>711</v>
      </c>
      <c r="C180" s="6" t="s">
        <v>712</v>
      </c>
      <c r="D180" s="6">
        <v>0</v>
      </c>
      <c r="E180" s="7">
        <v>9.8993167684516017</v>
      </c>
      <c r="F180" s="5" t="s">
        <v>105</v>
      </c>
      <c r="G180" s="5">
        <v>3</v>
      </c>
      <c r="H180" s="5">
        <v>5</v>
      </c>
      <c r="I180" s="5">
        <v>2</v>
      </c>
      <c r="J180" s="5">
        <v>4</v>
      </c>
      <c r="K180" s="5">
        <v>1</v>
      </c>
      <c r="L180" s="5" t="s">
        <v>50</v>
      </c>
      <c r="M180" s="8" t="s">
        <v>709</v>
      </c>
      <c r="N180" s="9" t="s">
        <v>713</v>
      </c>
      <c r="O180" s="10" t="s">
        <v>240</v>
      </c>
      <c r="P180" s="11">
        <v>10</v>
      </c>
      <c r="Q180" s="11" t="s">
        <v>132</v>
      </c>
      <c r="R180" s="12" t="s">
        <v>364</v>
      </c>
      <c r="S180" s="12">
        <v>4</v>
      </c>
      <c r="T180" s="13">
        <v>1</v>
      </c>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row>
    <row r="181" spans="1:66" ht="375" x14ac:dyDescent="0.25">
      <c r="A181" s="14">
        <v>214</v>
      </c>
      <c r="B181" s="15" t="s">
        <v>714</v>
      </c>
      <c r="C181" s="15" t="s">
        <v>714</v>
      </c>
      <c r="D181" s="15">
        <v>1</v>
      </c>
      <c r="E181" s="16">
        <v>15.46031999645863</v>
      </c>
      <c r="F181" s="14" t="s">
        <v>39</v>
      </c>
      <c r="G181" s="14">
        <v>3</v>
      </c>
      <c r="H181" s="14">
        <v>5</v>
      </c>
      <c r="I181" s="14">
        <v>2</v>
      </c>
      <c r="J181" s="14">
        <v>4</v>
      </c>
      <c r="K181" s="14">
        <v>1</v>
      </c>
      <c r="L181" s="14" t="s">
        <v>50</v>
      </c>
      <c r="M181" s="17" t="s">
        <v>709</v>
      </c>
      <c r="N181" s="18" t="s">
        <v>715</v>
      </c>
      <c r="O181" s="19" t="s">
        <v>240</v>
      </c>
      <c r="P181" s="20">
        <v>15</v>
      </c>
      <c r="Q181" s="20" t="s">
        <v>132</v>
      </c>
      <c r="R181" s="21" t="s">
        <v>44</v>
      </c>
      <c r="S181" s="21">
        <v>5</v>
      </c>
      <c r="T181" s="22">
        <v>2</v>
      </c>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row>
    <row r="182" spans="1:66" ht="180" x14ac:dyDescent="0.25">
      <c r="A182" s="5">
        <v>215</v>
      </c>
      <c r="B182" s="6" t="s">
        <v>716</v>
      </c>
      <c r="C182" s="6" t="s">
        <v>717</v>
      </c>
      <c r="D182" s="6">
        <v>1</v>
      </c>
      <c r="E182" s="7">
        <v>2.7581033781576321</v>
      </c>
      <c r="F182" s="5" t="s">
        <v>39</v>
      </c>
      <c r="G182" s="5">
        <v>4</v>
      </c>
      <c r="H182" s="5">
        <v>3</v>
      </c>
      <c r="I182" s="5">
        <v>5</v>
      </c>
      <c r="J182" s="5">
        <v>1</v>
      </c>
      <c r="K182" s="5">
        <v>2</v>
      </c>
      <c r="L182" s="5" t="s">
        <v>8</v>
      </c>
      <c r="M182" s="8" t="s">
        <v>718</v>
      </c>
      <c r="N182" s="9" t="s">
        <v>719</v>
      </c>
      <c r="O182" s="10" t="s">
        <v>261</v>
      </c>
      <c r="P182" s="11">
        <v>5</v>
      </c>
      <c r="Q182" s="11" t="s">
        <v>132</v>
      </c>
      <c r="R182" s="12" t="s">
        <v>121</v>
      </c>
      <c r="S182" s="12">
        <v>5</v>
      </c>
      <c r="T182" s="13">
        <v>3</v>
      </c>
      <c r="U182" s="10"/>
      <c r="V182" s="10"/>
      <c r="W182" s="10"/>
      <c r="X182" s="10"/>
      <c r="Y182" s="10"/>
      <c r="Z182" s="10"/>
      <c r="AA182" s="10"/>
      <c r="AB182" s="10"/>
      <c r="AC182" s="10"/>
      <c r="AD182" s="10"/>
      <c r="AE182" s="10" t="s">
        <v>1245</v>
      </c>
      <c r="AF182" s="10" t="s">
        <v>1246</v>
      </c>
      <c r="AG182" s="10"/>
      <c r="AH182" s="10"/>
      <c r="AI182" s="10"/>
      <c r="AJ182" s="10"/>
      <c r="AK182" s="10"/>
      <c r="AL182" s="10"/>
      <c r="AM182" s="10"/>
      <c r="AN182" s="10"/>
      <c r="AO182" s="10"/>
      <c r="AP182" s="10"/>
      <c r="AQ182" s="10" t="s">
        <v>720</v>
      </c>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t="s">
        <v>1282</v>
      </c>
      <c r="BN182" s="10"/>
    </row>
    <row r="183" spans="1:66" ht="105" x14ac:dyDescent="0.25">
      <c r="A183" s="14">
        <v>217</v>
      </c>
      <c r="B183" s="15" t="s">
        <v>721</v>
      </c>
      <c r="C183" s="15" t="s">
        <v>722</v>
      </c>
      <c r="D183" s="15">
        <v>0</v>
      </c>
      <c r="E183" s="16">
        <v>4.0187314572746429</v>
      </c>
      <c r="F183" s="14" t="s">
        <v>39</v>
      </c>
      <c r="G183" s="14">
        <v>1</v>
      </c>
      <c r="H183" s="14">
        <v>2</v>
      </c>
      <c r="I183" s="14">
        <v>5</v>
      </c>
      <c r="J183" s="14">
        <v>1</v>
      </c>
      <c r="K183" s="14">
        <v>4</v>
      </c>
      <c r="L183" s="14" t="s">
        <v>8</v>
      </c>
      <c r="M183" s="17" t="s">
        <v>723</v>
      </c>
      <c r="N183" s="18" t="s">
        <v>724</v>
      </c>
      <c r="O183" s="19" t="s">
        <v>261</v>
      </c>
      <c r="P183" s="20">
        <v>5</v>
      </c>
      <c r="Q183" s="20" t="s">
        <v>132</v>
      </c>
      <c r="R183" s="21" t="s">
        <v>121</v>
      </c>
      <c r="S183" s="21">
        <v>4</v>
      </c>
      <c r="T183" s="22">
        <v>4</v>
      </c>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row>
    <row r="184" spans="1:66" ht="240" x14ac:dyDescent="0.25">
      <c r="A184" s="5">
        <v>218</v>
      </c>
      <c r="B184" s="6" t="s">
        <v>725</v>
      </c>
      <c r="C184" s="6" t="s">
        <v>726</v>
      </c>
      <c r="D184" s="6">
        <v>0</v>
      </c>
      <c r="E184" s="7">
        <v>16.396673467887119</v>
      </c>
      <c r="F184" s="5" t="s">
        <v>112</v>
      </c>
      <c r="G184" s="5">
        <v>5</v>
      </c>
      <c r="H184" s="5">
        <v>3</v>
      </c>
      <c r="I184" s="5">
        <v>2</v>
      </c>
      <c r="J184" s="5">
        <v>4</v>
      </c>
      <c r="K184" s="5">
        <v>1</v>
      </c>
      <c r="L184" s="5" t="s">
        <v>46</v>
      </c>
      <c r="M184" s="8" t="s">
        <v>727</v>
      </c>
      <c r="N184" s="9" t="s">
        <v>728</v>
      </c>
      <c r="O184" s="10" t="s">
        <v>42</v>
      </c>
      <c r="P184" s="11">
        <v>15</v>
      </c>
      <c r="Q184" s="11" t="s">
        <v>115</v>
      </c>
      <c r="R184" s="12" t="s">
        <v>185</v>
      </c>
      <c r="S184" s="12">
        <v>2</v>
      </c>
      <c r="T184" s="13">
        <v>4</v>
      </c>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row>
    <row r="185" spans="1:66" ht="409.5" x14ac:dyDescent="0.25">
      <c r="A185" s="14">
        <v>220</v>
      </c>
      <c r="B185" s="15" t="s">
        <v>729</v>
      </c>
      <c r="C185" s="15" t="s">
        <v>730</v>
      </c>
      <c r="D185" s="15">
        <v>1</v>
      </c>
      <c r="E185" s="16">
        <v>2.9103822369270529</v>
      </c>
      <c r="F185" s="14" t="s">
        <v>39</v>
      </c>
      <c r="G185" s="14">
        <v>1</v>
      </c>
      <c r="H185" s="14">
        <v>4</v>
      </c>
      <c r="I185" s="14">
        <v>3</v>
      </c>
      <c r="J185" s="14">
        <v>5</v>
      </c>
      <c r="K185" s="14">
        <v>2</v>
      </c>
      <c r="L185" s="14" t="s">
        <v>9</v>
      </c>
      <c r="M185" s="17" t="s">
        <v>731</v>
      </c>
      <c r="N185" s="18" t="s">
        <v>732</v>
      </c>
      <c r="O185" s="19" t="s">
        <v>42</v>
      </c>
      <c r="P185" s="20">
        <v>5</v>
      </c>
      <c r="Q185" s="20" t="s">
        <v>43</v>
      </c>
      <c r="R185" s="21" t="s">
        <v>44</v>
      </c>
      <c r="S185" s="21">
        <v>5</v>
      </c>
      <c r="T185" s="22">
        <v>3</v>
      </c>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t="s">
        <v>733</v>
      </c>
      <c r="AT185" s="19"/>
      <c r="AU185" s="19"/>
      <c r="AV185" s="19"/>
      <c r="AW185" s="19"/>
      <c r="AX185" s="19"/>
      <c r="AY185" s="19"/>
      <c r="AZ185" s="19"/>
      <c r="BA185" s="19"/>
      <c r="BB185" s="19"/>
      <c r="BC185" s="19"/>
      <c r="BD185" s="19"/>
      <c r="BE185" s="19"/>
      <c r="BF185" s="19"/>
      <c r="BG185" s="19"/>
      <c r="BH185" s="19"/>
      <c r="BI185" s="19"/>
      <c r="BJ185" s="19"/>
      <c r="BK185" s="19"/>
      <c r="BL185" s="19"/>
      <c r="BM185" s="19"/>
      <c r="BN185" s="19"/>
    </row>
    <row r="186" spans="1:66" ht="409.5" x14ac:dyDescent="0.25">
      <c r="A186" s="5">
        <v>221</v>
      </c>
      <c r="B186" s="6" t="s">
        <v>734</v>
      </c>
      <c r="C186" s="6" t="s">
        <v>734</v>
      </c>
      <c r="D186" s="6">
        <v>0</v>
      </c>
      <c r="E186" s="7">
        <v>2.6166341404997122</v>
      </c>
      <c r="F186" s="5" t="s">
        <v>79</v>
      </c>
      <c r="G186" s="5">
        <v>1</v>
      </c>
      <c r="H186" s="5">
        <v>3</v>
      </c>
      <c r="I186" s="5">
        <v>4</v>
      </c>
      <c r="J186" s="5">
        <v>5</v>
      </c>
      <c r="K186" s="5">
        <v>2</v>
      </c>
      <c r="L186" s="5" t="s">
        <v>9</v>
      </c>
      <c r="M186" s="8" t="s">
        <v>735</v>
      </c>
      <c r="N186" s="9" t="s">
        <v>736</v>
      </c>
      <c r="O186" s="10" t="s">
        <v>42</v>
      </c>
      <c r="P186" s="11">
        <v>5</v>
      </c>
      <c r="Q186" s="11" t="s">
        <v>43</v>
      </c>
      <c r="R186" s="12" t="s">
        <v>44</v>
      </c>
      <c r="S186" s="12">
        <v>5</v>
      </c>
      <c r="T186" s="13">
        <v>1</v>
      </c>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t="s">
        <v>737</v>
      </c>
      <c r="AT186" s="10"/>
      <c r="AU186" s="10"/>
      <c r="AV186" s="10"/>
      <c r="AW186" s="10"/>
      <c r="AX186" s="10"/>
      <c r="AY186" s="10"/>
      <c r="AZ186" s="10"/>
      <c r="BA186" s="10"/>
      <c r="BB186" s="10"/>
      <c r="BC186" s="10"/>
      <c r="BD186" s="10"/>
      <c r="BE186" s="10"/>
      <c r="BF186" s="10"/>
      <c r="BG186" s="10"/>
      <c r="BH186" s="10"/>
      <c r="BI186" s="10"/>
      <c r="BJ186" s="10"/>
      <c r="BK186" s="10"/>
      <c r="BL186" s="10"/>
      <c r="BM186" s="10"/>
      <c r="BN186" s="10"/>
    </row>
    <row r="187" spans="1:66" ht="409.5" x14ac:dyDescent="0.25">
      <c r="A187" s="14">
        <v>222</v>
      </c>
      <c r="B187" s="15" t="s">
        <v>738</v>
      </c>
      <c r="C187" s="15" t="s">
        <v>739</v>
      </c>
      <c r="D187" s="15">
        <v>1</v>
      </c>
      <c r="E187" s="16">
        <v>4.1141391462907011</v>
      </c>
      <c r="F187" s="14" t="s">
        <v>79</v>
      </c>
      <c r="G187" s="14">
        <v>5</v>
      </c>
      <c r="H187" s="14">
        <v>4</v>
      </c>
      <c r="I187" s="14">
        <v>3</v>
      </c>
      <c r="J187" s="14">
        <v>2</v>
      </c>
      <c r="K187" s="14">
        <v>1</v>
      </c>
      <c r="L187" s="14" t="s">
        <v>46</v>
      </c>
      <c r="M187" s="17" t="s">
        <v>740</v>
      </c>
      <c r="N187" s="18" t="s">
        <v>741</v>
      </c>
      <c r="O187" s="19" t="s">
        <v>42</v>
      </c>
      <c r="P187" s="20">
        <v>5</v>
      </c>
      <c r="Q187" s="20" t="s">
        <v>43</v>
      </c>
      <c r="R187" s="21" t="s">
        <v>185</v>
      </c>
      <c r="S187" s="21">
        <v>3</v>
      </c>
      <c r="T187" s="22">
        <v>3</v>
      </c>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t="s">
        <v>1045</v>
      </c>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row>
    <row r="188" spans="1:66" ht="409.5" x14ac:dyDescent="0.25">
      <c r="A188" s="5">
        <v>223</v>
      </c>
      <c r="B188" s="6" t="s">
        <v>742</v>
      </c>
      <c r="C188" s="6" t="s">
        <v>742</v>
      </c>
      <c r="D188" s="6">
        <v>1</v>
      </c>
      <c r="E188" s="7">
        <v>10.503913191973529</v>
      </c>
      <c r="F188" s="5" t="s">
        <v>105</v>
      </c>
      <c r="G188" s="5">
        <v>3</v>
      </c>
      <c r="H188" s="5">
        <v>4</v>
      </c>
      <c r="I188" s="5">
        <v>1</v>
      </c>
      <c r="J188" s="5">
        <v>5</v>
      </c>
      <c r="K188" s="5">
        <v>2</v>
      </c>
      <c r="L188" s="5" t="s">
        <v>9</v>
      </c>
      <c r="M188" s="8" t="s">
        <v>743</v>
      </c>
      <c r="N188" s="9" t="s">
        <v>744</v>
      </c>
      <c r="O188" s="10" t="s">
        <v>42</v>
      </c>
      <c r="P188" s="11">
        <v>10</v>
      </c>
      <c r="Q188" s="11" t="s">
        <v>115</v>
      </c>
      <c r="R188" s="12" t="s">
        <v>185</v>
      </c>
      <c r="S188" s="12">
        <v>4</v>
      </c>
      <c r="T188" s="13">
        <v>4</v>
      </c>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t="s">
        <v>745</v>
      </c>
      <c r="AT188" s="10"/>
      <c r="AU188" s="10"/>
      <c r="AV188" s="10"/>
      <c r="AW188" s="10"/>
      <c r="AX188" s="10"/>
      <c r="AY188" s="10"/>
      <c r="AZ188" s="10"/>
      <c r="BA188" s="10"/>
      <c r="BB188" s="10"/>
      <c r="BC188" s="10"/>
      <c r="BD188" s="10"/>
      <c r="BE188" s="10"/>
      <c r="BF188" s="10"/>
      <c r="BG188" s="10"/>
      <c r="BH188" s="10"/>
      <c r="BI188" s="10"/>
      <c r="BJ188" s="10"/>
      <c r="BK188" s="10"/>
      <c r="BL188" s="10"/>
      <c r="BM188" s="10"/>
      <c r="BN188" s="10"/>
    </row>
    <row r="189" spans="1:66" ht="409.5" x14ac:dyDescent="0.25">
      <c r="A189" s="14">
        <v>224</v>
      </c>
      <c r="B189" s="15" t="s">
        <v>746</v>
      </c>
      <c r="C189" s="15" t="s">
        <v>746</v>
      </c>
      <c r="D189" s="15">
        <v>1</v>
      </c>
      <c r="E189" s="16">
        <v>11.422658281218499</v>
      </c>
      <c r="F189" s="14" t="s">
        <v>39</v>
      </c>
      <c r="G189" s="14">
        <v>2</v>
      </c>
      <c r="H189" s="14">
        <v>4</v>
      </c>
      <c r="I189" s="14">
        <v>3</v>
      </c>
      <c r="J189" s="14">
        <v>5</v>
      </c>
      <c r="K189" s="14">
        <v>1</v>
      </c>
      <c r="L189" s="14" t="s">
        <v>9</v>
      </c>
      <c r="M189" s="17" t="s">
        <v>747</v>
      </c>
      <c r="N189" s="18" t="s">
        <v>748</v>
      </c>
      <c r="O189" s="19" t="s">
        <v>42</v>
      </c>
      <c r="P189" s="20">
        <v>10</v>
      </c>
      <c r="Q189" s="20" t="s">
        <v>169</v>
      </c>
      <c r="R189" s="21" t="s">
        <v>185</v>
      </c>
      <c r="S189" s="21">
        <v>5</v>
      </c>
      <c r="T189" s="22">
        <v>5</v>
      </c>
      <c r="U189" s="19" t="s">
        <v>1046</v>
      </c>
      <c r="V189" s="19"/>
      <c r="W189" s="19"/>
      <c r="X189" s="19"/>
      <c r="Y189" s="19"/>
      <c r="Z189" s="19"/>
      <c r="AA189" s="19"/>
      <c r="AB189" s="19"/>
      <c r="AC189" s="19"/>
      <c r="AD189" s="19"/>
      <c r="AE189" s="19"/>
      <c r="AF189" s="19"/>
      <c r="AG189" s="19"/>
      <c r="AH189" s="19"/>
      <c r="AI189" s="19" t="s">
        <v>749</v>
      </c>
      <c r="AJ189" s="19"/>
      <c r="AK189" s="19"/>
      <c r="AL189" s="19"/>
      <c r="AM189" s="19"/>
      <c r="AN189" s="19"/>
      <c r="AO189" s="19"/>
      <c r="AP189" s="19"/>
      <c r="AQ189" s="19"/>
      <c r="AR189" s="19"/>
      <c r="AS189" s="19"/>
      <c r="AT189" s="19"/>
      <c r="AU189" s="19" t="s">
        <v>1176</v>
      </c>
      <c r="AV189" s="19"/>
      <c r="AW189" s="19"/>
      <c r="AX189" s="19"/>
      <c r="AY189" s="19"/>
      <c r="AZ189" s="19"/>
      <c r="BA189" s="19"/>
      <c r="BB189" s="19"/>
      <c r="BC189" s="19"/>
      <c r="BD189" s="19"/>
      <c r="BE189" s="19"/>
      <c r="BF189" s="19"/>
      <c r="BG189" s="19"/>
      <c r="BH189" s="19"/>
      <c r="BI189" s="19"/>
      <c r="BJ189" s="19"/>
      <c r="BK189" s="19"/>
      <c r="BL189" s="19"/>
      <c r="BM189" s="19"/>
      <c r="BN189" s="19"/>
    </row>
    <row r="190" spans="1:66" ht="409.5" x14ac:dyDescent="0.25">
      <c r="A190" s="5">
        <v>225</v>
      </c>
      <c r="B190" s="6" t="s">
        <v>750</v>
      </c>
      <c r="C190" s="6" t="s">
        <v>751</v>
      </c>
      <c r="D190" s="6">
        <v>0</v>
      </c>
      <c r="E190" s="7">
        <v>5.5887585313778434</v>
      </c>
      <c r="F190" s="5" t="s">
        <v>79</v>
      </c>
      <c r="G190" s="5">
        <v>1</v>
      </c>
      <c r="H190" s="5">
        <v>4</v>
      </c>
      <c r="I190" s="5">
        <v>2</v>
      </c>
      <c r="J190" s="5">
        <v>5</v>
      </c>
      <c r="K190" s="5">
        <v>3</v>
      </c>
      <c r="L190" s="5" t="s">
        <v>9</v>
      </c>
      <c r="M190" s="8" t="s">
        <v>752</v>
      </c>
      <c r="N190" s="9" t="s">
        <v>753</v>
      </c>
      <c r="O190" s="10" t="s">
        <v>42</v>
      </c>
      <c r="P190" s="11">
        <v>5</v>
      </c>
      <c r="Q190" s="11" t="s">
        <v>169</v>
      </c>
      <c r="R190" s="12" t="s">
        <v>44</v>
      </c>
      <c r="S190" s="12">
        <v>3</v>
      </c>
      <c r="T190" s="13">
        <v>2</v>
      </c>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row>
    <row r="191" spans="1:66" ht="405" x14ac:dyDescent="0.25">
      <c r="A191" s="14">
        <v>226</v>
      </c>
      <c r="B191" s="15" t="s">
        <v>754</v>
      </c>
      <c r="C191" s="15" t="s">
        <v>755</v>
      </c>
      <c r="D191" s="15">
        <v>1</v>
      </c>
      <c r="E191" s="16">
        <v>3.68840587657205</v>
      </c>
      <c r="F191" s="14" t="s">
        <v>79</v>
      </c>
      <c r="G191" s="14">
        <v>2</v>
      </c>
      <c r="H191" s="14">
        <v>4</v>
      </c>
      <c r="I191" s="14">
        <v>3</v>
      </c>
      <c r="J191" s="14">
        <v>5</v>
      </c>
      <c r="K191" s="14">
        <v>1</v>
      </c>
      <c r="L191" s="14" t="s">
        <v>9</v>
      </c>
      <c r="M191" s="17" t="s">
        <v>756</v>
      </c>
      <c r="N191" s="18" t="s">
        <v>757</v>
      </c>
      <c r="O191" s="19" t="s">
        <v>42</v>
      </c>
      <c r="P191" s="20">
        <v>5</v>
      </c>
      <c r="Q191" s="20" t="s">
        <v>115</v>
      </c>
      <c r="R191" s="21" t="s">
        <v>44</v>
      </c>
      <c r="S191" s="21">
        <v>5</v>
      </c>
      <c r="T191" s="22">
        <v>4</v>
      </c>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row>
    <row r="192" spans="1:66" ht="409.5" x14ac:dyDescent="0.25">
      <c r="A192" s="5">
        <v>227</v>
      </c>
      <c r="B192" s="6" t="s">
        <v>758</v>
      </c>
      <c r="C192" s="6" t="s">
        <v>759</v>
      </c>
      <c r="D192" s="6">
        <v>0</v>
      </c>
      <c r="E192" s="7">
        <v>5.4743738492264189</v>
      </c>
      <c r="F192" s="5" t="s">
        <v>79</v>
      </c>
      <c r="G192" s="5"/>
      <c r="H192" s="5">
        <v>5</v>
      </c>
      <c r="I192" s="5"/>
      <c r="J192" s="5"/>
      <c r="K192" s="5"/>
      <c r="L192" s="5" t="s">
        <v>50</v>
      </c>
      <c r="M192" s="8" t="s">
        <v>760</v>
      </c>
      <c r="N192" s="9" t="s">
        <v>761</v>
      </c>
      <c r="O192" s="10" t="s">
        <v>42</v>
      </c>
      <c r="P192" s="11">
        <v>5</v>
      </c>
      <c r="Q192" s="11" t="s">
        <v>115</v>
      </c>
      <c r="R192" s="12" t="s">
        <v>44</v>
      </c>
      <c r="S192" s="12">
        <v>3</v>
      </c>
      <c r="T192" s="13">
        <v>3</v>
      </c>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row>
    <row r="193" spans="1:66" ht="409.5" x14ac:dyDescent="0.25">
      <c r="A193" s="14">
        <v>228</v>
      </c>
      <c r="B193" s="15" t="s">
        <v>762</v>
      </c>
      <c r="C193" s="15" t="s">
        <v>762</v>
      </c>
      <c r="D193" s="15">
        <v>1</v>
      </c>
      <c r="E193" s="16">
        <v>14.095707982441571</v>
      </c>
      <c r="F193" s="14" t="s">
        <v>112</v>
      </c>
      <c r="G193" s="14">
        <v>2</v>
      </c>
      <c r="H193" s="14">
        <v>4</v>
      </c>
      <c r="I193" s="14">
        <v>1</v>
      </c>
      <c r="J193" s="14">
        <v>5</v>
      </c>
      <c r="K193" s="14">
        <v>3</v>
      </c>
      <c r="L193" s="14" t="s">
        <v>9</v>
      </c>
      <c r="M193" s="17" t="s">
        <v>763</v>
      </c>
      <c r="N193" s="18" t="s">
        <v>764</v>
      </c>
      <c r="O193" s="19" t="s">
        <v>42</v>
      </c>
      <c r="P193" s="20">
        <v>15</v>
      </c>
      <c r="Q193" s="20" t="s">
        <v>196</v>
      </c>
      <c r="R193" s="21" t="s">
        <v>44</v>
      </c>
      <c r="S193" s="21">
        <v>2</v>
      </c>
      <c r="T193" s="22">
        <v>4</v>
      </c>
      <c r="U193" s="19"/>
      <c r="V193" s="19"/>
      <c r="W193" s="19"/>
      <c r="X193" s="19"/>
      <c r="Y193" s="19"/>
      <c r="Z193" s="19"/>
      <c r="AA193" s="19"/>
      <c r="AB193" s="19"/>
      <c r="AC193" s="19"/>
      <c r="AD193" s="19"/>
      <c r="AE193" s="19"/>
      <c r="AF193" s="19"/>
      <c r="AG193" s="19"/>
      <c r="AH193" s="19"/>
      <c r="AI193" s="19"/>
      <c r="AJ193" s="19"/>
      <c r="AK193" s="19"/>
      <c r="AL193" s="19"/>
      <c r="AM193" s="19"/>
      <c r="AN193" s="19"/>
      <c r="AO193" s="19" t="s">
        <v>1275</v>
      </c>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row>
    <row r="194" spans="1:66" ht="409.5" x14ac:dyDescent="0.25">
      <c r="A194" s="5">
        <v>230</v>
      </c>
      <c r="B194" s="6" t="s">
        <v>765</v>
      </c>
      <c r="C194" s="6" t="s">
        <v>766</v>
      </c>
      <c r="D194" s="6">
        <v>1</v>
      </c>
      <c r="E194" s="7">
        <v>6.3671900430022568</v>
      </c>
      <c r="F194" s="5" t="s">
        <v>79</v>
      </c>
      <c r="G194" s="5">
        <v>2</v>
      </c>
      <c r="H194" s="5">
        <v>3</v>
      </c>
      <c r="I194" s="5">
        <v>4</v>
      </c>
      <c r="J194" s="5">
        <v>5</v>
      </c>
      <c r="K194" s="5">
        <v>1</v>
      </c>
      <c r="L194" s="5" t="s">
        <v>9</v>
      </c>
      <c r="M194" s="8" t="s">
        <v>767</v>
      </c>
      <c r="N194" s="9" t="s">
        <v>768</v>
      </c>
      <c r="O194" s="10" t="s">
        <v>240</v>
      </c>
      <c r="P194" s="11">
        <v>5</v>
      </c>
      <c r="Q194" s="11" t="s">
        <v>769</v>
      </c>
      <c r="R194" s="12" t="s">
        <v>44</v>
      </c>
      <c r="S194" s="12">
        <v>4</v>
      </c>
      <c r="T194" s="13">
        <v>2</v>
      </c>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t="s">
        <v>770</v>
      </c>
      <c r="AT194" s="10"/>
      <c r="AU194" s="10"/>
      <c r="AV194" s="10"/>
      <c r="AW194" s="10"/>
      <c r="AX194" s="10"/>
      <c r="AY194" s="10"/>
      <c r="AZ194" s="10"/>
      <c r="BA194" s="10"/>
      <c r="BB194" s="10"/>
      <c r="BC194" s="10"/>
      <c r="BD194" s="10"/>
      <c r="BE194" s="10"/>
      <c r="BF194" s="10" t="s">
        <v>1047</v>
      </c>
      <c r="BG194" s="10"/>
      <c r="BH194" s="10"/>
      <c r="BI194" s="10"/>
      <c r="BJ194" s="10"/>
      <c r="BK194" s="10"/>
      <c r="BL194" s="10"/>
      <c r="BM194" s="10"/>
      <c r="BN194" s="10"/>
    </row>
    <row r="195" spans="1:66" ht="360" x14ac:dyDescent="0.25">
      <c r="A195" s="14">
        <v>231</v>
      </c>
      <c r="B195" s="15" t="s">
        <v>771</v>
      </c>
      <c r="C195" s="15" t="s">
        <v>772</v>
      </c>
      <c r="D195" s="15">
        <v>1</v>
      </c>
      <c r="E195" s="16">
        <v>3.9156734208436128</v>
      </c>
      <c r="F195" s="14" t="s">
        <v>79</v>
      </c>
      <c r="G195" s="14">
        <v>4</v>
      </c>
      <c r="H195" s="14">
        <v>3</v>
      </c>
      <c r="I195" s="14">
        <v>5</v>
      </c>
      <c r="J195" s="14">
        <v>2</v>
      </c>
      <c r="K195" s="14">
        <v>1</v>
      </c>
      <c r="L195" s="14" t="s">
        <v>8</v>
      </c>
      <c r="M195" s="17" t="s">
        <v>767</v>
      </c>
      <c r="N195" s="18" t="s">
        <v>773</v>
      </c>
      <c r="O195" s="19" t="s">
        <v>240</v>
      </c>
      <c r="P195" s="20">
        <v>5</v>
      </c>
      <c r="Q195" s="20" t="s">
        <v>769</v>
      </c>
      <c r="R195" s="21" t="s">
        <v>44</v>
      </c>
      <c r="S195" s="21">
        <v>4</v>
      </c>
      <c r="T195" s="22">
        <v>3</v>
      </c>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row>
    <row r="196" spans="1:66" ht="405" x14ac:dyDescent="0.25">
      <c r="A196" s="5">
        <v>232</v>
      </c>
      <c r="B196" s="6" t="s">
        <v>774</v>
      </c>
      <c r="C196" s="6" t="s">
        <v>775</v>
      </c>
      <c r="D196" s="6">
        <v>1</v>
      </c>
      <c r="E196" s="7">
        <v>6.3160530811895361</v>
      </c>
      <c r="F196" s="5" t="s">
        <v>79</v>
      </c>
      <c r="G196" s="5">
        <v>4</v>
      </c>
      <c r="H196" s="5">
        <v>3</v>
      </c>
      <c r="I196" s="5">
        <v>5</v>
      </c>
      <c r="J196" s="5">
        <v>2</v>
      </c>
      <c r="K196" s="5">
        <v>1</v>
      </c>
      <c r="L196" s="5" t="s">
        <v>8</v>
      </c>
      <c r="M196" s="8" t="s">
        <v>767</v>
      </c>
      <c r="N196" s="9" t="s">
        <v>776</v>
      </c>
      <c r="O196" s="10" t="s">
        <v>240</v>
      </c>
      <c r="P196" s="11">
        <v>5</v>
      </c>
      <c r="Q196" s="11" t="s">
        <v>769</v>
      </c>
      <c r="R196" s="12" t="s">
        <v>44</v>
      </c>
      <c r="S196" s="12">
        <v>4</v>
      </c>
      <c r="T196" s="13">
        <v>3</v>
      </c>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row>
    <row r="197" spans="1:66" ht="409.5" x14ac:dyDescent="0.25">
      <c r="A197" s="14">
        <v>233</v>
      </c>
      <c r="B197" s="15" t="s">
        <v>777</v>
      </c>
      <c r="C197" s="15" t="s">
        <v>778</v>
      </c>
      <c r="D197" s="15">
        <v>1</v>
      </c>
      <c r="E197" s="16">
        <v>6.4408217519745659</v>
      </c>
      <c r="F197" s="14" t="s">
        <v>79</v>
      </c>
      <c r="G197" s="14">
        <v>4</v>
      </c>
      <c r="H197" s="14">
        <v>2</v>
      </c>
      <c r="I197" s="14">
        <v>3</v>
      </c>
      <c r="J197" s="14">
        <v>1</v>
      </c>
      <c r="K197" s="14">
        <v>5</v>
      </c>
      <c r="L197" s="14" t="s">
        <v>10</v>
      </c>
      <c r="M197" s="17" t="s">
        <v>767</v>
      </c>
      <c r="N197" s="18" t="s">
        <v>779</v>
      </c>
      <c r="O197" s="19" t="s">
        <v>240</v>
      </c>
      <c r="P197" s="20">
        <v>5</v>
      </c>
      <c r="Q197" s="20" t="s">
        <v>769</v>
      </c>
      <c r="R197" s="21" t="s">
        <v>44</v>
      </c>
      <c r="S197" s="21">
        <v>4</v>
      </c>
      <c r="T197" s="22">
        <v>2</v>
      </c>
      <c r="U197" s="19"/>
      <c r="V197" s="19" t="s">
        <v>1048</v>
      </c>
      <c r="W197" s="19"/>
      <c r="X197" s="19"/>
      <c r="Y197" s="19"/>
      <c r="Z197" s="19"/>
      <c r="AA197" s="19"/>
      <c r="AB197" s="19"/>
      <c r="AC197" s="19" t="s">
        <v>1049</v>
      </c>
      <c r="AD197" s="19" t="s">
        <v>1177</v>
      </c>
      <c r="AE197" s="19" t="s">
        <v>1257</v>
      </c>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t="s">
        <v>1050</v>
      </c>
      <c r="BB197" s="19"/>
      <c r="BC197" s="19"/>
      <c r="BD197" s="19"/>
      <c r="BE197" s="19"/>
      <c r="BF197" s="19"/>
      <c r="BG197" s="19"/>
      <c r="BH197" s="19"/>
      <c r="BI197" s="19"/>
      <c r="BJ197" s="19"/>
      <c r="BK197" s="19"/>
      <c r="BL197" s="19" t="s">
        <v>1285</v>
      </c>
      <c r="BM197" s="19"/>
      <c r="BN197" s="19"/>
    </row>
    <row r="198" spans="1:66" ht="409.5" x14ac:dyDescent="0.25">
      <c r="A198" s="5">
        <v>234</v>
      </c>
      <c r="B198" s="6" t="s">
        <v>780</v>
      </c>
      <c r="C198" s="6" t="s">
        <v>781</v>
      </c>
      <c r="D198" s="6">
        <v>0</v>
      </c>
      <c r="E198" s="7">
        <v>2.8260453325564439</v>
      </c>
      <c r="F198" s="5" t="s">
        <v>79</v>
      </c>
      <c r="G198" s="5">
        <v>4</v>
      </c>
      <c r="H198" s="5">
        <v>3</v>
      </c>
      <c r="I198" s="5">
        <v>5</v>
      </c>
      <c r="J198" s="5">
        <v>1</v>
      </c>
      <c r="K198" s="5">
        <v>2</v>
      </c>
      <c r="L198" s="5" t="s">
        <v>8</v>
      </c>
      <c r="M198" s="8" t="s">
        <v>767</v>
      </c>
      <c r="N198" s="9" t="s">
        <v>782</v>
      </c>
      <c r="O198" s="10" t="s">
        <v>240</v>
      </c>
      <c r="P198" s="11">
        <v>5</v>
      </c>
      <c r="Q198" s="11" t="s">
        <v>769</v>
      </c>
      <c r="R198" s="12" t="s">
        <v>44</v>
      </c>
      <c r="S198" s="12">
        <v>2</v>
      </c>
      <c r="T198" s="13">
        <v>1</v>
      </c>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row>
    <row r="199" spans="1:66" ht="315" x14ac:dyDescent="0.25">
      <c r="A199" s="14">
        <v>235</v>
      </c>
      <c r="B199" s="15" t="s">
        <v>783</v>
      </c>
      <c r="C199" s="15" t="s">
        <v>784</v>
      </c>
      <c r="D199" s="15">
        <v>1</v>
      </c>
      <c r="E199" s="16">
        <v>5.3934763052893651</v>
      </c>
      <c r="F199" s="14" t="s">
        <v>79</v>
      </c>
      <c r="G199" s="14">
        <v>2</v>
      </c>
      <c r="H199" s="14">
        <v>3</v>
      </c>
      <c r="I199" s="14">
        <v>4</v>
      </c>
      <c r="J199" s="14">
        <v>5</v>
      </c>
      <c r="K199" s="14">
        <v>1</v>
      </c>
      <c r="L199" s="14" t="s">
        <v>9</v>
      </c>
      <c r="M199" s="17" t="s">
        <v>785</v>
      </c>
      <c r="N199" s="18" t="s">
        <v>786</v>
      </c>
      <c r="O199" s="19" t="s">
        <v>240</v>
      </c>
      <c r="P199" s="20">
        <v>5</v>
      </c>
      <c r="Q199" s="20" t="s">
        <v>769</v>
      </c>
      <c r="R199" s="21" t="s">
        <v>44</v>
      </c>
      <c r="S199" s="21">
        <v>5</v>
      </c>
      <c r="T199" s="22">
        <v>3</v>
      </c>
      <c r="U199" s="19"/>
      <c r="V199" s="19"/>
      <c r="W199" s="19"/>
      <c r="X199" s="19" t="s">
        <v>1178</v>
      </c>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row>
    <row r="200" spans="1:66" ht="390" x14ac:dyDescent="0.25">
      <c r="A200" s="5">
        <v>236</v>
      </c>
      <c r="B200" s="6" t="s">
        <v>787</v>
      </c>
      <c r="C200" s="6" t="s">
        <v>788</v>
      </c>
      <c r="D200" s="6">
        <v>0</v>
      </c>
      <c r="E200" s="7">
        <v>6.4923861784433248</v>
      </c>
      <c r="F200" s="5" t="s">
        <v>79</v>
      </c>
      <c r="G200" s="5">
        <v>2</v>
      </c>
      <c r="H200" s="5">
        <v>3</v>
      </c>
      <c r="I200" s="5">
        <v>4</v>
      </c>
      <c r="J200" s="5">
        <v>5</v>
      </c>
      <c r="K200" s="5">
        <v>1</v>
      </c>
      <c r="L200" s="5" t="s">
        <v>9</v>
      </c>
      <c r="M200" s="8" t="s">
        <v>785</v>
      </c>
      <c r="N200" s="9" t="s">
        <v>789</v>
      </c>
      <c r="O200" s="10" t="s">
        <v>240</v>
      </c>
      <c r="P200" s="11">
        <v>5</v>
      </c>
      <c r="Q200" s="11" t="s">
        <v>769</v>
      </c>
      <c r="R200" s="12" t="s">
        <v>44</v>
      </c>
      <c r="S200" s="12">
        <v>5</v>
      </c>
      <c r="T200" s="13">
        <v>5</v>
      </c>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t="s">
        <v>790</v>
      </c>
      <c r="AT200" s="10"/>
      <c r="AU200" s="10"/>
      <c r="AV200" s="10"/>
      <c r="AW200" s="10"/>
      <c r="AX200" s="10"/>
      <c r="AY200" s="10"/>
      <c r="AZ200" s="10"/>
      <c r="BA200" s="10"/>
      <c r="BB200" s="10"/>
      <c r="BC200" s="10"/>
      <c r="BD200" s="10"/>
      <c r="BE200" s="10"/>
      <c r="BF200" s="10"/>
      <c r="BG200" s="10"/>
      <c r="BH200" s="10"/>
      <c r="BI200" s="10"/>
      <c r="BJ200" s="10"/>
      <c r="BK200" s="10"/>
      <c r="BL200" s="10"/>
      <c r="BM200" s="10"/>
      <c r="BN200" s="10"/>
    </row>
    <row r="201" spans="1:66" ht="300" x14ac:dyDescent="0.25">
      <c r="A201" s="14">
        <v>238</v>
      </c>
      <c r="B201" s="15" t="s">
        <v>791</v>
      </c>
      <c r="C201" s="15" t="s">
        <v>792</v>
      </c>
      <c r="D201" s="15">
        <v>0</v>
      </c>
      <c r="E201" s="16">
        <v>2.399612468382279</v>
      </c>
      <c r="F201" s="14" t="s">
        <v>79</v>
      </c>
      <c r="G201" s="14">
        <v>2</v>
      </c>
      <c r="H201" s="14">
        <v>3</v>
      </c>
      <c r="I201" s="14">
        <v>5</v>
      </c>
      <c r="J201" s="14">
        <v>1</v>
      </c>
      <c r="K201" s="14">
        <v>4</v>
      </c>
      <c r="L201" s="14" t="s">
        <v>8</v>
      </c>
      <c r="M201" s="17" t="s">
        <v>785</v>
      </c>
      <c r="N201" s="18" t="s">
        <v>793</v>
      </c>
      <c r="O201" s="19" t="s">
        <v>240</v>
      </c>
      <c r="P201" s="20">
        <v>5</v>
      </c>
      <c r="Q201" s="20" t="s">
        <v>769</v>
      </c>
      <c r="R201" s="21" t="s">
        <v>44</v>
      </c>
      <c r="S201" s="21">
        <v>3</v>
      </c>
      <c r="T201" s="22">
        <v>2</v>
      </c>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row>
    <row r="202" spans="1:66" ht="405" x14ac:dyDescent="0.25">
      <c r="A202" s="5">
        <v>239</v>
      </c>
      <c r="B202" s="6" t="s">
        <v>794</v>
      </c>
      <c r="C202" s="30" t="s">
        <v>795</v>
      </c>
      <c r="D202" s="6">
        <v>0</v>
      </c>
      <c r="E202" s="7">
        <v>5.9197565237008458</v>
      </c>
      <c r="F202" s="5" t="s">
        <v>79</v>
      </c>
      <c r="G202" s="5">
        <v>3</v>
      </c>
      <c r="H202" s="5">
        <v>4</v>
      </c>
      <c r="I202" s="5">
        <v>5</v>
      </c>
      <c r="J202" s="5">
        <v>2</v>
      </c>
      <c r="K202" s="5">
        <v>1</v>
      </c>
      <c r="L202" s="5" t="s">
        <v>8</v>
      </c>
      <c r="M202" s="8" t="s">
        <v>785</v>
      </c>
      <c r="N202" s="9" t="s">
        <v>796</v>
      </c>
      <c r="O202" s="10" t="s">
        <v>240</v>
      </c>
      <c r="P202" s="11">
        <v>5</v>
      </c>
      <c r="Q202" s="11" t="s">
        <v>769</v>
      </c>
      <c r="R202" s="12" t="s">
        <v>44</v>
      </c>
      <c r="S202" s="12">
        <v>3</v>
      </c>
      <c r="T202" s="13">
        <v>2</v>
      </c>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row>
    <row r="203" spans="1:66" ht="390" x14ac:dyDescent="0.25">
      <c r="A203" s="14">
        <v>244</v>
      </c>
      <c r="B203" s="15" t="s">
        <v>797</v>
      </c>
      <c r="C203" s="15" t="s">
        <v>798</v>
      </c>
      <c r="D203" s="15">
        <v>1</v>
      </c>
      <c r="E203" s="16">
        <v>2.9348525104938261</v>
      </c>
      <c r="F203" s="14" t="s">
        <v>79</v>
      </c>
      <c r="G203" s="14">
        <v>3</v>
      </c>
      <c r="H203" s="14">
        <v>5</v>
      </c>
      <c r="I203" s="14">
        <v>4</v>
      </c>
      <c r="J203" s="14">
        <v>2</v>
      </c>
      <c r="K203" s="14">
        <v>1</v>
      </c>
      <c r="L203" s="14" t="s">
        <v>50</v>
      </c>
      <c r="M203" s="17" t="s">
        <v>799</v>
      </c>
      <c r="N203" s="18" t="s">
        <v>800</v>
      </c>
      <c r="O203" s="19" t="s">
        <v>240</v>
      </c>
      <c r="P203" s="20">
        <v>5</v>
      </c>
      <c r="Q203" s="20" t="s">
        <v>132</v>
      </c>
      <c r="R203" s="21" t="s">
        <v>44</v>
      </c>
      <c r="S203" s="21">
        <v>3</v>
      </c>
      <c r="T203" s="22">
        <v>4</v>
      </c>
      <c r="U203" s="19"/>
      <c r="V203" s="19"/>
      <c r="W203" s="19"/>
      <c r="X203" s="19"/>
      <c r="Y203" s="19"/>
      <c r="Z203" s="19"/>
      <c r="AA203" s="19"/>
      <c r="AB203" s="19"/>
      <c r="AC203" s="19"/>
      <c r="AD203" s="19"/>
      <c r="AE203" s="19"/>
      <c r="AF203" s="19"/>
      <c r="AG203" s="19"/>
      <c r="AH203" s="19"/>
      <c r="AI203" s="19"/>
      <c r="AJ203" s="19"/>
      <c r="AK203" s="19" t="s">
        <v>1215</v>
      </c>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row>
    <row r="204" spans="1:66" ht="330" x14ac:dyDescent="0.25">
      <c r="A204" s="5">
        <v>245</v>
      </c>
      <c r="B204" s="6" t="s">
        <v>801</v>
      </c>
      <c r="C204" s="6" t="s">
        <v>802</v>
      </c>
      <c r="D204" s="6">
        <v>1</v>
      </c>
      <c r="E204" s="7">
        <v>6.4852298090398</v>
      </c>
      <c r="F204" s="5" t="s">
        <v>79</v>
      </c>
      <c r="G204" s="5">
        <v>2</v>
      </c>
      <c r="H204" s="5">
        <v>5</v>
      </c>
      <c r="I204" s="5">
        <v>1</v>
      </c>
      <c r="J204" s="5">
        <v>4</v>
      </c>
      <c r="K204" s="5">
        <v>3</v>
      </c>
      <c r="L204" s="5" t="s">
        <v>50</v>
      </c>
      <c r="M204" s="8" t="s">
        <v>803</v>
      </c>
      <c r="N204" s="9" t="s">
        <v>804</v>
      </c>
      <c r="O204" s="10" t="s">
        <v>240</v>
      </c>
      <c r="P204" s="11">
        <v>5</v>
      </c>
      <c r="Q204" s="11" t="s">
        <v>132</v>
      </c>
      <c r="R204" s="12" t="s">
        <v>185</v>
      </c>
      <c r="S204" s="12">
        <v>5</v>
      </c>
      <c r="T204" s="13">
        <v>4</v>
      </c>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t="s">
        <v>805</v>
      </c>
      <c r="AT204" s="10"/>
      <c r="AU204" s="10"/>
      <c r="AV204" s="10"/>
      <c r="AW204" s="10"/>
      <c r="AX204" s="10"/>
      <c r="AY204" s="10"/>
      <c r="AZ204" s="10"/>
      <c r="BA204" s="10"/>
      <c r="BB204" s="10"/>
      <c r="BC204" s="10"/>
      <c r="BD204" s="10"/>
      <c r="BE204" s="10"/>
      <c r="BF204" s="10"/>
      <c r="BG204" s="10"/>
      <c r="BH204" s="10"/>
      <c r="BI204" s="10"/>
      <c r="BJ204" s="10"/>
      <c r="BK204" s="10"/>
      <c r="BL204" s="10"/>
      <c r="BM204" s="10"/>
      <c r="BN204" s="10"/>
    </row>
    <row r="205" spans="1:66" ht="360" x14ac:dyDescent="0.25">
      <c r="A205" s="14">
        <v>246</v>
      </c>
      <c r="B205" s="15" t="s">
        <v>806</v>
      </c>
      <c r="C205" s="15" t="s">
        <v>807</v>
      </c>
      <c r="D205" s="15">
        <v>1</v>
      </c>
      <c r="E205" s="16">
        <v>6.7968715388640639</v>
      </c>
      <c r="F205" s="14" t="s">
        <v>79</v>
      </c>
      <c r="G205" s="14">
        <v>2</v>
      </c>
      <c r="H205" s="14">
        <v>4</v>
      </c>
      <c r="I205" s="14">
        <v>1</v>
      </c>
      <c r="J205" s="14">
        <v>5</v>
      </c>
      <c r="K205" s="14">
        <v>3</v>
      </c>
      <c r="L205" s="14" t="s">
        <v>9</v>
      </c>
      <c r="M205" s="17" t="s">
        <v>803</v>
      </c>
      <c r="N205" s="18" t="s">
        <v>808</v>
      </c>
      <c r="O205" s="19" t="s">
        <v>240</v>
      </c>
      <c r="P205" s="20">
        <v>5</v>
      </c>
      <c r="Q205" s="20" t="s">
        <v>132</v>
      </c>
      <c r="R205" s="21" t="s">
        <v>185</v>
      </c>
      <c r="S205" s="21">
        <v>2</v>
      </c>
      <c r="T205" s="22">
        <v>3</v>
      </c>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c r="BK205" s="19"/>
      <c r="BL205" s="19"/>
      <c r="BM205" s="19"/>
      <c r="BN205" s="19"/>
    </row>
    <row r="206" spans="1:66" ht="300" x14ac:dyDescent="0.25">
      <c r="A206" s="5">
        <v>247</v>
      </c>
      <c r="B206" s="6" t="s">
        <v>809</v>
      </c>
      <c r="C206" s="6" t="s">
        <v>810</v>
      </c>
      <c r="D206" s="6">
        <v>1</v>
      </c>
      <c r="E206" s="7">
        <v>6.2393164053489647</v>
      </c>
      <c r="F206" s="5" t="s">
        <v>112</v>
      </c>
      <c r="G206" s="5">
        <v>2</v>
      </c>
      <c r="H206" s="5">
        <v>4</v>
      </c>
      <c r="I206" s="5">
        <v>1</v>
      </c>
      <c r="J206" s="5">
        <v>5</v>
      </c>
      <c r="K206" s="5">
        <v>3</v>
      </c>
      <c r="L206" s="5" t="s">
        <v>9</v>
      </c>
      <c r="M206" s="8" t="s">
        <v>803</v>
      </c>
      <c r="N206" s="9" t="s">
        <v>811</v>
      </c>
      <c r="O206" s="10" t="s">
        <v>240</v>
      </c>
      <c r="P206" s="11">
        <v>5</v>
      </c>
      <c r="Q206" s="11" t="s">
        <v>132</v>
      </c>
      <c r="R206" s="12" t="s">
        <v>185</v>
      </c>
      <c r="S206" s="12">
        <v>5</v>
      </c>
      <c r="T206" s="13">
        <v>1</v>
      </c>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row>
    <row r="207" spans="1:66" ht="375" x14ac:dyDescent="0.25">
      <c r="A207" s="14">
        <v>248</v>
      </c>
      <c r="B207" s="15" t="s">
        <v>812</v>
      </c>
      <c r="C207" s="15" t="s">
        <v>813</v>
      </c>
      <c r="D207" s="15">
        <v>1</v>
      </c>
      <c r="E207" s="16">
        <v>5.4603225518077654</v>
      </c>
      <c r="F207" s="14" t="s">
        <v>79</v>
      </c>
      <c r="G207" s="14">
        <v>3</v>
      </c>
      <c r="H207" s="14">
        <v>4</v>
      </c>
      <c r="I207" s="14">
        <v>1</v>
      </c>
      <c r="J207" s="14">
        <v>5</v>
      </c>
      <c r="K207" s="14">
        <v>2</v>
      </c>
      <c r="L207" s="14" t="s">
        <v>9</v>
      </c>
      <c r="M207" s="17" t="s">
        <v>803</v>
      </c>
      <c r="N207" s="18" t="s">
        <v>814</v>
      </c>
      <c r="O207" s="19" t="s">
        <v>240</v>
      </c>
      <c r="P207" s="20">
        <v>5</v>
      </c>
      <c r="Q207" s="20" t="s">
        <v>132</v>
      </c>
      <c r="R207" s="21" t="s">
        <v>185</v>
      </c>
      <c r="S207" s="21">
        <v>5</v>
      </c>
      <c r="T207" s="22">
        <v>2</v>
      </c>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c r="BK207" s="19"/>
      <c r="BL207" s="19"/>
      <c r="BM207" s="19"/>
      <c r="BN207" s="19"/>
    </row>
    <row r="208" spans="1:66" ht="330" x14ac:dyDescent="0.25">
      <c r="A208" s="5">
        <v>249</v>
      </c>
      <c r="B208" s="6" t="s">
        <v>815</v>
      </c>
      <c r="C208" s="6" t="s">
        <v>815</v>
      </c>
      <c r="D208" s="6">
        <v>1</v>
      </c>
      <c r="E208" s="7">
        <v>3.48335053074379</v>
      </c>
      <c r="F208" s="5" t="s">
        <v>79</v>
      </c>
      <c r="G208" s="5">
        <v>2</v>
      </c>
      <c r="H208" s="5">
        <v>5</v>
      </c>
      <c r="I208" s="5">
        <v>1</v>
      </c>
      <c r="J208" s="5">
        <v>4</v>
      </c>
      <c r="K208" s="5">
        <v>3</v>
      </c>
      <c r="L208" s="5" t="s">
        <v>50</v>
      </c>
      <c r="M208" s="8" t="s">
        <v>803</v>
      </c>
      <c r="N208" s="9" t="s">
        <v>816</v>
      </c>
      <c r="O208" s="10" t="s">
        <v>240</v>
      </c>
      <c r="P208" s="11">
        <v>5</v>
      </c>
      <c r="Q208" s="11" t="s">
        <v>132</v>
      </c>
      <c r="R208" s="12" t="s">
        <v>185</v>
      </c>
      <c r="S208" s="12">
        <v>3</v>
      </c>
      <c r="T208" s="13">
        <v>4</v>
      </c>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row>
    <row r="209" spans="1:66" ht="300" x14ac:dyDescent="0.25">
      <c r="A209" s="14">
        <v>250</v>
      </c>
      <c r="B209" s="15" t="s">
        <v>817</v>
      </c>
      <c r="C209" s="15" t="s">
        <v>818</v>
      </c>
      <c r="D209" s="15">
        <v>0</v>
      </c>
      <c r="E209" s="16">
        <v>5.7305580105498999</v>
      </c>
      <c r="F209" s="14" t="s">
        <v>79</v>
      </c>
      <c r="G209" s="14">
        <v>3</v>
      </c>
      <c r="H209" s="14">
        <v>2</v>
      </c>
      <c r="I209" s="14">
        <v>4</v>
      </c>
      <c r="J209" s="14">
        <v>5</v>
      </c>
      <c r="K209" s="14">
        <v>1</v>
      </c>
      <c r="L209" s="14" t="s">
        <v>9</v>
      </c>
      <c r="M209" s="17" t="s">
        <v>819</v>
      </c>
      <c r="N209" s="18" t="s">
        <v>820</v>
      </c>
      <c r="O209" s="19" t="s">
        <v>240</v>
      </c>
      <c r="P209" s="20">
        <v>5</v>
      </c>
      <c r="Q209" s="20" t="s">
        <v>769</v>
      </c>
      <c r="R209" s="21" t="s">
        <v>44</v>
      </c>
      <c r="S209" s="21">
        <v>2</v>
      </c>
      <c r="T209" s="22">
        <v>4</v>
      </c>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t="s">
        <v>821</v>
      </c>
      <c r="AT209" s="19"/>
      <c r="AU209" s="19"/>
      <c r="AV209" s="19"/>
      <c r="AW209" s="19"/>
      <c r="AX209" s="19"/>
      <c r="AY209" s="19"/>
      <c r="AZ209" s="19"/>
      <c r="BA209" s="19"/>
      <c r="BB209" s="19"/>
      <c r="BC209" s="19"/>
      <c r="BD209" s="19"/>
      <c r="BE209" s="19"/>
      <c r="BF209" s="19"/>
      <c r="BG209" s="19"/>
      <c r="BH209" s="19"/>
      <c r="BI209" s="19"/>
      <c r="BJ209" s="19"/>
      <c r="BK209" s="19"/>
      <c r="BL209" s="19"/>
      <c r="BM209" s="19"/>
      <c r="BN209" s="19"/>
    </row>
    <row r="210" spans="1:66" ht="409.5" x14ac:dyDescent="0.25">
      <c r="A210" s="5">
        <v>251</v>
      </c>
      <c r="B210" s="6" t="s">
        <v>822</v>
      </c>
      <c r="C210" s="6" t="s">
        <v>822</v>
      </c>
      <c r="D210" s="6">
        <v>0</v>
      </c>
      <c r="E210" s="7">
        <v>5.9413163196941694</v>
      </c>
      <c r="F210" s="5" t="s">
        <v>105</v>
      </c>
      <c r="G210" s="5">
        <v>2</v>
      </c>
      <c r="H210" s="5">
        <v>4</v>
      </c>
      <c r="I210" s="5">
        <v>3</v>
      </c>
      <c r="J210" s="5">
        <v>5</v>
      </c>
      <c r="K210" s="5">
        <v>1</v>
      </c>
      <c r="L210" s="5" t="s">
        <v>9</v>
      </c>
      <c r="M210" s="8" t="s">
        <v>819</v>
      </c>
      <c r="N210" s="9" t="s">
        <v>823</v>
      </c>
      <c r="O210" s="10" t="s">
        <v>240</v>
      </c>
      <c r="P210" s="11">
        <v>5</v>
      </c>
      <c r="Q210" s="11" t="s">
        <v>769</v>
      </c>
      <c r="R210" s="12" t="s">
        <v>44</v>
      </c>
      <c r="S210" s="12">
        <v>5</v>
      </c>
      <c r="T210" s="13">
        <v>1</v>
      </c>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t="s">
        <v>824</v>
      </c>
      <c r="AT210" s="10"/>
      <c r="AU210" s="10"/>
      <c r="AV210" s="10"/>
      <c r="AW210" s="10"/>
      <c r="AX210" s="10"/>
      <c r="AY210" s="10"/>
      <c r="AZ210" s="10"/>
      <c r="BA210" s="10"/>
      <c r="BB210" s="10"/>
      <c r="BC210" s="10"/>
      <c r="BD210" s="10"/>
      <c r="BE210" s="10"/>
      <c r="BF210" s="10"/>
      <c r="BG210" s="10"/>
      <c r="BH210" s="10"/>
      <c r="BI210" s="10"/>
      <c r="BJ210" s="10"/>
      <c r="BK210" s="10"/>
      <c r="BL210" s="10"/>
      <c r="BM210" s="10"/>
      <c r="BN210" s="10"/>
    </row>
    <row r="211" spans="1:66" ht="409.5" x14ac:dyDescent="0.25">
      <c r="A211" s="14">
        <v>252</v>
      </c>
      <c r="B211" s="15" t="s">
        <v>825</v>
      </c>
      <c r="C211" s="15" t="s">
        <v>826</v>
      </c>
      <c r="D211" s="15">
        <v>0</v>
      </c>
      <c r="E211" s="16">
        <v>5.9352819840795004</v>
      </c>
      <c r="F211" s="14" t="s">
        <v>112</v>
      </c>
      <c r="G211" s="14">
        <v>1</v>
      </c>
      <c r="H211" s="14">
        <v>3</v>
      </c>
      <c r="I211" s="14">
        <v>4</v>
      </c>
      <c r="J211" s="14">
        <v>5</v>
      </c>
      <c r="K211" s="14">
        <v>2</v>
      </c>
      <c r="L211" s="14" t="s">
        <v>9</v>
      </c>
      <c r="M211" s="17" t="s">
        <v>819</v>
      </c>
      <c r="N211" s="18" t="s">
        <v>827</v>
      </c>
      <c r="O211" s="19" t="s">
        <v>240</v>
      </c>
      <c r="P211" s="20">
        <v>5</v>
      </c>
      <c r="Q211" s="20" t="s">
        <v>769</v>
      </c>
      <c r="R211" s="21" t="s">
        <v>44</v>
      </c>
      <c r="S211" s="21">
        <v>5</v>
      </c>
      <c r="T211" s="22">
        <v>1</v>
      </c>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t="s">
        <v>1051</v>
      </c>
      <c r="BA211" s="19"/>
      <c r="BB211" s="19"/>
      <c r="BC211" s="19"/>
      <c r="BD211" s="19"/>
      <c r="BE211" s="19"/>
      <c r="BF211" s="19"/>
      <c r="BG211" s="19"/>
      <c r="BH211" s="19"/>
      <c r="BI211" s="19"/>
      <c r="BJ211" s="19"/>
      <c r="BK211" s="19"/>
      <c r="BL211" s="19"/>
      <c r="BM211" s="19"/>
      <c r="BN211" s="19"/>
    </row>
    <row r="212" spans="1:66" ht="360" x14ac:dyDescent="0.25">
      <c r="A212" s="5">
        <v>253</v>
      </c>
      <c r="B212" s="6" t="s">
        <v>828</v>
      </c>
      <c r="C212" s="6" t="s">
        <v>828</v>
      </c>
      <c r="D212" s="6">
        <v>0</v>
      </c>
      <c r="E212" s="7">
        <v>2.4072146554865261</v>
      </c>
      <c r="F212" s="5" t="s">
        <v>112</v>
      </c>
      <c r="G212" s="5">
        <v>2</v>
      </c>
      <c r="H212" s="5">
        <v>3</v>
      </c>
      <c r="I212" s="5">
        <v>4</v>
      </c>
      <c r="J212" s="5">
        <v>5</v>
      </c>
      <c r="K212" s="5">
        <v>1</v>
      </c>
      <c r="L212" s="5" t="s">
        <v>9</v>
      </c>
      <c r="M212" s="8" t="s">
        <v>819</v>
      </c>
      <c r="N212" s="9" t="s">
        <v>829</v>
      </c>
      <c r="O212" s="10" t="s">
        <v>240</v>
      </c>
      <c r="P212" s="11">
        <v>5</v>
      </c>
      <c r="Q212" s="11" t="s">
        <v>769</v>
      </c>
      <c r="R212" s="12" t="s">
        <v>44</v>
      </c>
      <c r="S212" s="12">
        <v>3</v>
      </c>
      <c r="T212" s="13">
        <v>1</v>
      </c>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row>
    <row r="213" spans="1:66" ht="360" x14ac:dyDescent="0.25">
      <c r="A213" s="14">
        <v>254</v>
      </c>
      <c r="B213" s="15" t="s">
        <v>830</v>
      </c>
      <c r="C213" s="15" t="s">
        <v>831</v>
      </c>
      <c r="D213" s="15">
        <v>0</v>
      </c>
      <c r="E213" s="16">
        <v>2.1400969474277969</v>
      </c>
      <c r="F213" s="14" t="s">
        <v>105</v>
      </c>
      <c r="G213" s="14">
        <v>2</v>
      </c>
      <c r="H213" s="14">
        <v>3</v>
      </c>
      <c r="I213" s="14">
        <v>4</v>
      </c>
      <c r="J213" s="14">
        <v>5</v>
      </c>
      <c r="K213" s="14">
        <v>1</v>
      </c>
      <c r="L213" s="14" t="s">
        <v>9</v>
      </c>
      <c r="M213" s="17" t="s">
        <v>819</v>
      </c>
      <c r="N213" s="18" t="s">
        <v>832</v>
      </c>
      <c r="O213" s="19" t="s">
        <v>240</v>
      </c>
      <c r="P213" s="20">
        <v>5</v>
      </c>
      <c r="Q213" s="20" t="s">
        <v>769</v>
      </c>
      <c r="R213" s="21" t="s">
        <v>44</v>
      </c>
      <c r="S213" s="21">
        <v>4</v>
      </c>
      <c r="T213" s="22">
        <v>1</v>
      </c>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t="s">
        <v>1051</v>
      </c>
      <c r="BA213" s="19"/>
      <c r="BB213" s="19"/>
      <c r="BC213" s="19"/>
      <c r="BD213" s="19"/>
      <c r="BE213" s="19"/>
      <c r="BF213" s="19"/>
      <c r="BG213" s="19"/>
      <c r="BH213" s="19"/>
      <c r="BI213" s="19"/>
      <c r="BJ213" s="19"/>
      <c r="BK213" s="19"/>
      <c r="BL213" s="19"/>
      <c r="BM213" s="19"/>
      <c r="BN213" s="19"/>
    </row>
    <row r="214" spans="1:66" ht="315" x14ac:dyDescent="0.25">
      <c r="A214" s="5">
        <v>256</v>
      </c>
      <c r="B214" s="6" t="s">
        <v>833</v>
      </c>
      <c r="C214" s="6" t="s">
        <v>833</v>
      </c>
      <c r="D214" s="6">
        <v>1</v>
      </c>
      <c r="E214" s="7">
        <v>3.850915569163647</v>
      </c>
      <c r="F214" s="5" t="s">
        <v>105</v>
      </c>
      <c r="G214" s="5">
        <v>1</v>
      </c>
      <c r="H214" s="5">
        <v>2</v>
      </c>
      <c r="I214" s="5">
        <v>3</v>
      </c>
      <c r="J214" s="5">
        <v>5</v>
      </c>
      <c r="K214" s="5">
        <v>4</v>
      </c>
      <c r="L214" s="5" t="s">
        <v>9</v>
      </c>
      <c r="M214" s="8" t="s">
        <v>834</v>
      </c>
      <c r="N214" s="9" t="s">
        <v>835</v>
      </c>
      <c r="O214" s="10" t="s">
        <v>240</v>
      </c>
      <c r="P214" s="11">
        <v>5</v>
      </c>
      <c r="Q214" s="11" t="s">
        <v>769</v>
      </c>
      <c r="R214" s="12" t="s">
        <v>44</v>
      </c>
      <c r="S214" s="12">
        <v>3</v>
      </c>
      <c r="T214" s="13">
        <v>3</v>
      </c>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row>
    <row r="215" spans="1:66" ht="285" x14ac:dyDescent="0.25">
      <c r="A215" s="14">
        <v>257</v>
      </c>
      <c r="B215" s="15" t="s">
        <v>836</v>
      </c>
      <c r="C215" s="15" t="s">
        <v>837</v>
      </c>
      <c r="D215" s="15">
        <v>1</v>
      </c>
      <c r="E215" s="16">
        <v>4.7237288653480967</v>
      </c>
      <c r="F215" s="14" t="s">
        <v>79</v>
      </c>
      <c r="G215" s="14">
        <v>5</v>
      </c>
      <c r="H215" s="14">
        <v>4</v>
      </c>
      <c r="I215" s="14">
        <v>1</v>
      </c>
      <c r="J215" s="14">
        <v>2</v>
      </c>
      <c r="K215" s="14">
        <v>3</v>
      </c>
      <c r="L215" s="14" t="s">
        <v>46</v>
      </c>
      <c r="M215" s="17" t="s">
        <v>834</v>
      </c>
      <c r="N215" s="18" t="s">
        <v>838</v>
      </c>
      <c r="O215" s="19" t="s">
        <v>240</v>
      </c>
      <c r="P215" s="20">
        <v>5</v>
      </c>
      <c r="Q215" s="20" t="s">
        <v>769</v>
      </c>
      <c r="R215" s="21" t="s">
        <v>44</v>
      </c>
      <c r="S215" s="21">
        <v>3</v>
      </c>
      <c r="T215" s="22">
        <v>5</v>
      </c>
      <c r="U215" s="19"/>
      <c r="V215" s="19"/>
      <c r="W215" s="19"/>
      <c r="X215" s="19"/>
      <c r="Y215" s="19"/>
      <c r="Z215" s="19"/>
      <c r="AA215" s="19"/>
      <c r="AB215" s="19"/>
      <c r="AC215" s="19" t="s">
        <v>1052</v>
      </c>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c r="BK215" s="19"/>
      <c r="BL215" s="19"/>
      <c r="BM215" s="19"/>
      <c r="BN215" s="19"/>
    </row>
    <row r="216" spans="1:66" ht="409.5" x14ac:dyDescent="0.25">
      <c r="A216" s="5">
        <v>258</v>
      </c>
      <c r="B216" s="6" t="s">
        <v>839</v>
      </c>
      <c r="C216" s="6" t="s">
        <v>840</v>
      </c>
      <c r="D216" s="6">
        <v>0</v>
      </c>
      <c r="E216" s="7">
        <v>3.996632482127787</v>
      </c>
      <c r="F216" s="5" t="s">
        <v>79</v>
      </c>
      <c r="G216" s="5">
        <v>1</v>
      </c>
      <c r="H216" s="5">
        <v>3</v>
      </c>
      <c r="I216" s="5">
        <v>2</v>
      </c>
      <c r="J216" s="5">
        <v>5</v>
      </c>
      <c r="K216" s="5">
        <v>4</v>
      </c>
      <c r="L216" s="5" t="s">
        <v>9</v>
      </c>
      <c r="M216" s="8" t="s">
        <v>834</v>
      </c>
      <c r="N216" s="9" t="s">
        <v>841</v>
      </c>
      <c r="O216" s="10" t="s">
        <v>240</v>
      </c>
      <c r="P216" s="11">
        <v>5</v>
      </c>
      <c r="Q216" s="11" t="s">
        <v>769</v>
      </c>
      <c r="R216" s="12" t="s">
        <v>44</v>
      </c>
      <c r="S216" s="12">
        <v>5</v>
      </c>
      <c r="T216" s="13">
        <v>4</v>
      </c>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row>
    <row r="217" spans="1:66" ht="409.5" x14ac:dyDescent="0.25">
      <c r="A217" s="14">
        <v>259</v>
      </c>
      <c r="B217" s="15" t="s">
        <v>842</v>
      </c>
      <c r="C217" s="15" t="s">
        <v>842</v>
      </c>
      <c r="D217" s="15">
        <v>1</v>
      </c>
      <c r="E217" s="16">
        <v>2.6647959441314661</v>
      </c>
      <c r="F217" s="14" t="s">
        <v>79</v>
      </c>
      <c r="G217" s="14">
        <v>2</v>
      </c>
      <c r="H217" s="14">
        <v>3</v>
      </c>
      <c r="I217" s="14">
        <v>1</v>
      </c>
      <c r="J217" s="14">
        <v>4</v>
      </c>
      <c r="K217" s="14">
        <v>5</v>
      </c>
      <c r="L217" s="14" t="s">
        <v>10</v>
      </c>
      <c r="M217" s="43" t="s">
        <v>834</v>
      </c>
      <c r="N217" s="18" t="s">
        <v>843</v>
      </c>
      <c r="O217" s="19" t="s">
        <v>240</v>
      </c>
      <c r="P217" s="20">
        <v>5</v>
      </c>
      <c r="Q217" s="20" t="s">
        <v>769</v>
      </c>
      <c r="R217" s="21" t="s">
        <v>44</v>
      </c>
      <c r="S217" s="21">
        <v>3</v>
      </c>
      <c r="T217" s="22">
        <v>3</v>
      </c>
      <c r="U217" s="19"/>
      <c r="V217" s="19"/>
      <c r="W217" s="19"/>
      <c r="X217" s="19"/>
      <c r="Y217" s="19"/>
      <c r="Z217" s="19"/>
      <c r="AA217" s="19"/>
      <c r="AB217" s="19"/>
      <c r="AC217" s="19" t="s">
        <v>844</v>
      </c>
      <c r="AD217" s="19"/>
      <c r="AE217" s="19"/>
      <c r="AF217" s="19"/>
      <c r="AG217" s="19"/>
      <c r="AH217" s="19"/>
      <c r="AI217" s="19"/>
      <c r="AJ217" s="19"/>
      <c r="AK217" s="19"/>
      <c r="AL217" s="19"/>
      <c r="AM217" s="19"/>
      <c r="AN217" s="19"/>
      <c r="AO217" s="19"/>
      <c r="AP217" s="19"/>
      <c r="AQ217" s="19"/>
      <c r="AR217" s="19"/>
      <c r="AS217" s="19"/>
      <c r="AT217" s="19" t="s">
        <v>845</v>
      </c>
      <c r="AU217" s="19"/>
      <c r="AV217" s="19"/>
      <c r="AW217" s="19"/>
      <c r="AX217" s="19"/>
      <c r="AY217" s="19"/>
      <c r="AZ217" s="19"/>
      <c r="BA217" s="19"/>
      <c r="BB217" s="19"/>
      <c r="BC217" s="19"/>
      <c r="BD217" s="19"/>
      <c r="BE217" s="19"/>
      <c r="BF217" s="19"/>
      <c r="BG217" s="19"/>
      <c r="BH217" s="19"/>
      <c r="BI217" s="19"/>
      <c r="BJ217" s="19"/>
      <c r="BK217" s="19"/>
      <c r="BL217" s="19"/>
      <c r="BM217" s="19"/>
      <c r="BN217" s="19"/>
    </row>
    <row r="218" spans="1:66" ht="345" x14ac:dyDescent="0.25">
      <c r="A218" s="5">
        <v>261</v>
      </c>
      <c r="B218" s="6" t="s">
        <v>846</v>
      </c>
      <c r="C218" s="6" t="s">
        <v>847</v>
      </c>
      <c r="D218" s="6">
        <v>0</v>
      </c>
      <c r="E218" s="7">
        <v>5.2129909484575503</v>
      </c>
      <c r="F218" s="5" t="s">
        <v>79</v>
      </c>
      <c r="G218" s="5">
        <v>1</v>
      </c>
      <c r="H218" s="5">
        <v>4</v>
      </c>
      <c r="I218" s="5">
        <v>3</v>
      </c>
      <c r="J218" s="5">
        <v>2</v>
      </c>
      <c r="K218" s="5">
        <v>5</v>
      </c>
      <c r="L218" s="5" t="s">
        <v>10</v>
      </c>
      <c r="M218" s="8" t="s">
        <v>848</v>
      </c>
      <c r="N218" s="9" t="s">
        <v>849</v>
      </c>
      <c r="O218" s="10" t="s">
        <v>240</v>
      </c>
      <c r="P218" s="11">
        <v>5</v>
      </c>
      <c r="Q218" s="11" t="s">
        <v>132</v>
      </c>
      <c r="R218" s="12" t="s">
        <v>44</v>
      </c>
      <c r="S218" s="12">
        <v>3</v>
      </c>
      <c r="T218" s="13">
        <v>2</v>
      </c>
      <c r="U218" s="10"/>
      <c r="V218" s="10"/>
      <c r="W218" s="10"/>
      <c r="X218" s="10"/>
      <c r="Y218" s="10"/>
      <c r="Z218" s="10"/>
      <c r="AA218" s="10"/>
      <c r="AB218" s="10"/>
      <c r="AC218" s="10" t="s">
        <v>850</v>
      </c>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row>
    <row r="219" spans="1:66" ht="315" x14ac:dyDescent="0.25">
      <c r="A219" s="14">
        <v>262</v>
      </c>
      <c r="B219" s="15" t="s">
        <v>851</v>
      </c>
      <c r="C219" s="15" t="s">
        <v>851</v>
      </c>
      <c r="D219" s="15">
        <v>1</v>
      </c>
      <c r="E219" s="16">
        <v>5.7530344002063014</v>
      </c>
      <c r="F219" s="14" t="s">
        <v>79</v>
      </c>
      <c r="G219" s="14">
        <v>1</v>
      </c>
      <c r="H219" s="14">
        <v>2</v>
      </c>
      <c r="I219" s="14">
        <v>4</v>
      </c>
      <c r="J219" s="14">
        <v>5</v>
      </c>
      <c r="K219" s="14">
        <v>3</v>
      </c>
      <c r="L219" s="14" t="s">
        <v>9</v>
      </c>
      <c r="M219" s="17" t="s">
        <v>848</v>
      </c>
      <c r="N219" s="18" t="s">
        <v>852</v>
      </c>
      <c r="O219" s="19" t="s">
        <v>240</v>
      </c>
      <c r="P219" s="20">
        <v>5</v>
      </c>
      <c r="Q219" s="20" t="s">
        <v>132</v>
      </c>
      <c r="R219" s="21" t="s">
        <v>44</v>
      </c>
      <c r="S219" s="21">
        <v>5</v>
      </c>
      <c r="T219" s="22">
        <v>1</v>
      </c>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19"/>
    </row>
    <row r="220" spans="1:66" ht="285" x14ac:dyDescent="0.25">
      <c r="A220" s="5">
        <v>263</v>
      </c>
      <c r="B220" s="6" t="s">
        <v>853</v>
      </c>
      <c r="C220" s="6" t="s">
        <v>854</v>
      </c>
      <c r="D220" s="6">
        <v>1</v>
      </c>
      <c r="E220" s="7">
        <v>4.5</v>
      </c>
      <c r="F220" s="5" t="s">
        <v>79</v>
      </c>
      <c r="G220" s="5">
        <v>5</v>
      </c>
      <c r="H220" s="5">
        <v>3</v>
      </c>
      <c r="I220" s="5">
        <v>1</v>
      </c>
      <c r="J220" s="5">
        <v>2</v>
      </c>
      <c r="K220" s="5">
        <v>4</v>
      </c>
      <c r="L220" s="5" t="s">
        <v>46</v>
      </c>
      <c r="M220" s="8" t="s">
        <v>848</v>
      </c>
      <c r="N220" s="9" t="s">
        <v>855</v>
      </c>
      <c r="O220" s="10" t="s">
        <v>240</v>
      </c>
      <c r="P220" s="11">
        <v>5</v>
      </c>
      <c r="Q220" s="11" t="s">
        <v>132</v>
      </c>
      <c r="R220" s="12" t="s">
        <v>44</v>
      </c>
      <c r="S220" s="12">
        <v>3</v>
      </c>
      <c r="T220" s="13">
        <v>4</v>
      </c>
      <c r="U220" s="10"/>
      <c r="V220" s="10" t="s">
        <v>1053</v>
      </c>
      <c r="W220" s="10"/>
      <c r="X220" s="10"/>
      <c r="Y220" s="10"/>
      <c r="Z220" s="10"/>
      <c r="AA220" s="10" t="s">
        <v>1054</v>
      </c>
      <c r="AB220" s="10"/>
      <c r="AC220" s="10"/>
      <c r="AD220" s="10"/>
      <c r="AE220" s="10" t="s">
        <v>1258</v>
      </c>
      <c r="AF220" s="10"/>
      <c r="AG220" s="10"/>
      <c r="AH220" s="10"/>
      <c r="AI220" s="10"/>
      <c r="AJ220" s="10" t="s">
        <v>1216</v>
      </c>
      <c r="AK220" s="10"/>
      <c r="AL220" s="10"/>
      <c r="AM220" s="10"/>
      <c r="AN220" s="10"/>
      <c r="AO220" s="10"/>
      <c r="AP220" s="10" t="s">
        <v>1269</v>
      </c>
      <c r="AQ220" s="10"/>
      <c r="AR220" s="10"/>
      <c r="AS220" s="10"/>
      <c r="AT220" s="10"/>
      <c r="AU220" s="10"/>
      <c r="AV220" s="10"/>
      <c r="AW220" s="10"/>
      <c r="AX220" s="10"/>
      <c r="AY220" s="10"/>
      <c r="AZ220" s="10"/>
      <c r="BA220" s="10"/>
      <c r="BB220" s="45" t="s">
        <v>1217</v>
      </c>
      <c r="BC220" s="45" t="s">
        <v>1218</v>
      </c>
      <c r="BD220" s="10"/>
      <c r="BE220" s="10"/>
      <c r="BF220" s="10"/>
      <c r="BG220" s="10"/>
      <c r="BH220" s="10"/>
      <c r="BI220" s="10"/>
      <c r="BJ220" s="10"/>
      <c r="BK220" s="10"/>
      <c r="BL220" s="10" t="s">
        <v>1285</v>
      </c>
      <c r="BM220" s="10"/>
      <c r="BN220" s="10"/>
    </row>
    <row r="221" spans="1:66" ht="409.5" x14ac:dyDescent="0.25">
      <c r="A221" s="14">
        <v>264</v>
      </c>
      <c r="B221" s="15" t="s">
        <v>856</v>
      </c>
      <c r="C221" s="15" t="s">
        <v>857</v>
      </c>
      <c r="D221" s="15">
        <v>1</v>
      </c>
      <c r="E221" s="16">
        <v>5.2084893831217318</v>
      </c>
      <c r="F221" s="14" t="s">
        <v>79</v>
      </c>
      <c r="G221" s="14">
        <v>3</v>
      </c>
      <c r="H221" s="14">
        <v>4</v>
      </c>
      <c r="I221" s="14">
        <v>2</v>
      </c>
      <c r="J221" s="14">
        <v>5</v>
      </c>
      <c r="K221" s="14">
        <v>1</v>
      </c>
      <c r="L221" s="14" t="s">
        <v>9</v>
      </c>
      <c r="M221" s="17" t="s">
        <v>858</v>
      </c>
      <c r="N221" s="18" t="s">
        <v>859</v>
      </c>
      <c r="O221" s="19" t="s">
        <v>240</v>
      </c>
      <c r="P221" s="20">
        <v>5</v>
      </c>
      <c r="Q221" s="20" t="s">
        <v>132</v>
      </c>
      <c r="R221" s="21" t="s">
        <v>44</v>
      </c>
      <c r="S221" s="21">
        <v>5</v>
      </c>
      <c r="T221" s="22">
        <v>5</v>
      </c>
      <c r="U221" s="19"/>
      <c r="V221" s="19"/>
      <c r="W221" s="19"/>
      <c r="X221" s="19"/>
      <c r="Y221" s="19"/>
      <c r="Z221" s="19"/>
      <c r="AA221" s="19"/>
      <c r="AB221" s="19"/>
      <c r="AC221" s="19"/>
      <c r="AD221" s="19"/>
      <c r="AE221" s="19"/>
      <c r="AF221" s="19"/>
      <c r="AG221" s="19"/>
      <c r="AH221" s="19"/>
      <c r="AI221" s="19"/>
      <c r="AJ221" s="19"/>
      <c r="AK221" s="19" t="s">
        <v>1219</v>
      </c>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c r="BK221" s="19"/>
      <c r="BL221" s="19"/>
      <c r="BM221" s="19"/>
      <c r="BN221" s="19"/>
    </row>
    <row r="222" spans="1:66" ht="390" x14ac:dyDescent="0.25">
      <c r="A222" s="5">
        <v>265</v>
      </c>
      <c r="B222" s="6" t="s">
        <v>860</v>
      </c>
      <c r="C222" s="6" t="s">
        <v>860</v>
      </c>
      <c r="D222" s="6">
        <v>1</v>
      </c>
      <c r="E222" s="7">
        <v>3.1049677857442179</v>
      </c>
      <c r="F222" s="5" t="s">
        <v>79</v>
      </c>
      <c r="G222" s="5">
        <v>2</v>
      </c>
      <c r="H222" s="5">
        <v>4</v>
      </c>
      <c r="I222" s="5">
        <v>3</v>
      </c>
      <c r="J222" s="5">
        <v>5</v>
      </c>
      <c r="K222" s="5">
        <v>1</v>
      </c>
      <c r="L222" s="5" t="s">
        <v>9</v>
      </c>
      <c r="M222" s="8" t="s">
        <v>858</v>
      </c>
      <c r="N222" s="9" t="s">
        <v>861</v>
      </c>
      <c r="O222" s="10" t="s">
        <v>240</v>
      </c>
      <c r="P222" s="11">
        <v>5</v>
      </c>
      <c r="Q222" s="11" t="s">
        <v>132</v>
      </c>
      <c r="R222" s="12" t="s">
        <v>44</v>
      </c>
      <c r="S222" s="12">
        <v>4</v>
      </c>
      <c r="T222" s="13">
        <v>5</v>
      </c>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row>
    <row r="223" spans="1:66" ht="390" x14ac:dyDescent="0.25">
      <c r="A223" s="14">
        <v>266</v>
      </c>
      <c r="B223" s="15" t="s">
        <v>862</v>
      </c>
      <c r="C223" s="15" t="s">
        <v>863</v>
      </c>
      <c r="D223" s="15">
        <v>1</v>
      </c>
      <c r="E223" s="16">
        <v>3.9</v>
      </c>
      <c r="F223" s="14" t="s">
        <v>79</v>
      </c>
      <c r="G223" s="14">
        <v>2</v>
      </c>
      <c r="H223" s="14">
        <v>4</v>
      </c>
      <c r="I223" s="14">
        <v>3</v>
      </c>
      <c r="J223" s="14">
        <v>5</v>
      </c>
      <c r="K223" s="14">
        <v>1</v>
      </c>
      <c r="L223" s="14" t="s">
        <v>9</v>
      </c>
      <c r="M223" s="17" t="s">
        <v>858</v>
      </c>
      <c r="N223" s="18" t="s">
        <v>864</v>
      </c>
      <c r="O223" s="19" t="s">
        <v>240</v>
      </c>
      <c r="P223" s="20">
        <v>5</v>
      </c>
      <c r="Q223" s="20" t="s">
        <v>132</v>
      </c>
      <c r="R223" s="21" t="s">
        <v>44</v>
      </c>
      <c r="S223" s="21">
        <v>5</v>
      </c>
      <c r="T223" s="22">
        <v>4</v>
      </c>
      <c r="U223" s="19"/>
      <c r="V223" s="19"/>
      <c r="W223" s="19"/>
      <c r="X223" s="19" t="s">
        <v>1179</v>
      </c>
      <c r="Y223" s="19"/>
      <c r="Z223" s="19"/>
      <c r="AA223" s="19"/>
      <c r="AB223" s="19"/>
      <c r="AC223" s="19"/>
      <c r="AD223" s="19"/>
      <c r="AE223" s="19"/>
      <c r="AF223" s="19"/>
      <c r="AG223" s="19"/>
      <c r="AH223" s="19"/>
      <c r="AI223" s="19"/>
      <c r="AJ223" s="19"/>
      <c r="AK223" s="19" t="s">
        <v>1220</v>
      </c>
      <c r="AL223" s="19"/>
      <c r="AM223" s="19"/>
      <c r="AN223" s="19"/>
      <c r="AO223" s="19"/>
      <c r="AP223" s="19"/>
      <c r="AQ223" s="19"/>
      <c r="AR223" s="19"/>
      <c r="AS223" s="19" t="s">
        <v>865</v>
      </c>
      <c r="AT223" s="19"/>
      <c r="AU223" s="19"/>
      <c r="AV223" s="19"/>
      <c r="AW223" s="19"/>
      <c r="AX223" s="19"/>
      <c r="AY223" s="19"/>
      <c r="AZ223" s="19"/>
      <c r="BA223" s="19"/>
      <c r="BB223" s="19"/>
      <c r="BC223" s="19"/>
      <c r="BD223" s="19"/>
      <c r="BE223" s="19"/>
      <c r="BF223" s="19"/>
      <c r="BG223" s="19"/>
      <c r="BH223" s="19"/>
      <c r="BI223" s="19"/>
      <c r="BJ223" s="19"/>
      <c r="BK223" s="19"/>
      <c r="BL223" s="19"/>
      <c r="BM223" s="19"/>
      <c r="BN223" s="19"/>
    </row>
    <row r="224" spans="1:66" ht="390" x14ac:dyDescent="0.25">
      <c r="A224" s="5">
        <v>267</v>
      </c>
      <c r="B224" s="6" t="s">
        <v>866</v>
      </c>
      <c r="C224" s="6" t="s">
        <v>867</v>
      </c>
      <c r="D224" s="6">
        <v>0</v>
      </c>
      <c r="E224" s="7">
        <v>3.134681581908902</v>
      </c>
      <c r="F224" s="5" t="s">
        <v>79</v>
      </c>
      <c r="G224" s="5">
        <v>2</v>
      </c>
      <c r="H224" s="5">
        <v>3</v>
      </c>
      <c r="I224" s="5">
        <v>5</v>
      </c>
      <c r="J224" s="5">
        <v>4</v>
      </c>
      <c r="K224" s="5">
        <v>1</v>
      </c>
      <c r="L224" s="5" t="s">
        <v>8</v>
      </c>
      <c r="M224" s="8" t="s">
        <v>858</v>
      </c>
      <c r="N224" s="9" t="s">
        <v>868</v>
      </c>
      <c r="O224" s="10" t="s">
        <v>240</v>
      </c>
      <c r="P224" s="11">
        <v>5</v>
      </c>
      <c r="Q224" s="11" t="s">
        <v>132</v>
      </c>
      <c r="R224" s="12" t="s">
        <v>44</v>
      </c>
      <c r="S224" s="12">
        <v>5</v>
      </c>
      <c r="T224" s="13">
        <v>4</v>
      </c>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row>
    <row r="225" spans="1:66" ht="390" x14ac:dyDescent="0.25">
      <c r="A225" s="14">
        <v>268</v>
      </c>
      <c r="B225" s="15" t="s">
        <v>869</v>
      </c>
      <c r="C225" s="15" t="s">
        <v>870</v>
      </c>
      <c r="D225" s="15">
        <v>0</v>
      </c>
      <c r="E225" s="16">
        <v>2.9840037977709888</v>
      </c>
      <c r="F225" s="14" t="s">
        <v>79</v>
      </c>
      <c r="G225" s="14">
        <v>5</v>
      </c>
      <c r="H225" s="14">
        <v>3</v>
      </c>
      <c r="I225" s="14">
        <v>2</v>
      </c>
      <c r="J225" s="14">
        <v>4</v>
      </c>
      <c r="K225" s="14">
        <v>1</v>
      </c>
      <c r="L225" s="14" t="s">
        <v>46</v>
      </c>
      <c r="M225" s="17" t="s">
        <v>858</v>
      </c>
      <c r="N225" s="18" t="s">
        <v>871</v>
      </c>
      <c r="O225" s="19" t="s">
        <v>240</v>
      </c>
      <c r="P225" s="20">
        <v>5</v>
      </c>
      <c r="Q225" s="20" t="s">
        <v>132</v>
      </c>
      <c r="R225" s="21" t="s">
        <v>44</v>
      </c>
      <c r="S225" s="21">
        <v>4</v>
      </c>
      <c r="T225" s="22">
        <v>4</v>
      </c>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t="s">
        <v>872</v>
      </c>
      <c r="AT225" s="19"/>
      <c r="AU225" s="19"/>
      <c r="AV225" s="19"/>
      <c r="AW225" s="19"/>
      <c r="AX225" s="19"/>
      <c r="AY225" s="19"/>
      <c r="AZ225" s="19"/>
      <c r="BA225" s="19"/>
      <c r="BB225" s="19"/>
      <c r="BC225" s="19"/>
      <c r="BD225" s="19"/>
      <c r="BE225" s="19"/>
      <c r="BF225" s="19"/>
      <c r="BG225" s="19"/>
      <c r="BH225" s="19"/>
      <c r="BI225" s="19"/>
      <c r="BJ225" s="19"/>
      <c r="BK225" s="19"/>
      <c r="BL225" s="19"/>
      <c r="BM225" s="19"/>
      <c r="BN225" s="19"/>
    </row>
    <row r="226" spans="1:66" ht="300" x14ac:dyDescent="0.25">
      <c r="A226" s="5">
        <v>269</v>
      </c>
      <c r="B226" s="6" t="s">
        <v>873</v>
      </c>
      <c r="C226" s="6" t="s">
        <v>874</v>
      </c>
      <c r="D226" s="6">
        <v>1</v>
      </c>
      <c r="E226" s="7">
        <v>2.7431187346838399</v>
      </c>
      <c r="F226" s="5" t="s">
        <v>39</v>
      </c>
      <c r="G226" s="5">
        <v>2</v>
      </c>
      <c r="H226" s="5">
        <v>3</v>
      </c>
      <c r="I226" s="5">
        <v>1</v>
      </c>
      <c r="J226" s="5">
        <v>5</v>
      </c>
      <c r="K226" s="5">
        <v>4</v>
      </c>
      <c r="L226" s="5" t="s">
        <v>9</v>
      </c>
      <c r="M226" s="8" t="s">
        <v>875</v>
      </c>
      <c r="N226" s="9" t="s">
        <v>876</v>
      </c>
      <c r="O226" s="10" t="s">
        <v>240</v>
      </c>
      <c r="P226" s="11">
        <v>5</v>
      </c>
      <c r="Q226" s="11" t="s">
        <v>769</v>
      </c>
      <c r="R226" s="12" t="s">
        <v>44</v>
      </c>
      <c r="S226" s="12">
        <v>5</v>
      </c>
      <c r="T226" s="13">
        <v>5</v>
      </c>
      <c r="U226" s="10"/>
      <c r="V226" s="10" t="s">
        <v>1055</v>
      </c>
      <c r="W226" s="10"/>
      <c r="X226" s="10"/>
      <c r="Y226" s="10"/>
      <c r="Z226" s="10"/>
      <c r="AA226" s="10"/>
      <c r="AB226" s="10"/>
      <c r="AC226" s="10"/>
      <c r="AD226" s="10" t="s">
        <v>1167</v>
      </c>
      <c r="AE226" s="10"/>
      <c r="AF226" s="10"/>
      <c r="AG226" s="10" t="s">
        <v>877</v>
      </c>
      <c r="AH226" s="10"/>
      <c r="AI226" s="10"/>
      <c r="AJ226" s="10" t="s">
        <v>1221</v>
      </c>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t="s">
        <v>1286</v>
      </c>
      <c r="BM226" s="10"/>
      <c r="BN226" s="10"/>
    </row>
    <row r="227" spans="1:66" ht="315" x14ac:dyDescent="0.25">
      <c r="A227" s="14">
        <v>270</v>
      </c>
      <c r="B227" s="15" t="s">
        <v>878</v>
      </c>
      <c r="C227" s="15" t="s">
        <v>879</v>
      </c>
      <c r="D227" s="15">
        <v>1</v>
      </c>
      <c r="E227" s="16">
        <v>5.6820128105589474</v>
      </c>
      <c r="F227" s="14" t="s">
        <v>79</v>
      </c>
      <c r="G227" s="14">
        <v>2</v>
      </c>
      <c r="H227" s="14">
        <v>3</v>
      </c>
      <c r="I227" s="14">
        <v>1</v>
      </c>
      <c r="J227" s="14">
        <v>5</v>
      </c>
      <c r="K227" s="14">
        <v>4</v>
      </c>
      <c r="L227" s="14" t="s">
        <v>9</v>
      </c>
      <c r="M227" s="17" t="s">
        <v>875</v>
      </c>
      <c r="N227" s="18" t="s">
        <v>880</v>
      </c>
      <c r="O227" s="19" t="s">
        <v>240</v>
      </c>
      <c r="P227" s="20">
        <v>5</v>
      </c>
      <c r="Q227" s="20" t="s">
        <v>769</v>
      </c>
      <c r="R227" s="21" t="s">
        <v>44</v>
      </c>
      <c r="S227" s="21">
        <v>4</v>
      </c>
      <c r="T227" s="22">
        <v>3</v>
      </c>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46" t="s">
        <v>1222</v>
      </c>
      <c r="BC227" s="19"/>
      <c r="BD227" s="19"/>
      <c r="BE227" s="19"/>
      <c r="BF227" s="19"/>
      <c r="BG227" s="19"/>
      <c r="BH227" s="19"/>
      <c r="BI227" s="19"/>
      <c r="BJ227" s="19"/>
      <c r="BK227" s="19"/>
      <c r="BL227" s="19" t="s">
        <v>1282</v>
      </c>
      <c r="BM227" s="19"/>
      <c r="BN227" s="19"/>
    </row>
    <row r="228" spans="1:66" ht="345" x14ac:dyDescent="0.25">
      <c r="A228" s="5">
        <v>272</v>
      </c>
      <c r="B228" s="6" t="s">
        <v>881</v>
      </c>
      <c r="C228" s="6" t="s">
        <v>881</v>
      </c>
      <c r="D228" s="6">
        <v>1</v>
      </c>
      <c r="E228" s="7">
        <v>3.110770319545757</v>
      </c>
      <c r="F228" s="5" t="s">
        <v>79</v>
      </c>
      <c r="G228" s="5">
        <v>2</v>
      </c>
      <c r="H228" s="5">
        <v>4</v>
      </c>
      <c r="I228" s="5">
        <v>1</v>
      </c>
      <c r="J228" s="5">
        <v>3</v>
      </c>
      <c r="K228" s="5">
        <v>5</v>
      </c>
      <c r="L228" s="5" t="s">
        <v>10</v>
      </c>
      <c r="M228" s="8" t="s">
        <v>875</v>
      </c>
      <c r="N228" s="9" t="s">
        <v>882</v>
      </c>
      <c r="O228" s="10" t="s">
        <v>240</v>
      </c>
      <c r="P228" s="11">
        <v>5</v>
      </c>
      <c r="Q228" s="11" t="s">
        <v>769</v>
      </c>
      <c r="R228" s="12" t="s">
        <v>44</v>
      </c>
      <c r="S228" s="12">
        <v>4</v>
      </c>
      <c r="T228" s="13">
        <v>1</v>
      </c>
      <c r="U228" s="10"/>
      <c r="V228" s="10"/>
      <c r="W228" s="10"/>
      <c r="X228" s="10"/>
      <c r="Y228" s="10"/>
      <c r="Z228" s="10"/>
      <c r="AA228" s="10"/>
      <c r="AB228" s="10"/>
      <c r="AC228" s="10"/>
      <c r="AD228" s="10" t="s">
        <v>1180</v>
      </c>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46" t="s">
        <v>1223</v>
      </c>
      <c r="BC228" s="10"/>
      <c r="BD228" s="10"/>
      <c r="BE228" s="10"/>
      <c r="BF228" s="10"/>
      <c r="BG228" s="10"/>
      <c r="BH228" s="10"/>
      <c r="BI228" s="10"/>
      <c r="BJ228" s="10"/>
      <c r="BK228" s="10"/>
      <c r="BL228" s="10"/>
      <c r="BM228" s="10"/>
      <c r="BN228" s="10"/>
    </row>
    <row r="229" spans="1:66" ht="330" x14ac:dyDescent="0.25">
      <c r="A229" s="14">
        <v>273</v>
      </c>
      <c r="B229" s="15" t="s">
        <v>883</v>
      </c>
      <c r="C229" s="15" t="s">
        <v>883</v>
      </c>
      <c r="D229" s="15">
        <v>1</v>
      </c>
      <c r="E229" s="16">
        <v>3.966509254657868</v>
      </c>
      <c r="F229" s="14" t="s">
        <v>79</v>
      </c>
      <c r="G229" s="14">
        <v>4</v>
      </c>
      <c r="H229" s="14">
        <v>2</v>
      </c>
      <c r="I229" s="14">
        <v>1</v>
      </c>
      <c r="J229" s="14">
        <v>5</v>
      </c>
      <c r="K229" s="14">
        <v>3</v>
      </c>
      <c r="L229" s="14" t="s">
        <v>9</v>
      </c>
      <c r="M229" s="17" t="s">
        <v>875</v>
      </c>
      <c r="N229" s="18" t="s">
        <v>884</v>
      </c>
      <c r="O229" s="19" t="s">
        <v>240</v>
      </c>
      <c r="P229" s="20">
        <v>5</v>
      </c>
      <c r="Q229" s="20" t="s">
        <v>769</v>
      </c>
      <c r="R229" s="21" t="s">
        <v>44</v>
      </c>
      <c r="S229" s="21">
        <v>5</v>
      </c>
      <c r="T229" s="22">
        <v>5</v>
      </c>
      <c r="U229" s="19"/>
      <c r="V229" s="19"/>
      <c r="W229" s="19"/>
      <c r="X229" s="19"/>
      <c r="Y229" s="19"/>
      <c r="Z229" s="19"/>
      <c r="AA229" s="19"/>
      <c r="AB229" s="19"/>
      <c r="AC229" s="19"/>
      <c r="AD229" s="19"/>
      <c r="AE229" s="19"/>
      <c r="AF229" s="19"/>
      <c r="AG229" s="19"/>
      <c r="AH229" s="19"/>
      <c r="AI229" s="19"/>
      <c r="AJ229" s="19" t="s">
        <v>1224</v>
      </c>
      <c r="AK229" s="19"/>
      <c r="AL229" s="19"/>
      <c r="AM229" s="19"/>
      <c r="AN229" s="19"/>
      <c r="AO229" s="19"/>
      <c r="AP229" s="19"/>
      <c r="AQ229" s="19"/>
      <c r="AR229" s="19"/>
      <c r="AS229" s="19"/>
      <c r="AT229" s="19"/>
      <c r="AU229" s="19"/>
      <c r="AV229" s="19"/>
      <c r="AW229" s="19"/>
      <c r="AX229" s="19"/>
      <c r="AY229" s="19"/>
      <c r="AZ229" s="19"/>
      <c r="BA229" s="19"/>
      <c r="BB229" s="46" t="s">
        <v>1225</v>
      </c>
      <c r="BC229" s="19"/>
      <c r="BD229" s="19"/>
      <c r="BE229" s="19"/>
      <c r="BF229" s="19"/>
      <c r="BG229" s="19"/>
      <c r="BH229" s="19"/>
      <c r="BI229" s="19"/>
      <c r="BJ229" s="19"/>
      <c r="BK229" s="19"/>
      <c r="BL229" s="19"/>
      <c r="BM229" s="19"/>
      <c r="BN229" s="19"/>
    </row>
    <row r="230" spans="1:66" ht="409.5" x14ac:dyDescent="0.25">
      <c r="A230" s="5">
        <v>274</v>
      </c>
      <c r="B230" s="6" t="s">
        <v>885</v>
      </c>
      <c r="C230" s="6" t="s">
        <v>886</v>
      </c>
      <c r="D230" s="6">
        <v>1</v>
      </c>
      <c r="E230" s="7">
        <v>8.2762835035610287</v>
      </c>
      <c r="F230" s="5" t="s">
        <v>79</v>
      </c>
      <c r="G230" s="5">
        <v>4</v>
      </c>
      <c r="H230" s="5">
        <v>5</v>
      </c>
      <c r="I230" s="5">
        <v>2</v>
      </c>
      <c r="J230" s="5">
        <v>3</v>
      </c>
      <c r="K230" s="5">
        <v>1</v>
      </c>
      <c r="L230" s="5" t="s">
        <v>50</v>
      </c>
      <c r="M230" s="8" t="s">
        <v>887</v>
      </c>
      <c r="N230" s="9" t="s">
        <v>888</v>
      </c>
      <c r="O230" s="10" t="s">
        <v>240</v>
      </c>
      <c r="P230" s="11">
        <v>10</v>
      </c>
      <c r="Q230" s="11" t="s">
        <v>769</v>
      </c>
      <c r="R230" s="12" t="s">
        <v>44</v>
      </c>
      <c r="S230" s="12">
        <v>2</v>
      </c>
      <c r="T230" s="13">
        <v>4</v>
      </c>
      <c r="U230" s="10"/>
      <c r="V230" s="10"/>
      <c r="W230" s="10"/>
      <c r="X230" s="10"/>
      <c r="Y230" s="10"/>
      <c r="Z230" s="10"/>
      <c r="AA230" s="10"/>
      <c r="AB230" s="10"/>
      <c r="AC230" s="10"/>
      <c r="AD230" s="10"/>
      <c r="AE230" s="10"/>
      <c r="AF230" s="10" t="s">
        <v>1259</v>
      </c>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row>
    <row r="231" spans="1:66" ht="409.5" x14ac:dyDescent="0.25">
      <c r="A231" s="14">
        <v>275</v>
      </c>
      <c r="B231" s="15" t="s">
        <v>889</v>
      </c>
      <c r="C231" s="15" t="s">
        <v>889</v>
      </c>
      <c r="D231" s="15">
        <v>0</v>
      </c>
      <c r="E231" s="16">
        <v>5.3222435930517422</v>
      </c>
      <c r="F231" s="14" t="s">
        <v>105</v>
      </c>
      <c r="G231" s="14">
        <v>3</v>
      </c>
      <c r="H231" s="14">
        <v>2</v>
      </c>
      <c r="I231" s="14">
        <v>4</v>
      </c>
      <c r="J231" s="14">
        <v>5</v>
      </c>
      <c r="K231" s="14">
        <v>1</v>
      </c>
      <c r="L231" s="14" t="s">
        <v>9</v>
      </c>
      <c r="M231" s="17" t="s">
        <v>887</v>
      </c>
      <c r="N231" s="18" t="s">
        <v>890</v>
      </c>
      <c r="O231" s="19" t="s">
        <v>240</v>
      </c>
      <c r="P231" s="20">
        <v>5</v>
      </c>
      <c r="Q231" s="20" t="s">
        <v>769</v>
      </c>
      <c r="R231" s="21" t="s">
        <v>44</v>
      </c>
      <c r="S231" s="21">
        <v>3</v>
      </c>
      <c r="T231" s="22">
        <v>1</v>
      </c>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t="s">
        <v>1056</v>
      </c>
      <c r="BA231" s="19"/>
      <c r="BB231" s="19"/>
      <c r="BC231" s="19"/>
      <c r="BD231" s="19"/>
      <c r="BE231" s="19"/>
      <c r="BF231" s="19"/>
      <c r="BG231" s="19"/>
      <c r="BH231" s="19"/>
      <c r="BI231" s="19"/>
      <c r="BJ231" s="19"/>
      <c r="BK231" s="19"/>
      <c r="BL231" s="19"/>
      <c r="BM231" s="19"/>
      <c r="BN231" s="19"/>
    </row>
    <row r="232" spans="1:66" ht="409.5" x14ac:dyDescent="0.25">
      <c r="A232" s="5">
        <v>276</v>
      </c>
      <c r="B232" s="6" t="s">
        <v>891</v>
      </c>
      <c r="C232" s="6" t="s">
        <v>892</v>
      </c>
      <c r="D232" s="6">
        <v>0</v>
      </c>
      <c r="E232" s="7">
        <v>2.8933554752957922</v>
      </c>
      <c r="F232" s="5" t="s">
        <v>79</v>
      </c>
      <c r="G232" s="5">
        <v>3</v>
      </c>
      <c r="H232" s="5">
        <v>4</v>
      </c>
      <c r="I232" s="5">
        <v>2</v>
      </c>
      <c r="J232" s="5">
        <v>5</v>
      </c>
      <c r="K232" s="5">
        <v>1</v>
      </c>
      <c r="L232" s="5" t="s">
        <v>9</v>
      </c>
      <c r="M232" s="8" t="s">
        <v>887</v>
      </c>
      <c r="N232" s="9" t="s">
        <v>893</v>
      </c>
      <c r="O232" s="10" t="s">
        <v>240</v>
      </c>
      <c r="P232" s="11">
        <v>5</v>
      </c>
      <c r="Q232" s="11" t="s">
        <v>769</v>
      </c>
      <c r="R232" s="12" t="s">
        <v>44</v>
      </c>
      <c r="S232" s="12">
        <v>5</v>
      </c>
      <c r="T232" s="13">
        <v>1</v>
      </c>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row>
    <row r="233" spans="1:66" ht="409.5" x14ac:dyDescent="0.25">
      <c r="A233" s="14">
        <v>277</v>
      </c>
      <c r="B233" s="15" t="s">
        <v>894</v>
      </c>
      <c r="C233" s="15" t="s">
        <v>895</v>
      </c>
      <c r="D233" s="15">
        <v>0</v>
      </c>
      <c r="E233" s="16">
        <v>7.6945939210476517</v>
      </c>
      <c r="F233" s="14" t="s">
        <v>79</v>
      </c>
      <c r="G233" s="14">
        <v>3</v>
      </c>
      <c r="H233" s="14">
        <v>5</v>
      </c>
      <c r="I233" s="14">
        <v>4</v>
      </c>
      <c r="J233" s="14">
        <v>2</v>
      </c>
      <c r="K233" s="14">
        <v>1</v>
      </c>
      <c r="L233" s="14" t="s">
        <v>50</v>
      </c>
      <c r="M233" s="17" t="s">
        <v>887</v>
      </c>
      <c r="N233" s="18" t="s">
        <v>896</v>
      </c>
      <c r="O233" s="19" t="s">
        <v>240</v>
      </c>
      <c r="P233" s="20">
        <v>10</v>
      </c>
      <c r="Q233" s="20" t="s">
        <v>769</v>
      </c>
      <c r="R233" s="21" t="s">
        <v>44</v>
      </c>
      <c r="S233" s="21">
        <v>2</v>
      </c>
      <c r="T233" s="22">
        <v>2</v>
      </c>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t="s">
        <v>1051</v>
      </c>
      <c r="BA233" s="19"/>
      <c r="BB233" s="19"/>
      <c r="BC233" s="19"/>
      <c r="BD233" s="19"/>
      <c r="BE233" s="19"/>
      <c r="BF233" s="19"/>
      <c r="BG233" s="19"/>
      <c r="BH233" s="19"/>
      <c r="BI233" s="19"/>
      <c r="BJ233" s="19"/>
      <c r="BK233" s="19"/>
      <c r="BL233" s="19"/>
      <c r="BM233" s="19"/>
      <c r="BN233" s="19"/>
    </row>
    <row r="234" spans="1:66" ht="345" x14ac:dyDescent="0.25">
      <c r="A234" s="5">
        <v>279</v>
      </c>
      <c r="B234" s="6" t="s">
        <v>897</v>
      </c>
      <c r="C234" s="6" t="s">
        <v>898</v>
      </c>
      <c r="D234" s="6">
        <v>0</v>
      </c>
      <c r="E234" s="7">
        <v>5.6765255748095012</v>
      </c>
      <c r="F234" s="5" t="s">
        <v>79</v>
      </c>
      <c r="G234" s="5">
        <v>5</v>
      </c>
      <c r="H234" s="5">
        <v>3</v>
      </c>
      <c r="I234" s="5">
        <v>2</v>
      </c>
      <c r="J234" s="5">
        <v>4</v>
      </c>
      <c r="K234" s="5">
        <v>1</v>
      </c>
      <c r="L234" s="5" t="s">
        <v>46</v>
      </c>
      <c r="M234" s="8" t="s">
        <v>899</v>
      </c>
      <c r="N234" s="9" t="s">
        <v>900</v>
      </c>
      <c r="O234" s="10" t="s">
        <v>240</v>
      </c>
      <c r="P234" s="11">
        <v>5</v>
      </c>
      <c r="Q234" s="11" t="s">
        <v>169</v>
      </c>
      <c r="R234" s="12" t="s">
        <v>44</v>
      </c>
      <c r="S234" s="12">
        <v>4</v>
      </c>
      <c r="T234" s="13">
        <v>5</v>
      </c>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t="s">
        <v>901</v>
      </c>
      <c r="AT234" s="10"/>
      <c r="AU234" s="10"/>
      <c r="AV234" s="10"/>
      <c r="AW234" s="10"/>
      <c r="AX234" s="10"/>
      <c r="AY234" s="10"/>
      <c r="AZ234" s="10"/>
      <c r="BA234" s="10"/>
      <c r="BB234" s="10"/>
      <c r="BC234" s="10"/>
      <c r="BD234" s="10"/>
      <c r="BE234" s="10"/>
      <c r="BF234" s="10"/>
      <c r="BG234" s="10"/>
      <c r="BH234" s="10"/>
      <c r="BI234" s="10"/>
      <c r="BJ234" s="10"/>
      <c r="BK234" s="10"/>
      <c r="BL234" s="10"/>
      <c r="BM234" s="10"/>
      <c r="BN234" s="10"/>
    </row>
    <row r="235" spans="1:66" ht="300" x14ac:dyDescent="0.25">
      <c r="A235" s="14">
        <v>281</v>
      </c>
      <c r="B235" s="15" t="s">
        <v>902</v>
      </c>
      <c r="C235" s="15" t="s">
        <v>903</v>
      </c>
      <c r="D235" s="15">
        <v>1</v>
      </c>
      <c r="E235" s="16">
        <v>5.1640626338295803</v>
      </c>
      <c r="F235" s="14" t="s">
        <v>79</v>
      </c>
      <c r="G235" s="14">
        <v>2</v>
      </c>
      <c r="H235" s="14">
        <v>3</v>
      </c>
      <c r="I235" s="14">
        <v>1</v>
      </c>
      <c r="J235" s="14">
        <v>4</v>
      </c>
      <c r="K235" s="14">
        <v>5</v>
      </c>
      <c r="L235" s="14" t="s">
        <v>10</v>
      </c>
      <c r="M235" s="17" t="s">
        <v>899</v>
      </c>
      <c r="N235" s="18" t="s">
        <v>904</v>
      </c>
      <c r="O235" s="19" t="s">
        <v>240</v>
      </c>
      <c r="P235" s="20">
        <v>5</v>
      </c>
      <c r="Q235" s="20" t="s">
        <v>169</v>
      </c>
      <c r="R235" s="21" t="s">
        <v>44</v>
      </c>
      <c r="S235" s="21">
        <v>3</v>
      </c>
      <c r="T235" s="22">
        <v>1</v>
      </c>
      <c r="U235" s="19"/>
      <c r="V235" s="19" t="s">
        <v>1057</v>
      </c>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t="s">
        <v>905</v>
      </c>
      <c r="AT235" s="19"/>
      <c r="AU235" s="19"/>
      <c r="AV235" s="19"/>
      <c r="AW235" s="19"/>
      <c r="AX235" s="19"/>
      <c r="AY235" s="19"/>
      <c r="AZ235" s="19"/>
      <c r="BA235" s="19"/>
      <c r="BB235" s="19"/>
      <c r="BC235" s="19"/>
      <c r="BD235" s="19"/>
      <c r="BE235" s="19"/>
      <c r="BF235" s="19"/>
      <c r="BG235" s="19"/>
      <c r="BH235" s="19"/>
      <c r="BI235" s="19"/>
      <c r="BJ235" s="19"/>
      <c r="BK235" s="19"/>
      <c r="BL235" s="19"/>
      <c r="BM235" s="19"/>
      <c r="BN235" s="19"/>
    </row>
    <row r="236" spans="1:66" ht="390" x14ac:dyDescent="0.25">
      <c r="A236" s="5">
        <v>282</v>
      </c>
      <c r="B236" s="6" t="s">
        <v>906</v>
      </c>
      <c r="C236" s="6" t="s">
        <v>906</v>
      </c>
      <c r="D236" s="6">
        <v>0</v>
      </c>
      <c r="E236" s="7">
        <v>8.5586510735946408</v>
      </c>
      <c r="F236" s="5" t="s">
        <v>79</v>
      </c>
      <c r="G236" s="5">
        <v>4</v>
      </c>
      <c r="H236" s="5">
        <v>2</v>
      </c>
      <c r="I236" s="5">
        <v>5</v>
      </c>
      <c r="J236" s="5">
        <v>3</v>
      </c>
      <c r="K236" s="5">
        <v>1</v>
      </c>
      <c r="L236" s="5" t="s">
        <v>8</v>
      </c>
      <c r="M236" s="8" t="s">
        <v>899</v>
      </c>
      <c r="N236" s="9" t="s">
        <v>907</v>
      </c>
      <c r="O236" s="10" t="s">
        <v>240</v>
      </c>
      <c r="P236" s="11">
        <v>10</v>
      </c>
      <c r="Q236" s="11" t="s">
        <v>169</v>
      </c>
      <c r="R236" s="12" t="s">
        <v>44</v>
      </c>
      <c r="S236" s="12">
        <v>3</v>
      </c>
      <c r="T236" s="13">
        <v>2</v>
      </c>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t="s">
        <v>1181</v>
      </c>
      <c r="AV236" s="10"/>
      <c r="AW236" s="10"/>
      <c r="AX236" s="10"/>
      <c r="AY236" s="10"/>
      <c r="AZ236" s="10"/>
      <c r="BA236" s="10"/>
      <c r="BB236" s="10"/>
      <c r="BC236" s="10"/>
      <c r="BD236" s="10"/>
      <c r="BE236" s="10"/>
      <c r="BF236" s="10"/>
      <c r="BG236" s="10"/>
      <c r="BH236" s="10"/>
      <c r="BI236" s="10"/>
      <c r="BJ236" s="10"/>
      <c r="BK236" s="10"/>
      <c r="BL236" s="10"/>
      <c r="BM236" s="10"/>
      <c r="BN236" s="10"/>
    </row>
    <row r="237" spans="1:66" ht="360" x14ac:dyDescent="0.25">
      <c r="A237" s="14">
        <v>283</v>
      </c>
      <c r="B237" s="15" t="s">
        <v>908</v>
      </c>
      <c r="C237" s="15" t="s">
        <v>908</v>
      </c>
      <c r="D237" s="15">
        <v>0</v>
      </c>
      <c r="E237" s="16">
        <v>3.693076801520577</v>
      </c>
      <c r="F237" s="14" t="s">
        <v>79</v>
      </c>
      <c r="G237" s="14">
        <v>5</v>
      </c>
      <c r="H237" s="14">
        <v>3</v>
      </c>
      <c r="I237" s="14">
        <v>2</v>
      </c>
      <c r="J237" s="14">
        <v>4</v>
      </c>
      <c r="K237" s="14">
        <v>1</v>
      </c>
      <c r="L237" s="14" t="s">
        <v>46</v>
      </c>
      <c r="M237" s="17" t="s">
        <v>909</v>
      </c>
      <c r="N237" s="18" t="s">
        <v>910</v>
      </c>
      <c r="O237" s="19" t="s">
        <v>240</v>
      </c>
      <c r="P237" s="20">
        <v>5</v>
      </c>
      <c r="Q237" s="20" t="s">
        <v>132</v>
      </c>
      <c r="R237" s="21" t="s">
        <v>44</v>
      </c>
      <c r="S237" s="21">
        <v>3</v>
      </c>
      <c r="T237" s="22">
        <v>2</v>
      </c>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19"/>
    </row>
    <row r="238" spans="1:66" ht="405" x14ac:dyDescent="0.25">
      <c r="A238" s="5">
        <v>284</v>
      </c>
      <c r="B238" s="6" t="s">
        <v>911</v>
      </c>
      <c r="C238" s="6" t="s">
        <v>911</v>
      </c>
      <c r="D238" s="6">
        <v>1</v>
      </c>
      <c r="E238" s="7">
        <v>6.697381821265922</v>
      </c>
      <c r="F238" s="5" t="s">
        <v>79</v>
      </c>
      <c r="G238" s="5">
        <v>5</v>
      </c>
      <c r="H238" s="5">
        <v>3</v>
      </c>
      <c r="I238" s="5">
        <v>4</v>
      </c>
      <c r="J238" s="5">
        <v>2</v>
      </c>
      <c r="K238" s="5">
        <v>1</v>
      </c>
      <c r="L238" s="5" t="s">
        <v>46</v>
      </c>
      <c r="M238" s="8" t="s">
        <v>909</v>
      </c>
      <c r="N238" s="9" t="s">
        <v>912</v>
      </c>
      <c r="O238" s="10" t="s">
        <v>240</v>
      </c>
      <c r="P238" s="11">
        <v>5</v>
      </c>
      <c r="Q238" s="11" t="s">
        <v>132</v>
      </c>
      <c r="R238" s="12" t="s">
        <v>44</v>
      </c>
      <c r="S238" s="12">
        <v>3</v>
      </c>
      <c r="T238" s="13">
        <v>2</v>
      </c>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row>
    <row r="239" spans="1:66" ht="330" x14ac:dyDescent="0.25">
      <c r="A239" s="14">
        <v>285</v>
      </c>
      <c r="B239" s="15" t="s">
        <v>913</v>
      </c>
      <c r="C239" s="15" t="s">
        <v>913</v>
      </c>
      <c r="D239" s="15">
        <v>1</v>
      </c>
      <c r="E239" s="16">
        <v>3.6934505176902341</v>
      </c>
      <c r="F239" s="14" t="s">
        <v>112</v>
      </c>
      <c r="G239" s="14">
        <v>4</v>
      </c>
      <c r="H239" s="14">
        <v>2</v>
      </c>
      <c r="I239" s="14">
        <v>3</v>
      </c>
      <c r="J239" s="14">
        <v>1</v>
      </c>
      <c r="K239" s="14">
        <v>5</v>
      </c>
      <c r="L239" s="14" t="s">
        <v>10</v>
      </c>
      <c r="M239" s="17" t="s">
        <v>909</v>
      </c>
      <c r="N239" s="18" t="s">
        <v>914</v>
      </c>
      <c r="O239" s="19" t="s">
        <v>240</v>
      </c>
      <c r="P239" s="20">
        <v>5</v>
      </c>
      <c r="Q239" s="20" t="s">
        <v>132</v>
      </c>
      <c r="R239" s="21" t="s">
        <v>44</v>
      </c>
      <c r="S239" s="21">
        <v>3</v>
      </c>
      <c r="T239" s="22">
        <v>3</v>
      </c>
      <c r="U239" s="19"/>
      <c r="V239" s="19"/>
      <c r="W239" s="19"/>
      <c r="X239" s="19"/>
      <c r="Y239" s="19"/>
      <c r="Z239" s="19"/>
      <c r="AA239" s="19"/>
      <c r="AB239" s="19"/>
      <c r="AC239" s="19"/>
      <c r="AD239" s="19" t="s">
        <v>1182</v>
      </c>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45" t="s">
        <v>1226</v>
      </c>
      <c r="BC239" s="19"/>
      <c r="BD239" s="19"/>
      <c r="BE239" s="19"/>
      <c r="BF239" s="19"/>
      <c r="BG239" s="19"/>
      <c r="BH239" s="19"/>
      <c r="BI239" s="19"/>
      <c r="BJ239" s="19"/>
      <c r="BK239" s="19"/>
      <c r="BL239" s="19"/>
      <c r="BM239" s="19"/>
      <c r="BN239" s="19"/>
    </row>
    <row r="240" spans="1:66" ht="360" x14ac:dyDescent="0.25">
      <c r="A240" s="5">
        <v>286</v>
      </c>
      <c r="B240" s="6" t="s">
        <v>915</v>
      </c>
      <c r="C240" s="6" t="s">
        <v>915</v>
      </c>
      <c r="D240" s="6">
        <v>1</v>
      </c>
      <c r="E240" s="7">
        <v>6.1514079455816768</v>
      </c>
      <c r="F240" s="5" t="s">
        <v>79</v>
      </c>
      <c r="G240" s="5">
        <v>4</v>
      </c>
      <c r="H240" s="5">
        <v>5</v>
      </c>
      <c r="I240" s="5">
        <v>2</v>
      </c>
      <c r="J240" s="5">
        <v>3</v>
      </c>
      <c r="K240" s="5">
        <v>1</v>
      </c>
      <c r="L240" s="5" t="s">
        <v>50</v>
      </c>
      <c r="M240" s="8" t="s">
        <v>909</v>
      </c>
      <c r="N240" s="9" t="s">
        <v>916</v>
      </c>
      <c r="O240" s="10" t="s">
        <v>240</v>
      </c>
      <c r="P240" s="11">
        <v>5</v>
      </c>
      <c r="Q240" s="11" t="s">
        <v>132</v>
      </c>
      <c r="R240" s="12" t="s">
        <v>44</v>
      </c>
      <c r="S240" s="12">
        <v>5</v>
      </c>
      <c r="T240" s="13">
        <v>4</v>
      </c>
      <c r="U240" s="10"/>
      <c r="V240" s="10"/>
      <c r="W240" s="10"/>
      <c r="X240" s="10"/>
      <c r="Y240" s="10"/>
      <c r="Z240" s="10"/>
      <c r="AA240" s="10"/>
      <c r="AB240" s="10"/>
      <c r="AC240" s="10"/>
      <c r="AD240" s="10" t="s">
        <v>1183</v>
      </c>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row>
    <row r="241" spans="1:66" ht="330" x14ac:dyDescent="0.25">
      <c r="A241" s="14">
        <v>287</v>
      </c>
      <c r="B241" s="15" t="s">
        <v>917</v>
      </c>
      <c r="C241" s="15" t="s">
        <v>918</v>
      </c>
      <c r="D241" s="15">
        <v>1</v>
      </c>
      <c r="E241" s="16">
        <v>2.1</v>
      </c>
      <c r="F241" s="14" t="s">
        <v>79</v>
      </c>
      <c r="G241" s="14">
        <v>5</v>
      </c>
      <c r="H241" s="14">
        <v>3</v>
      </c>
      <c r="I241" s="14">
        <v>4</v>
      </c>
      <c r="J241" s="14">
        <v>2</v>
      </c>
      <c r="K241" s="14">
        <v>1</v>
      </c>
      <c r="L241" s="14" t="s">
        <v>46</v>
      </c>
      <c r="M241" s="17" t="s">
        <v>909</v>
      </c>
      <c r="N241" s="18" t="s">
        <v>919</v>
      </c>
      <c r="O241" s="19" t="s">
        <v>240</v>
      </c>
      <c r="P241" s="20">
        <v>5</v>
      </c>
      <c r="Q241" s="20" t="s">
        <v>132</v>
      </c>
      <c r="R241" s="21" t="s">
        <v>44</v>
      </c>
      <c r="S241" s="21">
        <v>4</v>
      </c>
      <c r="T241" s="22">
        <v>2</v>
      </c>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t="s">
        <v>1058</v>
      </c>
      <c r="AR241" s="19"/>
      <c r="AS241" s="19"/>
      <c r="AT241" s="19"/>
      <c r="AU241" s="19"/>
      <c r="AV241" s="19"/>
      <c r="AW241" s="19"/>
      <c r="AX241" s="19"/>
      <c r="AY241" s="19"/>
      <c r="AZ241" s="19"/>
      <c r="BA241" s="19"/>
      <c r="BB241" s="19"/>
      <c r="BC241" s="19"/>
      <c r="BD241" s="19"/>
      <c r="BE241" s="19"/>
      <c r="BF241" s="19"/>
      <c r="BG241" s="19"/>
      <c r="BH241" s="19"/>
      <c r="BI241" s="19"/>
      <c r="BJ241" s="19"/>
      <c r="BK241" s="19"/>
      <c r="BL241" s="19"/>
      <c r="BM241" s="19"/>
      <c r="BN241" s="19"/>
    </row>
    <row r="242" spans="1:66" ht="300" x14ac:dyDescent="0.25">
      <c r="A242" s="5">
        <v>288</v>
      </c>
      <c r="B242" s="6" t="s">
        <v>920</v>
      </c>
      <c r="C242" s="6" t="s">
        <v>921</v>
      </c>
      <c r="D242" s="6">
        <v>1</v>
      </c>
      <c r="E242" s="7">
        <v>5.5256616656166244</v>
      </c>
      <c r="F242" s="5" t="s">
        <v>79</v>
      </c>
      <c r="G242" s="5">
        <v>3</v>
      </c>
      <c r="H242" s="5">
        <v>5</v>
      </c>
      <c r="I242" s="5">
        <v>4</v>
      </c>
      <c r="J242" s="5">
        <v>2</v>
      </c>
      <c r="K242" s="5">
        <v>1</v>
      </c>
      <c r="L242" s="5" t="s">
        <v>50</v>
      </c>
      <c r="M242" s="8" t="s">
        <v>922</v>
      </c>
      <c r="N242" s="9" t="s">
        <v>923</v>
      </c>
      <c r="O242" s="10" t="s">
        <v>240</v>
      </c>
      <c r="P242" s="11">
        <v>5</v>
      </c>
      <c r="Q242" s="11" t="s">
        <v>169</v>
      </c>
      <c r="R242" s="12" t="s">
        <v>44</v>
      </c>
      <c r="S242" s="12">
        <v>4</v>
      </c>
      <c r="T242" s="13">
        <v>4</v>
      </c>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row>
    <row r="243" spans="1:66" ht="345" x14ac:dyDescent="0.25">
      <c r="A243" s="14">
        <v>289</v>
      </c>
      <c r="B243" s="15" t="s">
        <v>924</v>
      </c>
      <c r="C243" s="15" t="s">
        <v>924</v>
      </c>
      <c r="D243" s="15">
        <v>1</v>
      </c>
      <c r="E243" s="16">
        <v>6.9256232840989513</v>
      </c>
      <c r="F243" s="14" t="s">
        <v>79</v>
      </c>
      <c r="G243" s="14">
        <v>2</v>
      </c>
      <c r="H243" s="14">
        <v>3</v>
      </c>
      <c r="I243" s="14">
        <v>5</v>
      </c>
      <c r="J243" s="14">
        <v>4</v>
      </c>
      <c r="K243" s="14">
        <v>1</v>
      </c>
      <c r="L243" s="14" t="s">
        <v>8</v>
      </c>
      <c r="M243" s="17" t="s">
        <v>922</v>
      </c>
      <c r="N243" s="18" t="s">
        <v>925</v>
      </c>
      <c r="O243" s="19" t="s">
        <v>240</v>
      </c>
      <c r="P243" s="20">
        <v>5</v>
      </c>
      <c r="Q243" s="20" t="s">
        <v>169</v>
      </c>
      <c r="R243" s="21" t="s">
        <v>44</v>
      </c>
      <c r="S243" s="21">
        <v>4</v>
      </c>
      <c r="T243" s="22">
        <v>2</v>
      </c>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t="s">
        <v>926</v>
      </c>
      <c r="AT243" s="19"/>
      <c r="AU243" s="19"/>
      <c r="AV243" s="19"/>
      <c r="AW243" s="19"/>
      <c r="AX243" s="19"/>
      <c r="AY243" s="19"/>
      <c r="AZ243" s="19"/>
      <c r="BA243" s="19"/>
      <c r="BB243" s="19"/>
      <c r="BC243" s="19"/>
      <c r="BD243" s="19"/>
      <c r="BE243" s="19"/>
      <c r="BF243" s="19"/>
      <c r="BG243" s="19"/>
      <c r="BH243" s="19"/>
      <c r="BI243" s="19"/>
      <c r="BJ243" s="19"/>
      <c r="BK243" s="19"/>
      <c r="BL243" s="19"/>
      <c r="BM243" s="19"/>
      <c r="BN243" s="19"/>
    </row>
    <row r="244" spans="1:66" ht="300" x14ac:dyDescent="0.25">
      <c r="A244" s="5">
        <v>290</v>
      </c>
      <c r="B244" s="6" t="s">
        <v>927</v>
      </c>
      <c r="C244" s="6" t="s">
        <v>927</v>
      </c>
      <c r="D244" s="6">
        <v>1</v>
      </c>
      <c r="E244" s="7">
        <v>5.0387774347998917</v>
      </c>
      <c r="F244" s="5" t="s">
        <v>79</v>
      </c>
      <c r="G244" s="5">
        <v>4</v>
      </c>
      <c r="H244" s="5">
        <v>2</v>
      </c>
      <c r="I244" s="5">
        <v>5</v>
      </c>
      <c r="J244" s="5">
        <v>3</v>
      </c>
      <c r="K244" s="5">
        <v>1</v>
      </c>
      <c r="L244" s="5" t="s">
        <v>8</v>
      </c>
      <c r="M244" s="8" t="s">
        <v>922</v>
      </c>
      <c r="N244" s="9" t="s">
        <v>928</v>
      </c>
      <c r="O244" s="10" t="s">
        <v>240</v>
      </c>
      <c r="P244" s="11">
        <v>5</v>
      </c>
      <c r="Q244" s="11" t="s">
        <v>169</v>
      </c>
      <c r="R244" s="12" t="s">
        <v>44</v>
      </c>
      <c r="S244" s="12">
        <v>4</v>
      </c>
      <c r="T244" s="13">
        <v>2</v>
      </c>
      <c r="U244" s="10"/>
      <c r="V244" s="10"/>
      <c r="W244" s="10"/>
      <c r="X244" s="10"/>
      <c r="Y244" s="10"/>
      <c r="Z244" s="10"/>
      <c r="AA244" s="10"/>
      <c r="AB244" s="10" t="s">
        <v>929</v>
      </c>
      <c r="AC244" s="10" t="s">
        <v>930</v>
      </c>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t="s">
        <v>1059</v>
      </c>
      <c r="BA244" s="10"/>
      <c r="BB244" s="10"/>
      <c r="BC244" s="10"/>
      <c r="BD244" s="10"/>
      <c r="BE244" s="10"/>
      <c r="BF244" s="10"/>
      <c r="BG244" s="10"/>
      <c r="BH244" s="10"/>
      <c r="BI244" s="10"/>
      <c r="BJ244" s="10"/>
      <c r="BK244" s="10"/>
      <c r="BL244" s="10"/>
      <c r="BM244" s="10"/>
      <c r="BN244" s="10"/>
    </row>
    <row r="245" spans="1:66" ht="285" x14ac:dyDescent="0.25">
      <c r="A245" s="14">
        <v>291</v>
      </c>
      <c r="B245" s="15" t="s">
        <v>931</v>
      </c>
      <c r="C245" s="15" t="s">
        <v>931</v>
      </c>
      <c r="D245" s="15">
        <v>0</v>
      </c>
      <c r="E245" s="16">
        <v>4.4493178055953813</v>
      </c>
      <c r="F245" s="14" t="s">
        <v>79</v>
      </c>
      <c r="G245" s="14">
        <v>5</v>
      </c>
      <c r="H245" s="14">
        <v>3</v>
      </c>
      <c r="I245" s="14">
        <v>4</v>
      </c>
      <c r="J245" s="14">
        <v>2</v>
      </c>
      <c r="K245" s="14">
        <v>1</v>
      </c>
      <c r="L245" s="14" t="s">
        <v>46</v>
      </c>
      <c r="M245" s="17" t="s">
        <v>922</v>
      </c>
      <c r="N245" s="18" t="s">
        <v>932</v>
      </c>
      <c r="O245" s="19" t="s">
        <v>240</v>
      </c>
      <c r="P245" s="20">
        <v>5</v>
      </c>
      <c r="Q245" s="20" t="s">
        <v>169</v>
      </c>
      <c r="R245" s="21" t="s">
        <v>44</v>
      </c>
      <c r="S245" s="21">
        <v>3</v>
      </c>
      <c r="T245" s="22">
        <v>3</v>
      </c>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t="s">
        <v>1276</v>
      </c>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t="s">
        <v>1285</v>
      </c>
      <c r="BM245" s="19"/>
      <c r="BN245" s="19"/>
    </row>
    <row r="246" spans="1:66" ht="409.5" x14ac:dyDescent="0.25">
      <c r="A246" s="5">
        <v>292</v>
      </c>
      <c r="B246" s="6" t="s">
        <v>933</v>
      </c>
      <c r="C246" s="6" t="s">
        <v>934</v>
      </c>
      <c r="D246" s="6">
        <v>1</v>
      </c>
      <c r="E246" s="7">
        <v>4.7</v>
      </c>
      <c r="F246" s="5" t="s">
        <v>79</v>
      </c>
      <c r="G246" s="5">
        <v>5</v>
      </c>
      <c r="H246" s="5">
        <v>3</v>
      </c>
      <c r="I246" s="5">
        <v>4</v>
      </c>
      <c r="J246" s="5">
        <v>1</v>
      </c>
      <c r="K246" s="5">
        <v>2</v>
      </c>
      <c r="L246" s="5" t="s">
        <v>46</v>
      </c>
      <c r="M246" s="8" t="s">
        <v>935</v>
      </c>
      <c r="N246" s="9" t="s">
        <v>936</v>
      </c>
      <c r="O246" s="10" t="s">
        <v>240</v>
      </c>
      <c r="P246" s="11">
        <v>5</v>
      </c>
      <c r="Q246" s="11" t="s">
        <v>132</v>
      </c>
      <c r="R246" s="12" t="s">
        <v>121</v>
      </c>
      <c r="S246" s="12">
        <v>4</v>
      </c>
      <c r="T246" s="13">
        <v>1</v>
      </c>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row>
    <row r="247" spans="1:66" ht="270" x14ac:dyDescent="0.25">
      <c r="A247" s="14">
        <v>295</v>
      </c>
      <c r="B247" s="15" t="s">
        <v>937</v>
      </c>
      <c r="C247" s="15" t="s">
        <v>938</v>
      </c>
      <c r="D247" s="15">
        <v>1</v>
      </c>
      <c r="E247" s="16">
        <v>6.1484922748585031</v>
      </c>
      <c r="F247" s="14" t="s">
        <v>79</v>
      </c>
      <c r="G247" s="14">
        <v>2</v>
      </c>
      <c r="H247" s="14">
        <v>3</v>
      </c>
      <c r="I247" s="14">
        <v>1</v>
      </c>
      <c r="J247" s="14">
        <v>4</v>
      </c>
      <c r="K247" s="14">
        <v>5</v>
      </c>
      <c r="L247" s="14" t="s">
        <v>10</v>
      </c>
      <c r="M247" s="17" t="s">
        <v>935</v>
      </c>
      <c r="N247" s="18" t="s">
        <v>939</v>
      </c>
      <c r="O247" s="19" t="s">
        <v>240</v>
      </c>
      <c r="P247" s="20">
        <v>5</v>
      </c>
      <c r="Q247" s="20" t="s">
        <v>132</v>
      </c>
      <c r="R247" s="21" t="s">
        <v>121</v>
      </c>
      <c r="S247" s="21">
        <v>5</v>
      </c>
      <c r="T247" s="22">
        <v>3</v>
      </c>
      <c r="U247" s="19"/>
      <c r="V247" s="19"/>
      <c r="W247" s="19"/>
      <c r="X247" s="19"/>
      <c r="Y247" s="19"/>
      <c r="Z247" s="19"/>
      <c r="AA247" s="19" t="s">
        <v>940</v>
      </c>
      <c r="AB247" s="19"/>
      <c r="AC247" s="19"/>
      <c r="AD247" s="19"/>
      <c r="AE247" s="19"/>
      <c r="AF247" s="19"/>
      <c r="AG247" s="19"/>
      <c r="AH247" s="19"/>
      <c r="AI247" s="19"/>
      <c r="AJ247" s="19"/>
      <c r="AK247" s="19"/>
      <c r="AL247" s="19"/>
      <c r="AM247" s="19"/>
      <c r="AN247" s="19"/>
      <c r="AO247" s="19"/>
      <c r="AP247" s="19"/>
      <c r="AQ247" s="19"/>
      <c r="AR247" s="19"/>
      <c r="AS247" s="19"/>
      <c r="AT247" s="19"/>
      <c r="AU247" s="19" t="s">
        <v>1184</v>
      </c>
      <c r="AV247" s="19"/>
      <c r="AW247" s="19"/>
      <c r="AX247" s="19"/>
      <c r="AY247" s="19"/>
      <c r="AZ247" s="19"/>
      <c r="BA247" s="19"/>
      <c r="BB247" s="19"/>
      <c r="BC247" s="19"/>
      <c r="BD247" s="19"/>
      <c r="BE247" s="19"/>
      <c r="BF247" s="19"/>
      <c r="BG247" s="19"/>
      <c r="BH247" s="19"/>
      <c r="BI247" s="19"/>
      <c r="BJ247" s="19"/>
      <c r="BK247" s="19"/>
      <c r="BL247" s="19"/>
      <c r="BM247" s="19"/>
      <c r="BN247" s="19"/>
    </row>
    <row r="248" spans="1:66" ht="315" x14ac:dyDescent="0.25">
      <c r="A248" s="5">
        <v>296</v>
      </c>
      <c r="B248" s="6" t="s">
        <v>941</v>
      </c>
      <c r="C248" s="6" t="s">
        <v>942</v>
      </c>
      <c r="D248" s="6">
        <v>0</v>
      </c>
      <c r="E248" s="7">
        <v>6.4956591985990562</v>
      </c>
      <c r="F248" s="5" t="s">
        <v>79</v>
      </c>
      <c r="G248" s="5">
        <v>2</v>
      </c>
      <c r="H248" s="5">
        <v>5</v>
      </c>
      <c r="I248" s="5">
        <v>3</v>
      </c>
      <c r="J248" s="5">
        <v>4</v>
      </c>
      <c r="K248" s="5">
        <v>1</v>
      </c>
      <c r="L248" s="5" t="s">
        <v>50</v>
      </c>
      <c r="M248" s="8" t="s">
        <v>935</v>
      </c>
      <c r="N248" s="9" t="s">
        <v>943</v>
      </c>
      <c r="O248" s="10" t="s">
        <v>240</v>
      </c>
      <c r="P248" s="11">
        <v>5</v>
      </c>
      <c r="Q248" s="11" t="s">
        <v>132</v>
      </c>
      <c r="R248" s="12" t="s">
        <v>121</v>
      </c>
      <c r="S248" s="12">
        <v>3</v>
      </c>
      <c r="T248" s="13">
        <v>2</v>
      </c>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row>
    <row r="249" spans="1:66" ht="285" x14ac:dyDescent="0.25">
      <c r="A249" s="14">
        <v>297</v>
      </c>
      <c r="B249" s="15" t="s">
        <v>944</v>
      </c>
      <c r="C249" s="15" t="s">
        <v>945</v>
      </c>
      <c r="D249" s="15">
        <v>0</v>
      </c>
      <c r="E249" s="16">
        <v>4.8126046221569458</v>
      </c>
      <c r="F249" s="14" t="s">
        <v>79</v>
      </c>
      <c r="G249" s="14">
        <v>1</v>
      </c>
      <c r="H249" s="14">
        <v>5</v>
      </c>
      <c r="I249" s="14">
        <v>3</v>
      </c>
      <c r="J249" s="14">
        <v>2</v>
      </c>
      <c r="K249" s="14">
        <v>4</v>
      </c>
      <c r="L249" s="14" t="s">
        <v>50</v>
      </c>
      <c r="M249" s="17" t="s">
        <v>946</v>
      </c>
      <c r="N249" s="18" t="s">
        <v>947</v>
      </c>
      <c r="O249" s="19" t="s">
        <v>240</v>
      </c>
      <c r="P249" s="20">
        <v>5</v>
      </c>
      <c r="Q249" s="20" t="s">
        <v>769</v>
      </c>
      <c r="R249" s="21" t="s">
        <v>185</v>
      </c>
      <c r="S249" s="21">
        <v>3</v>
      </c>
      <c r="T249" s="22">
        <v>1</v>
      </c>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row>
    <row r="250" spans="1:66" ht="409.5" x14ac:dyDescent="0.25">
      <c r="A250" s="5">
        <v>298</v>
      </c>
      <c r="B250" s="6" t="s">
        <v>948</v>
      </c>
      <c r="C250" s="6" t="s">
        <v>948</v>
      </c>
      <c r="D250" s="6">
        <v>1</v>
      </c>
      <c r="E250" s="7">
        <v>2.655051985700875</v>
      </c>
      <c r="F250" s="5" t="s">
        <v>39</v>
      </c>
      <c r="G250" s="5">
        <v>1</v>
      </c>
      <c r="H250" s="5">
        <v>3</v>
      </c>
      <c r="I250" s="5">
        <v>2</v>
      </c>
      <c r="J250" s="5">
        <v>4</v>
      </c>
      <c r="K250" s="5">
        <v>5</v>
      </c>
      <c r="L250" s="5" t="s">
        <v>10</v>
      </c>
      <c r="M250" s="8" t="s">
        <v>949</v>
      </c>
      <c r="N250" s="9" t="s">
        <v>950</v>
      </c>
      <c r="O250" s="10" t="s">
        <v>240</v>
      </c>
      <c r="P250" s="11">
        <v>5</v>
      </c>
      <c r="Q250" s="11" t="s">
        <v>769</v>
      </c>
      <c r="R250" s="12" t="s">
        <v>185</v>
      </c>
      <c r="S250" s="12">
        <v>3</v>
      </c>
      <c r="T250" s="13">
        <v>1</v>
      </c>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t="s">
        <v>1168</v>
      </c>
      <c r="BK250" s="10"/>
      <c r="BL250" s="10"/>
      <c r="BM250" s="10"/>
      <c r="BN250" s="10"/>
    </row>
    <row r="251" spans="1:66" ht="345" x14ac:dyDescent="0.25">
      <c r="A251" s="14">
        <v>300</v>
      </c>
      <c r="B251" s="15" t="s">
        <v>951</v>
      </c>
      <c r="C251" s="15" t="s">
        <v>951</v>
      </c>
      <c r="D251" s="15">
        <v>0</v>
      </c>
      <c r="E251" s="16">
        <v>3.8828836625059342</v>
      </c>
      <c r="F251" s="14" t="s">
        <v>79</v>
      </c>
      <c r="G251" s="14">
        <v>1</v>
      </c>
      <c r="H251" s="14">
        <v>2</v>
      </c>
      <c r="I251" s="14">
        <v>4</v>
      </c>
      <c r="J251" s="14">
        <v>3</v>
      </c>
      <c r="K251" s="14">
        <v>5</v>
      </c>
      <c r="L251" s="14" t="s">
        <v>10</v>
      </c>
      <c r="M251" s="17" t="s">
        <v>946</v>
      </c>
      <c r="N251" s="18" t="s">
        <v>952</v>
      </c>
      <c r="O251" s="19" t="s">
        <v>240</v>
      </c>
      <c r="P251" s="20">
        <v>5</v>
      </c>
      <c r="Q251" s="20" t="s">
        <v>769</v>
      </c>
      <c r="R251" s="21" t="s">
        <v>185</v>
      </c>
      <c r="S251" s="21">
        <v>3</v>
      </c>
      <c r="T251" s="22">
        <v>2</v>
      </c>
      <c r="U251" s="19"/>
      <c r="V251" s="19"/>
      <c r="W251" s="19"/>
      <c r="X251" s="19"/>
      <c r="Y251" s="19"/>
      <c r="Z251" s="19"/>
      <c r="AA251" s="19"/>
      <c r="AB251" s="19"/>
      <c r="AC251" s="19" t="s">
        <v>953</v>
      </c>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row>
    <row r="252" spans="1:66" ht="285" x14ac:dyDescent="0.25">
      <c r="A252" s="5">
        <v>301</v>
      </c>
      <c r="B252" s="6" t="s">
        <v>954</v>
      </c>
      <c r="C252" s="6" t="s">
        <v>955</v>
      </c>
      <c r="D252" s="6">
        <v>0</v>
      </c>
      <c r="E252" s="7">
        <v>9.3486741759612606</v>
      </c>
      <c r="F252" s="5" t="s">
        <v>79</v>
      </c>
      <c r="G252" s="5">
        <v>1</v>
      </c>
      <c r="H252" s="5">
        <v>4</v>
      </c>
      <c r="I252" s="5">
        <v>3</v>
      </c>
      <c r="J252" s="5">
        <v>5</v>
      </c>
      <c r="K252" s="5">
        <v>2</v>
      </c>
      <c r="L252" s="5" t="s">
        <v>9</v>
      </c>
      <c r="M252" s="8" t="s">
        <v>946</v>
      </c>
      <c r="N252" s="9" t="s">
        <v>956</v>
      </c>
      <c r="O252" s="10" t="s">
        <v>240</v>
      </c>
      <c r="P252" s="11">
        <v>10</v>
      </c>
      <c r="Q252" s="11" t="s">
        <v>769</v>
      </c>
      <c r="R252" s="12" t="s">
        <v>185</v>
      </c>
      <c r="S252" s="12">
        <v>2</v>
      </c>
      <c r="T252" s="13">
        <v>1</v>
      </c>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row>
    <row r="253" spans="1:66" ht="315" x14ac:dyDescent="0.25">
      <c r="A253" s="14">
        <v>304</v>
      </c>
      <c r="B253" s="15" t="s">
        <v>957</v>
      </c>
      <c r="C253" s="15" t="s">
        <v>958</v>
      </c>
      <c r="D253" s="15">
        <v>1</v>
      </c>
      <c r="E253" s="16">
        <v>11.29018364429287</v>
      </c>
      <c r="F253" s="14" t="s">
        <v>79</v>
      </c>
      <c r="G253" s="14">
        <v>4</v>
      </c>
      <c r="H253" s="14">
        <v>3</v>
      </c>
      <c r="I253" s="14">
        <v>5</v>
      </c>
      <c r="J253" s="14">
        <v>1</v>
      </c>
      <c r="K253" s="14">
        <v>2</v>
      </c>
      <c r="L253" s="14" t="s">
        <v>8</v>
      </c>
      <c r="M253" s="17" t="s">
        <v>959</v>
      </c>
      <c r="N253" s="18" t="s">
        <v>960</v>
      </c>
      <c r="O253" s="19" t="s">
        <v>240</v>
      </c>
      <c r="P253" s="20">
        <v>10</v>
      </c>
      <c r="Q253" s="20" t="s">
        <v>769</v>
      </c>
      <c r="R253" s="21" t="s">
        <v>44</v>
      </c>
      <c r="S253" s="21">
        <v>3</v>
      </c>
      <c r="T253" s="22">
        <v>3</v>
      </c>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row>
    <row r="254" spans="1:66" ht="360" x14ac:dyDescent="0.25">
      <c r="A254" s="5">
        <v>305</v>
      </c>
      <c r="B254" s="6" t="s">
        <v>961</v>
      </c>
      <c r="C254" s="6" t="s">
        <v>962</v>
      </c>
      <c r="D254" s="6">
        <v>1</v>
      </c>
      <c r="E254" s="7">
        <v>4.7462923991030426</v>
      </c>
      <c r="F254" s="5" t="s">
        <v>79</v>
      </c>
      <c r="G254" s="5">
        <v>3</v>
      </c>
      <c r="H254" s="5">
        <v>2</v>
      </c>
      <c r="I254" s="5">
        <v>4</v>
      </c>
      <c r="J254" s="5">
        <v>1</v>
      </c>
      <c r="K254" s="5">
        <v>5</v>
      </c>
      <c r="L254" s="5" t="s">
        <v>10</v>
      </c>
      <c r="M254" s="44" t="s">
        <v>959</v>
      </c>
      <c r="N254" s="9" t="s">
        <v>963</v>
      </c>
      <c r="O254" s="10" t="s">
        <v>240</v>
      </c>
      <c r="P254" s="11">
        <v>5</v>
      </c>
      <c r="Q254" s="11" t="s">
        <v>769</v>
      </c>
      <c r="R254" s="12" t="s">
        <v>44</v>
      </c>
      <c r="S254" s="12">
        <v>3</v>
      </c>
      <c r="T254" s="13">
        <v>3</v>
      </c>
      <c r="U254" s="10"/>
      <c r="V254" s="10"/>
      <c r="W254" s="10"/>
      <c r="X254" s="10"/>
      <c r="Y254" s="10"/>
      <c r="Z254" s="10"/>
      <c r="AA254" s="10"/>
      <c r="AB254" s="10"/>
      <c r="AC254" s="10"/>
      <c r="AD254" s="10"/>
      <c r="AE254" s="10" t="s">
        <v>1260</v>
      </c>
      <c r="AF254" s="10"/>
      <c r="AG254" s="10"/>
      <c r="AH254" s="10"/>
      <c r="AI254" s="10"/>
      <c r="AJ254" s="10" t="s">
        <v>1227</v>
      </c>
      <c r="AK254" s="10"/>
      <c r="AL254" s="10"/>
      <c r="AM254" s="10"/>
      <c r="AN254" s="10"/>
      <c r="AO254" s="10"/>
      <c r="AP254" s="10"/>
      <c r="AQ254" s="10"/>
      <c r="AR254" s="10"/>
      <c r="AS254" s="10"/>
      <c r="AT254" s="10"/>
      <c r="AU254" s="10"/>
      <c r="AV254" s="10"/>
      <c r="AW254" s="10"/>
      <c r="AX254" s="10"/>
      <c r="AY254" s="10" t="s">
        <v>1060</v>
      </c>
      <c r="AZ254" s="10"/>
      <c r="BA254" s="10" t="s">
        <v>1061</v>
      </c>
      <c r="BB254" s="10"/>
      <c r="BC254" s="10"/>
      <c r="BD254" s="10"/>
      <c r="BE254" s="10"/>
      <c r="BF254" s="10"/>
      <c r="BG254" s="10"/>
      <c r="BH254" s="10"/>
      <c r="BI254" s="10"/>
      <c r="BJ254" s="10" t="s">
        <v>1168</v>
      </c>
      <c r="BK254" s="10"/>
      <c r="BL254" s="10"/>
      <c r="BM254" s="10"/>
      <c r="BN254" s="10"/>
    </row>
    <row r="255" spans="1:66" ht="360" x14ac:dyDescent="0.25">
      <c r="A255" s="14">
        <v>306</v>
      </c>
      <c r="B255" s="15" t="s">
        <v>964</v>
      </c>
      <c r="C255" s="15" t="s">
        <v>965</v>
      </c>
      <c r="D255" s="15">
        <v>1</v>
      </c>
      <c r="E255" s="16">
        <v>6.5971972143623123</v>
      </c>
      <c r="F255" s="14" t="s">
        <v>79</v>
      </c>
      <c r="G255" s="14">
        <v>3</v>
      </c>
      <c r="H255" s="14">
        <v>4</v>
      </c>
      <c r="I255" s="14">
        <v>2</v>
      </c>
      <c r="J255" s="14">
        <v>5</v>
      </c>
      <c r="K255" s="14">
        <v>1</v>
      </c>
      <c r="L255" s="14" t="s">
        <v>9</v>
      </c>
      <c r="M255" s="17" t="s">
        <v>959</v>
      </c>
      <c r="N255" s="18" t="s">
        <v>966</v>
      </c>
      <c r="O255" s="19" t="s">
        <v>240</v>
      </c>
      <c r="P255" s="20">
        <v>5</v>
      </c>
      <c r="Q255" s="20" t="s">
        <v>769</v>
      </c>
      <c r="R255" s="21" t="s">
        <v>44</v>
      </c>
      <c r="S255" s="21">
        <v>4</v>
      </c>
      <c r="T255" s="22">
        <v>1</v>
      </c>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t="s">
        <v>967</v>
      </c>
      <c r="AT255" s="19"/>
      <c r="AU255" s="19"/>
      <c r="AV255" s="19"/>
      <c r="AW255" s="19"/>
      <c r="AX255" s="19"/>
      <c r="AY255" s="19" t="s">
        <v>1062</v>
      </c>
      <c r="AZ255" s="19"/>
      <c r="BA255" s="19"/>
      <c r="BB255" s="19"/>
      <c r="BC255" s="19"/>
      <c r="BD255" s="19"/>
      <c r="BE255" s="19"/>
      <c r="BF255" s="19" t="s">
        <v>1063</v>
      </c>
      <c r="BG255" s="19"/>
      <c r="BH255" s="19"/>
      <c r="BI255" s="19"/>
      <c r="BJ255" s="19"/>
      <c r="BK255" s="19"/>
      <c r="BL255" s="19"/>
      <c r="BM255" s="19"/>
      <c r="BN255" s="19"/>
    </row>
    <row r="256" spans="1:66" ht="300" x14ac:dyDescent="0.25">
      <c r="A256" s="5">
        <v>307</v>
      </c>
      <c r="B256" s="6" t="s">
        <v>968</v>
      </c>
      <c r="C256" s="6" t="s">
        <v>969</v>
      </c>
      <c r="D256" s="6">
        <v>0</v>
      </c>
      <c r="E256" s="7">
        <v>3.35891063639211</v>
      </c>
      <c r="F256" s="5" t="s">
        <v>79</v>
      </c>
      <c r="G256" s="5">
        <v>4</v>
      </c>
      <c r="H256" s="5">
        <v>5</v>
      </c>
      <c r="I256" s="5">
        <v>1</v>
      </c>
      <c r="J256" s="5">
        <v>3</v>
      </c>
      <c r="K256" s="5">
        <v>2</v>
      </c>
      <c r="L256" s="5" t="s">
        <v>50</v>
      </c>
      <c r="M256" s="8" t="s">
        <v>970</v>
      </c>
      <c r="N256" s="9" t="s">
        <v>971</v>
      </c>
      <c r="O256" s="10" t="s">
        <v>240</v>
      </c>
      <c r="P256" s="11">
        <v>5</v>
      </c>
      <c r="Q256" s="11" t="s">
        <v>769</v>
      </c>
      <c r="R256" s="12" t="s">
        <v>185</v>
      </c>
      <c r="S256" s="12">
        <v>3</v>
      </c>
      <c r="T256" s="13">
        <v>1</v>
      </c>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row>
    <row r="257" spans="1:66" ht="330" x14ac:dyDescent="0.25">
      <c r="A257" s="14">
        <v>308</v>
      </c>
      <c r="B257" s="15" t="s">
        <v>972</v>
      </c>
      <c r="C257" s="15" t="s">
        <v>973</v>
      </c>
      <c r="D257" s="15">
        <v>1</v>
      </c>
      <c r="E257" s="16">
        <v>5.8547151391299437</v>
      </c>
      <c r="F257" s="14" t="s">
        <v>79</v>
      </c>
      <c r="G257" s="14">
        <v>1</v>
      </c>
      <c r="H257" s="14">
        <v>4</v>
      </c>
      <c r="I257" s="14">
        <v>2</v>
      </c>
      <c r="J257" s="14">
        <v>5</v>
      </c>
      <c r="K257" s="14">
        <v>3</v>
      </c>
      <c r="L257" s="14" t="s">
        <v>9</v>
      </c>
      <c r="M257" s="17" t="s">
        <v>970</v>
      </c>
      <c r="N257" s="18" t="s">
        <v>974</v>
      </c>
      <c r="O257" s="19" t="s">
        <v>240</v>
      </c>
      <c r="P257" s="20">
        <v>5</v>
      </c>
      <c r="Q257" s="20" t="s">
        <v>769</v>
      </c>
      <c r="R257" s="21" t="s">
        <v>185</v>
      </c>
      <c r="S257" s="21">
        <v>5</v>
      </c>
      <c r="T257" s="22">
        <v>4</v>
      </c>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row>
    <row r="258" spans="1:66" ht="375" x14ac:dyDescent="0.25">
      <c r="A258" s="5">
        <v>309</v>
      </c>
      <c r="B258" s="6" t="s">
        <v>975</v>
      </c>
      <c r="C258" s="6" t="s">
        <v>976</v>
      </c>
      <c r="D258" s="6">
        <v>1</v>
      </c>
      <c r="E258" s="7">
        <v>2.8518716256830881</v>
      </c>
      <c r="F258" s="5" t="s">
        <v>39</v>
      </c>
      <c r="G258" s="5">
        <v>5</v>
      </c>
      <c r="H258" s="5">
        <v>4</v>
      </c>
      <c r="I258" s="5">
        <v>1</v>
      </c>
      <c r="J258" s="5">
        <v>3</v>
      </c>
      <c r="K258" s="5">
        <v>2</v>
      </c>
      <c r="L258" s="5" t="s">
        <v>46</v>
      </c>
      <c r="M258" s="44" t="s">
        <v>970</v>
      </c>
      <c r="N258" s="9" t="s">
        <v>977</v>
      </c>
      <c r="O258" s="10" t="s">
        <v>240</v>
      </c>
      <c r="P258" s="11">
        <v>5</v>
      </c>
      <c r="Q258" s="11" t="s">
        <v>769</v>
      </c>
      <c r="R258" s="12" t="s">
        <v>185</v>
      </c>
      <c r="S258" s="12">
        <v>4</v>
      </c>
      <c r="T258" s="13">
        <v>3</v>
      </c>
      <c r="U258" s="10"/>
      <c r="V258" s="10"/>
      <c r="W258" s="10"/>
      <c r="X258" s="10"/>
      <c r="Y258" s="10"/>
      <c r="Z258" s="10"/>
      <c r="AA258" s="10"/>
      <c r="AB258" s="10"/>
      <c r="AC258" s="10"/>
      <c r="AD258" s="10" t="s">
        <v>1185</v>
      </c>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t="s">
        <v>1168</v>
      </c>
      <c r="BK258" s="10"/>
      <c r="BL258" s="10"/>
      <c r="BM258" s="10"/>
      <c r="BN258" s="10"/>
    </row>
    <row r="259" spans="1:66" ht="240" x14ac:dyDescent="0.25">
      <c r="A259" s="14">
        <v>310</v>
      </c>
      <c r="B259" s="15" t="s">
        <v>978</v>
      </c>
      <c r="C259" s="15" t="s">
        <v>979</v>
      </c>
      <c r="D259" s="15">
        <v>1</v>
      </c>
      <c r="E259" s="16">
        <v>5.1371064776442674</v>
      </c>
      <c r="F259" s="14" t="s">
        <v>79</v>
      </c>
      <c r="G259" s="14">
        <v>4</v>
      </c>
      <c r="H259" s="14">
        <v>5</v>
      </c>
      <c r="I259" s="14">
        <v>1</v>
      </c>
      <c r="J259" s="14">
        <v>3</v>
      </c>
      <c r="K259" s="14">
        <v>2</v>
      </c>
      <c r="L259" s="14" t="s">
        <v>50</v>
      </c>
      <c r="M259" s="17" t="s">
        <v>970</v>
      </c>
      <c r="N259" s="18" t="s">
        <v>980</v>
      </c>
      <c r="O259" s="19" t="s">
        <v>240</v>
      </c>
      <c r="P259" s="20">
        <v>5</v>
      </c>
      <c r="Q259" s="20" t="s">
        <v>769</v>
      </c>
      <c r="R259" s="21" t="s">
        <v>185</v>
      </c>
      <c r="S259" s="21">
        <v>4</v>
      </c>
      <c r="T259" s="22">
        <v>5</v>
      </c>
      <c r="U259" s="19"/>
      <c r="V259" s="19" t="s">
        <v>1064</v>
      </c>
      <c r="W259" s="19"/>
      <c r="X259" s="19"/>
      <c r="Y259" s="19"/>
      <c r="Z259" s="19"/>
      <c r="AA259" s="19"/>
      <c r="AB259" s="19"/>
      <c r="AC259" s="19" t="s">
        <v>1065</v>
      </c>
      <c r="AD259" s="19"/>
      <c r="AE259" s="19"/>
      <c r="AF259" s="19"/>
      <c r="AG259" s="19"/>
      <c r="AH259" s="19"/>
      <c r="AI259" s="19"/>
      <c r="AJ259" s="19"/>
      <c r="AK259" s="19"/>
      <c r="AL259" s="19"/>
      <c r="AM259" s="19"/>
      <c r="AN259" s="19"/>
      <c r="AO259" s="19"/>
      <c r="AP259" s="19"/>
      <c r="AQ259" s="19"/>
      <c r="AR259" s="19"/>
      <c r="AS259" s="19"/>
      <c r="AT259" s="19" t="s">
        <v>981</v>
      </c>
      <c r="AU259" s="19"/>
      <c r="AV259" s="19"/>
      <c r="AW259" s="19"/>
      <c r="AX259" s="19"/>
      <c r="AY259" s="19"/>
      <c r="AZ259" s="19"/>
      <c r="BA259" s="19"/>
      <c r="BB259" s="19"/>
      <c r="BC259" s="19"/>
      <c r="BD259" s="19"/>
      <c r="BE259" s="19" t="s">
        <v>1066</v>
      </c>
      <c r="BF259" s="19"/>
      <c r="BG259" s="19"/>
      <c r="BH259" s="19"/>
      <c r="BI259" s="19"/>
      <c r="BJ259" s="19"/>
      <c r="BK259" s="19"/>
      <c r="BL259" s="19" t="s">
        <v>1282</v>
      </c>
      <c r="BM259" s="19"/>
      <c r="BN259" s="19"/>
    </row>
    <row r="260" spans="1:66" ht="225" x14ac:dyDescent="0.25">
      <c r="A260" s="5">
        <v>311</v>
      </c>
      <c r="B260" s="6" t="s">
        <v>982</v>
      </c>
      <c r="C260" s="6" t="s">
        <v>983</v>
      </c>
      <c r="D260" s="6">
        <v>1</v>
      </c>
      <c r="E260" s="7">
        <v>2.0035992738415671</v>
      </c>
      <c r="F260" s="5" t="s">
        <v>79</v>
      </c>
      <c r="G260" s="5">
        <v>5</v>
      </c>
      <c r="H260" s="5">
        <v>4</v>
      </c>
      <c r="I260" s="5">
        <v>2</v>
      </c>
      <c r="J260" s="5">
        <v>1</v>
      </c>
      <c r="K260" s="5">
        <v>3</v>
      </c>
      <c r="L260" s="5" t="s">
        <v>46</v>
      </c>
      <c r="M260" s="8" t="s">
        <v>970</v>
      </c>
      <c r="N260" s="9" t="s">
        <v>984</v>
      </c>
      <c r="O260" s="10" t="s">
        <v>240</v>
      </c>
      <c r="P260" s="11">
        <v>5</v>
      </c>
      <c r="Q260" s="11" t="s">
        <v>769</v>
      </c>
      <c r="R260" s="12" t="s">
        <v>185</v>
      </c>
      <c r="S260" s="12">
        <v>4</v>
      </c>
      <c r="T260" s="13">
        <v>4</v>
      </c>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row>
    <row r="261" spans="1:66" ht="225" x14ac:dyDescent="0.25">
      <c r="A261" s="14">
        <v>312</v>
      </c>
      <c r="B261" s="15" t="s">
        <v>985</v>
      </c>
      <c r="C261" s="15" t="s">
        <v>985</v>
      </c>
      <c r="D261" s="15">
        <v>1</v>
      </c>
      <c r="E261" s="15">
        <v>2.8</v>
      </c>
      <c r="F261" s="14" t="s">
        <v>79</v>
      </c>
      <c r="G261" s="14"/>
      <c r="H261" s="14"/>
      <c r="I261" s="14"/>
      <c r="J261" s="14"/>
      <c r="K261" s="14"/>
      <c r="L261" s="14" t="s">
        <v>9</v>
      </c>
      <c r="M261" s="17" t="s">
        <v>986</v>
      </c>
      <c r="N261" s="18" t="s">
        <v>987</v>
      </c>
      <c r="O261" s="19" t="s">
        <v>42</v>
      </c>
      <c r="P261" s="20">
        <v>5</v>
      </c>
      <c r="Q261" s="20" t="s">
        <v>43</v>
      </c>
      <c r="R261" s="21" t="s">
        <v>44</v>
      </c>
      <c r="S261" s="21">
        <v>5</v>
      </c>
      <c r="T261" s="22">
        <v>4</v>
      </c>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row>
    <row r="262" spans="1:66" ht="345" x14ac:dyDescent="0.25">
      <c r="A262" s="5">
        <v>313</v>
      </c>
      <c r="B262" s="6" t="s">
        <v>988</v>
      </c>
      <c r="C262" s="6" t="s">
        <v>988</v>
      </c>
      <c r="D262" s="6">
        <v>1</v>
      </c>
      <c r="E262" s="6">
        <v>3.2</v>
      </c>
      <c r="F262" s="5" t="s">
        <v>79</v>
      </c>
      <c r="G262" s="5"/>
      <c r="H262" s="5"/>
      <c r="I262" s="5"/>
      <c r="J262" s="5"/>
      <c r="K262" s="5"/>
      <c r="L262" s="5" t="s">
        <v>9</v>
      </c>
      <c r="M262" s="8" t="s">
        <v>986</v>
      </c>
      <c r="N262" s="9" t="s">
        <v>989</v>
      </c>
      <c r="O262" s="10" t="s">
        <v>42</v>
      </c>
      <c r="P262" s="11">
        <v>5</v>
      </c>
      <c r="Q262" s="20" t="s">
        <v>43</v>
      </c>
      <c r="R262" s="12" t="s">
        <v>44</v>
      </c>
      <c r="S262" s="12">
        <v>5</v>
      </c>
      <c r="T262" s="13">
        <v>3</v>
      </c>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c r="BM262" s="10"/>
      <c r="BN262" s="10"/>
    </row>
    <row r="263" spans="1:66" ht="285" x14ac:dyDescent="0.25">
      <c r="A263" s="14">
        <v>314</v>
      </c>
      <c r="B263" s="15" t="s">
        <v>990</v>
      </c>
      <c r="C263" s="15" t="s">
        <v>990</v>
      </c>
      <c r="D263" s="15">
        <v>1</v>
      </c>
      <c r="E263" s="15">
        <v>5.9</v>
      </c>
      <c r="F263" s="14" t="s">
        <v>79</v>
      </c>
      <c r="G263" s="14"/>
      <c r="H263" s="14"/>
      <c r="I263" s="14"/>
      <c r="J263" s="14"/>
      <c r="K263" s="14"/>
      <c r="L263" s="14" t="s">
        <v>9</v>
      </c>
      <c r="M263" s="17" t="s">
        <v>986</v>
      </c>
      <c r="N263" s="18" t="s">
        <v>991</v>
      </c>
      <c r="O263" s="19" t="s">
        <v>42</v>
      </c>
      <c r="P263" s="20">
        <v>10</v>
      </c>
      <c r="Q263" s="20" t="s">
        <v>43</v>
      </c>
      <c r="R263" s="21" t="s">
        <v>44</v>
      </c>
      <c r="S263" s="21">
        <v>5</v>
      </c>
      <c r="T263" s="22">
        <v>5</v>
      </c>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c r="BK263" s="19"/>
      <c r="BL263" s="19"/>
      <c r="BM263" s="19"/>
      <c r="BN263" s="19"/>
    </row>
    <row r="264" spans="1:66" ht="210" x14ac:dyDescent="0.25">
      <c r="A264" s="5">
        <v>315</v>
      </c>
      <c r="B264" s="6" t="s">
        <v>992</v>
      </c>
      <c r="C264" s="6" t="s">
        <v>992</v>
      </c>
      <c r="D264" s="6">
        <v>1</v>
      </c>
      <c r="E264" s="6">
        <v>2.9</v>
      </c>
      <c r="F264" s="5" t="s">
        <v>79</v>
      </c>
      <c r="G264" s="5"/>
      <c r="H264" s="5"/>
      <c r="I264" s="5"/>
      <c r="J264" s="5"/>
      <c r="K264" s="5"/>
      <c r="L264" s="5" t="s">
        <v>9</v>
      </c>
      <c r="M264" s="8" t="s">
        <v>986</v>
      </c>
      <c r="N264" s="9" t="s">
        <v>993</v>
      </c>
      <c r="O264" s="10" t="s">
        <v>42</v>
      </c>
      <c r="P264" s="11">
        <v>5</v>
      </c>
      <c r="Q264" s="20" t="s">
        <v>43</v>
      </c>
      <c r="R264" s="12" t="s">
        <v>44</v>
      </c>
      <c r="S264" s="12">
        <v>5</v>
      </c>
      <c r="T264" s="13">
        <v>2</v>
      </c>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c r="BM264" s="10"/>
      <c r="BN264" s="10"/>
    </row>
    <row r="265" spans="1:66" ht="409.5" x14ac:dyDescent="0.25">
      <c r="A265" s="14">
        <v>316</v>
      </c>
      <c r="B265" s="15" t="s">
        <v>994</v>
      </c>
      <c r="C265" s="15" t="s">
        <v>995</v>
      </c>
      <c r="D265" s="15">
        <v>1</v>
      </c>
      <c r="E265" s="15">
        <v>8.5</v>
      </c>
      <c r="F265" s="14" t="s">
        <v>79</v>
      </c>
      <c r="G265" s="14"/>
      <c r="H265" s="14"/>
      <c r="I265" s="14"/>
      <c r="J265" s="14"/>
      <c r="K265" s="14"/>
      <c r="L265" s="14" t="s">
        <v>8</v>
      </c>
      <c r="M265" s="17" t="s">
        <v>996</v>
      </c>
      <c r="N265" s="33" t="s">
        <v>997</v>
      </c>
      <c r="O265" s="19" t="s">
        <v>42</v>
      </c>
      <c r="P265" s="20">
        <v>10</v>
      </c>
      <c r="Q265" s="20" t="s">
        <v>43</v>
      </c>
      <c r="R265" s="21" t="s">
        <v>44</v>
      </c>
      <c r="S265" s="21">
        <v>5</v>
      </c>
      <c r="T265" s="22">
        <v>5</v>
      </c>
      <c r="U265" s="19"/>
      <c r="V265" s="19"/>
      <c r="W265" s="19"/>
      <c r="X265" s="19"/>
      <c r="Y265" s="19"/>
      <c r="Z265" s="19"/>
      <c r="AA265" s="19"/>
      <c r="AB265" s="19"/>
      <c r="AC265" s="19"/>
      <c r="AD265" s="19"/>
      <c r="AE265" s="19"/>
      <c r="AF265" s="19"/>
      <c r="AG265" s="19"/>
      <c r="AH265" s="19"/>
      <c r="AI265" s="19"/>
      <c r="AJ265" s="19" t="s">
        <v>1228</v>
      </c>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c r="BK265" s="19"/>
      <c r="BL265" s="19"/>
      <c r="BM265" s="19"/>
      <c r="BN265" s="19"/>
    </row>
    <row r="266" spans="1:66" ht="409.5" x14ac:dyDescent="0.25">
      <c r="A266" s="5">
        <v>317</v>
      </c>
      <c r="B266" s="6" t="s">
        <v>1075</v>
      </c>
      <c r="C266" s="6" t="s">
        <v>1075</v>
      </c>
      <c r="D266" s="6">
        <v>1</v>
      </c>
      <c r="E266" s="6">
        <v>17</v>
      </c>
      <c r="F266" s="5" t="s">
        <v>39</v>
      </c>
      <c r="G266" s="5">
        <v>4</v>
      </c>
      <c r="H266" s="5">
        <v>3</v>
      </c>
      <c r="I266" s="5">
        <v>1</v>
      </c>
      <c r="J266" s="5">
        <v>5</v>
      </c>
      <c r="K266" s="5">
        <v>2</v>
      </c>
      <c r="L266" s="5" t="s">
        <v>9</v>
      </c>
      <c r="M266" s="8" t="s">
        <v>1076</v>
      </c>
      <c r="N266" s="34" t="s">
        <v>1077</v>
      </c>
      <c r="O266" s="10" t="s">
        <v>240</v>
      </c>
      <c r="P266" s="11">
        <v>15</v>
      </c>
      <c r="Q266" s="11" t="s">
        <v>132</v>
      </c>
      <c r="R266" s="12" t="s">
        <v>121</v>
      </c>
      <c r="S266" s="12">
        <v>5</v>
      </c>
      <c r="T266" s="13">
        <v>5</v>
      </c>
      <c r="U266" s="10"/>
      <c r="V266" s="10"/>
      <c r="W266" s="10"/>
      <c r="X266" s="10"/>
      <c r="Y266" s="10"/>
      <c r="Z266" s="10"/>
      <c r="AA266" s="10"/>
      <c r="AB266" s="10"/>
      <c r="AC266" s="10"/>
      <c r="AD266" s="10"/>
      <c r="AE266" s="10"/>
      <c r="AF266" s="10"/>
      <c r="AG266" s="10"/>
      <c r="AH266" s="10"/>
      <c r="AI266" s="10"/>
      <c r="AJ266" s="10" t="s">
        <v>1229</v>
      </c>
      <c r="AK266" s="10"/>
      <c r="AL266" s="10"/>
      <c r="AM266" s="10"/>
      <c r="AN266" s="10"/>
      <c r="AO266" s="10"/>
      <c r="AP266" s="10"/>
      <c r="AQ266" s="10"/>
      <c r="AR266" s="10"/>
      <c r="AS266" s="10"/>
      <c r="AT266" s="10"/>
      <c r="AU266" s="10"/>
      <c r="AV266" s="10"/>
      <c r="AW266" s="10"/>
      <c r="AX266" s="10"/>
      <c r="AY266" s="10"/>
      <c r="AZ266" s="10"/>
      <c r="BA266" s="10"/>
      <c r="BB266" s="46" t="s">
        <v>1170</v>
      </c>
      <c r="BC266" s="46" t="s">
        <v>1154</v>
      </c>
      <c r="BD266" s="10"/>
      <c r="BE266" s="10"/>
      <c r="BF266" s="10"/>
      <c r="BG266" s="10" t="s">
        <v>1266</v>
      </c>
      <c r="BH266" s="10"/>
      <c r="BI266" s="10"/>
      <c r="BJ266" s="10"/>
      <c r="BK266" s="10"/>
      <c r="BL266" s="10"/>
      <c r="BM266" s="10"/>
      <c r="BN266" s="10"/>
    </row>
    <row r="267" spans="1:66" ht="409.5" x14ac:dyDescent="0.25">
      <c r="A267" s="14">
        <v>318</v>
      </c>
      <c r="B267" s="15" t="s">
        <v>1078</v>
      </c>
      <c r="C267" s="15" t="s">
        <v>1079</v>
      </c>
      <c r="D267" s="15">
        <v>1</v>
      </c>
      <c r="E267" s="15">
        <v>16.8</v>
      </c>
      <c r="F267" s="14" t="s">
        <v>39</v>
      </c>
      <c r="G267" s="14">
        <v>4</v>
      </c>
      <c r="H267" s="14">
        <v>3</v>
      </c>
      <c r="I267" s="14">
        <v>1</v>
      </c>
      <c r="J267" s="14">
        <v>5</v>
      </c>
      <c r="K267" s="14">
        <v>2</v>
      </c>
      <c r="L267" s="14" t="s">
        <v>9</v>
      </c>
      <c r="M267" s="17" t="s">
        <v>1076</v>
      </c>
      <c r="N267" s="35" t="s">
        <v>1080</v>
      </c>
      <c r="O267" s="19" t="s">
        <v>240</v>
      </c>
      <c r="P267" s="20">
        <v>15</v>
      </c>
      <c r="Q267" s="20" t="s">
        <v>132</v>
      </c>
      <c r="R267" s="21" t="s">
        <v>121</v>
      </c>
      <c r="S267" s="21">
        <v>5</v>
      </c>
      <c r="T267" s="22">
        <v>5</v>
      </c>
      <c r="U267" s="19"/>
      <c r="V267" s="19"/>
      <c r="W267" s="19"/>
      <c r="X267" s="19"/>
      <c r="Y267" s="19"/>
      <c r="Z267" s="19"/>
      <c r="AA267" s="19"/>
      <c r="AB267" s="19"/>
      <c r="AC267" s="19"/>
      <c r="AD267" s="47"/>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46" t="s">
        <v>1230</v>
      </c>
      <c r="BC267" s="46" t="s">
        <v>1230</v>
      </c>
      <c r="BD267" s="19"/>
      <c r="BE267" s="19"/>
      <c r="BF267" s="19"/>
      <c r="BG267" s="19"/>
      <c r="BH267" s="19"/>
      <c r="BI267" s="19"/>
      <c r="BJ267" s="19"/>
      <c r="BK267" s="19" t="s">
        <v>1282</v>
      </c>
      <c r="BL267" s="19"/>
      <c r="BM267" s="19"/>
      <c r="BN267" s="19"/>
    </row>
    <row r="268" spans="1:66" ht="409.5" x14ac:dyDescent="0.25">
      <c r="A268" s="5">
        <v>319</v>
      </c>
      <c r="B268" s="6" t="s">
        <v>1081</v>
      </c>
      <c r="C268" s="6" t="s">
        <v>1082</v>
      </c>
      <c r="D268" s="6">
        <v>1</v>
      </c>
      <c r="E268" s="6">
        <v>4.5999999999999996</v>
      </c>
      <c r="F268" s="5" t="s">
        <v>79</v>
      </c>
      <c r="G268" s="5">
        <v>3</v>
      </c>
      <c r="H268" s="5">
        <v>4</v>
      </c>
      <c r="I268" s="5">
        <v>1</v>
      </c>
      <c r="J268" s="5">
        <v>5</v>
      </c>
      <c r="K268" s="5">
        <v>2</v>
      </c>
      <c r="L268" s="5" t="s">
        <v>9</v>
      </c>
      <c r="M268" s="8" t="s">
        <v>1083</v>
      </c>
      <c r="N268" s="34" t="s">
        <v>1084</v>
      </c>
      <c r="O268" s="10" t="s">
        <v>240</v>
      </c>
      <c r="P268" s="11">
        <v>5</v>
      </c>
      <c r="Q268" s="11" t="s">
        <v>132</v>
      </c>
      <c r="R268" s="12" t="s">
        <v>121</v>
      </c>
      <c r="S268" s="12">
        <v>5</v>
      </c>
      <c r="T268" s="13">
        <v>5</v>
      </c>
      <c r="U268" s="10"/>
      <c r="V268" s="10"/>
      <c r="W268" s="10"/>
      <c r="X268" s="10"/>
      <c r="Y268" s="10"/>
      <c r="Z268" s="10"/>
      <c r="AA268" s="10"/>
      <c r="AB268" s="10"/>
      <c r="AC268" s="10"/>
      <c r="AE268" s="10"/>
      <c r="AF268" s="10"/>
      <c r="AG268" s="10"/>
      <c r="AH268" s="10"/>
      <c r="AI268" s="10"/>
      <c r="AJ268" s="10" t="s">
        <v>1231</v>
      </c>
      <c r="AK268" s="10"/>
      <c r="AL268" s="10"/>
      <c r="AM268" s="10"/>
      <c r="AN268" s="10"/>
      <c r="AO268" s="10"/>
      <c r="AP268" s="10"/>
      <c r="AQ268" s="10"/>
      <c r="AR268" s="10"/>
      <c r="AS268" s="10"/>
      <c r="AT268" s="10"/>
      <c r="AU268" s="10"/>
      <c r="AV268" s="10"/>
      <c r="AW268" s="10"/>
      <c r="AX268" s="10"/>
      <c r="AY268" s="10"/>
      <c r="AZ268" s="10"/>
      <c r="BA268" s="10"/>
      <c r="BB268" s="46" t="s">
        <v>1232</v>
      </c>
      <c r="BC268" s="46" t="s">
        <v>1232</v>
      </c>
      <c r="BD268" s="10"/>
      <c r="BE268" s="10"/>
      <c r="BF268" s="10"/>
      <c r="BG268" s="10" t="s">
        <v>1186</v>
      </c>
      <c r="BH268" s="10"/>
      <c r="BI268" s="10"/>
      <c r="BJ268" s="10"/>
      <c r="BK268" s="10"/>
      <c r="BL268" s="10"/>
      <c r="BM268" s="10"/>
      <c r="BN268" s="10"/>
    </row>
    <row r="269" spans="1:66" ht="409.5" x14ac:dyDescent="0.25">
      <c r="A269" s="14">
        <v>320</v>
      </c>
      <c r="B269" s="15" t="s">
        <v>1085</v>
      </c>
      <c r="C269" s="15" t="s">
        <v>1086</v>
      </c>
      <c r="D269" s="15">
        <v>1</v>
      </c>
      <c r="E269" s="15">
        <v>4.3</v>
      </c>
      <c r="F269" s="14" t="s">
        <v>105</v>
      </c>
      <c r="G269" s="14">
        <v>3</v>
      </c>
      <c r="H269" s="14">
        <v>4</v>
      </c>
      <c r="I269" s="14">
        <v>1</v>
      </c>
      <c r="J269" s="14">
        <v>5</v>
      </c>
      <c r="K269" s="14">
        <v>2</v>
      </c>
      <c r="L269" s="14" t="s">
        <v>9</v>
      </c>
      <c r="M269" s="17" t="s">
        <v>1083</v>
      </c>
      <c r="N269" s="36" t="s">
        <v>1087</v>
      </c>
      <c r="O269" s="19" t="s">
        <v>240</v>
      </c>
      <c r="P269" s="20">
        <v>5</v>
      </c>
      <c r="Q269" s="20" t="s">
        <v>132</v>
      </c>
      <c r="R269" s="21" t="s">
        <v>121</v>
      </c>
      <c r="S269" s="21">
        <v>5</v>
      </c>
      <c r="T269" s="22">
        <v>5</v>
      </c>
      <c r="U269" s="19"/>
      <c r="V269" s="19"/>
      <c r="W269" s="19"/>
      <c r="X269" s="19"/>
      <c r="Y269" s="19"/>
      <c r="Z269" s="19"/>
      <c r="AA269" s="19"/>
      <c r="AB269" s="19"/>
      <c r="AC269" s="19"/>
      <c r="AD269" s="10"/>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t="s">
        <v>1187</v>
      </c>
      <c r="BH269" s="19"/>
      <c r="BI269" s="19"/>
      <c r="BJ269" s="19"/>
      <c r="BK269" s="19" t="s">
        <v>1282</v>
      </c>
      <c r="BL269" s="19"/>
      <c r="BM269" s="19"/>
      <c r="BN269" s="19"/>
    </row>
    <row r="270" spans="1:66" ht="409.5" x14ac:dyDescent="0.25">
      <c r="A270" s="5">
        <v>321</v>
      </c>
      <c r="B270" s="6" t="s">
        <v>1233</v>
      </c>
      <c r="C270" s="49" t="s">
        <v>1261</v>
      </c>
      <c r="D270" s="6">
        <v>1</v>
      </c>
      <c r="E270" s="6"/>
      <c r="F270" s="5" t="s">
        <v>79</v>
      </c>
      <c r="G270" s="5">
        <v>4</v>
      </c>
      <c r="H270" s="5">
        <v>2</v>
      </c>
      <c r="I270" s="5">
        <v>1</v>
      </c>
      <c r="J270" s="5">
        <v>5</v>
      </c>
      <c r="K270" s="5">
        <v>3</v>
      </c>
      <c r="L270" s="5" t="s">
        <v>9</v>
      </c>
      <c r="M270" s="44" t="s">
        <v>1088</v>
      </c>
      <c r="N270" s="38" t="s">
        <v>1089</v>
      </c>
      <c r="O270" s="10" t="s">
        <v>261</v>
      </c>
      <c r="P270" s="11">
        <v>5</v>
      </c>
      <c r="Q270" s="11" t="s">
        <v>115</v>
      </c>
      <c r="R270" s="12" t="s">
        <v>121</v>
      </c>
      <c r="S270" s="12">
        <v>5</v>
      </c>
      <c r="T270" s="13">
        <v>5</v>
      </c>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c r="BL270" s="10"/>
      <c r="BM270" s="10"/>
      <c r="BN270" s="10"/>
    </row>
    <row r="271" spans="1:66" ht="409.5" x14ac:dyDescent="0.25">
      <c r="A271" s="14">
        <v>322</v>
      </c>
      <c r="B271" s="15" t="s">
        <v>1234</v>
      </c>
      <c r="C271" s="15" t="s">
        <v>1090</v>
      </c>
      <c r="D271" s="15">
        <v>1</v>
      </c>
      <c r="E271" s="15"/>
      <c r="F271" s="14" t="s">
        <v>79</v>
      </c>
      <c r="G271" s="14">
        <v>4</v>
      </c>
      <c r="H271" s="14">
        <v>2</v>
      </c>
      <c r="I271" s="14">
        <v>1</v>
      </c>
      <c r="J271" s="14">
        <v>5</v>
      </c>
      <c r="K271" s="14">
        <v>3</v>
      </c>
      <c r="L271" s="14" t="s">
        <v>9</v>
      </c>
      <c r="M271" s="43" t="s">
        <v>1091</v>
      </c>
      <c r="N271" s="39" t="s">
        <v>1092</v>
      </c>
      <c r="O271" s="19" t="s">
        <v>261</v>
      </c>
      <c r="P271" s="20">
        <v>5</v>
      </c>
      <c r="Q271" s="20" t="s">
        <v>115</v>
      </c>
      <c r="R271" s="21" t="s">
        <v>121</v>
      </c>
      <c r="S271" s="21">
        <v>5</v>
      </c>
      <c r="T271" s="22">
        <v>5</v>
      </c>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46" t="s">
        <v>1235</v>
      </c>
      <c r="BC271" s="19"/>
      <c r="BD271" s="19"/>
      <c r="BE271" s="19"/>
      <c r="BF271" s="19"/>
      <c r="BG271" s="19"/>
      <c r="BH271" s="19"/>
      <c r="BI271" s="19"/>
      <c r="BJ271" s="19"/>
      <c r="BK271" s="19"/>
      <c r="BL271" s="19"/>
      <c r="BM271" s="19"/>
      <c r="BN271" s="19"/>
    </row>
    <row r="272" spans="1:66" ht="409.5" x14ac:dyDescent="0.25">
      <c r="A272" s="5">
        <v>323</v>
      </c>
      <c r="B272" s="6" t="s">
        <v>1093</v>
      </c>
      <c r="C272" s="49" t="s">
        <v>1262</v>
      </c>
      <c r="D272" s="6">
        <v>1</v>
      </c>
      <c r="E272" s="6"/>
      <c r="F272" s="5" t="s">
        <v>79</v>
      </c>
      <c r="G272" s="5">
        <v>4</v>
      </c>
      <c r="H272" s="5">
        <v>2</v>
      </c>
      <c r="I272" s="5">
        <v>1</v>
      </c>
      <c r="J272" s="5">
        <v>5</v>
      </c>
      <c r="K272" s="5">
        <v>3</v>
      </c>
      <c r="L272" s="5" t="s">
        <v>9</v>
      </c>
      <c r="M272" s="8" t="s">
        <v>1094</v>
      </c>
      <c r="N272" s="40" t="s">
        <v>1236</v>
      </c>
      <c r="O272" s="10" t="s">
        <v>261</v>
      </c>
      <c r="P272" s="11">
        <v>5</v>
      </c>
      <c r="Q272" s="11" t="s">
        <v>115</v>
      </c>
      <c r="R272" s="12" t="s">
        <v>121</v>
      </c>
      <c r="S272" s="12">
        <v>5</v>
      </c>
      <c r="T272" s="13">
        <v>5</v>
      </c>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46" t="s">
        <v>1237</v>
      </c>
      <c r="BC272" s="10"/>
      <c r="BD272" s="10"/>
      <c r="BE272" s="10"/>
      <c r="BF272" s="10"/>
      <c r="BG272" s="10"/>
      <c r="BH272" s="10" t="s">
        <v>1267</v>
      </c>
      <c r="BI272" s="10"/>
      <c r="BJ272" s="10"/>
      <c r="BK272" s="10"/>
      <c r="BL272" s="10"/>
      <c r="BM272" s="10"/>
      <c r="BN272" s="10"/>
    </row>
    <row r="273" spans="1:66" ht="409.5" x14ac:dyDescent="0.25">
      <c r="A273" s="5">
        <v>324</v>
      </c>
      <c r="B273" s="15" t="s">
        <v>1095</v>
      </c>
      <c r="C273" s="15" t="s">
        <v>1095</v>
      </c>
      <c r="D273" s="15">
        <v>1</v>
      </c>
      <c r="E273" s="15">
        <v>4.5</v>
      </c>
      <c r="F273" s="14" t="s">
        <v>79</v>
      </c>
      <c r="G273" s="14"/>
      <c r="H273" s="14"/>
      <c r="I273" s="14"/>
      <c r="J273" s="14"/>
      <c r="K273" s="14"/>
      <c r="L273" s="14" t="s">
        <v>9</v>
      </c>
      <c r="M273" s="17" t="s">
        <v>1096</v>
      </c>
      <c r="N273" s="39" t="s">
        <v>1097</v>
      </c>
      <c r="O273" s="19" t="s">
        <v>120</v>
      </c>
      <c r="P273" s="20">
        <v>5</v>
      </c>
      <c r="Q273" s="20" t="s">
        <v>115</v>
      </c>
      <c r="R273" s="21" t="s">
        <v>44</v>
      </c>
      <c r="S273" s="21">
        <v>5</v>
      </c>
      <c r="T273" s="22">
        <v>3</v>
      </c>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t="s">
        <v>1188</v>
      </c>
      <c r="AU273" s="19"/>
      <c r="AV273" s="19"/>
      <c r="AW273" s="19"/>
      <c r="AX273" s="19"/>
      <c r="AY273" s="19"/>
      <c r="AZ273" s="19"/>
      <c r="BA273" s="19"/>
      <c r="BB273" s="19"/>
      <c r="BC273" s="19"/>
      <c r="BD273" s="19"/>
      <c r="BE273" s="19"/>
      <c r="BF273" s="19"/>
      <c r="BG273" s="19"/>
      <c r="BH273" s="19"/>
      <c r="BI273" s="19"/>
      <c r="BJ273" s="19"/>
      <c r="BK273" s="19"/>
      <c r="BL273" s="19"/>
      <c r="BM273" s="19"/>
      <c r="BN273" s="19"/>
    </row>
    <row r="274" spans="1:66" ht="165" x14ac:dyDescent="0.25">
      <c r="A274" s="14">
        <v>325</v>
      </c>
      <c r="B274" s="6" t="s">
        <v>1098</v>
      </c>
      <c r="C274" s="41" t="s">
        <v>1099</v>
      </c>
      <c r="D274" s="6">
        <v>1</v>
      </c>
      <c r="E274" s="6">
        <v>11.9</v>
      </c>
      <c r="F274" s="5" t="s">
        <v>79</v>
      </c>
      <c r="G274" s="5">
        <v>4</v>
      </c>
      <c r="H274" s="5">
        <v>3</v>
      </c>
      <c r="I274" s="5">
        <v>1</v>
      </c>
      <c r="J274" s="5">
        <v>2</v>
      </c>
      <c r="K274" s="5">
        <v>5</v>
      </c>
      <c r="L274" s="5" t="s">
        <v>10</v>
      </c>
      <c r="M274" s="42" t="s">
        <v>1100</v>
      </c>
      <c r="N274" s="40" t="s">
        <v>1101</v>
      </c>
      <c r="O274" s="10" t="s">
        <v>233</v>
      </c>
      <c r="P274" s="11">
        <v>10</v>
      </c>
      <c r="Q274" s="11" t="s">
        <v>132</v>
      </c>
      <c r="R274" s="12" t="s">
        <v>44</v>
      </c>
      <c r="S274" s="12">
        <v>5</v>
      </c>
      <c r="T274" s="13">
        <v>4</v>
      </c>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50" t="s">
        <v>1268</v>
      </c>
      <c r="BI274" s="10"/>
      <c r="BJ274" s="10"/>
      <c r="BK274" s="10"/>
      <c r="BL274" s="51"/>
      <c r="BM274" s="10"/>
      <c r="BN274" s="10"/>
    </row>
    <row r="275" spans="1:66" ht="120" x14ac:dyDescent="0.25">
      <c r="A275" s="5">
        <v>326</v>
      </c>
      <c r="B275" s="15" t="s">
        <v>1102</v>
      </c>
      <c r="C275" s="15" t="s">
        <v>1102</v>
      </c>
      <c r="D275" s="15">
        <v>1</v>
      </c>
      <c r="E275" s="15">
        <v>9.6999999999999993</v>
      </c>
      <c r="F275" s="14" t="s">
        <v>105</v>
      </c>
      <c r="G275" s="14">
        <v>3</v>
      </c>
      <c r="H275" s="14">
        <v>2</v>
      </c>
      <c r="I275" s="14">
        <v>1</v>
      </c>
      <c r="J275" s="14">
        <v>4</v>
      </c>
      <c r="K275" s="14">
        <v>5</v>
      </c>
      <c r="L275" s="14" t="s">
        <v>10</v>
      </c>
      <c r="M275" s="43" t="s">
        <v>1103</v>
      </c>
      <c r="N275" s="39" t="s">
        <v>1104</v>
      </c>
      <c r="O275" s="19" t="s">
        <v>233</v>
      </c>
      <c r="P275" s="20">
        <v>10</v>
      </c>
      <c r="Q275" s="20" t="s">
        <v>132</v>
      </c>
      <c r="R275" s="21" t="s">
        <v>44</v>
      </c>
      <c r="S275" s="21">
        <v>5</v>
      </c>
      <c r="T275" s="22">
        <v>4</v>
      </c>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45" t="s">
        <v>1238</v>
      </c>
      <c r="BC275" s="45" t="s">
        <v>1238</v>
      </c>
      <c r="BD275" s="19"/>
      <c r="BE275" s="19"/>
      <c r="BF275" s="19"/>
      <c r="BG275" s="19"/>
      <c r="BH275" s="50"/>
      <c r="BI275" s="19"/>
      <c r="BJ275" s="19"/>
      <c r="BK275" s="19"/>
      <c r="BL275" s="51"/>
      <c r="BM275" s="19"/>
      <c r="BN275" s="19"/>
    </row>
    <row r="276" spans="1:66" ht="409.5" x14ac:dyDescent="0.25">
      <c r="A276" s="5">
        <v>327</v>
      </c>
      <c r="B276" s="6" t="s">
        <v>1105</v>
      </c>
      <c r="C276" s="41" t="s">
        <v>1106</v>
      </c>
      <c r="D276" s="6">
        <v>1</v>
      </c>
      <c r="E276" s="6">
        <v>8.6999999999999993</v>
      </c>
      <c r="F276" s="5" t="s">
        <v>79</v>
      </c>
      <c r="G276" s="5">
        <v>2</v>
      </c>
      <c r="H276" s="5">
        <v>3</v>
      </c>
      <c r="I276" s="5">
        <v>1</v>
      </c>
      <c r="J276" s="5">
        <v>4</v>
      </c>
      <c r="K276" s="5">
        <v>5</v>
      </c>
      <c r="L276" s="5" t="s">
        <v>10</v>
      </c>
      <c r="M276" s="44" t="s">
        <v>1107</v>
      </c>
      <c r="N276" s="40" t="s">
        <v>1108</v>
      </c>
      <c r="O276" s="10" t="s">
        <v>233</v>
      </c>
      <c r="P276" s="11">
        <v>10</v>
      </c>
      <c r="Q276" s="11" t="s">
        <v>132</v>
      </c>
      <c r="R276" s="12" t="s">
        <v>44</v>
      </c>
      <c r="S276" s="12">
        <v>5</v>
      </c>
      <c r="T276" s="13">
        <v>4</v>
      </c>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t="s">
        <v>1189</v>
      </c>
      <c r="BH276" s="50"/>
      <c r="BI276" s="10"/>
      <c r="BJ276" s="10"/>
      <c r="BK276" s="10"/>
      <c r="BL276" s="51"/>
      <c r="BM276" s="10"/>
      <c r="BN276" s="10"/>
    </row>
    <row r="277" spans="1:66" ht="120" x14ac:dyDescent="0.25">
      <c r="A277" s="14">
        <v>328</v>
      </c>
      <c r="B277" s="15" t="s">
        <v>1109</v>
      </c>
      <c r="C277" s="15" t="s">
        <v>1110</v>
      </c>
      <c r="D277" s="15">
        <v>1</v>
      </c>
      <c r="E277" s="15">
        <v>7.9</v>
      </c>
      <c r="F277" s="14" t="s">
        <v>105</v>
      </c>
      <c r="G277" s="14">
        <v>3</v>
      </c>
      <c r="H277" s="14">
        <v>2</v>
      </c>
      <c r="I277" s="14">
        <v>1</v>
      </c>
      <c r="J277" s="14">
        <v>4</v>
      </c>
      <c r="K277" s="14">
        <v>5</v>
      </c>
      <c r="L277" s="14" t="s">
        <v>10</v>
      </c>
      <c r="M277" s="43" t="s">
        <v>1111</v>
      </c>
      <c r="N277" s="39" t="s">
        <v>1112</v>
      </c>
      <c r="O277" s="19" t="s">
        <v>233</v>
      </c>
      <c r="P277" s="20">
        <v>10</v>
      </c>
      <c r="Q277" s="20" t="s">
        <v>132</v>
      </c>
      <c r="R277" s="21" t="s">
        <v>121</v>
      </c>
      <c r="S277" s="21">
        <v>5</v>
      </c>
      <c r="T277" s="22">
        <v>4</v>
      </c>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50"/>
      <c r="BI277" s="19"/>
      <c r="BJ277" s="19"/>
      <c r="BK277" s="19"/>
      <c r="BL277" s="51"/>
      <c r="BM277" s="19"/>
      <c r="BN277" s="19"/>
    </row>
    <row r="278" spans="1:66" ht="409.5" x14ac:dyDescent="0.25">
      <c r="A278" s="5">
        <v>329</v>
      </c>
      <c r="B278" s="6" t="s">
        <v>1113</v>
      </c>
      <c r="C278" s="41" t="s">
        <v>1114</v>
      </c>
      <c r="D278" s="6">
        <v>1</v>
      </c>
      <c r="E278" s="6">
        <v>13.9</v>
      </c>
      <c r="F278" s="5" t="s">
        <v>79</v>
      </c>
      <c r="G278" s="5"/>
      <c r="H278" s="5"/>
      <c r="I278" s="5"/>
      <c r="J278" s="5"/>
      <c r="K278" s="5"/>
      <c r="L278" s="5" t="s">
        <v>50</v>
      </c>
      <c r="M278" s="8" t="s">
        <v>1115</v>
      </c>
      <c r="N278" s="40" t="s">
        <v>1116</v>
      </c>
      <c r="O278" s="10" t="s">
        <v>42</v>
      </c>
      <c r="P278" s="11">
        <v>15</v>
      </c>
      <c r="Q278" s="11" t="s">
        <v>132</v>
      </c>
      <c r="R278" s="12" t="s">
        <v>121</v>
      </c>
      <c r="S278" s="12">
        <v>4</v>
      </c>
      <c r="T278" s="13">
        <v>4</v>
      </c>
      <c r="U278" s="10"/>
      <c r="V278" s="10"/>
      <c r="W278" s="10"/>
      <c r="X278" s="10"/>
      <c r="Y278" s="10"/>
      <c r="Z278" s="10"/>
      <c r="AA278" s="10"/>
      <c r="AB278" s="10"/>
      <c r="AC278" s="10"/>
      <c r="AD278" s="10"/>
      <c r="AE278" s="10"/>
      <c r="AF278" s="10"/>
      <c r="AG278" s="10"/>
      <c r="AH278" s="10"/>
      <c r="AI278" s="10"/>
      <c r="AJ278" s="10" t="s">
        <v>1239</v>
      </c>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c r="BL278" s="10"/>
      <c r="BM278" s="10" t="s">
        <v>1282</v>
      </c>
      <c r="BN278" s="10"/>
    </row>
    <row r="279" spans="1:66" ht="300" x14ac:dyDescent="0.25">
      <c r="A279" s="5">
        <v>330</v>
      </c>
      <c r="B279" s="15" t="s">
        <v>1117</v>
      </c>
      <c r="C279" s="15" t="s">
        <v>1118</v>
      </c>
      <c r="D279" s="15">
        <v>1</v>
      </c>
      <c r="E279" s="15">
        <v>14.8</v>
      </c>
      <c r="F279" s="14" t="s">
        <v>39</v>
      </c>
      <c r="G279" s="14"/>
      <c r="H279" s="14"/>
      <c r="I279" s="14"/>
      <c r="J279" s="14"/>
      <c r="K279" s="14"/>
      <c r="L279" s="14" t="s">
        <v>46</v>
      </c>
      <c r="M279" s="17" t="s">
        <v>1119</v>
      </c>
      <c r="N279" s="39" t="s">
        <v>1120</v>
      </c>
      <c r="O279" s="19" t="s">
        <v>42</v>
      </c>
      <c r="P279" s="20">
        <v>15</v>
      </c>
      <c r="Q279" s="20" t="s">
        <v>132</v>
      </c>
      <c r="R279" s="21" t="s">
        <v>44</v>
      </c>
      <c r="S279" s="21">
        <v>5</v>
      </c>
      <c r="T279" s="22">
        <v>5</v>
      </c>
      <c r="U279" s="19"/>
      <c r="V279" s="19"/>
      <c r="W279" s="19"/>
      <c r="X279" s="19"/>
      <c r="Y279" s="19"/>
      <c r="Z279" s="19"/>
      <c r="AA279" s="19"/>
      <c r="AB279" s="19"/>
      <c r="AC279" s="19"/>
      <c r="AD279" s="19" t="s">
        <v>1190</v>
      </c>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t="s">
        <v>1287</v>
      </c>
    </row>
    <row r="280" spans="1:66" ht="409.5" x14ac:dyDescent="0.25">
      <c r="A280" s="14">
        <v>331</v>
      </c>
      <c r="B280" s="6" t="s">
        <v>1121</v>
      </c>
      <c r="C280" s="41" t="s">
        <v>1122</v>
      </c>
      <c r="D280" s="6">
        <v>1</v>
      </c>
      <c r="E280" s="6">
        <v>11.9</v>
      </c>
      <c r="F280" s="5" t="s">
        <v>79</v>
      </c>
      <c r="G280" s="5">
        <v>2</v>
      </c>
      <c r="H280" s="5">
        <v>4</v>
      </c>
      <c r="I280" s="5">
        <v>1</v>
      </c>
      <c r="J280" s="5">
        <v>3</v>
      </c>
      <c r="K280" s="5">
        <v>5</v>
      </c>
      <c r="L280" s="5" t="s">
        <v>10</v>
      </c>
      <c r="M280" s="8" t="s">
        <v>1123</v>
      </c>
      <c r="N280" s="33" t="s">
        <v>1124</v>
      </c>
      <c r="O280" s="10" t="s">
        <v>324</v>
      </c>
      <c r="P280" s="11">
        <v>10</v>
      </c>
      <c r="Q280" s="11" t="s">
        <v>132</v>
      </c>
      <c r="R280" s="12" t="s">
        <v>44</v>
      </c>
      <c r="S280" s="12">
        <v>3</v>
      </c>
      <c r="T280" s="13">
        <v>5</v>
      </c>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45" t="s">
        <v>1240</v>
      </c>
      <c r="BD280" s="10"/>
      <c r="BE280" s="10"/>
      <c r="BF280" s="10"/>
      <c r="BG280" s="10"/>
      <c r="BH280" s="10"/>
      <c r="BI280" s="10"/>
      <c r="BJ280" s="10"/>
      <c r="BK280" s="10"/>
      <c r="BL280" s="10"/>
      <c r="BM280" s="10"/>
      <c r="BN280" s="10"/>
    </row>
    <row r="281" spans="1:66" x14ac:dyDescent="0.25">
      <c r="A281" s="5">
        <v>332</v>
      </c>
      <c r="B281" s="15"/>
      <c r="C281" s="15"/>
      <c r="D281" s="15"/>
      <c r="E281" s="15"/>
      <c r="F281" s="14"/>
      <c r="G281" s="14"/>
      <c r="H281" s="14"/>
      <c r="I281" s="14"/>
      <c r="J281" s="14"/>
      <c r="K281" s="14"/>
      <c r="L281" s="14"/>
      <c r="M281" s="17"/>
      <c r="N281" s="39"/>
      <c r="O281" s="19"/>
      <c r="P281" s="20"/>
      <c r="Q281" s="20"/>
      <c r="R281" s="21"/>
      <c r="S281" s="21"/>
      <c r="T281" s="22"/>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row>
    <row r="282" spans="1:66" ht="15.75" x14ac:dyDescent="0.25">
      <c r="A282" s="5">
        <v>333</v>
      </c>
      <c r="B282" s="6"/>
      <c r="C282" s="41"/>
      <c r="D282" s="6"/>
      <c r="E282" s="6"/>
      <c r="F282" s="5"/>
      <c r="G282" s="5"/>
      <c r="H282" s="5"/>
      <c r="I282" s="5"/>
      <c r="J282" s="5"/>
      <c r="K282" s="5"/>
      <c r="L282" s="5"/>
      <c r="M282" s="8"/>
      <c r="N282" s="40"/>
      <c r="O282" s="10"/>
      <c r="P282" s="11"/>
      <c r="Q282" s="11"/>
      <c r="R282" s="12"/>
      <c r="S282" s="12"/>
      <c r="T282" s="13"/>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c r="BL282" s="10"/>
      <c r="BM282" s="10"/>
      <c r="BN282" s="10"/>
    </row>
    <row r="283" spans="1:66" x14ac:dyDescent="0.25">
      <c r="A283" s="14">
        <v>334</v>
      </c>
      <c r="B283" s="15"/>
      <c r="C283" s="15"/>
      <c r="D283" s="15"/>
      <c r="E283" s="15"/>
      <c r="F283" s="14"/>
      <c r="G283" s="14"/>
      <c r="H283" s="14"/>
      <c r="I283" s="14"/>
      <c r="J283" s="14"/>
      <c r="K283" s="14"/>
      <c r="L283" s="14"/>
      <c r="M283" s="17"/>
      <c r="N283" s="39"/>
      <c r="O283" s="19"/>
      <c r="P283" s="20"/>
      <c r="Q283" s="20"/>
      <c r="R283" s="21"/>
      <c r="S283" s="21"/>
      <c r="T283" s="22"/>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row>
    <row r="284" spans="1:66" ht="15.75" x14ac:dyDescent="0.25">
      <c r="A284" s="5">
        <v>335</v>
      </c>
      <c r="B284" s="6"/>
      <c r="C284" s="41"/>
      <c r="D284" s="6"/>
      <c r="E284" s="6"/>
      <c r="F284" s="5"/>
      <c r="G284" s="5"/>
      <c r="H284" s="5"/>
      <c r="I284" s="5"/>
      <c r="J284" s="5"/>
      <c r="K284" s="5"/>
      <c r="L284" s="5"/>
      <c r="M284" s="8"/>
      <c r="N284" s="40"/>
      <c r="O284" s="10"/>
      <c r="P284" s="11"/>
      <c r="Q284" s="11"/>
      <c r="R284" s="12"/>
      <c r="S284" s="12"/>
      <c r="T284" s="13"/>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c r="BL284" s="10"/>
      <c r="BM284" s="10"/>
      <c r="BN284" s="10"/>
    </row>
    <row r="285" spans="1:66" x14ac:dyDescent="0.25">
      <c r="A285" s="5">
        <v>336</v>
      </c>
      <c r="B285" s="15"/>
      <c r="C285" s="15"/>
      <c r="D285" s="15"/>
      <c r="E285" s="15"/>
      <c r="F285" s="14"/>
      <c r="G285" s="14"/>
      <c r="H285" s="14"/>
      <c r="I285" s="14"/>
      <c r="J285" s="14"/>
      <c r="K285" s="14"/>
      <c r="L285" s="14"/>
      <c r="M285" s="17"/>
      <c r="N285" s="39"/>
      <c r="O285" s="19"/>
      <c r="P285" s="20"/>
      <c r="Q285" s="20"/>
      <c r="R285" s="21"/>
      <c r="S285" s="21"/>
      <c r="T285" s="22"/>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c r="BK285" s="19"/>
      <c r="BL285" s="19"/>
      <c r="BM285" s="19"/>
      <c r="BN285" s="19"/>
    </row>
    <row r="286" spans="1:66" ht="15.75" x14ac:dyDescent="0.25">
      <c r="A286" s="14">
        <v>337</v>
      </c>
      <c r="B286" s="6"/>
      <c r="C286" s="37"/>
      <c r="D286" s="6"/>
      <c r="E286" s="6"/>
      <c r="F286" s="5"/>
      <c r="G286" s="5"/>
      <c r="H286" s="5"/>
      <c r="I286" s="5"/>
      <c r="J286" s="5"/>
      <c r="K286" s="5"/>
      <c r="L286" s="5"/>
      <c r="M286" s="8"/>
      <c r="N286" s="40"/>
      <c r="O286" s="10"/>
      <c r="P286" s="11"/>
      <c r="Q286" s="11"/>
      <c r="R286" s="12"/>
      <c r="S286" s="12"/>
      <c r="T286" s="13"/>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row>
    <row r="287" spans="1:66" x14ac:dyDescent="0.25">
      <c r="A287" s="14"/>
      <c r="B287" s="15"/>
      <c r="C287" s="15"/>
      <c r="D287" s="15"/>
      <c r="E287" s="15"/>
      <c r="F287" s="14"/>
      <c r="G287" s="14"/>
      <c r="H287" s="14"/>
      <c r="I287" s="14"/>
      <c r="J287" s="14"/>
      <c r="K287" s="14"/>
      <c r="L287" s="14"/>
      <c r="M287" s="17"/>
      <c r="N287" s="39"/>
      <c r="O287" s="19"/>
      <c r="P287" s="20"/>
      <c r="Q287" s="20"/>
      <c r="R287" s="21"/>
      <c r="S287" s="21"/>
      <c r="T287" s="22"/>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c r="BK287" s="19"/>
      <c r="BL287" s="19"/>
      <c r="BM287" s="19"/>
      <c r="BN287" s="19"/>
    </row>
    <row r="288" spans="1:66" ht="15.75" x14ac:dyDescent="0.25">
      <c r="A288" s="5"/>
      <c r="B288" s="6"/>
      <c r="C288" s="37"/>
      <c r="D288" s="6"/>
      <c r="E288" s="6"/>
      <c r="F288" s="5"/>
      <c r="G288" s="5"/>
      <c r="H288" s="5"/>
      <c r="I288" s="5"/>
      <c r="J288" s="5"/>
      <c r="K288" s="5"/>
      <c r="L288" s="5"/>
      <c r="M288" s="8"/>
      <c r="N288" s="40"/>
      <c r="O288" s="10"/>
      <c r="P288" s="11"/>
      <c r="Q288" s="11"/>
      <c r="R288" s="12"/>
      <c r="S288" s="12"/>
      <c r="T288" s="13"/>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c r="BL288" s="10"/>
      <c r="BM288" s="10"/>
      <c r="BN288" s="10"/>
    </row>
    <row r="289" spans="1:66" x14ac:dyDescent="0.25">
      <c r="A289" s="14"/>
      <c r="B289" s="15"/>
      <c r="C289" s="15"/>
      <c r="D289" s="15"/>
      <c r="E289" s="15"/>
      <c r="F289" s="14"/>
      <c r="G289" s="14"/>
      <c r="H289" s="14"/>
      <c r="I289" s="14"/>
      <c r="J289" s="14"/>
      <c r="K289" s="14"/>
      <c r="L289" s="14"/>
      <c r="M289" s="17"/>
      <c r="N289" s="39"/>
      <c r="O289" s="19"/>
      <c r="P289" s="20"/>
      <c r="Q289" s="20"/>
      <c r="R289" s="21"/>
      <c r="S289" s="21"/>
      <c r="T289" s="22"/>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c r="BK289" s="19"/>
      <c r="BL289" s="19"/>
      <c r="BM289" s="19"/>
      <c r="BN289" s="19"/>
    </row>
    <row r="290" spans="1:66" ht="15.75" x14ac:dyDescent="0.25">
      <c r="A290" s="5"/>
      <c r="B290" s="6"/>
      <c r="C290" s="37"/>
      <c r="D290" s="6"/>
      <c r="E290" s="6"/>
      <c r="F290" s="5"/>
      <c r="G290" s="5"/>
      <c r="H290" s="5"/>
      <c r="I290" s="5"/>
      <c r="J290" s="5"/>
      <c r="K290" s="5"/>
      <c r="L290" s="5"/>
      <c r="M290" s="8"/>
      <c r="N290" s="40"/>
      <c r="O290" s="10"/>
      <c r="P290" s="11"/>
      <c r="Q290" s="11"/>
      <c r="R290" s="12"/>
      <c r="S290" s="12"/>
      <c r="T290" s="13"/>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c r="BL290" s="10"/>
      <c r="BM290" s="10"/>
      <c r="BN290" s="10"/>
    </row>
    <row r="291" spans="1:66" x14ac:dyDescent="0.25">
      <c r="A291" s="14"/>
      <c r="B291" s="15"/>
      <c r="C291" s="15"/>
      <c r="D291" s="15"/>
      <c r="E291" s="15"/>
      <c r="F291" s="14"/>
      <c r="G291" s="14"/>
      <c r="H291" s="14"/>
      <c r="I291" s="14"/>
      <c r="J291" s="14"/>
      <c r="K291" s="14"/>
      <c r="L291" s="14"/>
      <c r="M291" s="17"/>
      <c r="N291" s="39"/>
      <c r="O291" s="19"/>
      <c r="P291" s="20"/>
      <c r="Q291" s="20"/>
      <c r="R291" s="21"/>
      <c r="S291" s="21"/>
      <c r="T291" s="22"/>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row>
    <row r="292" spans="1:66" ht="15.75" x14ac:dyDescent="0.25">
      <c r="A292" s="5"/>
      <c r="B292" s="6"/>
      <c r="C292" s="37"/>
      <c r="D292" s="6"/>
      <c r="E292" s="6"/>
      <c r="F292" s="5"/>
      <c r="G292" s="5"/>
      <c r="H292" s="5"/>
      <c r="I292" s="5"/>
      <c r="J292" s="5"/>
      <c r="K292" s="5"/>
      <c r="L292" s="5"/>
      <c r="M292" s="8"/>
      <c r="N292" s="40"/>
      <c r="O292" s="10"/>
      <c r="P292" s="11"/>
      <c r="Q292" s="11"/>
      <c r="R292" s="12"/>
      <c r="S292" s="12"/>
      <c r="T292" s="13"/>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row>
    <row r="293" spans="1:66" x14ac:dyDescent="0.25">
      <c r="A293" s="14"/>
      <c r="B293" s="15"/>
      <c r="C293" s="15"/>
      <c r="D293" s="15"/>
      <c r="E293" s="15"/>
      <c r="F293" s="14"/>
      <c r="G293" s="14"/>
      <c r="H293" s="14"/>
      <c r="I293" s="14"/>
      <c r="J293" s="14"/>
      <c r="K293" s="14"/>
      <c r="L293" s="14"/>
      <c r="M293" s="17"/>
      <c r="N293" s="39"/>
      <c r="O293" s="19"/>
      <c r="P293" s="20"/>
      <c r="Q293" s="20"/>
      <c r="R293" s="21"/>
      <c r="S293" s="21"/>
      <c r="T293" s="22"/>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row>
    <row r="294" spans="1:66" ht="15.75" x14ac:dyDescent="0.25">
      <c r="A294" s="5"/>
      <c r="B294" s="6"/>
      <c r="C294" s="37"/>
      <c r="D294" s="6"/>
      <c r="E294" s="6"/>
      <c r="F294" s="5"/>
      <c r="G294" s="5"/>
      <c r="H294" s="5"/>
      <c r="I294" s="5"/>
      <c r="J294" s="5"/>
      <c r="K294" s="5"/>
      <c r="L294" s="5"/>
      <c r="M294" s="8"/>
      <c r="N294" s="40"/>
      <c r="O294" s="10"/>
      <c r="P294" s="11"/>
      <c r="Q294" s="11"/>
      <c r="R294" s="12"/>
      <c r="S294" s="12"/>
      <c r="T294" s="13"/>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row>
    <row r="295" spans="1:66" x14ac:dyDescent="0.25">
      <c r="A295" s="14"/>
      <c r="B295" s="15"/>
      <c r="C295" s="15"/>
      <c r="D295" s="15"/>
      <c r="E295" s="15"/>
      <c r="F295" s="14"/>
      <c r="G295" s="14"/>
      <c r="H295" s="14"/>
      <c r="I295" s="14"/>
      <c r="J295" s="14"/>
      <c r="K295" s="14"/>
      <c r="L295" s="14"/>
      <c r="M295" s="17"/>
      <c r="N295" s="39"/>
      <c r="O295" s="19"/>
      <c r="P295" s="20"/>
      <c r="Q295" s="20"/>
      <c r="R295" s="21"/>
      <c r="S295" s="21"/>
      <c r="T295" s="22"/>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c r="BK295" s="19"/>
      <c r="BL295" s="19"/>
      <c r="BM295" s="19"/>
      <c r="BN295" s="19"/>
    </row>
    <row r="296" spans="1:66" ht="15.75" x14ac:dyDescent="0.25">
      <c r="A296" s="5"/>
      <c r="B296" s="6"/>
      <c r="C296" s="37"/>
      <c r="D296" s="6"/>
      <c r="E296" s="6"/>
      <c r="F296" s="5"/>
      <c r="G296" s="5"/>
      <c r="H296" s="5"/>
      <c r="I296" s="5"/>
      <c r="J296" s="5"/>
      <c r="K296" s="5"/>
      <c r="L296" s="5"/>
      <c r="M296" s="8"/>
      <c r="N296" s="40"/>
      <c r="O296" s="10"/>
      <c r="P296" s="11"/>
      <c r="Q296" s="11"/>
      <c r="R296" s="12"/>
      <c r="S296" s="12"/>
      <c r="T296" s="13"/>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row>
  </sheetData>
  <dataValidations count="5">
    <dataValidation type="whole" allowBlank="1" showInputMessage="1" showErrorMessage="1" sqref="S2:S296" xr:uid="{572DAB6F-C9F8-440A-93B8-C3C1E53DB74C}">
      <formula1>0</formula1>
      <formula2>5</formula2>
    </dataValidation>
    <dataValidation type="list" allowBlank="1" showInputMessage="1" showErrorMessage="1" sqref="L2:L47 L49:L296" xr:uid="{A7BFDC70-2B6F-4CF6-A4B0-D44B26E8E89E}">
      <formula1>$BV$19:$BV$23</formula1>
    </dataValidation>
    <dataValidation type="list" allowBlank="1" showInputMessage="1" showErrorMessage="1" sqref="F2:F296" xr:uid="{9EC47226-BB5B-4F5D-9D10-C8A473E9658F}">
      <formula1>$BV$13:$BV$17</formula1>
    </dataValidation>
    <dataValidation type="list" allowBlank="1" showInputMessage="1" showErrorMessage="1" sqref="R1:R296" xr:uid="{61EE0331-3A4D-4A6A-AF57-D73316E62AE9}">
      <formula1>$BS$7:$BS$15</formula1>
    </dataValidation>
    <dataValidation type="list" allowBlank="1" showInputMessage="1" showErrorMessage="1" sqref="Q1:Q25 Q27:Q296" xr:uid="{E3885E42-A2CB-4999-BF86-5DD52F666107}">
      <formula1>$BT$7:$BT$12</formula1>
    </dataValidation>
  </dataValidations>
  <hyperlinks>
    <hyperlink ref="M2" r:id="rId1" xr:uid="{9A9CD9CD-8989-49D8-B04F-EB029FD882E6}"/>
    <hyperlink ref="M19" r:id="rId2" xr:uid="{87712561-C55D-4DF3-A1F2-0563F68B8B5D}"/>
    <hyperlink ref="M23" r:id="rId3" display="https://de.statista.com/statistik/daten/studie/1296962/umfrage/umfrage-arbeitsplatz-der-zukunft/" xr:uid="{8CF85B91-5513-4B01-9CCA-14A567AE123A}"/>
    <hyperlink ref="M25" r:id="rId4" xr:uid="{7FA8FB84-04B9-4B80-8E32-7AA5F07B2DBC}"/>
    <hyperlink ref="M26" r:id="rId5" xr:uid="{8DCBFB17-B7B3-482D-98B5-46D422882C3C}"/>
    <hyperlink ref="M27" r:id="rId6" display="https://truthaboutgenz.mccannworldgroup.com/p/1_x000a_" xr:uid="{A2573824-4046-4110-B515-15C89593C9A2}"/>
    <hyperlink ref="M28" r:id="rId7" display="https://static.iu.de/studies/Lebenslang_lernen.pdf" xr:uid="{643405EA-490D-4172-AE7E-2486D4BD01E6}"/>
    <hyperlink ref="M29" r:id="rId8" xr:uid="{925A6627-6FD6-46C9-A935-331CA4A9D774}"/>
    <hyperlink ref="M30" r:id="rId9" xr:uid="{6CF976E2-E66D-4DE8-8F78-6043405F6ACA}"/>
    <hyperlink ref="M31" r:id="rId10" xr:uid="{156A21D9-DD61-499B-9E91-F6B2A123CC35}"/>
    <hyperlink ref="M32" r:id="rId11" location="353406 ; https://www.gdw.de/pressecenter/pressemeldungen/wohntrends-2035-digitalisierung-revolutioniert-wohnen-der-zukunft/" xr:uid="{D3C4252F-86D4-48B8-A7F7-0C1552257A17}"/>
    <hyperlink ref="M33" r:id="rId12" display="https://www.bpb.de/shop/zeitschriften/izpb/familie-und-familienpolitik-301/8036/wandel-der-familienentwicklung-ursachen-und-folgen/" xr:uid="{2C58D20E-D52A-463C-B638-4FFFBCC77354}"/>
    <hyperlink ref="M34" r:id="rId13" xr:uid="{A01A3534-EF45-4DD4-B2E4-E0329B7512B7}"/>
    <hyperlink ref="M35" r:id="rId14" xr:uid="{FA3CC32B-38F8-45EA-95CC-5011AD96487B}"/>
    <hyperlink ref="M36" r:id="rId15" xr:uid="{BCACC2D1-D5B3-4DE2-A215-7CCF7380F26D}"/>
    <hyperlink ref="M40" r:id="rId16" xr:uid="{B1B70C89-C5C5-4EBF-A479-AD0679D7440F}"/>
    <hyperlink ref="M42" r:id="rId17" xr:uid="{5A6BED12-74FD-424D-82AB-31684F8286DF}"/>
    <hyperlink ref="M43" r:id="rId18" xr:uid="{6A874A63-0DA0-4E7B-9F2F-F98D0C217B83}"/>
    <hyperlink ref="M49" r:id="rId19" location=":~:text=Digital%20natives%20make%20up%20a,product%20researchers%20are%20digital%20natives_x000a_" display="https://www.the-future-of-commerce.com/2022/05/05/digital-natives-definition-stats-marketing-strategies/#:~:text=Digital%20natives%20make%20up%20a,product%20researchers%20are%20digital%20natives_x000a_" xr:uid="{A860FF0D-4DEF-44FE-89DF-B2E975CDEBFE}"/>
    <hyperlink ref="M54" r:id="rId20" xr:uid="{6E3C3E07-84DF-4BC4-97DE-D9978B2459D1}"/>
    <hyperlink ref="M55" r:id="rId21" xr:uid="{8A76ADA7-70BE-44E1-BD17-93E26370DD32}"/>
    <hyperlink ref="M56" r:id="rId22" xr:uid="{5048937E-13AC-4079-AD55-14BE8B682C5D}"/>
    <hyperlink ref="M57" r:id="rId23" xr:uid="{373C0574-75AC-493E-941A-3A64543DF17A}"/>
    <hyperlink ref="M58" r:id="rId24" xr:uid="{C693F8A4-984C-41D4-B8CD-CE62EF5AFA18}"/>
    <hyperlink ref="M59" r:id="rId25" xr:uid="{43A30510-EA3A-4E9E-8E0F-16648C142831}"/>
    <hyperlink ref="M62" r:id="rId26" xr:uid="{780E9352-6BD0-44F7-9AC7-E2CDDD324B7A}"/>
    <hyperlink ref="M20" r:id="rId27" display="https://www.dhl.com/global-en/home/insights-and-innovation/thought-leadership/trend-reports/3d-printing-logistics.html" xr:uid="{A9BD0290-EF92-4C15-8828-4F2BADE7F7A8}"/>
    <hyperlink ref="M21" r:id="rId28" xr:uid="{49B313BD-4774-4810-BE29-980C89724F2A}"/>
    <hyperlink ref="M77" r:id="rId29" display="https://www.rwi-essen.de/fileadmin/user_upload/RWI/Publikationen/Ruhr_Economic_Papers/RWI_23_1034.pdf_x000a_https://www.umweltbundesamt.de/sites/default/files/medien/376/publikationen/texte_35_2014_komplett.pdf" xr:uid="{C2960067-00D2-4E74-93B2-AD78FCAFC7CA}"/>
    <hyperlink ref="M79" r:id="rId30" xr:uid="{1D033B3A-237F-4345-8F62-E9ADF9DEB1F2}"/>
    <hyperlink ref="M78" r:id="rId31" xr:uid="{17A1FEC1-A6AD-4F2F-BC6D-C6F9443B0649}"/>
    <hyperlink ref="M80" r:id="rId32" xr:uid="{7E083A6C-FB75-4B98-AF02-A412FA797EAF}"/>
    <hyperlink ref="M81" r:id="rId33" xr:uid="{2FB53B5A-BD04-4C37-BA95-4E8ACECA1AD9}"/>
    <hyperlink ref="M82" r:id="rId34" xr:uid="{F6E778A1-B211-48D3-8512-0C8CF877CC04}"/>
    <hyperlink ref="M83" r:id="rId35" xr:uid="{42605DBB-C1D4-4CCB-842A-A64DF6132561}"/>
    <hyperlink ref="M84" r:id="rId36" xr:uid="{C3BF4349-FE10-4354-B1B0-8DF22F9DEA7F}"/>
    <hyperlink ref="M85" r:id="rId37" xr:uid="{9D932648-B6AF-4C3F-AB2A-FBB97FFE73BE}"/>
    <hyperlink ref="M86" r:id="rId38" xr:uid="{A355F700-BA48-4F97-8F95-D7A584636CC0}"/>
    <hyperlink ref="M87" r:id="rId39" xr:uid="{2A8174B0-A4BB-4CD7-BAEE-5D5352825A82}"/>
    <hyperlink ref="M88" r:id="rId40" xr:uid="{DA1DACD7-B28F-4E14-ACED-B6DC10F71303}"/>
    <hyperlink ref="M89" r:id="rId41" xr:uid="{1ECACCD7-E0B6-40EF-AC3A-383876E5EA3B}"/>
    <hyperlink ref="M90" r:id="rId42" location="strategie-zur-kreislaufwirtschaft-" xr:uid="{92EA58D9-9B2A-4ADB-8A34-5C257D9E19B2}"/>
    <hyperlink ref="M108" r:id="rId43" display="https://www.mckinsey.com/capabilities/operations/our-insights/resetting-supply-chains-for-the-next-normal" xr:uid="{A9BB2B8F-DF15-4021-BDA5-FC4B4A648B3B}"/>
    <hyperlink ref="M109" r:id="rId44" xr:uid="{D5C8D733-FD5B-4C65-98ED-0B8219364D15}"/>
    <hyperlink ref="M111" r:id="rId45" display="https://www.vorausschau.de/SharedDocs/Downloads/vorausschau/de/112_Themenbl%C3%A4tter.pdf?__blob=publicationFile&amp;v=3" xr:uid="{095F54F9-8F1D-40CF-BA14-CDCBAB66A6A7}"/>
    <hyperlink ref="M116" r:id="rId46" xr:uid="{A89B852C-7BC8-4D10-9E38-576613BCCBA4}"/>
    <hyperlink ref="M133" r:id="rId47" display="https://www.vorausschau.de/SharedDocs/Downloads/vorausschau/de/112_Themenbl%C3%A4tter.pdf?__blob=publicationFile&amp;v=3" xr:uid="{C3EAE7E4-9C59-42D5-9C01-7181724B129D}"/>
    <hyperlink ref="M135" r:id="rId48" xr:uid="{2B251322-CB45-4080-9ECB-D693AD680E07}"/>
    <hyperlink ref="M52" r:id="rId49" xr:uid="{A86E25DF-7391-44CC-AF25-C16362089D8F}"/>
    <hyperlink ref="M53" r:id="rId50" xr:uid="{D62288D4-61A7-4E5E-884C-85476CC5E81F}"/>
    <hyperlink ref="M142" r:id="rId51" display="https://www.mittelstand-digital.de/MD/Redaktion/DE/Publikationen/ki-Studie-2021.pdf?__blob=publicationFile&amp;v=5 https://www.bigdata-ai.fraunhofer.de/content/dam/bigdata/de/documents/Publikationen/Fraunhofer_Studie_ML_201809.pdf" xr:uid="{9C5B695D-2BAB-4A97-9FFB-8B606C8CC3B0}"/>
    <hyperlink ref="M143" r:id="rId52" display="https://www.kompetenzzentrum-cottbus.digital/Media/public/Website/Upload/Broschuere_IoT.pdf" xr:uid="{C8DD77BA-3016-4CAB-9617-CE9CF80A9818}"/>
    <hyperlink ref="M144" r:id="rId53" xr:uid="{33FBD2F1-72A1-4E88-9BE1-7599A1A5B460}"/>
    <hyperlink ref="M145" r:id="rId54" display="https://www.umweltbundesamt.de/sites/default/files/medien/4031/publikationen/umid-02-20-5g.pdf" xr:uid="{94B0F755-7CBD-4D85-9C21-F5DD32F92A99}"/>
    <hyperlink ref="M146" r:id="rId55" xr:uid="{F613D37F-0A00-4065-A7DB-028B8E569127}"/>
    <hyperlink ref="M147" r:id="rId56" xr:uid="{AD6A0767-4499-4A11-AB51-193483BE8070}"/>
    <hyperlink ref="M148" r:id="rId57" xr:uid="{F91C5E4D-7988-4AC3-AD25-5A879D891E66}"/>
    <hyperlink ref="M149" r:id="rId58" xr:uid="{4E426A4B-8C5B-4616-87A3-343BD66C4693}"/>
    <hyperlink ref="M150" r:id="rId59" xr:uid="{F165EF8B-6409-4B65-AE02-417D9CA7709C}"/>
    <hyperlink ref="M151" r:id="rId60" xr:uid="{FBA9B24B-E928-4F2A-B63E-32FB89DEC107}"/>
    <hyperlink ref="M152" r:id="rId61" xr:uid="{C16EA40E-84D7-4646-B276-6B6F24C24F7C}"/>
    <hyperlink ref="M153" r:id="rId62" xr:uid="{2107C38F-2774-4F85-A4BD-AD7D16D11BDF}"/>
    <hyperlink ref="M154" r:id="rId63" xr:uid="{C6664859-6B75-4A9D-85EC-4D7FE9234735}"/>
    <hyperlink ref="M155" r:id="rId64" xr:uid="{8375BB33-C4D9-4AF2-B21B-74AB61B76007}"/>
    <hyperlink ref="M156" r:id="rId65" xr:uid="{3F3C7003-AC56-4FA8-836A-1CB65CA34C35}"/>
    <hyperlink ref="M157" r:id="rId66" xr:uid="{34E09AC6-3449-43D3-9528-1886991B1BF4}"/>
    <hyperlink ref="M158" r:id="rId67" xr:uid="{9AEBC953-E101-4B24-886A-89548D948CD5}"/>
    <hyperlink ref="M159" r:id="rId68" xr:uid="{185A10B1-52BD-47F7-8499-E9F92BE2D2B8}"/>
    <hyperlink ref="M160" r:id="rId69" xr:uid="{E41DA53B-174C-4F94-960B-A385B16181C5}"/>
    <hyperlink ref="M161" r:id="rId70" xr:uid="{E53E6D00-20B0-4B16-AD06-A30C8FB65382}"/>
    <hyperlink ref="M162" r:id="rId71" xr:uid="{F4EF6390-D6ED-432C-9E93-8CEC91667149}"/>
    <hyperlink ref="M163" r:id="rId72" display="https://www.econstor.eu/bitstream/10419/201760/1/1670732177.pdf" xr:uid="{8203A0FA-8BBD-49D5-9DFE-6C46F9ACC319}"/>
    <hyperlink ref="M164" r:id="rId73" xr:uid="{BC2DAEAB-D7E8-43C0-A1AC-C56F0D6391B9}"/>
    <hyperlink ref="M165" r:id="rId74" xr:uid="{781B6602-6A66-44F1-A42C-6AA0F8DB1906}"/>
    <hyperlink ref="M166" r:id="rId75" xr:uid="{E4C87274-7DF7-425C-B9E4-42495CE5E033}"/>
    <hyperlink ref="M167" r:id="rId76" xr:uid="{F3480CF8-2951-44BD-9CB3-924D109864B5}"/>
    <hyperlink ref="M168" r:id="rId77" xr:uid="{9D58CB59-8C7B-4864-8691-36ADB0A2C5A3}"/>
    <hyperlink ref="M169" r:id="rId78" xr:uid="{CC9C7C17-5C21-46B6-9AB7-91B6CCE91051}"/>
    <hyperlink ref="M170" r:id="rId79" xr:uid="{28046EF2-AFFB-4024-AAC9-C2C21328D169}"/>
    <hyperlink ref="M92" r:id="rId80" display="https://theicct.org/wp-content/uploads/2022/10/ev-cost-benefits-2035-oct22.pdf" xr:uid="{D0F8904F-132E-42F4-B4A1-7D626C2C98AB}"/>
    <hyperlink ref="M93" r:id="rId81" xr:uid="{E2FDCCFF-E9FC-4784-919F-35E2CC44E70F}"/>
    <hyperlink ref="M95" r:id="rId82" xr:uid="{7EF186DC-CD74-445B-A63A-827A7650EE09}"/>
    <hyperlink ref="M96" r:id="rId83" xr:uid="{EC22D56A-AC62-43FD-9B0A-F2A06384D010}"/>
    <hyperlink ref="M171" r:id="rId84" xr:uid="{FF082254-EB91-4609-B237-1DF7E34CCC54}"/>
    <hyperlink ref="M172" r:id="rId85" xr:uid="{D14C5203-58AD-4DEC-88E3-331F45B9D26B}"/>
    <hyperlink ref="M173" r:id="rId86" xr:uid="{9100D646-2BA5-4D1F-AB0E-BD86820BB45F}"/>
    <hyperlink ref="M174" r:id="rId87" xr:uid="{A4ACD7F8-ED4A-4A14-89B0-7E42444ADDC3}"/>
    <hyperlink ref="M175" r:id="rId88" xr:uid="{F2813897-7A6C-4FA8-A6FB-5AAA7399CDA2}"/>
    <hyperlink ref="M176" r:id="rId89" xr:uid="{9F351AE5-5A41-473A-B6C9-9F83DD36797C}"/>
    <hyperlink ref="M177" r:id="rId90" xr:uid="{0B1A6C7E-15FD-48E1-A431-09C045D8E8CD}"/>
    <hyperlink ref="M178" r:id="rId91" location=":~:text=Geoengineering%3A%20Beim%20Geongengineering%20oder%20Klimaengineering,von%20CO2%20in%20der%20Atmosphäre" xr:uid="{46170050-6679-4A41-8D8C-84E95C51C76E}"/>
    <hyperlink ref="M179" r:id="rId92" xr:uid="{FBF76183-1CA6-41AF-A0A4-DCC1AB84959A}"/>
    <hyperlink ref="M180" r:id="rId93" xr:uid="{75BBBD3B-6D71-4F0D-B868-FEB626D794E6}"/>
    <hyperlink ref="M181" r:id="rId94" xr:uid="{147D6EA1-53FC-4676-95F0-0D0D549F4CED}"/>
    <hyperlink ref="M37" r:id="rId95" display="https://www.pwc.de/de/managementberatung/risk/digitale-ethik.html" xr:uid="{32FEF9F5-9DA9-4817-88F8-7CAA7E6E1CD2}"/>
    <hyperlink ref="M38" r:id="rId96" xr:uid="{7A8F5BAE-EFBC-4B90-A886-0E2B87978D7B}"/>
    <hyperlink ref="M136" r:id="rId97" xr:uid="{B62BF203-C760-49AF-9917-90A964612185}"/>
    <hyperlink ref="M91" r:id="rId98" xr:uid="{E09011BC-80C8-4B66-B5F9-5BF6CF54A900}"/>
    <hyperlink ref="M185" r:id="rId99" display="https://futuretodayinstitute.com/wp-content/uploads/2023/03/2023_TR_Executive_Summary.pdf" xr:uid="{AF2A8667-0AB1-4D95-B30E-B5B87E982BD0}"/>
    <hyperlink ref="M187" r:id="rId100" xr:uid="{08AC4417-4FF6-4EA4-88D8-134070579877}"/>
    <hyperlink ref="M188" r:id="rId101" xr:uid="{A03B47E0-E4DF-4C18-8913-7A672A22D9C9}"/>
    <hyperlink ref="M190" r:id="rId102" xr:uid="{9BA8DFEC-B6A4-423C-933D-55E5B5091818}"/>
    <hyperlink ref="M192" r:id="rId103" xr:uid="{92831892-3739-452E-BF50-4B1A039A0C34}"/>
    <hyperlink ref="M193" r:id="rId104" xr:uid="{0972A701-9B35-4A3F-A413-886905E74DEA}"/>
    <hyperlink ref="M41" r:id="rId105" xr:uid="{8D6EADB8-1039-49A7-9F09-45EEDB97AD67}"/>
    <hyperlink ref="M15" r:id="rId106" xr:uid="{696AA6BC-CED0-47E0-B693-8029CEDC1EE8}"/>
    <hyperlink ref="M66" r:id="rId107" xr:uid="{15EE2ADF-B67D-4107-BADB-6FE53F9A6DD7}"/>
    <hyperlink ref="M7" r:id="rId108" xr:uid="{AA6ACD0E-8C0B-4B6B-B740-C13DDDF39A44}"/>
    <hyperlink ref="M194" r:id="rId109" xr:uid="{0AFD87BC-7DE3-49D5-A69F-2E28332B2328}"/>
    <hyperlink ref="M195" r:id="rId110" xr:uid="{2304972F-94BF-4EEF-9021-1D0ED9E23211}"/>
    <hyperlink ref="M196" r:id="rId111" xr:uid="{F21FD6E1-8CE4-4E33-AC26-C640A5E79FAC}"/>
    <hyperlink ref="M197" r:id="rId112" xr:uid="{E4829662-BF68-4289-A99D-088DE138BF1D}"/>
    <hyperlink ref="M198" r:id="rId113" xr:uid="{AE595F6D-AA84-4CD7-9DEB-F6D7D44AE5B6}"/>
    <hyperlink ref="M203" r:id="rId114" xr:uid="{BD823A8A-E5A0-48B8-AF1C-8B445E3D7EDB}"/>
    <hyperlink ref="M204" r:id="rId115" xr:uid="{911E150F-6520-4F56-B252-484AAEA2D62B}"/>
    <hyperlink ref="M205" r:id="rId116" xr:uid="{63FAA9E4-99FF-43D1-BA60-267FE5A331EC}"/>
    <hyperlink ref="M206" r:id="rId117" xr:uid="{2EC93F97-7D74-472B-993F-E0B5BDD5754D}"/>
    <hyperlink ref="M207" r:id="rId118" xr:uid="{338F1101-853E-48EC-8E8D-2B49CA21CA59}"/>
    <hyperlink ref="M208" r:id="rId119" xr:uid="{3A1ADB8A-2521-4C1B-831A-6F5767B136FF}"/>
    <hyperlink ref="M214" r:id="rId120" xr:uid="{648AED8D-5EC6-4788-8104-0643A2ADEF80}"/>
    <hyperlink ref="M215" r:id="rId121" xr:uid="{B7B537E6-9880-442B-ADD0-5502D1FDD0AE}"/>
    <hyperlink ref="M216" r:id="rId122" xr:uid="{5081ECD0-B48A-4602-A32D-CE94E43F4486}"/>
    <hyperlink ref="M217" r:id="rId123" xr:uid="{01436851-C9BC-4FA8-8607-5D8B12E20356}"/>
    <hyperlink ref="M218" r:id="rId124" xr:uid="{02991E14-E091-41A7-B088-41C493F3D7FB}"/>
    <hyperlink ref="M219" r:id="rId125" xr:uid="{AF9466AF-74C6-4065-A6BA-36BF46A36951}"/>
    <hyperlink ref="M220" r:id="rId126" xr:uid="{9F96FAC2-DBBE-4230-8818-FB07D14EC6F8}"/>
    <hyperlink ref="M221" r:id="rId127" xr:uid="{54F10331-0F3D-47CA-8036-DDD28D2E5B37}"/>
    <hyperlink ref="M222" r:id="rId128" xr:uid="{B130A8E7-985B-47AD-A73A-0F3EE7ADA247}"/>
    <hyperlink ref="M223" r:id="rId129" xr:uid="{D57BAFFB-3203-4369-8B09-BF156DE9E46A}"/>
    <hyperlink ref="M224" r:id="rId130" xr:uid="{7E15E8EC-0275-4C1F-B848-BA9533D8FC2B}"/>
    <hyperlink ref="M225" r:id="rId131" xr:uid="{26804C15-9FB1-4AE0-9DBD-263372D1C457}"/>
    <hyperlink ref="M226" r:id="rId132" xr:uid="{20AE4580-18B6-4478-8841-BB18896B54B7}"/>
    <hyperlink ref="M227" r:id="rId133" xr:uid="{C8B13609-C06E-4A88-B3F7-C5F959E07A90}"/>
    <hyperlink ref="M228" r:id="rId134" xr:uid="{FAFFD81F-B36E-404C-B2CE-F825066D64A4}"/>
    <hyperlink ref="M229" r:id="rId135" xr:uid="{DB2A9250-7FDA-40D1-AD91-890A55765B98}"/>
    <hyperlink ref="M230" r:id="rId136"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15AE3882-FB60-442C-A438-B5C6AEDCC859}"/>
    <hyperlink ref="M231" r:id="rId137"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786F4AE5-F4D8-4C38-A891-852BB12ADFC6}"/>
    <hyperlink ref="M232" r:id="rId138"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0FD3D8D2-5914-486A-A949-B4FE9B39ED45}"/>
    <hyperlink ref="M233" r:id="rId139"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BBF49488-6571-4EC8-B07F-A7407B862B6D}"/>
    <hyperlink ref="M234" r:id="rId140" xr:uid="{F7163218-4C6F-4B77-A2CC-CBA3F68CB31D}"/>
    <hyperlink ref="M235" r:id="rId141" xr:uid="{A4861E65-19C7-4A33-8D56-881C1670402D}"/>
    <hyperlink ref="M236" r:id="rId142" xr:uid="{48728431-12FB-4621-A1F8-BF0F4AC8EBBD}"/>
    <hyperlink ref="M237" r:id="rId143" xr:uid="{9497D1E9-FE4C-4231-9D22-0FA5F5FF8226}"/>
    <hyperlink ref="M238" r:id="rId144" xr:uid="{F5F58BEB-C756-47E7-B33F-BE1B11D8F5FC}"/>
    <hyperlink ref="M239" r:id="rId145" xr:uid="{128981C7-0AA3-4B24-8EA9-B68073140AC7}"/>
    <hyperlink ref="M240" r:id="rId146" xr:uid="{DDF376DD-EFCD-4AB3-A6B6-3AE836CB54ED}"/>
    <hyperlink ref="M241" r:id="rId147" xr:uid="{A57F4FF1-2AE0-4B30-88CE-5402E7D2C34B}"/>
    <hyperlink ref="M242" r:id="rId148" xr:uid="{F597B2A4-80C9-41A6-8A21-0ABECDA5A72B}"/>
    <hyperlink ref="M243" r:id="rId149" xr:uid="{7CA58406-3BAC-487C-BF1E-5432B4D3B139}"/>
    <hyperlink ref="M244" r:id="rId150" xr:uid="{AF961A69-78C0-4641-A60F-5F97B9952D78}"/>
    <hyperlink ref="M245" r:id="rId151" xr:uid="{53C71BA9-3AD6-4BB4-B599-E31DCF1622D0}"/>
    <hyperlink ref="M246" r:id="rId152" xr:uid="{76C48766-98BA-4BC5-AFE4-50513D06893B}"/>
    <hyperlink ref="M247" r:id="rId153" xr:uid="{698B178B-8EA3-4725-81BB-25F839311377}"/>
    <hyperlink ref="M248" r:id="rId154" xr:uid="{B306F620-131C-4C9A-81FD-5CAA68E2BEC1}"/>
    <hyperlink ref="M249" r:id="rId155" xr:uid="{28477F0F-3324-442E-938D-BC77A883DE47}"/>
    <hyperlink ref="M250" r:id="rId156" xr:uid="{BA036133-58F9-49BE-8EE2-469A79480A16}"/>
    <hyperlink ref="M251" r:id="rId157" xr:uid="{FFA56031-948A-4233-908F-19C804186644}"/>
    <hyperlink ref="M252" r:id="rId158" xr:uid="{52082631-9FF4-4A9E-B751-BC45082A9A2F}"/>
    <hyperlink ref="M253" r:id="rId159" location="v=onepage&amp;q&amp;f=false" xr:uid="{4E05F683-D06B-47F5-B4A0-B4D31D79FAAB}"/>
    <hyperlink ref="M254" r:id="rId160" location="v=onepage&amp;q&amp;f=false" xr:uid="{572F7E53-5AA2-4D59-8CAE-1B2A7036FDE0}"/>
    <hyperlink ref="M255" r:id="rId161" location="v=onepage&amp;q&amp;f=false" xr:uid="{B34B399E-B4B0-46A5-9B40-AAB65B0A1EFE}"/>
    <hyperlink ref="M256" r:id="rId162" xr:uid="{424D6141-94D6-4ACE-A7AD-BE022F6AF9B5}"/>
    <hyperlink ref="M257" r:id="rId163" xr:uid="{42F3921A-DE52-4924-9948-E424836CFF22}"/>
    <hyperlink ref="M258" r:id="rId164" xr:uid="{0B891F31-7A69-4211-ACBC-723D4C125546}"/>
    <hyperlink ref="M259" r:id="rId165" xr:uid="{47908607-FCC1-4B81-AFAD-2F57AFC20C81}"/>
    <hyperlink ref="M260" r:id="rId166" xr:uid="{66057A30-DD77-4EB0-9FDD-403545802729}"/>
    <hyperlink ref="M69" r:id="rId167" xr:uid="{2CF7164C-8D79-4F8F-A622-0390197D3D75}"/>
    <hyperlink ref="M64" r:id="rId168" xr:uid="{AC2E66CC-F8B9-43AB-84DA-DEAB2B20A348}"/>
    <hyperlink ref="M210" r:id="rId169" xr:uid="{18075BCD-1A80-4270-ADDC-362B03579A29}"/>
    <hyperlink ref="M183" r:id="rId170" xr:uid="{252A78D8-AE06-4369-8FE5-ED221647C65C}"/>
    <hyperlink ref="M68" r:id="rId171" xr:uid="{80577EC7-37AA-4FFB-A5B1-F0FFFB954387}"/>
    <hyperlink ref="M8" r:id="rId172" xr:uid="{7C483880-1BA6-44E0-8C89-2679A077A8A1}"/>
    <hyperlink ref="M266" r:id="rId173" xr:uid="{23128A70-A5E0-4337-BC9B-1DBB84429CEA}"/>
    <hyperlink ref="M268" r:id="rId174" xr:uid="{64002476-6774-47C1-9AA8-1890F4FC2966}"/>
    <hyperlink ref="M267" r:id="rId175" xr:uid="{B0731427-CEF6-4FCD-822C-89028E9D1ECF}"/>
    <hyperlink ref="M269" r:id="rId176" xr:uid="{BEDFD95A-2856-4A2B-8F38-4E137A6DFCB7}"/>
    <hyperlink ref="M272" r:id="rId177" xr:uid="{5EC890A2-E43C-4B6F-BC4E-9EAB10C68893}"/>
    <hyperlink ref="M274" r:id="rId178" xr:uid="{9DABB553-D1DD-4629-9B44-8104B3E4FA1F}"/>
    <hyperlink ref="M275" r:id="rId179" xr:uid="{B96ED231-D443-42FB-937D-86805B625907}"/>
    <hyperlink ref="M276" r:id="rId180" xr:uid="{0E2CCA7C-A86B-4026-A4F8-D5A203B7445E}"/>
    <hyperlink ref="M277" r:id="rId181" xr:uid="{7E3D838E-7831-48DC-BBF0-6B30464D60CD}"/>
    <hyperlink ref="M280" r:id="rId182" xr:uid="{73239A88-63FC-4D21-B4CA-2AE6FBB4064B}"/>
    <hyperlink ref="M270" r:id="rId183" xr:uid="{E2C1CE7D-0577-46DA-B08B-74AC1F1342DE}"/>
    <hyperlink ref="M271" r:id="rId184" xr:uid="{62A04D58-693A-41E7-9E31-97D1834607DB}"/>
    <hyperlink ref="M60" r:id="rId185" xr:uid="{F6B3BDE7-9D36-46C4-B61D-EE896F5C352B}"/>
    <hyperlink ref="M98" r:id="rId186" xr:uid="{C1707BED-6F12-4EED-AA06-C5622DBF4287}"/>
    <hyperlink ref="M125" r:id="rId187" xr:uid="{B4EE768F-B621-4167-A5BB-59B842D4068E}"/>
    <hyperlink ref="M70" r:id="rId188" xr:uid="{3DD92A78-7C6A-4486-B403-6EBA187965F9}"/>
  </hyperlinks>
  <pageMargins left="0.7" right="0.7" top="0.78740157499999996" bottom="0.78740157499999996" header="0.3" footer="0.3"/>
  <legacyDrawing r:id="rId18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Clausen</dc:creator>
  <cp:lastModifiedBy>Kevin Clausen</cp:lastModifiedBy>
  <dcterms:created xsi:type="dcterms:W3CDTF">2023-11-13T08:16:58Z</dcterms:created>
  <dcterms:modified xsi:type="dcterms:W3CDTF">2023-12-17T13:50:52Z</dcterms:modified>
</cp:coreProperties>
</file>