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t/t7-attenuation/data/"/>
    </mc:Choice>
  </mc:AlternateContent>
  <bookViews>
    <workbookView xWindow="2640" yWindow="46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  <c r="H5" i="1"/>
  <c r="H4" i="1"/>
  <c r="H3" i="1"/>
  <c r="H2" i="1"/>
</calcChain>
</file>

<file path=xl/sharedStrings.xml><?xml version="1.0" encoding="utf-8"?>
<sst xmlns="http://schemas.openxmlformats.org/spreadsheetml/2006/main" count="31" uniqueCount="26">
  <si>
    <t>11-44-910v2evo</t>
  </si>
  <si>
    <t>11-44-9v2i1</t>
  </si>
  <si>
    <t>910v2evo</t>
  </si>
  <si>
    <t>T7Hi</t>
  </si>
  <si>
    <t>Strain</t>
  </si>
  <si>
    <t>mean fit</t>
  </si>
  <si>
    <t>percent increase</t>
  </si>
  <si>
    <t>wt-910v2</t>
  </si>
  <si>
    <t>10deop-910</t>
  </si>
  <si>
    <t>8st-9</t>
  </si>
  <si>
    <t>8st-910</t>
  </si>
  <si>
    <t>evolution</t>
  </si>
  <si>
    <t>percent fit recoved</t>
  </si>
  <si>
    <t>evolved line</t>
  </si>
  <si>
    <t>10deop-910 (10deop)</t>
  </si>
  <si>
    <t>10deop-910(wt)</t>
  </si>
  <si>
    <t>11-44</t>
  </si>
  <si>
    <t>11-44-phi10</t>
  </si>
  <si>
    <t>11-44-phi910v2</t>
  </si>
  <si>
    <t>8st-9evo</t>
  </si>
  <si>
    <t>phi9v2</t>
  </si>
  <si>
    <t>phi10</t>
  </si>
  <si>
    <t>8st-910evo</t>
  </si>
  <si>
    <t>910L2evo</t>
  </si>
  <si>
    <t>910L2init</t>
  </si>
  <si>
    <t>phi910v2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</si>
</sst>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3" sqref="A13"/>
    </sheetView>
  </sheetViews>
  <sheetFormatPr baseColWidth="10" defaultRowHeight="16" x14ac:dyDescent="0.2"/>
  <cols>
    <col min="1" max="1" width="16.5" bestFit="1" customWidth="1"/>
    <col min="4" max="4" width="18.83203125" bestFit="1" customWidth="1"/>
    <col min="8" max="8" width="14.6640625" bestFit="1" customWidth="1"/>
  </cols>
  <sheetData>
    <row r="1" spans="1:8" x14ac:dyDescent="0.2">
      <c r="A1" s="1" t="s">
        <v>4</v>
      </c>
      <c r="B1" s="1" t="s">
        <v>5</v>
      </c>
      <c r="D1" t="s">
        <v>13</v>
      </c>
      <c r="E1" t="s">
        <v>12</v>
      </c>
      <c r="G1" t="s">
        <v>11</v>
      </c>
      <c r="H1" t="s">
        <v>6</v>
      </c>
    </row>
    <row r="2" spans="1:8" x14ac:dyDescent="0.2">
      <c r="A2" s="3" t="s">
        <v>21</v>
      </c>
      <c r="B2" s="2">
        <v>40.99333</v>
      </c>
      <c r="D2" t="s">
        <v>7</v>
      </c>
      <c r="E2">
        <f>(B10-B13)/(B17-B13)</f>
        <v>0.36842105263157909</v>
      </c>
      <c r="G2" t="s">
        <v>7</v>
      </c>
      <c r="H2">
        <f>(B10-B13)/B13</f>
        <v>0.1838838598851541</v>
      </c>
    </row>
    <row r="3" spans="1:8" x14ac:dyDescent="0.2">
      <c r="A3" s="3" t="s">
        <v>16</v>
      </c>
      <c r="B3" s="2">
        <v>39.116669999999999</v>
      </c>
      <c r="D3" t="s">
        <v>14</v>
      </c>
      <c r="E3">
        <f>(B6-B5)/(B3-B5)</f>
        <v>0.40407887723548036</v>
      </c>
      <c r="G3" t="s">
        <v>8</v>
      </c>
      <c r="H3">
        <f>(B6-B5)/B5</f>
        <v>0.13221003530988854</v>
      </c>
    </row>
    <row r="4" spans="1:8" x14ac:dyDescent="0.2">
      <c r="A4" s="3" t="s">
        <v>17</v>
      </c>
      <c r="B4" s="2">
        <v>34.799999999999997</v>
      </c>
      <c r="D4" t="s">
        <v>9</v>
      </c>
      <c r="E4">
        <f>(B15-B14)/(B17-B14)</f>
        <v>0.64975712621801329</v>
      </c>
      <c r="G4" t="s">
        <v>9</v>
      </c>
      <c r="H4">
        <f>(B15-B14)/B14</f>
        <v>0.30514491957569057</v>
      </c>
    </row>
    <row r="5" spans="1:8" x14ac:dyDescent="0.2">
      <c r="A5" s="3" t="s">
        <v>18</v>
      </c>
      <c r="B5" s="2">
        <v>29.473330000000001</v>
      </c>
      <c r="D5" t="s">
        <v>10</v>
      </c>
      <c r="E5">
        <f>(B9-B8)/(B17-B8)</f>
        <v>0.58401535875308885</v>
      </c>
      <c r="G5" t="s">
        <v>10</v>
      </c>
      <c r="H5">
        <f>(B9-B8)/B8</f>
        <v>0.38540132547864497</v>
      </c>
    </row>
    <row r="6" spans="1:8" x14ac:dyDescent="0.2">
      <c r="A6" s="3" t="s">
        <v>0</v>
      </c>
      <c r="B6" s="2">
        <v>33.369999999999997</v>
      </c>
      <c r="D6" t="s">
        <v>15</v>
      </c>
      <c r="E6">
        <f>(B6-B5)/(B17-B5)</f>
        <v>0.24962652146060205</v>
      </c>
    </row>
    <row r="7" spans="1:8" x14ac:dyDescent="0.2">
      <c r="A7" s="3" t="s">
        <v>1</v>
      </c>
      <c r="B7" s="2">
        <v>38.18</v>
      </c>
    </row>
    <row r="8" spans="1:8" x14ac:dyDescent="0.2">
      <c r="A8" s="3" t="s">
        <v>10</v>
      </c>
      <c r="B8" s="2">
        <v>27.16</v>
      </c>
    </row>
    <row r="9" spans="1:8" x14ac:dyDescent="0.2">
      <c r="A9" s="3" t="s">
        <v>22</v>
      </c>
      <c r="B9" s="2">
        <v>37.627499999999998</v>
      </c>
    </row>
    <row r="10" spans="1:8" x14ac:dyDescent="0.2">
      <c r="A10" s="3" t="s">
        <v>23</v>
      </c>
      <c r="B10" s="2">
        <v>35.60333</v>
      </c>
    </row>
    <row r="11" spans="1:8" x14ac:dyDescent="0.2">
      <c r="A11" s="3" t="s">
        <v>24</v>
      </c>
      <c r="B11" s="2">
        <v>33.409999999999997</v>
      </c>
    </row>
    <row r="12" spans="1:8" x14ac:dyDescent="0.2">
      <c r="A12" s="3" t="s">
        <v>2</v>
      </c>
      <c r="B12" s="2">
        <v>38.44</v>
      </c>
    </row>
    <row r="13" spans="1:8" x14ac:dyDescent="0.2">
      <c r="A13" s="3" t="s">
        <v>25</v>
      </c>
      <c r="B13" s="2">
        <v>30.073329999999999</v>
      </c>
    </row>
    <row r="14" spans="1:8" x14ac:dyDescent="0.2">
      <c r="A14" s="3" t="s">
        <v>9</v>
      </c>
      <c r="B14" s="2">
        <v>30.676670000000001</v>
      </c>
    </row>
    <row r="15" spans="1:8" x14ac:dyDescent="0.2">
      <c r="A15" s="3" t="s">
        <v>19</v>
      </c>
      <c r="B15" s="2">
        <v>40.037500000000001</v>
      </c>
    </row>
    <row r="16" spans="1:8" x14ac:dyDescent="0.2">
      <c r="A16" s="3" t="s">
        <v>20</v>
      </c>
      <c r="B16" s="2">
        <v>41.053330000000003</v>
      </c>
    </row>
    <row r="17" spans="1:2" x14ac:dyDescent="0.2">
      <c r="A17" s="3" t="s">
        <v>3</v>
      </c>
      <c r="B17" s="2">
        <v>45.083329999999997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2017-11-11T01:42:58Z</dcterms:created>
  <dcterms:modified xsi:type="dcterms:W3CDTF">2017-11-12T01:00:46Z</dcterms:modified>
</cp:coreProperties>
</file>