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PETUNJUK" sheetId="1" state="visible" r:id="rId1"/>
    <sheet xmlns:r="http://schemas.openxmlformats.org/officeDocument/2006/relationships" name="1_UPDATE_IMAGE_URL" sheetId="2" state="visible" r:id="rId2"/>
  </sheets>
  <definedNames>
    <definedName name="_xlnm._FilterDatabase" localSheetId="1" hidden="1">'1_UPDATE_IMAGE_URL'!$A$2:$C$2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2F5597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color rgb="00C00000"/>
      <sz val="10"/>
    </font>
    <font>
      <name val="Arial"/>
      <b val="1"/>
      <color rgb="00000000"/>
      <sz val="10"/>
    </font>
    <font>
      <name val="Courier New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FC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6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PANDUAN PENGGUNAAN TEMPLATE UPDATE IMAGE URL</t>
        </is>
      </c>
    </row>
    <row r="2"/>
    <row r="3">
      <c r="A3" s="2" t="inlineStr">
        <is>
          <t>TUJUAN</t>
        </is>
      </c>
    </row>
    <row r="4">
      <c r="A4" s="3" t="inlineStr">
        <is>
          <t xml:space="preserve">  Template ini digunakan untuk mengupdate kolom image_url pada tabel products,</t>
        </is>
      </c>
    </row>
    <row r="5">
      <c r="A5" s="3" t="inlineStr">
        <is>
          <t xml:space="preserve">  menggunakan barcode sebagai primary key (WHERE clause).</t>
        </is>
      </c>
    </row>
    <row r="6"/>
    <row r="7">
      <c r="A7" s="2" t="inlineStr">
        <is>
          <t>CARA PAKAI</t>
        </is>
      </c>
    </row>
    <row r="8">
      <c r="A8" s="3" t="inlineStr">
        <is>
          <t xml:space="preserve">  1. Buka sheet  1_UPDATE_IMAGE_URL</t>
        </is>
      </c>
    </row>
    <row r="9">
      <c r="A9" s="3" t="inlineStr">
        <is>
          <t xml:space="preserve">  2. Isi kolom A (barcode) dengan barcode produk yang ingin diupdate</t>
        </is>
      </c>
    </row>
    <row r="10">
      <c r="A10" s="3" t="inlineStr">
        <is>
          <t xml:space="preserve">  3. Isi kolom B (image_url) dengan URL gambar baru (wajib diawali https://)</t>
        </is>
      </c>
    </row>
    <row r="11">
      <c r="A11" s="3" t="inlineStr">
        <is>
          <t xml:space="preserve">  4. Kolom C (SQL UPDATE QUERY) otomatis terisi — JANGAN diedit manual</t>
        </is>
      </c>
    </row>
    <row r="12">
      <c r="A12" s="3" t="inlineStr">
        <is>
          <t xml:space="preserve">  5. Copy seluruh isi kolom C, paste ke SQL client/pgAdmin untuk dieksekusi</t>
        </is>
      </c>
    </row>
    <row r="13"/>
    <row r="14">
      <c r="A14" s="4" t="inlineStr">
        <is>
          <t>CATATAN PENTING</t>
        </is>
      </c>
    </row>
    <row r="15">
      <c r="A15" s="3" t="inlineStr">
        <is>
          <t xml:space="preserve">  - Pastikan barcode sudah ada di database (tidak INSERT data baru)</t>
        </is>
      </c>
    </row>
    <row r="16">
      <c r="A16" s="3" t="inlineStr">
        <is>
          <t xml:space="preserve">  - image_url harus URL valid (http:// atau https://)</t>
        </is>
      </c>
    </row>
    <row r="17">
      <c r="A17" s="3" t="inlineStr">
        <is>
          <t xml:space="preserve">  - Baris kosong (A &amp; B kosong) tidak akan menghasilkan SQL</t>
        </is>
      </c>
    </row>
    <row r="18">
      <c r="A18" s="5" t="inlineStr">
        <is>
          <t xml:space="preserve">  - Eksekusi SQL hanya dilakukan oleh admin/DBA di environment yang sesuai</t>
        </is>
      </c>
    </row>
    <row r="19"/>
    <row r="20">
      <c r="A20" s="2" t="inlineStr">
        <is>
          <t>LEGEND WARNA KOLOM</t>
        </is>
      </c>
    </row>
    <row r="21">
      <c r="A21" s="6" t="inlineStr">
        <is>
          <t xml:space="preserve">  Wajib isi (REQUIRED)  </t>
        </is>
      </c>
      <c r="C21" s="7" t="inlineStr">
        <is>
          <t xml:space="preserve">  Optional (boleh kosong)  </t>
        </is>
      </c>
      <c r="E21" s="8" t="inlineStr">
        <is>
          <t xml:space="preserve">  Formula SQL (jangan diedit) 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F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82" customWidth="1" min="3" max="3"/>
  </cols>
  <sheetData>
    <row r="1">
      <c r="A1" s="9" t="inlineStr">
        <is>
          <t>LEGEND:</t>
        </is>
      </c>
      <c r="B1" s="6">
        <f>Wajib isi (REQUIRED)</f>
        <v/>
      </c>
      <c r="D1" s="7">
        <f>Optional (boleh kosong)</f>
        <v/>
      </c>
      <c r="F1" s="8">
        <f>Formula SQL (jangan diedit)</f>
        <v/>
      </c>
    </row>
    <row r="2" ht="34" customHeight="1">
      <c r="A2" s="10" t="inlineStr">
        <is>
          <t>barcode
(PK — EAN-13/Code128)</t>
        </is>
      </c>
      <c r="B2" s="10" t="inlineStr">
        <is>
          <t>image_url
(https://... URL gambar produk)</t>
        </is>
      </c>
      <c r="C2" s="11" t="inlineStr">
        <is>
          <t>▶  SQL UPDATE QUERY
(formula otomatis — jangan diedit)</t>
        </is>
      </c>
    </row>
    <row r="3">
      <c r="A3" s="12" t="inlineStr">
        <is>
          <t>8999999000001</t>
        </is>
      </c>
      <c r="B3" s="12" t="inlineStr">
        <is>
          <t>https://example.com/images/product1.jpg</t>
        </is>
      </c>
      <c r="C3" s="13">
        <f>IF(AND(A3="",B3=""),"","UPDATE products SET image_url = "&amp;CHAR(39)&amp;B3&amp;CHAR(39)&amp;" WHERE barcode = "&amp;CHAR(39)&amp;A3&amp;CHAR(39)&amp;";")</f>
        <v/>
      </c>
    </row>
    <row r="4">
      <c r="A4" s="12" t="inlineStr">
        <is>
          <t>8999999000002</t>
        </is>
      </c>
      <c r="B4" s="12" t="inlineStr">
        <is>
          <t>https://example.com/images/product2.jpg</t>
        </is>
      </c>
      <c r="C4" s="13">
        <f>IF(AND(A4="",B4=""),"","UPDATE products SET image_url = "&amp;CHAR(39)&amp;B4&amp;CHAR(39)&amp;" WHERE barcode = "&amp;CHAR(39)&amp;A4&amp;CHAR(39)&amp;";")</f>
        <v/>
      </c>
    </row>
    <row r="5">
      <c r="A5" s="12" t="inlineStr">
        <is>
          <t>8999999000003</t>
        </is>
      </c>
      <c r="B5" s="12" t="inlineStr">
        <is>
          <t>https://example.com/images/product3.jpg</t>
        </is>
      </c>
      <c r="C5" s="13">
        <f>IF(AND(A5="",B5=""),"","UPDATE products SET image_url = "&amp;CHAR(39)&amp;B5&amp;CHAR(39)&amp;" WHERE barcode = "&amp;CHAR(39)&amp;A5&amp;CHAR(39)&amp;";")</f>
        <v/>
      </c>
    </row>
    <row r="6">
      <c r="A6" s="12" t="inlineStr">
        <is>
          <t>8999999000004</t>
        </is>
      </c>
      <c r="B6" s="12" t="inlineStr">
        <is>
          <t>https://example.com/images/product4.jpg</t>
        </is>
      </c>
      <c r="C6" s="13">
        <f>IF(AND(A6="",B6=""),"","UPDATE products SET image_url = "&amp;CHAR(39)&amp;B6&amp;CHAR(39)&amp;" WHERE barcode = "&amp;CHAR(39)&amp;A6&amp;CHAR(39)&amp;";")</f>
        <v/>
      </c>
    </row>
    <row r="7">
      <c r="A7" s="12" t="inlineStr">
        <is>
          <t>8999999000005</t>
        </is>
      </c>
      <c r="B7" s="12" t="inlineStr">
        <is>
          <t>https://example.com/images/product5.jpg</t>
        </is>
      </c>
      <c r="C7" s="13">
        <f>IF(AND(A7="",B7=""),"","UPDATE products SET image_url = "&amp;CHAR(39)&amp;B7&amp;CHAR(39)&amp;" WHERE barcode = "&amp;CHAR(39)&amp;A7&amp;CHAR(39)&amp;";")</f>
        <v/>
      </c>
    </row>
    <row r="8">
      <c r="A8" s="12" t="n"/>
      <c r="B8" s="12" t="n"/>
      <c r="C8" s="13">
        <f>IF(AND(A8="",B8=""),"","UPDATE products SET image_url = "&amp;CHAR(39)&amp;B8&amp;CHAR(39)&amp;" WHERE barcode = "&amp;CHAR(39)&amp;A8&amp;CHAR(39)&amp;";")</f>
        <v/>
      </c>
    </row>
    <row r="9">
      <c r="A9" s="12" t="n"/>
      <c r="B9" s="12" t="n"/>
      <c r="C9" s="13">
        <f>IF(AND(A9="",B9=""),"","UPDATE products SET image_url = "&amp;CHAR(39)&amp;B9&amp;CHAR(39)&amp;" WHERE barcode = "&amp;CHAR(39)&amp;A9&amp;CHAR(39)&amp;";")</f>
        <v/>
      </c>
    </row>
    <row r="10">
      <c r="A10" s="12" t="n"/>
      <c r="B10" s="12" t="n"/>
      <c r="C10" s="13">
        <f>IF(AND(A10="",B10=""),"","UPDATE products SET image_url = "&amp;CHAR(39)&amp;B10&amp;CHAR(39)&amp;" WHERE barcode = "&amp;CHAR(39)&amp;A10&amp;CHAR(39)&amp;";")</f>
        <v/>
      </c>
    </row>
    <row r="11">
      <c r="A11" s="12" t="n"/>
      <c r="B11" s="12" t="n"/>
      <c r="C11" s="13">
        <f>IF(AND(A11="",B11=""),"","UPDATE products SET image_url = "&amp;CHAR(39)&amp;B11&amp;CHAR(39)&amp;" WHERE barcode = "&amp;CHAR(39)&amp;A11&amp;CHAR(39)&amp;";")</f>
        <v/>
      </c>
    </row>
    <row r="12">
      <c r="A12" s="12" t="n"/>
      <c r="B12" s="12" t="n"/>
      <c r="C12" s="13">
        <f>IF(AND(A12="",B12=""),"","UPDATE products SET image_url = "&amp;CHAR(39)&amp;B12&amp;CHAR(39)&amp;" WHERE barcode = "&amp;CHAR(39)&amp;A12&amp;CHAR(39)&amp;";")</f>
        <v/>
      </c>
    </row>
    <row r="13">
      <c r="A13" s="12" t="n"/>
      <c r="B13" s="12" t="n"/>
      <c r="C13" s="13">
        <f>IF(AND(A13="",B13=""),"","UPDATE products SET image_url = "&amp;CHAR(39)&amp;B13&amp;CHAR(39)&amp;" WHERE barcode = "&amp;CHAR(39)&amp;A13&amp;CHAR(39)&amp;";")</f>
        <v/>
      </c>
    </row>
    <row r="14">
      <c r="A14" s="12" t="n"/>
      <c r="B14" s="12" t="n"/>
      <c r="C14" s="13">
        <f>IF(AND(A14="",B14=""),"","UPDATE products SET image_url = "&amp;CHAR(39)&amp;B14&amp;CHAR(39)&amp;" WHERE barcode = "&amp;CHAR(39)&amp;A14&amp;CHAR(39)&amp;";")</f>
        <v/>
      </c>
    </row>
    <row r="15">
      <c r="A15" s="12" t="n"/>
      <c r="B15" s="12" t="n"/>
      <c r="C15" s="13">
        <f>IF(AND(A15="",B15=""),"","UPDATE products SET image_url = "&amp;CHAR(39)&amp;B15&amp;CHAR(39)&amp;" WHERE barcode = "&amp;CHAR(39)&amp;A15&amp;CHAR(39)&amp;";")</f>
        <v/>
      </c>
    </row>
    <row r="16">
      <c r="A16" s="12" t="n"/>
      <c r="B16" s="12" t="n"/>
      <c r="C16" s="13">
        <f>IF(AND(A16="",B16=""),"","UPDATE products SET image_url = "&amp;CHAR(39)&amp;B16&amp;CHAR(39)&amp;" WHERE barcode = "&amp;CHAR(39)&amp;A16&amp;CHAR(39)&amp;";")</f>
        <v/>
      </c>
    </row>
    <row r="17">
      <c r="A17" s="12" t="n"/>
      <c r="B17" s="12" t="n"/>
      <c r="C17" s="13">
        <f>IF(AND(A17="",B17=""),"","UPDATE products SET image_url = "&amp;CHAR(39)&amp;B17&amp;CHAR(39)&amp;" WHERE barcode = "&amp;CHAR(39)&amp;A17&amp;CHAR(39)&amp;";")</f>
        <v/>
      </c>
    </row>
    <row r="18">
      <c r="A18" s="12" t="n"/>
      <c r="B18" s="12" t="n"/>
      <c r="C18" s="13">
        <f>IF(AND(A18="",B18=""),"","UPDATE products SET image_url = "&amp;CHAR(39)&amp;B18&amp;CHAR(39)&amp;" WHERE barcode = "&amp;CHAR(39)&amp;A18&amp;CHAR(39)&amp;";")</f>
        <v/>
      </c>
    </row>
    <row r="19">
      <c r="A19" s="12" t="n"/>
      <c r="B19" s="12" t="n"/>
      <c r="C19" s="13">
        <f>IF(AND(A19="",B19=""),"","UPDATE products SET image_url = "&amp;CHAR(39)&amp;B19&amp;CHAR(39)&amp;" WHERE barcode = "&amp;CHAR(39)&amp;A19&amp;CHAR(39)&amp;";")</f>
        <v/>
      </c>
    </row>
    <row r="20">
      <c r="A20" s="12" t="n"/>
      <c r="B20" s="12" t="n"/>
      <c r="C20" s="13">
        <f>IF(AND(A20="",B20=""),"","UPDATE products SET image_url = "&amp;CHAR(39)&amp;B20&amp;CHAR(39)&amp;" WHERE barcode = "&amp;CHAR(39)&amp;A20&amp;CHAR(39)&amp;";")</f>
        <v/>
      </c>
    </row>
    <row r="21">
      <c r="A21" s="12" t="n"/>
      <c r="B21" s="12" t="n"/>
      <c r="C21" s="13">
        <f>IF(AND(A21="",B21=""),"","UPDATE products SET image_url = "&amp;CHAR(39)&amp;B21&amp;CHAR(39)&amp;" WHERE barcode = "&amp;CHAR(39)&amp;A21&amp;CHAR(39)&amp;";")</f>
        <v/>
      </c>
    </row>
    <row r="22">
      <c r="A22" s="12" t="n"/>
      <c r="B22" s="12" t="n"/>
      <c r="C22" s="13">
        <f>IF(AND(A22="",B22=""),"","UPDATE products SET image_url = "&amp;CHAR(39)&amp;B22&amp;CHAR(39)&amp;" WHERE barcode = "&amp;CHAR(39)&amp;A22&amp;CHAR(39)&amp;";")</f>
        <v/>
      </c>
    </row>
    <row r="23">
      <c r="A23" s="12" t="n"/>
      <c r="B23" s="12" t="n"/>
      <c r="C23" s="13">
        <f>IF(AND(A23="",B23=""),"","UPDATE products SET image_url = "&amp;CHAR(39)&amp;B23&amp;CHAR(39)&amp;" WHERE barcode = "&amp;CHAR(39)&amp;A23&amp;CHAR(39)&amp;";")</f>
        <v/>
      </c>
    </row>
    <row r="24">
      <c r="A24" s="12" t="n"/>
      <c r="B24" s="12" t="n"/>
      <c r="C24" s="13">
        <f>IF(AND(A24="",B24=""),"","UPDATE products SET image_url = "&amp;CHAR(39)&amp;B24&amp;CHAR(39)&amp;" WHERE barcode = "&amp;CHAR(39)&amp;A24&amp;CHAR(39)&amp;";")</f>
        <v/>
      </c>
    </row>
    <row r="25">
      <c r="A25" s="12" t="n"/>
      <c r="B25" s="12" t="n"/>
      <c r="C25" s="13">
        <f>IF(AND(A25="",B25=""),"","UPDATE products SET image_url = "&amp;CHAR(39)&amp;B25&amp;CHAR(39)&amp;" WHERE barcode = "&amp;CHAR(39)&amp;A25&amp;CHAR(39)&amp;";")</f>
        <v/>
      </c>
    </row>
    <row r="26">
      <c r="A26" s="12" t="n"/>
      <c r="B26" s="12" t="n"/>
      <c r="C26" s="13">
        <f>IF(AND(A26="",B26=""),"","UPDATE products SET image_url = "&amp;CHAR(39)&amp;B26&amp;CHAR(39)&amp;" WHERE barcode = "&amp;CHAR(39)&amp;A26&amp;CHAR(39)&amp;";")</f>
        <v/>
      </c>
    </row>
    <row r="27">
      <c r="A27" s="12" t="n"/>
      <c r="B27" s="12" t="n"/>
      <c r="C27" s="13">
        <f>IF(AND(A27="",B27=""),"","UPDATE products SET image_url = "&amp;CHAR(39)&amp;B27&amp;CHAR(39)&amp;" WHERE barcode = "&amp;CHAR(39)&amp;A27&amp;CHAR(39)&amp;";")</f>
        <v/>
      </c>
    </row>
    <row r="28">
      <c r="A28" s="12" t="n"/>
      <c r="B28" s="12" t="n"/>
      <c r="C28" s="13">
        <f>IF(AND(A28="",B28=""),"","UPDATE products SET image_url = "&amp;CHAR(39)&amp;B28&amp;CHAR(39)&amp;" WHERE barcode = "&amp;CHAR(39)&amp;A28&amp;CHAR(39)&amp;";")</f>
        <v/>
      </c>
    </row>
    <row r="29">
      <c r="A29" s="12" t="n"/>
      <c r="B29" s="12" t="n"/>
      <c r="C29" s="13">
        <f>IF(AND(A29="",B29=""),"","UPDATE products SET image_url = "&amp;CHAR(39)&amp;B29&amp;CHAR(39)&amp;" WHERE barcode = "&amp;CHAR(39)&amp;A29&amp;CHAR(39)&amp;";")</f>
        <v/>
      </c>
    </row>
    <row r="30">
      <c r="A30" s="12" t="n"/>
      <c r="B30" s="12" t="n"/>
      <c r="C30" s="13">
        <f>IF(AND(A30="",B30=""),"","UPDATE products SET image_url = "&amp;CHAR(39)&amp;B30&amp;CHAR(39)&amp;" WHERE barcode = "&amp;CHAR(39)&amp;A30&amp;CHAR(39)&amp;";")</f>
        <v/>
      </c>
    </row>
    <row r="31">
      <c r="A31" s="12" t="n"/>
      <c r="B31" s="12" t="n"/>
      <c r="C31" s="13">
        <f>IF(AND(A31="",B31=""),"","UPDATE products SET image_url = "&amp;CHAR(39)&amp;B31&amp;CHAR(39)&amp;" WHERE barcode = "&amp;CHAR(39)&amp;A31&amp;CHAR(39)&amp;";")</f>
        <v/>
      </c>
    </row>
    <row r="32">
      <c r="A32" s="12" t="n"/>
      <c r="B32" s="12" t="n"/>
      <c r="C32" s="13">
        <f>IF(AND(A32="",B32=""),"","UPDATE products SET image_url = "&amp;CHAR(39)&amp;B32&amp;CHAR(39)&amp;" WHERE barcode = "&amp;CHAR(39)&amp;A32&amp;CHAR(39)&amp;";")</f>
        <v/>
      </c>
    </row>
    <row r="33">
      <c r="A33" s="12" t="n"/>
      <c r="B33" s="12" t="n"/>
      <c r="C33" s="13">
        <f>IF(AND(A33="",B33=""),"","UPDATE products SET image_url = "&amp;CHAR(39)&amp;B33&amp;CHAR(39)&amp;" WHERE barcode = "&amp;CHAR(39)&amp;A33&amp;CHAR(39)&amp;";")</f>
        <v/>
      </c>
    </row>
    <row r="34">
      <c r="A34" s="12" t="n"/>
      <c r="B34" s="12" t="n"/>
      <c r="C34" s="13">
        <f>IF(AND(A34="",B34=""),"","UPDATE products SET image_url = "&amp;CHAR(39)&amp;B34&amp;CHAR(39)&amp;" WHERE barcode = "&amp;CHAR(39)&amp;A34&amp;CHAR(39)&amp;";")</f>
        <v/>
      </c>
    </row>
    <row r="35">
      <c r="A35" s="12" t="n"/>
      <c r="B35" s="12" t="n"/>
      <c r="C35" s="13">
        <f>IF(AND(A35="",B35=""),"","UPDATE products SET image_url = "&amp;CHAR(39)&amp;B35&amp;CHAR(39)&amp;" WHERE barcode = "&amp;CHAR(39)&amp;A35&amp;CHAR(39)&amp;";")</f>
        <v/>
      </c>
    </row>
    <row r="36">
      <c r="A36" s="12" t="n"/>
      <c r="B36" s="12" t="n"/>
      <c r="C36" s="13">
        <f>IF(AND(A36="",B36=""),"","UPDATE products SET image_url = "&amp;CHAR(39)&amp;B36&amp;CHAR(39)&amp;" WHERE barcode = "&amp;CHAR(39)&amp;A36&amp;CHAR(39)&amp;";")</f>
        <v/>
      </c>
    </row>
    <row r="37">
      <c r="A37" s="12" t="n"/>
      <c r="B37" s="12" t="n"/>
      <c r="C37" s="13">
        <f>IF(AND(A37="",B37=""),"","UPDATE products SET image_url = "&amp;CHAR(39)&amp;B37&amp;CHAR(39)&amp;" WHERE barcode = "&amp;CHAR(39)&amp;A37&amp;CHAR(39)&amp;";")</f>
        <v/>
      </c>
    </row>
    <row r="38">
      <c r="A38" s="12" t="n"/>
      <c r="B38" s="12" t="n"/>
      <c r="C38" s="13">
        <f>IF(AND(A38="",B38=""),"","UPDATE products SET image_url = "&amp;CHAR(39)&amp;B38&amp;CHAR(39)&amp;" WHERE barcode = "&amp;CHAR(39)&amp;A38&amp;CHAR(39)&amp;";")</f>
        <v/>
      </c>
    </row>
    <row r="39">
      <c r="A39" s="12" t="n"/>
      <c r="B39" s="12" t="n"/>
      <c r="C39" s="13">
        <f>IF(AND(A39="",B39=""),"","UPDATE products SET image_url = "&amp;CHAR(39)&amp;B39&amp;CHAR(39)&amp;" WHERE barcode = "&amp;CHAR(39)&amp;A39&amp;CHAR(39)&amp;";")</f>
        <v/>
      </c>
    </row>
    <row r="40">
      <c r="A40" s="12" t="n"/>
      <c r="B40" s="12" t="n"/>
      <c r="C40" s="13">
        <f>IF(AND(A40="",B40=""),"","UPDATE products SET image_url = "&amp;CHAR(39)&amp;B40&amp;CHAR(39)&amp;" WHERE barcode = "&amp;CHAR(39)&amp;A40&amp;CHAR(39)&amp;";")</f>
        <v/>
      </c>
    </row>
    <row r="41">
      <c r="A41" s="12" t="n"/>
      <c r="B41" s="12" t="n"/>
      <c r="C41" s="13">
        <f>IF(AND(A41="",B41=""),"","UPDATE products SET image_url = "&amp;CHAR(39)&amp;B41&amp;CHAR(39)&amp;" WHERE barcode = "&amp;CHAR(39)&amp;A41&amp;CHAR(39)&amp;";")</f>
        <v/>
      </c>
    </row>
    <row r="42">
      <c r="A42" s="12" t="n"/>
      <c r="B42" s="12" t="n"/>
      <c r="C42" s="13">
        <f>IF(AND(A42="",B42=""),"","UPDATE products SET image_url = "&amp;CHAR(39)&amp;B42&amp;CHAR(39)&amp;" WHERE barcode = "&amp;CHAR(39)&amp;A42&amp;CHAR(39)&amp;";")</f>
        <v/>
      </c>
    </row>
    <row r="43">
      <c r="A43" s="12" t="n"/>
      <c r="B43" s="12" t="n"/>
      <c r="C43" s="13">
        <f>IF(AND(A43="",B43=""),"","UPDATE products SET image_url = "&amp;CHAR(39)&amp;B43&amp;CHAR(39)&amp;" WHERE barcode = "&amp;CHAR(39)&amp;A43&amp;CHAR(39)&amp;";")</f>
        <v/>
      </c>
    </row>
    <row r="44">
      <c r="A44" s="12" t="n"/>
      <c r="B44" s="12" t="n"/>
      <c r="C44" s="13">
        <f>IF(AND(A44="",B44=""),"","UPDATE products SET image_url = "&amp;CHAR(39)&amp;B44&amp;CHAR(39)&amp;" WHERE barcode = "&amp;CHAR(39)&amp;A44&amp;CHAR(39)&amp;";")</f>
        <v/>
      </c>
    </row>
    <row r="45">
      <c r="A45" s="12" t="n"/>
      <c r="B45" s="12" t="n"/>
      <c r="C45" s="13">
        <f>IF(AND(A45="",B45=""),"","UPDATE products SET image_url = "&amp;CHAR(39)&amp;B45&amp;CHAR(39)&amp;" WHERE barcode = "&amp;CHAR(39)&amp;A45&amp;CHAR(39)&amp;";")</f>
        <v/>
      </c>
    </row>
    <row r="46">
      <c r="A46" s="12" t="n"/>
      <c r="B46" s="12" t="n"/>
      <c r="C46" s="13">
        <f>IF(AND(A46="",B46=""),"","UPDATE products SET image_url = "&amp;CHAR(39)&amp;B46&amp;CHAR(39)&amp;" WHERE barcode = "&amp;CHAR(39)&amp;A46&amp;CHAR(39)&amp;";")</f>
        <v/>
      </c>
    </row>
    <row r="47">
      <c r="A47" s="12" t="n"/>
      <c r="B47" s="12" t="n"/>
      <c r="C47" s="13">
        <f>IF(AND(A47="",B47=""),"","UPDATE products SET image_url = "&amp;CHAR(39)&amp;B47&amp;CHAR(39)&amp;" WHERE barcode = "&amp;CHAR(39)&amp;A47&amp;CHAR(39)&amp;";")</f>
        <v/>
      </c>
    </row>
    <row r="48">
      <c r="A48" s="12" t="n"/>
      <c r="B48" s="12" t="n"/>
      <c r="C48" s="13">
        <f>IF(AND(A48="",B48=""),"","UPDATE products SET image_url = "&amp;CHAR(39)&amp;B48&amp;CHAR(39)&amp;" WHERE barcode = "&amp;CHAR(39)&amp;A48&amp;CHAR(39)&amp;";")</f>
        <v/>
      </c>
    </row>
    <row r="49">
      <c r="A49" s="12" t="n"/>
      <c r="B49" s="12" t="n"/>
      <c r="C49" s="13">
        <f>IF(AND(A49="",B49=""),"","UPDATE products SET image_url = "&amp;CHAR(39)&amp;B49&amp;CHAR(39)&amp;" WHERE barcode = "&amp;CHAR(39)&amp;A49&amp;CHAR(39)&amp;";")</f>
        <v/>
      </c>
    </row>
    <row r="50">
      <c r="A50" s="12" t="n"/>
      <c r="B50" s="12" t="n"/>
      <c r="C50" s="13">
        <f>IF(AND(A50="",B50=""),"","UPDATE products SET image_url = "&amp;CHAR(39)&amp;B50&amp;CHAR(39)&amp;" WHERE barcode = "&amp;CHAR(39)&amp;A50&amp;CHAR(39)&amp;";")</f>
        <v/>
      </c>
    </row>
    <row r="51">
      <c r="A51" s="12" t="n"/>
      <c r="B51" s="12" t="n"/>
      <c r="C51" s="13">
        <f>IF(AND(A51="",B51=""),"","UPDATE products SET image_url = "&amp;CHAR(39)&amp;B51&amp;CHAR(39)&amp;" WHERE barcode = "&amp;CHAR(39)&amp;A51&amp;CHAR(39)&amp;";")</f>
        <v/>
      </c>
    </row>
    <row r="52">
      <c r="A52" s="12" t="n"/>
      <c r="B52" s="12" t="n"/>
      <c r="C52" s="13">
        <f>IF(AND(A52="",B52=""),"","UPDATE products SET image_url = "&amp;CHAR(39)&amp;B52&amp;CHAR(39)&amp;" WHERE barcode = "&amp;CHAR(39)&amp;A52&amp;CHAR(39)&amp;";")</f>
        <v/>
      </c>
    </row>
  </sheetData>
  <autoFilter ref="A2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2026-06-25T10:46:40Z</dcterms:created>
  <dcterms:modified xmlns:dcterms="http://purl.org/dc/terms/" xmlns:xsi="http://www.w3.org/2001/XMLSchema-instance" xsi:type="dcterms:W3CDTF">2026-06-25T10:46:40Z</dcterms:modified>
</cp:coreProperties>
</file>