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eyng/ml/reddit-disease-categorization/data_result/"/>
    </mc:Choice>
  </mc:AlternateContent>
  <xr:revisionPtr revIDLastSave="0" documentId="13_ncr:1_{C0D58E76-8B94-CB44-8AB2-7E6D5E718961}" xr6:coauthVersionLast="45" xr6:coauthVersionMax="45" xr10:uidLastSave="{00000000-0000-0000-0000-000000000000}"/>
  <bookViews>
    <workbookView xWindow="0" yWindow="0" windowWidth="51200" windowHeight="28800" xr2:uid="{32FD489D-CA66-6E4E-894A-9ADC765626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G12" i="1"/>
  <c r="F12" i="1"/>
  <c r="E12" i="1" l="1"/>
  <c r="D12" i="1"/>
  <c r="C12" i="1"/>
</calcChain>
</file>

<file path=xl/sharedStrings.xml><?xml version="1.0" encoding="utf-8"?>
<sst xmlns="http://schemas.openxmlformats.org/spreadsheetml/2006/main" count="17" uniqueCount="14">
  <si>
    <t>Naive Bayes</t>
  </si>
  <si>
    <t>CNN</t>
  </si>
  <si>
    <t>Precision</t>
  </si>
  <si>
    <t>Recall</t>
  </si>
  <si>
    <t>F1</t>
  </si>
  <si>
    <t>Average</t>
  </si>
  <si>
    <t>cancer</t>
  </si>
  <si>
    <t>COVID19positive</t>
  </si>
  <si>
    <t>diabetes</t>
  </si>
  <si>
    <t>eczema</t>
  </si>
  <si>
    <t>eyetriage</t>
  </si>
  <si>
    <t>GERD</t>
  </si>
  <si>
    <t>STD</t>
  </si>
  <si>
    <t>Subreddit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</si>
</sst>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2" borderId="1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168" fontId="0" fillId="0" borderId="0" xfId="0" applyNumberFormat="1" applyBorder="1"/>
    <xf numFmtId="168" fontId="0" fillId="0" borderId="3" xfId="0" applyNumberFormat="1" applyBorder="1"/>
    <xf numFmtId="0" fontId="0" fillId="0" borderId="5" xfId="0" applyFont="1" applyBorder="1"/>
    <xf numFmtId="168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169FA-B337-CB49-A949-DE663FE8A267}">
  <dimension ref="B3:H12"/>
  <sheetViews>
    <sheetView tabSelected="1" topLeftCell="A2" workbookViewId="0">
      <selection activeCell="O49" sqref="O49"/>
    </sheetView>
  </sheetViews>
  <sheetFormatPr baseColWidth="10" defaultRowHeight="16"/>
  <cols>
    <col min="2" max="2" width="16" customWidth="1"/>
  </cols>
  <sheetData>
    <row r="3" spans="2:8">
      <c r="B3" s="4" t="s">
        <v>13</v>
      </c>
      <c r="C3" s="5" t="s">
        <v>1</v>
      </c>
      <c r="D3" s="5"/>
      <c r="E3" s="5"/>
      <c r="F3" s="5" t="s">
        <v>0</v>
      </c>
      <c r="G3" s="5"/>
      <c r="H3" s="6"/>
    </row>
    <row r="4" spans="2:8">
      <c r="B4" s="7"/>
      <c r="C4" s="8" t="s">
        <v>2</v>
      </c>
      <c r="D4" s="8" t="s">
        <v>3</v>
      </c>
      <c r="E4" s="8" t="s">
        <v>4</v>
      </c>
      <c r="F4" s="8" t="s">
        <v>2</v>
      </c>
      <c r="G4" s="8" t="s">
        <v>3</v>
      </c>
      <c r="H4" s="9" t="s">
        <v>4</v>
      </c>
    </row>
    <row r="5" spans="2:8">
      <c r="B5" s="12" t="s">
        <v>6</v>
      </c>
      <c r="C5" s="10">
        <v>0.96299999999999997</v>
      </c>
      <c r="D5" s="1">
        <v>0.94179999999999997</v>
      </c>
      <c r="E5" s="1">
        <v>0.95230000000000004</v>
      </c>
      <c r="F5" s="1">
        <v>0.91810000000000003</v>
      </c>
      <c r="G5" s="1">
        <v>0.88249999999999995</v>
      </c>
      <c r="H5" s="2">
        <v>0.89990000000000003</v>
      </c>
    </row>
    <row r="6" spans="2:8">
      <c r="B6" s="12" t="s">
        <v>7</v>
      </c>
      <c r="C6" s="1">
        <v>0.92230000000000001</v>
      </c>
      <c r="D6" s="1">
        <v>0.94410000000000005</v>
      </c>
      <c r="E6" s="10">
        <v>0.93300000000000005</v>
      </c>
      <c r="F6" s="1">
        <v>0.99019999999999997</v>
      </c>
      <c r="G6" s="1">
        <v>0.70030000000000003</v>
      </c>
      <c r="H6" s="2">
        <v>0.82040000000000002</v>
      </c>
    </row>
    <row r="7" spans="2:8">
      <c r="B7" s="12" t="s">
        <v>8</v>
      </c>
      <c r="C7" s="1">
        <v>0.97130000000000005</v>
      </c>
      <c r="D7" s="1">
        <v>0.96109999999999995</v>
      </c>
      <c r="E7" s="1">
        <v>0.96609999999999996</v>
      </c>
      <c r="F7" s="1">
        <v>0.97050000000000003</v>
      </c>
      <c r="G7" s="10">
        <v>0.88800000000000001</v>
      </c>
      <c r="H7" s="2">
        <v>0.9274</v>
      </c>
    </row>
    <row r="8" spans="2:8">
      <c r="B8" s="12" t="s">
        <v>9</v>
      </c>
      <c r="C8" s="1">
        <v>0.96789999999999998</v>
      </c>
      <c r="D8" s="1">
        <v>0.95630000000000004</v>
      </c>
      <c r="E8" s="1">
        <v>0.96209999999999996</v>
      </c>
      <c r="F8" s="1">
        <v>0.92420000000000002</v>
      </c>
      <c r="G8" s="1">
        <v>0.93530000000000002</v>
      </c>
      <c r="H8" s="2">
        <v>0.92969999999999997</v>
      </c>
    </row>
    <row r="9" spans="2:8">
      <c r="B9" s="12" t="s">
        <v>10</v>
      </c>
      <c r="C9" s="1">
        <v>0.95020000000000004</v>
      </c>
      <c r="D9" s="1">
        <v>0.97450000000000003</v>
      </c>
      <c r="E9" s="1">
        <v>0.96220000000000006</v>
      </c>
      <c r="F9" s="10">
        <v>0.99399999999999999</v>
      </c>
      <c r="G9" s="10">
        <v>0.317</v>
      </c>
      <c r="H9" s="2">
        <v>0.48070000000000002</v>
      </c>
    </row>
    <row r="10" spans="2:8">
      <c r="B10" s="12" t="s">
        <v>11</v>
      </c>
      <c r="C10" s="1">
        <v>0.97689999999999999</v>
      </c>
      <c r="D10" s="1">
        <v>0.96579999999999999</v>
      </c>
      <c r="E10" s="1">
        <v>0.97130000000000005</v>
      </c>
      <c r="F10" s="1">
        <v>0.74219999999999997</v>
      </c>
      <c r="G10" s="1">
        <v>0.99629999999999996</v>
      </c>
      <c r="H10" s="2">
        <v>0.85070000000000001</v>
      </c>
    </row>
    <row r="11" spans="2:8">
      <c r="B11" s="12" t="s">
        <v>12</v>
      </c>
      <c r="C11" s="1">
        <v>0.98640000000000005</v>
      </c>
      <c r="D11" s="1">
        <v>0.9587</v>
      </c>
      <c r="E11" s="1">
        <v>0.97230000000000005</v>
      </c>
      <c r="F11" s="1">
        <v>0.97370000000000001</v>
      </c>
      <c r="G11" s="10">
        <v>0.96299999999999997</v>
      </c>
      <c r="H11" s="2">
        <v>0.96830000000000005</v>
      </c>
    </row>
    <row r="12" spans="2:8">
      <c r="B12" s="7" t="s">
        <v>5</v>
      </c>
      <c r="C12" s="11">
        <f>AVERAGE(C5:C11)</f>
        <v>0.96257142857142852</v>
      </c>
      <c r="D12" s="11">
        <f>AVERAGE(D5:D11)</f>
        <v>0.95747142857142864</v>
      </c>
      <c r="E12" s="3">
        <f>AVERAGE(E5:E11)</f>
        <v>0.95989999999999998</v>
      </c>
      <c r="F12" s="11">
        <f>AVERAGE(F5:F11)</f>
        <v>0.93041428571428564</v>
      </c>
      <c r="G12" s="11">
        <f>AVERAGE(G5:G11)</f>
        <v>0.81177142857142859</v>
      </c>
      <c r="H12" s="13">
        <f>AVERAGE(H5:H11)</f>
        <v>0.83958571428571427</v>
      </c>
    </row>
  </sheetData>
  <mergeCells count="2">
    <mergeCell ref="C3:E3"/>
    <mergeCell ref="F3:H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2020-09-07T07:47:09Z</dcterms:created>
  <dcterms:modified xsi:type="dcterms:W3CDTF">2020-09-08T02:55:12Z</dcterms:modified>
</cp:coreProperties>
</file>