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rafti2020\Documents\"/>
    </mc:Choice>
  </mc:AlternateContent>
  <xr:revisionPtr revIDLastSave="0" documentId="13_ncr:1_{3B0D9243-F8D4-4655-AEDB-D383B81AB786}" xr6:coauthVersionLast="36" xr6:coauthVersionMax="36" xr10:uidLastSave="{00000000-0000-0000-0000-000000000000}"/>
  <bookViews>
    <workbookView xWindow="2640" yWindow="0" windowWidth="18315" windowHeight="12045" xr2:uid="{8268AA8C-46EA-4D0D-864D-167F57765368}"/>
  </bookViews>
  <sheets>
    <sheet name="업종별대표주1_2위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K76" i="1"/>
</calcChain>
</file>

<file path=xl/sharedStrings.xml><?xml version="1.0" encoding="utf-8"?>
<sst xmlns="http://schemas.openxmlformats.org/spreadsheetml/2006/main" count="509" uniqueCount="509">
  <si>
    <t>도로와철도운송</t>
  </si>
  <si>
    <t>도로와철도운송</t>
    <phoneticPr fontId="2" type="noConversion"/>
  </si>
  <si>
    <t>업종명</t>
  </si>
  <si>
    <t>업종명</t>
    <phoneticPr fontId="2" type="noConversion"/>
  </si>
  <si>
    <t>1위_종목코드</t>
    <phoneticPr fontId="2" type="noConversion"/>
  </si>
  <si>
    <t>1위_종목명</t>
    <phoneticPr fontId="2" type="noConversion"/>
  </si>
  <si>
    <t>2위_종목코드</t>
    <phoneticPr fontId="2" type="noConversion"/>
  </si>
  <si>
    <t>2위_종목명</t>
    <phoneticPr fontId="2" type="noConversion"/>
  </si>
  <si>
    <t>롯데렌탈</t>
    <phoneticPr fontId="2" type="noConversion"/>
  </si>
  <si>
    <t>SK렌터카</t>
    <phoneticPr fontId="2" type="noConversion"/>
  </si>
  <si>
    <t>항공화물운송과물류</t>
  </si>
  <si>
    <t>항공화물운송과물류</t>
    <phoneticPr fontId="2" type="noConversion"/>
  </si>
  <si>
    <t>현대글로비스</t>
    <phoneticPr fontId="2" type="noConversion"/>
  </si>
  <si>
    <t>CJ대한통운</t>
    <phoneticPr fontId="2" type="noConversion"/>
  </si>
  <si>
    <t>해운사</t>
  </si>
  <si>
    <t>해운사</t>
    <phoneticPr fontId="2" type="noConversion"/>
  </si>
  <si>
    <t>HMM</t>
    <phoneticPr fontId="2" type="noConversion"/>
  </si>
  <si>
    <t>팬오션</t>
    <phoneticPr fontId="2" type="noConversion"/>
  </si>
  <si>
    <t>디스플레이패널</t>
  </si>
  <si>
    <t>디스플레이패널</t>
    <phoneticPr fontId="2" type="noConversion"/>
  </si>
  <si>
    <t>LG디스플레이</t>
    <phoneticPr fontId="2" type="noConversion"/>
  </si>
  <si>
    <t>비덴트</t>
    <phoneticPr fontId="2" type="noConversion"/>
  </si>
  <si>
    <t>손해보험</t>
  </si>
  <si>
    <t>손해보험</t>
    <phoneticPr fontId="2" type="noConversion"/>
  </si>
  <si>
    <t>삼성화재</t>
    <phoneticPr fontId="2" type="noConversion"/>
  </si>
  <si>
    <t>3위_종목명</t>
    <phoneticPr fontId="2" type="noConversion"/>
  </si>
  <si>
    <t>3위_종목코드</t>
    <phoneticPr fontId="2" type="noConversion"/>
  </si>
  <si>
    <t>메리츠화재</t>
    <phoneticPr fontId="2" type="noConversion"/>
  </si>
  <si>
    <t>DB손해보험</t>
    <phoneticPr fontId="2" type="noConversion"/>
  </si>
  <si>
    <t>가정용기기와용품</t>
  </si>
  <si>
    <t>가정용기기와용품</t>
    <phoneticPr fontId="2" type="noConversion"/>
  </si>
  <si>
    <t>코웨이</t>
    <phoneticPr fontId="2" type="noConversion"/>
  </si>
  <si>
    <t>현대그린푸드</t>
    <phoneticPr fontId="2" type="noConversion"/>
  </si>
  <si>
    <t>쿠쿠홀딩스</t>
    <phoneticPr fontId="2" type="noConversion"/>
  </si>
  <si>
    <t>우주항공과국방</t>
  </si>
  <si>
    <t>우주항공과국방</t>
    <phoneticPr fontId="2" type="noConversion"/>
  </si>
  <si>
    <t>한국항공우주</t>
    <phoneticPr fontId="2" type="noConversion"/>
  </si>
  <si>
    <t>한화시스템</t>
    <phoneticPr fontId="2" type="noConversion"/>
  </si>
  <si>
    <t>한화에어로스페이스</t>
    <phoneticPr fontId="2" type="noConversion"/>
  </si>
  <si>
    <t>건강관리업체및서비스</t>
  </si>
  <si>
    <t>건강관리업체및서비스</t>
    <phoneticPr fontId="2" type="noConversion"/>
  </si>
  <si>
    <t>지씨셀</t>
    <phoneticPr fontId="2" type="noConversion"/>
  </si>
  <si>
    <t>디스플레이장비및부품</t>
  </si>
  <si>
    <t>디스플레이장비및부품</t>
    <phoneticPr fontId="2" type="noConversion"/>
  </si>
  <si>
    <t>LX세미콘</t>
    <phoneticPr fontId="2" type="noConversion"/>
  </si>
  <si>
    <t>덕산네오룩스</t>
    <phoneticPr fontId="2" type="noConversion"/>
  </si>
  <si>
    <t>무역회사와판매업체</t>
  </si>
  <si>
    <t>무역회사와판매업체</t>
    <phoneticPr fontId="2" type="noConversion"/>
  </si>
  <si>
    <t>포스코인터내셔널</t>
    <phoneticPr fontId="2" type="noConversion"/>
  </si>
  <si>
    <t>LX인터내셔널</t>
    <phoneticPr fontId="2" type="noConversion"/>
  </si>
  <si>
    <t>전문소매</t>
  </si>
  <si>
    <t>전문소매</t>
    <phoneticPr fontId="2" type="noConversion"/>
  </si>
  <si>
    <t>케이카</t>
    <phoneticPr fontId="2" type="noConversion"/>
  </si>
  <si>
    <t>롯데하이마트</t>
    <phoneticPr fontId="2" type="noConversion"/>
  </si>
  <si>
    <t>전자장비와기기</t>
  </si>
  <si>
    <t>전자장비와기기</t>
    <phoneticPr fontId="2" type="noConversion"/>
  </si>
  <si>
    <t>삼성전기</t>
    <phoneticPr fontId="2" type="noConversion"/>
  </si>
  <si>
    <t>LG이노텍</t>
    <phoneticPr fontId="2" type="noConversion"/>
  </si>
  <si>
    <t>소프트웨어</t>
  </si>
  <si>
    <t>소프트웨어</t>
    <phoneticPr fontId="2" type="noConversion"/>
  </si>
  <si>
    <t>더존비즈온</t>
    <phoneticPr fontId="2" type="noConversion"/>
  </si>
  <si>
    <t>디어유</t>
    <phoneticPr fontId="2" type="noConversion"/>
  </si>
  <si>
    <t>안랩</t>
    <phoneticPr fontId="2" type="noConversion"/>
  </si>
  <si>
    <t>출판</t>
  </si>
  <si>
    <t>출판</t>
    <phoneticPr fontId="2" type="noConversion"/>
  </si>
  <si>
    <t>디앤씨미디어</t>
    <phoneticPr fontId="2" type="noConversion"/>
  </si>
  <si>
    <t>화학</t>
  </si>
  <si>
    <t>화학</t>
    <phoneticPr fontId="2" type="noConversion"/>
  </si>
  <si>
    <t>LG화학</t>
    <phoneticPr fontId="2" type="noConversion"/>
  </si>
  <si>
    <t>롯데케미칼</t>
    <phoneticPr fontId="2" type="noConversion"/>
  </si>
  <si>
    <t>한화솔루션</t>
    <phoneticPr fontId="2" type="noConversion"/>
  </si>
  <si>
    <t>게임엔터테인먼트</t>
  </si>
  <si>
    <t>게임엔터테인먼트</t>
    <phoneticPr fontId="2" type="noConversion"/>
  </si>
  <si>
    <t>크래프톤</t>
    <phoneticPr fontId="2" type="noConversion"/>
  </si>
  <si>
    <t>한빛소프트</t>
    <phoneticPr fontId="2" type="noConversion"/>
  </si>
  <si>
    <t>넷마블</t>
    <phoneticPr fontId="2" type="noConversion"/>
  </si>
  <si>
    <t>펄어비스</t>
    <phoneticPr fontId="2" type="noConversion"/>
  </si>
  <si>
    <t>카카오게임즈</t>
    <phoneticPr fontId="2" type="noConversion"/>
  </si>
  <si>
    <t>4위_종목명</t>
    <phoneticPr fontId="2" type="noConversion"/>
  </si>
  <si>
    <t>4위_종목코드</t>
    <phoneticPr fontId="2" type="noConversion"/>
  </si>
  <si>
    <t>5위_종목코드</t>
    <phoneticPr fontId="2" type="noConversion"/>
  </si>
  <si>
    <t>5위_종목명</t>
    <phoneticPr fontId="2" type="noConversion"/>
  </si>
  <si>
    <t>IT서비스</t>
  </si>
  <si>
    <t>IT서비스</t>
    <phoneticPr fontId="2" type="noConversion"/>
  </si>
  <si>
    <t>카카오페이</t>
    <phoneticPr fontId="2" type="noConversion"/>
  </si>
  <si>
    <t>삼성에스디에스</t>
    <phoneticPr fontId="2" type="noConversion"/>
  </si>
  <si>
    <t>현대오토에버</t>
    <phoneticPr fontId="2" type="noConversion"/>
  </si>
  <si>
    <t>창업투자</t>
  </si>
  <si>
    <t>창업투자</t>
    <phoneticPr fontId="2" type="noConversion"/>
  </si>
  <si>
    <t>케이티비네트워크</t>
    <phoneticPr fontId="2" type="noConversion"/>
  </si>
  <si>
    <t>미래에셋벤처투자</t>
    <phoneticPr fontId="2" type="noConversion"/>
  </si>
  <si>
    <t>아주IB투자</t>
    <phoneticPr fontId="2" type="noConversion"/>
  </si>
  <si>
    <t>섬유,의류,신발,호화품</t>
  </si>
  <si>
    <t>섬유,의류,신발,호화품</t>
    <phoneticPr fontId="2" type="noConversion"/>
  </si>
  <si>
    <t>F&amp;F</t>
    <phoneticPr fontId="2" type="noConversion"/>
  </si>
  <si>
    <t>휠라홀딩스</t>
    <phoneticPr fontId="2" type="noConversion"/>
  </si>
  <si>
    <t>효성티앤씨</t>
    <phoneticPr fontId="2" type="noConversion"/>
  </si>
  <si>
    <t>무선통신서비스</t>
  </si>
  <si>
    <t>무선통신서비스</t>
    <phoneticPr fontId="2" type="noConversion"/>
  </si>
  <si>
    <t>SK텔레콤</t>
    <phoneticPr fontId="2" type="noConversion"/>
  </si>
  <si>
    <t>LG유플러스</t>
    <phoneticPr fontId="2" type="noConversion"/>
  </si>
  <si>
    <t>KT</t>
    <phoneticPr fontId="2" type="noConversion"/>
  </si>
  <si>
    <t>가구</t>
  </si>
  <si>
    <t>가구</t>
    <phoneticPr fontId="2" type="noConversion"/>
  </si>
  <si>
    <t>한샘</t>
    <phoneticPr fontId="2" type="noConversion"/>
  </si>
  <si>
    <t>지누스</t>
    <phoneticPr fontId="2" type="noConversion"/>
  </si>
  <si>
    <t>광고</t>
  </si>
  <si>
    <t>광고</t>
    <phoneticPr fontId="2" type="noConversion"/>
  </si>
  <si>
    <t>제일기획</t>
    <phoneticPr fontId="2" type="noConversion"/>
  </si>
  <si>
    <t>이노션</t>
    <phoneticPr fontId="2" type="noConversion"/>
  </si>
  <si>
    <t>철강</t>
  </si>
  <si>
    <t>철강</t>
    <phoneticPr fontId="2" type="noConversion"/>
  </si>
  <si>
    <t>POSCO홀딩스</t>
    <phoneticPr fontId="2" type="noConversion"/>
  </si>
  <si>
    <t>현대제철</t>
    <phoneticPr fontId="2" type="noConversion"/>
  </si>
  <si>
    <t>건강관리장비와용품</t>
  </si>
  <si>
    <t>건강관리장비와용품</t>
    <phoneticPr fontId="2" type="noConversion"/>
  </si>
  <si>
    <t>오스템임플란트</t>
    <phoneticPr fontId="2" type="noConversion"/>
  </si>
  <si>
    <t>제약</t>
  </si>
  <si>
    <t>제약</t>
    <phoneticPr fontId="2" type="noConversion"/>
  </si>
  <si>
    <t>삼성바이오로직스</t>
    <phoneticPr fontId="2" type="noConversion"/>
  </si>
  <si>
    <t>셀트리온</t>
    <phoneticPr fontId="2" type="noConversion"/>
  </si>
  <si>
    <t>SK바이오사이언스</t>
    <phoneticPr fontId="2" type="noConversion"/>
  </si>
  <si>
    <t>방송과엔터테인먼트</t>
  </si>
  <si>
    <t>방송과엔터테인먼트</t>
    <phoneticPr fontId="2" type="noConversion"/>
  </si>
  <si>
    <t>하이브</t>
    <phoneticPr fontId="2" type="noConversion"/>
  </si>
  <si>
    <t>CJ ENM</t>
    <phoneticPr fontId="2" type="noConversion"/>
  </si>
  <si>
    <t>스튜디오드래곤</t>
    <phoneticPr fontId="2" type="noConversion"/>
  </si>
  <si>
    <t>에너지장비및서비스</t>
  </si>
  <si>
    <t>에너지장비및서비스</t>
    <phoneticPr fontId="2" type="noConversion"/>
  </si>
  <si>
    <t>KG케미칼</t>
    <phoneticPr fontId="2" type="noConversion"/>
  </si>
  <si>
    <t>SGC에너지</t>
    <phoneticPr fontId="2" type="noConversion"/>
  </si>
  <si>
    <t>현대에너지솔루션</t>
    <phoneticPr fontId="2" type="noConversion"/>
  </si>
  <si>
    <t>전기제품</t>
  </si>
  <si>
    <t>전기제품</t>
    <phoneticPr fontId="2" type="noConversion"/>
  </si>
  <si>
    <t>LG에너지솔루션</t>
    <phoneticPr fontId="2" type="noConversion"/>
  </si>
  <si>
    <t>삼성SDI</t>
    <phoneticPr fontId="2" type="noConversion"/>
  </si>
  <si>
    <t>에코프로비엠</t>
    <phoneticPr fontId="2" type="noConversion"/>
  </si>
  <si>
    <t>SK아이이테크놀로지</t>
    <phoneticPr fontId="2" type="noConversion"/>
  </si>
  <si>
    <t>기계</t>
  </si>
  <si>
    <t>기계</t>
    <phoneticPr fontId="2" type="noConversion"/>
  </si>
  <si>
    <t>두산중공업</t>
    <phoneticPr fontId="2" type="noConversion"/>
  </si>
  <si>
    <t>두산밥캣</t>
    <phoneticPr fontId="2" type="noConversion"/>
  </si>
  <si>
    <t>씨에스윈드</t>
    <phoneticPr fontId="2" type="noConversion"/>
  </si>
  <si>
    <t>생물공학</t>
  </si>
  <si>
    <t>생물공학</t>
    <phoneticPr fontId="2" type="noConversion"/>
  </si>
  <si>
    <t>알테오젠</t>
    <phoneticPr fontId="2" type="noConversion"/>
  </si>
  <si>
    <t>휴젤</t>
    <phoneticPr fontId="2" type="noConversion"/>
  </si>
  <si>
    <t>레저용장비와제품</t>
  </si>
  <si>
    <t>레저용장비와제품</t>
    <phoneticPr fontId="2" type="noConversion"/>
  </si>
  <si>
    <t>골프존뉴딘홀딩스</t>
    <phoneticPr fontId="2" type="noConversion"/>
  </si>
  <si>
    <t>블리츠웨이</t>
    <phoneticPr fontId="2" type="noConversion"/>
  </si>
  <si>
    <t>이녹스</t>
    <phoneticPr fontId="2" type="noConversion"/>
  </si>
  <si>
    <t>종이와목재</t>
  </si>
  <si>
    <t>종이와목재</t>
    <phoneticPr fontId="2" type="noConversion"/>
  </si>
  <si>
    <t>국일제지</t>
    <phoneticPr fontId="2" type="noConversion"/>
  </si>
  <si>
    <t>해성산업</t>
    <phoneticPr fontId="2" type="noConversion"/>
  </si>
  <si>
    <t>한솔제지</t>
    <phoneticPr fontId="2" type="noConversion"/>
  </si>
  <si>
    <t>생명과학도구및서비스</t>
  </si>
  <si>
    <t>생명과학도구및서비스</t>
    <phoneticPr fontId="2" type="noConversion"/>
  </si>
  <si>
    <t>레고켐바이오</t>
    <phoneticPr fontId="2" type="noConversion"/>
  </si>
  <si>
    <t>씨젠</t>
    <phoneticPr fontId="2" type="noConversion"/>
  </si>
  <si>
    <t>다각화된통신서비스</t>
  </si>
  <si>
    <t>다각화된통신서비스</t>
    <phoneticPr fontId="2" type="noConversion"/>
  </si>
  <si>
    <t>기타금융</t>
  </si>
  <si>
    <t>기타금융</t>
    <phoneticPr fontId="2" type="noConversion"/>
  </si>
  <si>
    <t>우리종금</t>
    <phoneticPr fontId="2" type="noConversion"/>
  </si>
  <si>
    <t>양방향미디어와서비스</t>
  </si>
  <si>
    <t>양방향미디어와서비스</t>
    <phoneticPr fontId="2" type="noConversion"/>
  </si>
  <si>
    <t>카카오</t>
    <phoneticPr fontId="2" type="noConversion"/>
  </si>
  <si>
    <t>NAVER</t>
    <phoneticPr fontId="2" type="noConversion"/>
  </si>
  <si>
    <t>핸드셋</t>
  </si>
  <si>
    <t>핸드셋</t>
    <phoneticPr fontId="2" type="noConversion"/>
  </si>
  <si>
    <t>영풍</t>
    <phoneticPr fontId="2" type="noConversion"/>
  </si>
  <si>
    <t>복합기업</t>
  </si>
  <si>
    <t>복합기업</t>
    <phoneticPr fontId="2" type="noConversion"/>
  </si>
  <si>
    <t>삼성물산</t>
    <phoneticPr fontId="2" type="noConversion"/>
  </si>
  <si>
    <t>SK</t>
    <phoneticPr fontId="2" type="noConversion"/>
  </si>
  <si>
    <t>LG</t>
    <phoneticPr fontId="2" type="noConversion"/>
  </si>
  <si>
    <t>카드</t>
  </si>
  <si>
    <t>카드</t>
    <phoneticPr fontId="2" type="noConversion"/>
  </si>
  <si>
    <t>삼성카드</t>
    <phoneticPr fontId="2" type="noConversion"/>
  </si>
  <si>
    <t>항공사</t>
  </si>
  <si>
    <t>항공사</t>
    <phoneticPr fontId="2" type="noConversion"/>
  </si>
  <si>
    <t>대한항공</t>
    <phoneticPr fontId="2" type="noConversion"/>
  </si>
  <si>
    <t>한진칼</t>
    <phoneticPr fontId="2" type="noConversion"/>
  </si>
  <si>
    <t>아시아나항공</t>
    <phoneticPr fontId="2" type="noConversion"/>
  </si>
  <si>
    <t>가스유틸리티</t>
  </si>
  <si>
    <t>가스유틸리티</t>
    <phoneticPr fontId="2" type="noConversion"/>
  </si>
  <si>
    <t>한국가스공사</t>
    <phoneticPr fontId="2" type="noConversion"/>
  </si>
  <si>
    <t>SK가스</t>
    <phoneticPr fontId="2" type="noConversion"/>
  </si>
  <si>
    <t>자동차</t>
  </si>
  <si>
    <t>자동차</t>
    <phoneticPr fontId="2" type="noConversion"/>
  </si>
  <si>
    <t>현대차</t>
    <phoneticPr fontId="2" type="noConversion"/>
  </si>
  <si>
    <t>기아</t>
    <phoneticPr fontId="2" type="noConversion"/>
  </si>
  <si>
    <t>식품과기본식료품소매</t>
  </si>
  <si>
    <t>식품과기본식료품소매</t>
    <phoneticPr fontId="2" type="noConversion"/>
  </si>
  <si>
    <t>지어소프트</t>
    <phoneticPr fontId="2" type="noConversion"/>
  </si>
  <si>
    <t>상업서비스와공급품</t>
  </si>
  <si>
    <t>상업서비스와공급품</t>
    <phoneticPr fontId="2" type="noConversion"/>
  </si>
  <si>
    <t>에스원</t>
    <phoneticPr fontId="2" type="noConversion"/>
  </si>
  <si>
    <t>NICE평가정보</t>
    <phoneticPr fontId="2" type="noConversion"/>
  </si>
  <si>
    <t>생명보험</t>
  </si>
  <si>
    <t>생명보험</t>
    <phoneticPr fontId="2" type="noConversion"/>
  </si>
  <si>
    <t>삼성생명</t>
    <phoneticPr fontId="2" type="noConversion"/>
  </si>
  <si>
    <t>한화생명</t>
    <phoneticPr fontId="2" type="noConversion"/>
  </si>
  <si>
    <t>통신장비</t>
  </si>
  <si>
    <t>통신장비</t>
    <phoneticPr fontId="2" type="noConversion"/>
  </si>
  <si>
    <t>케이엠더블유</t>
    <phoneticPr fontId="2" type="noConversion"/>
  </si>
  <si>
    <t>포장재</t>
  </si>
  <si>
    <t>포장재</t>
    <phoneticPr fontId="2" type="noConversion"/>
  </si>
  <si>
    <t>동원시스템즈</t>
    <phoneticPr fontId="2" type="noConversion"/>
  </si>
  <si>
    <t xml:space="preserve">식품 </t>
    <phoneticPr fontId="2" type="noConversion"/>
  </si>
  <si>
    <t>오리온</t>
    <phoneticPr fontId="2" type="noConversion"/>
  </si>
  <si>
    <t>CJ제일제당</t>
    <phoneticPr fontId="2" type="noConversion"/>
  </si>
  <si>
    <t>롯데지주</t>
    <phoneticPr fontId="2" type="noConversion"/>
  </si>
  <si>
    <t>동서</t>
    <phoneticPr fontId="2" type="noConversion"/>
  </si>
  <si>
    <t>담배</t>
  </si>
  <si>
    <t>담배</t>
    <phoneticPr fontId="2" type="noConversion"/>
  </si>
  <si>
    <t>KT&amp;G</t>
    <phoneticPr fontId="2" type="noConversion"/>
  </si>
  <si>
    <t>자동차부품</t>
  </si>
  <si>
    <t>자동차부품</t>
    <phoneticPr fontId="2" type="noConversion"/>
  </si>
  <si>
    <t>현대모비스</t>
    <phoneticPr fontId="2" type="noConversion"/>
  </si>
  <si>
    <t>한온시스템</t>
    <phoneticPr fontId="2" type="noConversion"/>
  </si>
  <si>
    <t>한국타이어앤테크놀로지</t>
    <phoneticPr fontId="2" type="noConversion"/>
  </si>
  <si>
    <t>교육서비스</t>
  </si>
  <si>
    <t>교육서비스</t>
    <phoneticPr fontId="2" type="noConversion"/>
  </si>
  <si>
    <t>메가스터디교육</t>
    <phoneticPr fontId="2" type="noConversion"/>
  </si>
  <si>
    <t>크레버스</t>
    <phoneticPr fontId="2" type="noConversion"/>
  </si>
  <si>
    <t>로보티즈</t>
    <phoneticPr fontId="2" type="noConversion"/>
  </si>
  <si>
    <t>사무용전자제품</t>
  </si>
  <si>
    <t>사무용전자제품</t>
    <phoneticPr fontId="2" type="noConversion"/>
  </si>
  <si>
    <t>신도리코</t>
    <phoneticPr fontId="2" type="noConversion"/>
  </si>
  <si>
    <t>운송인프라</t>
  </si>
  <si>
    <t>운송인프라</t>
    <phoneticPr fontId="2" type="noConversion"/>
  </si>
  <si>
    <t>맥쿼리인프라</t>
    <phoneticPr fontId="2" type="noConversion"/>
  </si>
  <si>
    <t>전자제품</t>
  </si>
  <si>
    <t>전자제품</t>
    <phoneticPr fontId="2" type="noConversion"/>
  </si>
  <si>
    <t>LG전자</t>
    <phoneticPr fontId="2" type="noConversion"/>
  </si>
  <si>
    <t>복합유틸리티</t>
  </si>
  <si>
    <t>복합유틸리티</t>
    <phoneticPr fontId="2" type="noConversion"/>
  </si>
  <si>
    <t>지역난방공사</t>
    <phoneticPr fontId="2" type="noConversion"/>
  </si>
  <si>
    <t>독립전력생산및에너지거래</t>
  </si>
  <si>
    <t>독립전력생산및에너지거래</t>
    <phoneticPr fontId="2" type="noConversion"/>
  </si>
  <si>
    <t>에코바이오</t>
    <phoneticPr fontId="2" type="noConversion"/>
  </si>
  <si>
    <t>석유와가스</t>
  </si>
  <si>
    <t>석유와가스</t>
    <phoneticPr fontId="2" type="noConversion"/>
  </si>
  <si>
    <t>SK이노베이션</t>
    <phoneticPr fontId="2" type="noConversion"/>
  </si>
  <si>
    <t>S-Oil</t>
    <phoneticPr fontId="2" type="noConversion"/>
  </si>
  <si>
    <t>현대중공업지주</t>
    <phoneticPr fontId="2" type="noConversion"/>
  </si>
  <si>
    <t>GS</t>
    <phoneticPr fontId="2" type="noConversion"/>
  </si>
  <si>
    <t>백화점과일반상점</t>
  </si>
  <si>
    <t>백화점과일반상점</t>
    <phoneticPr fontId="2" type="noConversion"/>
  </si>
  <si>
    <t>이마트</t>
    <phoneticPr fontId="2" type="noConversion"/>
  </si>
  <si>
    <t>BGF리테일</t>
    <phoneticPr fontId="2" type="noConversion"/>
  </si>
  <si>
    <t>GS리테일</t>
    <phoneticPr fontId="2" type="noConversion"/>
  </si>
  <si>
    <t>인터넷과카탈로그소매</t>
  </si>
  <si>
    <t>인터넷과카탈로그소매</t>
    <phoneticPr fontId="2" type="noConversion"/>
  </si>
  <si>
    <t>현대홈쇼핑</t>
    <phoneticPr fontId="2" type="noConversion"/>
  </si>
  <si>
    <t>인터파크</t>
    <phoneticPr fontId="2" type="noConversion"/>
  </si>
  <si>
    <t>코리아센터</t>
    <phoneticPr fontId="2" type="noConversion"/>
  </si>
  <si>
    <t>화장품</t>
  </si>
  <si>
    <t>화장품</t>
    <phoneticPr fontId="2" type="noConversion"/>
  </si>
  <si>
    <t>LG생활건강</t>
    <phoneticPr fontId="2" type="noConversion"/>
  </si>
  <si>
    <t>아모레퍼시픽</t>
    <phoneticPr fontId="2" type="noConversion"/>
  </si>
  <si>
    <t>호텔.레스토랑.레저</t>
    <phoneticPr fontId="2" type="noConversion"/>
  </si>
  <si>
    <t>강원랜드</t>
    <phoneticPr fontId="2" type="noConversion"/>
  </si>
  <si>
    <t>호텔신라</t>
    <phoneticPr fontId="2" type="noConversion"/>
  </si>
  <si>
    <t>파라다이스</t>
    <phoneticPr fontId="2" type="noConversion"/>
  </si>
  <si>
    <t>보합</t>
  </si>
  <si>
    <t>하락</t>
  </si>
  <si>
    <t>업종별 시세</t>
  </si>
  <si>
    <t>업종별 전일대비 시세</t>
  </si>
  <si>
    <t>전일대비</t>
  </si>
  <si>
    <t>전일대비 등락현황</t>
  </si>
  <si>
    <t>등락그래프</t>
  </si>
  <si>
    <t>전체</t>
  </si>
  <si>
    <t>상승</t>
  </si>
  <si>
    <t>호텔,레스토랑,레저</t>
  </si>
  <si>
    <t>컴퓨터와주변기기</t>
  </si>
  <si>
    <t>건축제품</t>
  </si>
  <si>
    <t>건축자재</t>
  </si>
  <si>
    <t>기타</t>
  </si>
  <si>
    <t>문구류</t>
  </si>
  <si>
    <t>음료</t>
  </si>
  <si>
    <t>판매업체</t>
  </si>
  <si>
    <t>식품</t>
  </si>
  <si>
    <t>부동산</t>
  </si>
  <si>
    <t>비철금속</t>
  </si>
  <si>
    <t>전기장비</t>
  </si>
  <si>
    <t>가정용품</t>
  </si>
  <si>
    <t>조선</t>
  </si>
  <si>
    <t>증권</t>
  </si>
  <si>
    <t>반도체와반도체장비</t>
  </si>
  <si>
    <t>건설</t>
  </si>
  <si>
    <t>은행</t>
  </si>
  <si>
    <t>건강관리기술</t>
  </si>
  <si>
    <t>다각화된소비자서비스</t>
  </si>
  <si>
    <t>전기유틸리티</t>
  </si>
  <si>
    <t>문구류</t>
    <phoneticPr fontId="2" type="noConversion"/>
  </si>
  <si>
    <t>삼성출판사</t>
    <phoneticPr fontId="2" type="noConversion"/>
  </si>
  <si>
    <t>음료</t>
    <phoneticPr fontId="2" type="noConversion"/>
  </si>
  <si>
    <t>하이트진로</t>
    <phoneticPr fontId="2" type="noConversion"/>
  </si>
  <si>
    <t>롯데칠성</t>
    <phoneticPr fontId="2" type="noConversion"/>
  </si>
  <si>
    <t>판매업체</t>
    <phoneticPr fontId="2" type="noConversion"/>
  </si>
  <si>
    <t>서울옥션</t>
    <phoneticPr fontId="2" type="noConversion"/>
  </si>
  <si>
    <t>케이옥션</t>
    <phoneticPr fontId="2" type="noConversion"/>
  </si>
  <si>
    <t>부동산</t>
    <phoneticPr fontId="2" type="noConversion"/>
  </si>
  <si>
    <t>ESR켄달스퀘어리츠</t>
    <phoneticPr fontId="2" type="noConversion"/>
  </si>
  <si>
    <t>롯데리츠</t>
    <phoneticPr fontId="2" type="noConversion"/>
  </si>
  <si>
    <t>제이알글로벌리츠</t>
    <phoneticPr fontId="2" type="noConversion"/>
  </si>
  <si>
    <t>비철금속</t>
    <phoneticPr fontId="2" type="noConversion"/>
  </si>
  <si>
    <t>고려아연</t>
    <phoneticPr fontId="2" type="noConversion"/>
  </si>
  <si>
    <t>전기장비</t>
    <phoneticPr fontId="2" type="noConversion"/>
  </si>
  <si>
    <t>LS</t>
    <phoneticPr fontId="2" type="noConversion"/>
  </si>
  <si>
    <t>LS ELECTRIC</t>
    <phoneticPr fontId="2" type="noConversion"/>
  </si>
  <si>
    <t>대한전선</t>
    <phoneticPr fontId="2" type="noConversion"/>
  </si>
  <si>
    <t>가정용품</t>
    <phoneticPr fontId="2" type="noConversion"/>
  </si>
  <si>
    <t>에이비프로바이오</t>
    <phoneticPr fontId="2" type="noConversion"/>
  </si>
  <si>
    <t>조선</t>
    <phoneticPr fontId="2" type="noConversion"/>
  </si>
  <si>
    <t>현대중공업</t>
    <phoneticPr fontId="2" type="noConversion"/>
  </si>
  <si>
    <t>한국조선해양</t>
    <phoneticPr fontId="2" type="noConversion"/>
  </si>
  <si>
    <t>삼성중공업</t>
    <phoneticPr fontId="2" type="noConversion"/>
  </si>
  <si>
    <t>증권</t>
    <phoneticPr fontId="2" type="noConversion"/>
  </si>
  <si>
    <t>미래에셋증권</t>
    <phoneticPr fontId="2" type="noConversion"/>
  </si>
  <si>
    <t>한국금융지주</t>
    <phoneticPr fontId="2" type="noConversion"/>
  </si>
  <si>
    <t>메리츠금융지주</t>
    <phoneticPr fontId="2" type="noConversion"/>
  </si>
  <si>
    <t>반도체와반도체장비</t>
    <phoneticPr fontId="2" type="noConversion"/>
  </si>
  <si>
    <t>삼성전자</t>
    <phoneticPr fontId="2" type="noConversion"/>
  </si>
  <si>
    <t>SK하이닉스</t>
    <phoneticPr fontId="2" type="noConversion"/>
  </si>
  <si>
    <t>건설</t>
    <phoneticPr fontId="2" type="noConversion"/>
  </si>
  <si>
    <t>현대건설</t>
    <phoneticPr fontId="2" type="noConversion"/>
  </si>
  <si>
    <t>삼성엔지니어링</t>
    <phoneticPr fontId="2" type="noConversion"/>
  </si>
  <si>
    <t>GS건설</t>
    <phoneticPr fontId="2" type="noConversion"/>
  </si>
  <si>
    <t>은행</t>
    <phoneticPr fontId="2" type="noConversion"/>
  </si>
  <si>
    <t>카카오뱅크</t>
    <phoneticPr fontId="2" type="noConversion"/>
  </si>
  <si>
    <t>KB금융</t>
    <phoneticPr fontId="2" type="noConversion"/>
  </si>
  <si>
    <t>신한지주</t>
    <phoneticPr fontId="2" type="noConversion"/>
  </si>
  <si>
    <t>건강관리기술</t>
    <phoneticPr fontId="2" type="noConversion"/>
  </si>
  <si>
    <t>제이시스메디칼</t>
    <phoneticPr fontId="2" type="noConversion"/>
  </si>
  <si>
    <t>유비케어</t>
    <phoneticPr fontId="2" type="noConversion"/>
  </si>
  <si>
    <t>089860</t>
    <phoneticPr fontId="2" type="noConversion"/>
  </si>
  <si>
    <t>038870</t>
    <phoneticPr fontId="2" type="noConversion"/>
  </si>
  <si>
    <t>096770</t>
    <phoneticPr fontId="2" type="noConversion"/>
  </si>
  <si>
    <t>139480</t>
    <phoneticPr fontId="2" type="noConversion"/>
  </si>
  <si>
    <t>381970</t>
    <phoneticPr fontId="2" type="noConversion"/>
  </si>
  <si>
    <t>CJ프레시웨이</t>
    <phoneticPr fontId="2" type="noConversion"/>
  </si>
  <si>
    <t>051500</t>
    <phoneticPr fontId="2" type="noConversion"/>
  </si>
  <si>
    <t>012510</t>
    <phoneticPr fontId="2" type="noConversion"/>
  </si>
  <si>
    <t>373220</t>
    <phoneticPr fontId="2" type="noConversion"/>
  </si>
  <si>
    <t>057050</t>
    <phoneticPr fontId="2" type="noConversion"/>
  </si>
  <si>
    <t>009150</t>
    <phoneticPr fontId="2" type="noConversion"/>
  </si>
  <si>
    <t>051900</t>
    <phoneticPr fontId="2" type="noConversion"/>
  </si>
  <si>
    <t>263720</t>
    <phoneticPr fontId="2" type="noConversion"/>
  </si>
  <si>
    <t>005090</t>
    <phoneticPr fontId="2" type="noConversion"/>
  </si>
  <si>
    <t>036460</t>
    <phoneticPr fontId="2" type="noConversion"/>
  </si>
  <si>
    <t>035250</t>
    <phoneticPr fontId="2" type="noConversion"/>
  </si>
  <si>
    <t>108320</t>
    <phoneticPr fontId="2" type="noConversion"/>
  </si>
  <si>
    <t>121440</t>
    <phoneticPr fontId="2" type="noConversion"/>
  </si>
  <si>
    <t>000810</t>
    <phoneticPr fontId="2" type="noConversion"/>
  </si>
  <si>
    <t>086280</t>
    <phoneticPr fontId="2" type="noConversion"/>
  </si>
  <si>
    <t>051910</t>
    <phoneticPr fontId="2" type="noConversion"/>
  </si>
  <si>
    <t>068290</t>
    <phoneticPr fontId="2" type="noConversion"/>
  </si>
  <si>
    <t>012750</t>
    <phoneticPr fontId="2" type="noConversion"/>
  </si>
  <si>
    <t>005490</t>
    <phoneticPr fontId="2" type="noConversion"/>
  </si>
  <si>
    <t>030200</t>
    <phoneticPr fontId="2" type="noConversion"/>
  </si>
  <si>
    <t>000080</t>
    <phoneticPr fontId="2" type="noConversion"/>
  </si>
  <si>
    <t>047050</t>
    <phoneticPr fontId="2" type="noConversion"/>
  </si>
  <si>
    <t>030000</t>
    <phoneticPr fontId="2" type="noConversion"/>
  </si>
  <si>
    <t>063170</t>
    <phoneticPr fontId="2" type="noConversion"/>
  </si>
  <si>
    <t>097950</t>
    <phoneticPr fontId="2" type="noConversion"/>
  </si>
  <si>
    <t>365550</t>
    <phoneticPr fontId="2" type="noConversion"/>
  </si>
  <si>
    <t>034220</t>
    <phoneticPr fontId="2" type="noConversion"/>
  </si>
  <si>
    <t>032500</t>
    <phoneticPr fontId="2" type="noConversion"/>
  </si>
  <si>
    <t>352820</t>
    <phoneticPr fontId="2" type="noConversion"/>
  </si>
  <si>
    <t>010130</t>
    <phoneticPr fontId="2" type="noConversion"/>
  </si>
  <si>
    <t>003490</t>
    <phoneticPr fontId="2" type="noConversion"/>
  </si>
  <si>
    <t>006260</t>
    <phoneticPr fontId="2" type="noConversion"/>
  </si>
  <si>
    <t>010120</t>
    <phoneticPr fontId="2" type="noConversion"/>
  </si>
  <si>
    <t>195990</t>
    <phoneticPr fontId="2" type="noConversion"/>
  </si>
  <si>
    <t>014820</t>
    <phoneticPr fontId="2" type="noConversion"/>
  </si>
  <si>
    <t>000670</t>
    <phoneticPr fontId="2" type="noConversion"/>
  </si>
  <si>
    <t>329180</t>
    <phoneticPr fontId="2" type="noConversion"/>
  </si>
  <si>
    <t>383220</t>
    <phoneticPr fontId="2" type="noConversion"/>
  </si>
  <si>
    <t>006800</t>
    <phoneticPr fontId="2" type="noConversion"/>
  </si>
  <si>
    <t>032830</t>
    <phoneticPr fontId="2" type="noConversion"/>
  </si>
  <si>
    <t>012330</t>
    <phoneticPr fontId="2" type="noConversion"/>
  </si>
  <si>
    <t>215200</t>
    <phoneticPr fontId="2" type="noConversion"/>
  </si>
  <si>
    <t>029530</t>
    <phoneticPr fontId="2" type="noConversion"/>
  </si>
  <si>
    <t>088980</t>
    <phoneticPr fontId="2" type="noConversion"/>
  </si>
  <si>
    <t>066570</t>
    <phoneticPr fontId="2" type="noConversion"/>
  </si>
  <si>
    <t>071320</t>
    <phoneticPr fontId="2" type="noConversion"/>
  </si>
  <si>
    <t>029780</t>
    <phoneticPr fontId="2" type="noConversion"/>
  </si>
  <si>
    <t>034020</t>
    <phoneticPr fontId="2" type="noConversion"/>
  </si>
  <si>
    <t>259960</t>
    <phoneticPr fontId="2" type="noConversion"/>
  </si>
  <si>
    <t>005930</t>
    <phoneticPr fontId="2" type="noConversion"/>
  </si>
  <si>
    <t>207940</t>
    <phoneticPr fontId="2" type="noConversion"/>
  </si>
  <si>
    <t>033780</t>
    <phoneticPr fontId="2" type="noConversion"/>
  </si>
  <si>
    <t>000720</t>
    <phoneticPr fontId="2" type="noConversion"/>
  </si>
  <si>
    <t>096530</t>
    <phoneticPr fontId="2" type="noConversion"/>
  </si>
  <si>
    <t>021240</t>
    <phoneticPr fontId="2" type="noConversion"/>
  </si>
  <si>
    <t>005380</t>
    <phoneticPr fontId="2" type="noConversion"/>
  </si>
  <si>
    <t>323410</t>
    <phoneticPr fontId="2" type="noConversion"/>
  </si>
  <si>
    <t>028260</t>
    <phoneticPr fontId="2" type="noConversion"/>
  </si>
  <si>
    <t>196170</t>
    <phoneticPr fontId="2" type="noConversion"/>
  </si>
  <si>
    <t>009240</t>
    <phoneticPr fontId="2" type="noConversion"/>
  </si>
  <si>
    <t>287410</t>
    <phoneticPr fontId="2" type="noConversion"/>
  </si>
  <si>
    <t>에스디바이오센서</t>
    <phoneticPr fontId="2" type="noConversion"/>
  </si>
  <si>
    <t>137310</t>
    <phoneticPr fontId="2" type="noConversion"/>
  </si>
  <si>
    <t>035420</t>
    <phoneticPr fontId="2" type="noConversion"/>
  </si>
  <si>
    <t>377300</t>
    <phoneticPr fontId="2" type="noConversion"/>
  </si>
  <si>
    <t>017670</t>
    <phoneticPr fontId="2" type="noConversion"/>
  </si>
  <si>
    <t>011200</t>
    <phoneticPr fontId="2" type="noConversion"/>
  </si>
  <si>
    <t>144510</t>
    <phoneticPr fontId="2" type="noConversion"/>
  </si>
  <si>
    <t>047810</t>
    <phoneticPr fontId="2" type="noConversion"/>
  </si>
  <si>
    <t>027360</t>
    <phoneticPr fontId="2" type="noConversion"/>
  </si>
  <si>
    <t>078130</t>
    <phoneticPr fontId="2" type="noConversion"/>
  </si>
  <si>
    <t>010050</t>
    <phoneticPr fontId="2" type="noConversion"/>
  </si>
  <si>
    <t>068400</t>
    <phoneticPr fontId="2" type="noConversion"/>
  </si>
  <si>
    <t>010950</t>
    <phoneticPr fontId="2" type="noConversion"/>
  </si>
  <si>
    <t>282330</t>
    <phoneticPr fontId="2" type="noConversion"/>
  </si>
  <si>
    <t>071840</t>
    <phoneticPr fontId="2" type="noConversion"/>
  </si>
  <si>
    <t>051160</t>
    <phoneticPr fontId="2" type="noConversion"/>
  </si>
  <si>
    <t>376300</t>
    <phoneticPr fontId="2" type="noConversion"/>
  </si>
  <si>
    <t>006400</t>
    <phoneticPr fontId="2" type="noConversion"/>
  </si>
  <si>
    <t>035080</t>
    <phoneticPr fontId="2" type="noConversion"/>
  </si>
  <si>
    <t>011070</t>
    <phoneticPr fontId="2" type="noConversion"/>
  </si>
  <si>
    <t>090430</t>
    <phoneticPr fontId="2" type="noConversion"/>
  </si>
  <si>
    <t>001390</t>
    <phoneticPr fontId="2" type="noConversion"/>
  </si>
  <si>
    <t>008770</t>
    <phoneticPr fontId="2" type="noConversion"/>
  </si>
  <si>
    <t>018670</t>
    <phoneticPr fontId="2" type="noConversion"/>
  </si>
  <si>
    <t>213420</t>
    <phoneticPr fontId="2" type="noConversion"/>
  </si>
  <si>
    <t>369370</t>
    <phoneticPr fontId="2" type="noConversion"/>
  </si>
  <si>
    <t>000060</t>
    <phoneticPr fontId="2" type="noConversion"/>
  </si>
  <si>
    <t>000120</t>
    <phoneticPr fontId="2" type="noConversion"/>
  </si>
  <si>
    <t>011170</t>
    <phoneticPr fontId="2" type="noConversion"/>
  </si>
  <si>
    <t>030190</t>
    <phoneticPr fontId="2" type="noConversion"/>
  </si>
  <si>
    <t>004020</t>
    <phoneticPr fontId="2" type="noConversion"/>
  </si>
  <si>
    <t>005300</t>
    <phoneticPr fontId="2" type="noConversion"/>
  </si>
  <si>
    <t>001120</t>
    <phoneticPr fontId="2" type="noConversion"/>
  </si>
  <si>
    <t>214320</t>
    <phoneticPr fontId="2" type="noConversion"/>
  </si>
  <si>
    <t>102370</t>
    <phoneticPr fontId="2" type="noConversion"/>
  </si>
  <si>
    <t>271560</t>
    <phoneticPr fontId="2" type="noConversion"/>
  </si>
  <si>
    <t>330590</t>
    <phoneticPr fontId="2" type="noConversion"/>
  </si>
  <si>
    <t>121800</t>
    <phoneticPr fontId="2" type="noConversion"/>
  </si>
  <si>
    <t>035760</t>
    <phoneticPr fontId="2" type="noConversion"/>
  </si>
  <si>
    <t>180640</t>
    <phoneticPr fontId="2" type="noConversion"/>
  </si>
  <si>
    <t>009540</t>
    <phoneticPr fontId="2" type="noConversion"/>
  </si>
  <si>
    <t>081660</t>
    <phoneticPr fontId="2" type="noConversion"/>
  </si>
  <si>
    <t>071050</t>
    <phoneticPr fontId="2" type="noConversion"/>
  </si>
  <si>
    <t>088350</t>
    <phoneticPr fontId="2" type="noConversion"/>
  </si>
  <si>
    <t>018880</t>
    <phoneticPr fontId="2" type="noConversion"/>
  </si>
  <si>
    <t>096240</t>
    <phoneticPr fontId="2" type="noConversion"/>
  </si>
  <si>
    <t>267250</t>
    <phoneticPr fontId="2" type="noConversion"/>
  </si>
  <si>
    <t>007070</t>
    <phoneticPr fontId="2" type="noConversion"/>
  </si>
  <si>
    <t>053800</t>
    <phoneticPr fontId="2" type="noConversion"/>
  </si>
  <si>
    <t>247540</t>
    <phoneticPr fontId="2" type="noConversion"/>
  </si>
  <si>
    <t>290510</t>
    <phoneticPr fontId="2" type="noConversion"/>
  </si>
  <si>
    <t>322000</t>
    <phoneticPr fontId="2" type="noConversion"/>
  </si>
  <si>
    <t>034230</t>
    <phoneticPr fontId="2" type="noConversion"/>
  </si>
  <si>
    <t>088390</t>
    <phoneticPr fontId="2" type="noConversion"/>
  </si>
  <si>
    <t>005830</t>
    <phoneticPr fontId="2" type="noConversion"/>
  </si>
  <si>
    <t>009830</t>
    <phoneticPr fontId="2" type="noConversion"/>
  </si>
  <si>
    <t>004990</t>
    <phoneticPr fontId="2" type="noConversion"/>
  </si>
  <si>
    <t>348950</t>
    <phoneticPr fontId="2" type="noConversion"/>
  </si>
  <si>
    <t>243450</t>
    <phoneticPr fontId="2" type="noConversion"/>
  </si>
  <si>
    <t>020560</t>
    <phoneticPr fontId="2" type="noConversion"/>
  </si>
  <si>
    <t>001440</t>
    <phoneticPr fontId="2" type="noConversion"/>
  </si>
  <si>
    <t>241560</t>
    <phoneticPr fontId="2" type="noConversion"/>
  </si>
  <si>
    <t>047080</t>
    <phoneticPr fontId="2" type="noConversion"/>
  </si>
  <si>
    <t>000660</t>
    <phoneticPr fontId="2" type="noConversion"/>
  </si>
  <si>
    <t>068270</t>
    <phoneticPr fontId="2" type="noConversion"/>
  </si>
  <si>
    <t>028050</t>
    <phoneticPr fontId="2" type="noConversion"/>
  </si>
  <si>
    <t>141080</t>
    <phoneticPr fontId="2" type="noConversion"/>
  </si>
  <si>
    <t>005440</t>
    <phoneticPr fontId="2" type="noConversion"/>
  </si>
  <si>
    <t>000270</t>
    <phoneticPr fontId="2" type="noConversion"/>
  </si>
  <si>
    <t>105560</t>
    <phoneticPr fontId="2" type="noConversion"/>
  </si>
  <si>
    <t>034730</t>
    <phoneticPr fontId="2" type="noConversion"/>
  </si>
  <si>
    <t>145020</t>
    <phoneticPr fontId="2" type="noConversion"/>
  </si>
  <si>
    <t>013890</t>
    <phoneticPr fontId="2" type="noConversion"/>
  </si>
  <si>
    <t>032620</t>
    <phoneticPr fontId="2" type="noConversion"/>
  </si>
  <si>
    <t>048260</t>
    <phoneticPr fontId="2" type="noConversion"/>
  </si>
  <si>
    <t>035720</t>
    <phoneticPr fontId="2" type="noConversion"/>
  </si>
  <si>
    <t>018260</t>
    <phoneticPr fontId="2" type="noConversion"/>
  </si>
  <si>
    <t>032640</t>
    <phoneticPr fontId="2" type="noConversion"/>
  </si>
  <si>
    <t>028670</t>
    <phoneticPr fontId="2" type="noConversion"/>
  </si>
  <si>
    <t>272210</t>
    <phoneticPr fontId="2" type="noConversion"/>
  </si>
  <si>
    <t>298870</t>
    <phoneticPr fontId="2" type="noConversion"/>
  </si>
  <si>
    <t>034810</t>
    <phoneticPr fontId="2" type="noConversion"/>
  </si>
  <si>
    <t>010140</t>
    <phoneticPr fontId="2" type="noConversion"/>
  </si>
  <si>
    <t>298020</t>
    <phoneticPr fontId="2" type="noConversion"/>
  </si>
  <si>
    <t>138040</t>
    <phoneticPr fontId="2" type="noConversion"/>
  </si>
  <si>
    <t>161390</t>
    <phoneticPr fontId="2" type="noConversion"/>
  </si>
  <si>
    <t>108490</t>
    <phoneticPr fontId="2" type="noConversion"/>
  </si>
  <si>
    <t>112610</t>
    <phoneticPr fontId="2" type="noConversion"/>
  </si>
  <si>
    <t>251270</t>
    <phoneticPr fontId="2" type="noConversion"/>
  </si>
  <si>
    <t>302440</t>
    <phoneticPr fontId="2" type="noConversion"/>
  </si>
  <si>
    <t>006360</t>
    <phoneticPr fontId="2" type="noConversion"/>
  </si>
  <si>
    <t>192400</t>
    <phoneticPr fontId="2" type="noConversion"/>
  </si>
  <si>
    <t>055550</t>
    <phoneticPr fontId="2" type="noConversion"/>
  </si>
  <si>
    <t>003550</t>
    <phoneticPr fontId="2" type="noConversion"/>
  </si>
  <si>
    <t>307950</t>
    <phoneticPr fontId="2" type="noConversion"/>
  </si>
  <si>
    <t>012450</t>
    <phoneticPr fontId="2" type="noConversion"/>
  </si>
  <si>
    <t>100790</t>
    <phoneticPr fontId="2" type="noConversion"/>
  </si>
  <si>
    <t>213500</t>
    <phoneticPr fontId="2" type="noConversion"/>
  </si>
  <si>
    <t>078930</t>
    <phoneticPr fontId="2" type="noConversion"/>
  </si>
  <si>
    <t>361610</t>
    <phoneticPr fontId="2" type="noConversion"/>
  </si>
  <si>
    <t>026960</t>
    <phoneticPr fontId="2" type="noConversion"/>
  </si>
  <si>
    <t>263750</t>
    <phoneticPr fontId="2" type="noConversion"/>
  </si>
  <si>
    <t>293490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</si>
</sst>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64646"/>
      <name val="Dotum"/>
      <family val="3"/>
    </font>
    <font>
      <b/>
      <sz val="12"/>
      <color rgb="FF000000"/>
      <name val="돋움"/>
      <family val="3"/>
      <charset val="129"/>
    </font>
    <font>
      <sz val="9"/>
      <color rgb="FF333333"/>
      <name val="Dotum"/>
      <family val="3"/>
    </font>
    <font>
      <sz val="8"/>
      <color rgb="FF464646"/>
      <name val="Tahoma"/>
      <family val="2"/>
    </font>
    <font>
      <sz val="8"/>
      <color rgb="FFD90400"/>
      <name val="Tahoma"/>
      <family val="2"/>
    </font>
    <font>
      <sz val="8"/>
      <color rgb="FF333333"/>
      <name val="Tahoma"/>
      <family val="2"/>
    </font>
    <font>
      <sz val="8"/>
      <color rgb="FF005DDE"/>
      <name val="Tahoma"/>
      <family val="2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0F0F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D5D5D5"/>
      </top>
      <bottom style="medium">
        <color rgb="FFD5D5D5"/>
      </bottom>
      <diagonal/>
    </border>
    <border>
      <left/>
      <right/>
      <top style="medium">
        <color rgb="FFD5D5D5"/>
      </top>
      <bottom/>
      <diagonal/>
    </border>
    <border>
      <left/>
      <right/>
      <top/>
      <bottom style="medium">
        <color rgb="FFD5D5D5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 style="medium">
        <color rgb="FFD5D5D5"/>
      </right>
      <top style="medium">
        <color rgb="FFD5D5D5"/>
      </top>
      <bottom/>
      <diagonal/>
    </border>
    <border>
      <left/>
      <right style="medium">
        <color rgb="FFD5D5D5"/>
      </right>
      <top/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6" borderId="6" xfId="0" applyFont="1" applyFill="1" applyBorder="1" applyAlignment="1">
      <alignment horizontal="center" vertical="center" wrapText="1"/>
    </xf>
    <xf numFmtId="0" fontId="10" fillId="0" borderId="0" xfId="2" applyAlignment="1">
      <alignment vertical="center" wrapText="1"/>
    </xf>
    <xf numFmtId="10" fontId="7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9" fontId="3" fillId="0" borderId="0" xfId="0" applyNumberFormat="1" applyFont="1" applyAlignment="1">
      <alignment horizontal="left" vertical="center" wrapText="1"/>
    </xf>
    <xf numFmtId="10" fontId="8" fillId="0" borderId="0" xfId="0" applyNumberFormat="1" applyFont="1" applyAlignment="1">
      <alignment horizontal="right" vertical="center" wrapText="1"/>
    </xf>
    <xf numFmtId="10" fontId="9" fillId="0" borderId="0" xfId="0" applyNumberFormat="1" applyFont="1" applyAlignment="1">
      <alignment horizontal="right" vertical="center" wrapText="1"/>
    </xf>
    <xf numFmtId="0" fontId="10" fillId="4" borderId="0" xfId="2" applyFill="1" applyAlignment="1">
      <alignment vertical="center" wrapText="1"/>
    </xf>
    <xf numFmtId="10" fontId="9" fillId="4" borderId="0" xfId="0" applyNumberFormat="1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0" fontId="1" fillId="2" borderId="0" xfId="1">
      <alignment vertical="center"/>
    </xf>
    <xf numFmtId="0" fontId="0" fillId="0" borderId="0" xfId="0" quotePrefix="1">
      <alignment vertical="center"/>
    </xf>
    <xf numFmtId="17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</cellXfs>
  <cellStyles count="3">
    <cellStyle name="좋음" xfId="1" builtinId="2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naver.com/sise/sise_group_detail.naver?type=upjong&amp;no=277" TargetMode="External"/><Relationship Id="rId21" Type="http://schemas.openxmlformats.org/officeDocument/2006/relationships/hyperlink" Target="https://finance.naver.com/sise/sise_group_detail.naver?type=upjong&amp;no=284" TargetMode="External"/><Relationship Id="rId42" Type="http://schemas.openxmlformats.org/officeDocument/2006/relationships/hyperlink" Target="https://finance.naver.com/sise/sise_group_detail.naver?type=upjong&amp;no=322" TargetMode="External"/><Relationship Id="rId47" Type="http://schemas.openxmlformats.org/officeDocument/2006/relationships/hyperlink" Target="https://finance.naver.com/sise/sise_group_detail.naver?type=upjong&amp;no=292" TargetMode="External"/><Relationship Id="rId63" Type="http://schemas.openxmlformats.org/officeDocument/2006/relationships/hyperlink" Target="https://finance.naver.com/sise/sise_group_detail.naver?type=upjong&amp;no=275" TargetMode="External"/><Relationship Id="rId68" Type="http://schemas.openxmlformats.org/officeDocument/2006/relationships/hyperlink" Target="https://finance.naver.com/sise/sise_group_detail.naver?type=upjong&amp;no=301" TargetMode="External"/><Relationship Id="rId16" Type="http://schemas.openxmlformats.org/officeDocument/2006/relationships/hyperlink" Target="https://finance.naver.com/sise/sise_group_detail.naver?type=upjong&amp;no=269" TargetMode="External"/><Relationship Id="rId11" Type="http://schemas.openxmlformats.org/officeDocument/2006/relationships/hyperlink" Target="https://finance.naver.com/sise/sise_group_detail.naver?type=upjong&amp;no=266" TargetMode="External"/><Relationship Id="rId24" Type="http://schemas.openxmlformats.org/officeDocument/2006/relationships/hyperlink" Target="https://finance.naver.com/sise/sise_group_detail.naver?type=upjong&amp;no=319" TargetMode="External"/><Relationship Id="rId32" Type="http://schemas.openxmlformats.org/officeDocument/2006/relationships/hyperlink" Target="https://finance.naver.com/sise/sise_group_detail.naver?type=upjong&amp;no=336" TargetMode="External"/><Relationship Id="rId37" Type="http://schemas.openxmlformats.org/officeDocument/2006/relationships/hyperlink" Target="https://finance.naver.com/sise/sise_group_detail.naver?type=upjong&amp;no=268" TargetMode="External"/><Relationship Id="rId40" Type="http://schemas.openxmlformats.org/officeDocument/2006/relationships/hyperlink" Target="https://finance.naver.com/sise/sise_group_detail.naver?type=upjong&amp;no=294" TargetMode="External"/><Relationship Id="rId45" Type="http://schemas.openxmlformats.org/officeDocument/2006/relationships/hyperlink" Target="https://finance.naver.com/sise/sise_group_detail.naver?type=upjong&amp;no=297" TargetMode="External"/><Relationship Id="rId53" Type="http://schemas.openxmlformats.org/officeDocument/2006/relationships/hyperlink" Target="https://finance.naver.com/sise/sise_group_detail.naver?type=upjong&amp;no=290" TargetMode="External"/><Relationship Id="rId58" Type="http://schemas.openxmlformats.org/officeDocument/2006/relationships/hyperlink" Target="https://finance.naver.com/sise/sise_group_detail.naver?type=upjong&amp;no=337" TargetMode="External"/><Relationship Id="rId66" Type="http://schemas.openxmlformats.org/officeDocument/2006/relationships/hyperlink" Target="https://finance.naver.com/sise/sise_group_detail.naver?type=upjong&amp;no=298" TargetMode="External"/><Relationship Id="rId74" Type="http://schemas.openxmlformats.org/officeDocument/2006/relationships/hyperlink" Target="https://finance.naver.com/sise/sise_group_detail.naver?type=upjong&amp;no=339" TargetMode="External"/><Relationship Id="rId79" Type="http://schemas.openxmlformats.org/officeDocument/2006/relationships/hyperlink" Target="https://finance.naver.com/sise/sise_group_detail.naver?type=upjong&amp;no=316" TargetMode="External"/><Relationship Id="rId5" Type="http://schemas.openxmlformats.org/officeDocument/2006/relationships/hyperlink" Target="https://finance.naver.com/sise/sise_group_detail.naver?type=upjong&amp;no=328" TargetMode="External"/><Relationship Id="rId61" Type="http://schemas.openxmlformats.org/officeDocument/2006/relationships/hyperlink" Target="https://finance.naver.com/sise/sise_group_detail.naver?type=upjong&amp;no=278" TargetMode="External"/><Relationship Id="rId19" Type="http://schemas.openxmlformats.org/officeDocument/2006/relationships/hyperlink" Target="https://finance.naver.com/sise/sise_group_detail.naver?type=upjong&amp;no=326" TargetMode="External"/><Relationship Id="rId14" Type="http://schemas.openxmlformats.org/officeDocument/2006/relationships/hyperlink" Target="https://finance.naver.com/sise/sise_group_detail.naver?type=upjong&amp;no=312" TargetMode="External"/><Relationship Id="rId22" Type="http://schemas.openxmlformats.org/officeDocument/2006/relationships/hyperlink" Target="https://finance.naver.com/sise/sise_group_detail.naver?type=upjong&amp;no=293" TargetMode="External"/><Relationship Id="rId27" Type="http://schemas.openxmlformats.org/officeDocument/2006/relationships/hyperlink" Target="https://finance.naver.com/sise/sise_group_detail.naver?type=upjong&amp;no=318" TargetMode="External"/><Relationship Id="rId30" Type="http://schemas.openxmlformats.org/officeDocument/2006/relationships/hyperlink" Target="https://finance.naver.com/sise/sise_group_detail.naver?type=upjong&amp;no=324" TargetMode="External"/><Relationship Id="rId35" Type="http://schemas.openxmlformats.org/officeDocument/2006/relationships/hyperlink" Target="https://finance.naver.com/sise/sise_group_detail.naver?type=upjong&amp;no=310" TargetMode="External"/><Relationship Id="rId43" Type="http://schemas.openxmlformats.org/officeDocument/2006/relationships/hyperlink" Target="https://finance.naver.com/sise/sise_group_detail.naver?type=upjong&amp;no=305" TargetMode="External"/><Relationship Id="rId48" Type="http://schemas.openxmlformats.org/officeDocument/2006/relationships/hyperlink" Target="https://finance.naver.com/sise/sise_group_detail.naver?type=upjong&amp;no=291" TargetMode="External"/><Relationship Id="rId56" Type="http://schemas.openxmlformats.org/officeDocument/2006/relationships/hyperlink" Target="https://finance.naver.com/sise/sise_group_detail.naver?type=upjong&amp;no=307" TargetMode="External"/><Relationship Id="rId64" Type="http://schemas.openxmlformats.org/officeDocument/2006/relationships/hyperlink" Target="https://finance.naver.com/sise/sise_group_detail.naver?type=upjong&amp;no=279" TargetMode="External"/><Relationship Id="rId69" Type="http://schemas.openxmlformats.org/officeDocument/2006/relationships/hyperlink" Target="https://finance.naver.com/sise/sise_group_detail.naver?type=upjong&amp;no=276" TargetMode="External"/><Relationship Id="rId77" Type="http://schemas.openxmlformats.org/officeDocument/2006/relationships/hyperlink" Target="https://finance.naver.com/sise/sise_group_detail.naver?type=upjong&amp;no=333" TargetMode="External"/><Relationship Id="rId8" Type="http://schemas.openxmlformats.org/officeDocument/2006/relationships/hyperlink" Target="https://finance.naver.com/sise/sise_group_detail.naver?type=upjong&amp;no=283" TargetMode="External"/><Relationship Id="rId51" Type="http://schemas.openxmlformats.org/officeDocument/2006/relationships/hyperlink" Target="https://finance.naver.com/sise/sise_group_detail.naver?type=upjong&amp;no=330" TargetMode="External"/><Relationship Id="rId72" Type="http://schemas.openxmlformats.org/officeDocument/2006/relationships/hyperlink" Target="https://finance.naver.com/sise/sise_group_detail.naver?type=upjong&amp;no=288" TargetMode="External"/><Relationship Id="rId80" Type="http://schemas.openxmlformats.org/officeDocument/2006/relationships/hyperlink" Target="https://finance.naver.com/sise/sise_group_detail.naver?type=upjong&amp;no=325" TargetMode="External"/><Relationship Id="rId3" Type="http://schemas.openxmlformats.org/officeDocument/2006/relationships/hyperlink" Target="https://finance.naver.com/sise/sise_group_detail.naver?type=upjong&amp;no=313" TargetMode="External"/><Relationship Id="rId12" Type="http://schemas.openxmlformats.org/officeDocument/2006/relationships/hyperlink" Target="https://finance.naver.com/sise/sise_group_detail.naver?type=upjong&amp;no=314" TargetMode="External"/><Relationship Id="rId17" Type="http://schemas.openxmlformats.org/officeDocument/2006/relationships/hyperlink" Target="https://finance.naver.com/sise/sise_group_detail.naver?type=upjong&amp;no=271" TargetMode="External"/><Relationship Id="rId25" Type="http://schemas.openxmlformats.org/officeDocument/2006/relationships/hyperlink" Target="https://finance.naver.com/sise/sise_group_detail.naver?type=upjong&amp;no=289" TargetMode="External"/><Relationship Id="rId33" Type="http://schemas.openxmlformats.org/officeDocument/2006/relationships/hyperlink" Target="https://finance.naver.com/sise/sise_group_detail.naver?type=upjong&amp;no=309" TargetMode="External"/><Relationship Id="rId38" Type="http://schemas.openxmlformats.org/officeDocument/2006/relationships/hyperlink" Target="https://finance.naver.com/sise/sise_group_detail.naver?type=upjong&amp;no=280" TargetMode="External"/><Relationship Id="rId46" Type="http://schemas.openxmlformats.org/officeDocument/2006/relationships/hyperlink" Target="https://finance.naver.com/sise/sise_group_detail.naver?type=upjong&amp;no=311" TargetMode="External"/><Relationship Id="rId59" Type="http://schemas.openxmlformats.org/officeDocument/2006/relationships/hyperlink" Target="https://finance.naver.com/sise/sise_group_detail.naver?type=upjong&amp;no=299" TargetMode="External"/><Relationship Id="rId67" Type="http://schemas.openxmlformats.org/officeDocument/2006/relationships/hyperlink" Target="https://finance.naver.com/sise/sise_group_detail.naver?type=upjong&amp;no=273" TargetMode="External"/><Relationship Id="rId20" Type="http://schemas.openxmlformats.org/officeDocument/2006/relationships/hyperlink" Target="https://finance.naver.com/sise/sise_group_detail.naver?type=upjong&amp;no=272" TargetMode="External"/><Relationship Id="rId41" Type="http://schemas.openxmlformats.org/officeDocument/2006/relationships/hyperlink" Target="https://finance.naver.com/sise/sise_group_detail.naver?type=upjong&amp;no=285" TargetMode="External"/><Relationship Id="rId54" Type="http://schemas.openxmlformats.org/officeDocument/2006/relationships/hyperlink" Target="https://finance.naver.com/sise/sise_group_detail.naver?type=upjong&amp;no=338" TargetMode="External"/><Relationship Id="rId62" Type="http://schemas.openxmlformats.org/officeDocument/2006/relationships/hyperlink" Target="https://finance.naver.com/sise/sise_group_detail.naver?type=upjong&amp;no=261" TargetMode="External"/><Relationship Id="rId70" Type="http://schemas.openxmlformats.org/officeDocument/2006/relationships/hyperlink" Target="https://finance.naver.com/sise/sise_group_detail.naver?type=upjong&amp;no=286" TargetMode="External"/><Relationship Id="rId75" Type="http://schemas.openxmlformats.org/officeDocument/2006/relationships/hyperlink" Target="https://finance.naver.com/sise/sise_group_detail.naver?type=upjong&amp;no=300" TargetMode="External"/><Relationship Id="rId1" Type="http://schemas.openxmlformats.org/officeDocument/2006/relationships/hyperlink" Target="https://finance.naver.com/sise/sise_group_detail.naver?type=upjong&amp;no=335" TargetMode="External"/><Relationship Id="rId6" Type="http://schemas.openxmlformats.org/officeDocument/2006/relationships/hyperlink" Target="https://finance.naver.com/sise/sise_group_detail.naver?type=upjong&amp;no=302" TargetMode="External"/><Relationship Id="rId15" Type="http://schemas.openxmlformats.org/officeDocument/2006/relationships/hyperlink" Target="https://finance.naver.com/sise/sise_group_detail.naver?type=upjong&amp;no=317" TargetMode="External"/><Relationship Id="rId23" Type="http://schemas.openxmlformats.org/officeDocument/2006/relationships/hyperlink" Target="https://finance.naver.com/sise/sise_group_detail.naver?type=upjong&amp;no=320" TargetMode="External"/><Relationship Id="rId28" Type="http://schemas.openxmlformats.org/officeDocument/2006/relationships/hyperlink" Target="https://finance.naver.com/sise/sise_group_detail.naver?type=upjong&amp;no=25" TargetMode="External"/><Relationship Id="rId36" Type="http://schemas.openxmlformats.org/officeDocument/2006/relationships/hyperlink" Target="https://finance.naver.com/sise/sise_group_detail.naver?type=upjong&amp;no=265" TargetMode="External"/><Relationship Id="rId49" Type="http://schemas.openxmlformats.org/officeDocument/2006/relationships/hyperlink" Target="https://finance.naver.com/sise/sise_group_detail.naver?type=upjong&amp;no=274" TargetMode="External"/><Relationship Id="rId57" Type="http://schemas.openxmlformats.org/officeDocument/2006/relationships/hyperlink" Target="https://finance.naver.com/sise/sise_group_detail.naver?type=upjong&amp;no=331" TargetMode="External"/><Relationship Id="rId10" Type="http://schemas.openxmlformats.org/officeDocument/2006/relationships/hyperlink" Target="https://finance.naver.com/sise/sise_group_detail.naver?type=upjong&amp;no=282" TargetMode="External"/><Relationship Id="rId31" Type="http://schemas.openxmlformats.org/officeDocument/2006/relationships/hyperlink" Target="https://finance.naver.com/sise/sise_group_detail.naver?type=upjong&amp;no=304" TargetMode="External"/><Relationship Id="rId44" Type="http://schemas.openxmlformats.org/officeDocument/2006/relationships/hyperlink" Target="https://finance.naver.com/sise/sise_group_detail.naver?type=upjong&amp;no=306" TargetMode="External"/><Relationship Id="rId52" Type="http://schemas.openxmlformats.org/officeDocument/2006/relationships/hyperlink" Target="https://finance.naver.com/sise/sise_group_detail.naver?type=upjong&amp;no=270" TargetMode="External"/><Relationship Id="rId60" Type="http://schemas.openxmlformats.org/officeDocument/2006/relationships/hyperlink" Target="https://finance.naver.com/sise/sise_group_detail.naver?type=upjong&amp;no=263" TargetMode="External"/><Relationship Id="rId65" Type="http://schemas.openxmlformats.org/officeDocument/2006/relationships/hyperlink" Target="https://finance.naver.com/sise/sise_group_detail.naver?type=upjong&amp;no=262" TargetMode="External"/><Relationship Id="rId73" Type="http://schemas.openxmlformats.org/officeDocument/2006/relationships/hyperlink" Target="https://finance.naver.com/sise/sise_group_detail.naver?type=upjong&amp;no=281" TargetMode="External"/><Relationship Id="rId78" Type="http://schemas.openxmlformats.org/officeDocument/2006/relationships/hyperlink" Target="https://finance.naver.com/sise/sise_group_detail.naver?type=upjong&amp;no=323" TargetMode="External"/><Relationship Id="rId4" Type="http://schemas.openxmlformats.org/officeDocument/2006/relationships/hyperlink" Target="https://finance.naver.com/sise/sise_group_detail.naver?type=upjong&amp;no=264" TargetMode="External"/><Relationship Id="rId9" Type="http://schemas.openxmlformats.org/officeDocument/2006/relationships/hyperlink" Target="https://finance.naver.com/sise/sise_group_detail.naver?type=upjong&amp;no=308" TargetMode="External"/><Relationship Id="rId13" Type="http://schemas.openxmlformats.org/officeDocument/2006/relationships/hyperlink" Target="https://finance.naver.com/sise/sise_group_detail.naver?type=upjong&amp;no=295" TargetMode="External"/><Relationship Id="rId18" Type="http://schemas.openxmlformats.org/officeDocument/2006/relationships/hyperlink" Target="https://finance.naver.com/sise/sise_group_detail.naver?type=upjong&amp;no=315" TargetMode="External"/><Relationship Id="rId39" Type="http://schemas.openxmlformats.org/officeDocument/2006/relationships/hyperlink" Target="https://finance.naver.com/sise/sise_group_detail.naver?type=upjong&amp;no=327" TargetMode="External"/><Relationship Id="rId34" Type="http://schemas.openxmlformats.org/officeDocument/2006/relationships/hyperlink" Target="https://finance.naver.com/sise/sise_group_detail.naver?type=upjong&amp;no=334" TargetMode="External"/><Relationship Id="rId50" Type="http://schemas.openxmlformats.org/officeDocument/2006/relationships/hyperlink" Target="https://finance.naver.com/sise/sise_group_detail.naver?type=upjong&amp;no=321" TargetMode="External"/><Relationship Id="rId55" Type="http://schemas.openxmlformats.org/officeDocument/2006/relationships/hyperlink" Target="https://finance.naver.com/sise/sise_group_detail.naver?type=upjong&amp;no=296" TargetMode="External"/><Relationship Id="rId76" Type="http://schemas.openxmlformats.org/officeDocument/2006/relationships/hyperlink" Target="https://finance.naver.com/sise/sise_group_detail.naver?type=upjong&amp;no=267" TargetMode="External"/><Relationship Id="rId7" Type="http://schemas.openxmlformats.org/officeDocument/2006/relationships/hyperlink" Target="https://finance.naver.com/sise/sise_group_detail.naver?type=upjong&amp;no=287" TargetMode="External"/><Relationship Id="rId71" Type="http://schemas.openxmlformats.org/officeDocument/2006/relationships/hyperlink" Target="https://finance.naver.com/sise/sise_group_detail.naver?type=upjong&amp;no=303" TargetMode="External"/><Relationship Id="rId2" Type="http://schemas.openxmlformats.org/officeDocument/2006/relationships/hyperlink" Target="https://finance.naver.com/sise/sise_group_detail.naver?type=upjong&amp;no=329" TargetMode="External"/><Relationship Id="rId29" Type="http://schemas.openxmlformats.org/officeDocument/2006/relationships/hyperlink" Target="https://finance.naver.com/sise/sise_group_detail.naver?type=upjong&amp;no=3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81A0-05FF-40BC-A3E6-451CDEAA815B}">
  <dimension ref="A1:K80"/>
  <sheetViews>
    <sheetView tabSelected="1" topLeftCell="C61" workbookViewId="0">
      <selection activeCell="K53" sqref="K53"/>
    </sheetView>
  </sheetViews>
  <sheetFormatPr defaultRowHeight="16.5"/>
  <cols>
    <col min="1" max="1" width="24.75" customWidth="1"/>
    <col min="2" max="2" width="17.375" customWidth="1"/>
    <col min="3" max="3" width="13.5" customWidth="1"/>
    <col min="4" max="4" width="15.5" customWidth="1"/>
    <col min="5" max="5" width="14.125" customWidth="1"/>
    <col min="6" max="6" width="18.875" customWidth="1"/>
    <col min="7" max="7" width="20.25" customWidth="1"/>
    <col min="8" max="9" width="13.875" customWidth="1"/>
    <col min="10" max="10" width="13.375" customWidth="1"/>
    <col min="11" max="11" width="15" customWidth="1"/>
  </cols>
  <sheetData>
    <row r="1" spans="1:11">
      <c r="A1" s="1" t="s">
        <v>3</v>
      </c>
      <c r="B1" s="1" t="s">
        <v>5</v>
      </c>
      <c r="C1" s="1" t="s">
        <v>4</v>
      </c>
      <c r="D1" s="1" t="s">
        <v>7</v>
      </c>
      <c r="E1" s="1" t="s">
        <v>6</v>
      </c>
      <c r="F1" s="1" t="s">
        <v>25</v>
      </c>
      <c r="G1" s="1" t="s">
        <v>26</v>
      </c>
      <c r="H1" s="1" t="s">
        <v>78</v>
      </c>
      <c r="I1" s="1" t="s">
        <v>79</v>
      </c>
      <c r="J1" s="1" t="s">
        <v>81</v>
      </c>
      <c r="K1" s="1" t="s">
        <v>80</v>
      </c>
    </row>
    <row r="2" spans="1:11">
      <c r="A2" t="s">
        <v>1</v>
      </c>
      <c r="B2" t="s">
        <v>8</v>
      </c>
      <c r="C2" s="15" t="s">
        <v>340</v>
      </c>
      <c r="D2" t="s">
        <v>9</v>
      </c>
      <c r="E2" s="15" t="s">
        <v>417</v>
      </c>
    </row>
    <row r="3" spans="1:11">
      <c r="A3" t="s">
        <v>242</v>
      </c>
      <c r="B3" t="s">
        <v>243</v>
      </c>
      <c r="C3" s="15" t="s">
        <v>341</v>
      </c>
    </row>
    <row r="4" spans="1:11">
      <c r="A4" t="s">
        <v>245</v>
      </c>
      <c r="B4" t="s">
        <v>246</v>
      </c>
      <c r="C4" s="15" t="s">
        <v>342</v>
      </c>
      <c r="D4" t="s">
        <v>247</v>
      </c>
      <c r="E4" s="15" t="s">
        <v>418</v>
      </c>
      <c r="F4" t="s">
        <v>248</v>
      </c>
      <c r="G4" s="15" t="s">
        <v>452</v>
      </c>
      <c r="H4" t="s">
        <v>249</v>
      </c>
      <c r="I4" s="15" t="s">
        <v>504</v>
      </c>
    </row>
    <row r="5" spans="1:11">
      <c r="A5" t="s">
        <v>251</v>
      </c>
      <c r="B5" t="s">
        <v>252</v>
      </c>
      <c r="C5" s="15" t="s">
        <v>343</v>
      </c>
      <c r="D5" t="s">
        <v>253</v>
      </c>
      <c r="E5" s="15" t="s">
        <v>419</v>
      </c>
      <c r="F5" t="s">
        <v>254</v>
      </c>
      <c r="G5" s="15" t="s">
        <v>453</v>
      </c>
    </row>
    <row r="6" spans="1:11">
      <c r="A6" t="s">
        <v>51</v>
      </c>
      <c r="B6" t="s">
        <v>52</v>
      </c>
      <c r="C6" s="15" t="s">
        <v>344</v>
      </c>
      <c r="D6" t="s">
        <v>53</v>
      </c>
      <c r="E6" s="15" t="s">
        <v>420</v>
      </c>
    </row>
    <row r="7" spans="1:11">
      <c r="A7" t="s">
        <v>195</v>
      </c>
      <c r="B7" t="s">
        <v>345</v>
      </c>
      <c r="C7" s="15" t="s">
        <v>346</v>
      </c>
      <c r="D7" t="s">
        <v>196</v>
      </c>
      <c r="E7" s="15" t="s">
        <v>421</v>
      </c>
    </row>
    <row r="8" spans="1:11">
      <c r="A8" t="s">
        <v>59</v>
      </c>
      <c r="B8" t="s">
        <v>60</v>
      </c>
      <c r="C8" s="15" t="s">
        <v>347</v>
      </c>
      <c r="D8" t="s">
        <v>61</v>
      </c>
      <c r="E8" s="15" t="s">
        <v>422</v>
      </c>
      <c r="F8" t="s">
        <v>62</v>
      </c>
      <c r="G8" s="15" t="s">
        <v>454</v>
      </c>
    </row>
    <row r="9" spans="1:11">
      <c r="A9" t="s">
        <v>133</v>
      </c>
      <c r="B9" t="s">
        <v>134</v>
      </c>
      <c r="C9" s="15" t="s">
        <v>348</v>
      </c>
      <c r="D9" t="s">
        <v>135</v>
      </c>
      <c r="E9" s="15" t="s">
        <v>423</v>
      </c>
      <c r="F9" t="s">
        <v>136</v>
      </c>
      <c r="G9" s="15" t="s">
        <v>455</v>
      </c>
      <c r="H9" t="s">
        <v>137</v>
      </c>
      <c r="I9" s="15" t="s">
        <v>505</v>
      </c>
    </row>
    <row r="10" spans="1:11">
      <c r="A10" t="s">
        <v>256</v>
      </c>
      <c r="B10" t="s">
        <v>257</v>
      </c>
      <c r="C10" s="15" t="s">
        <v>349</v>
      </c>
      <c r="D10" t="s">
        <v>258</v>
      </c>
      <c r="E10" s="15" t="s">
        <v>424</v>
      </c>
      <c r="F10" t="s">
        <v>259</v>
      </c>
      <c r="G10" s="15" t="s">
        <v>456</v>
      </c>
    </row>
    <row r="11" spans="1:11">
      <c r="A11" t="s">
        <v>55</v>
      </c>
      <c r="B11" t="s">
        <v>56</v>
      </c>
      <c r="C11" s="15" t="s">
        <v>350</v>
      </c>
      <c r="D11" t="s">
        <v>57</v>
      </c>
      <c r="E11" s="15" t="s">
        <v>425</v>
      </c>
    </row>
    <row r="12" spans="1:11">
      <c r="A12" t="s">
        <v>261</v>
      </c>
      <c r="B12" t="s">
        <v>262</v>
      </c>
      <c r="C12" s="15" t="s">
        <v>351</v>
      </c>
      <c r="D12" t="s">
        <v>263</v>
      </c>
      <c r="E12" s="15" t="s">
        <v>426</v>
      </c>
    </row>
    <row r="13" spans="1:11">
      <c r="A13" t="s">
        <v>64</v>
      </c>
      <c r="B13" t="s">
        <v>65</v>
      </c>
      <c r="C13" s="15" t="s">
        <v>352</v>
      </c>
    </row>
    <row r="14" spans="1:11">
      <c r="A14" t="s">
        <v>128</v>
      </c>
      <c r="B14" t="s">
        <v>130</v>
      </c>
      <c r="C14" s="15" t="s">
        <v>353</v>
      </c>
      <c r="D14" t="s">
        <v>129</v>
      </c>
      <c r="E14" s="15" t="s">
        <v>427</v>
      </c>
      <c r="F14" t="s">
        <v>131</v>
      </c>
      <c r="G14" s="15" t="s">
        <v>457</v>
      </c>
    </row>
    <row r="15" spans="1:11">
      <c r="A15" t="s">
        <v>187</v>
      </c>
      <c r="B15" t="s">
        <v>188</v>
      </c>
      <c r="C15" s="15" t="s">
        <v>354</v>
      </c>
      <c r="D15" t="s">
        <v>189</v>
      </c>
      <c r="E15" s="15" t="s">
        <v>429</v>
      </c>
    </row>
    <row r="16" spans="1:11">
      <c r="A16" t="s">
        <v>264</v>
      </c>
      <c r="B16" t="s">
        <v>265</v>
      </c>
      <c r="C16" s="15" t="s">
        <v>355</v>
      </c>
      <c r="D16" t="s">
        <v>266</v>
      </c>
      <c r="E16" s="15" t="s">
        <v>428</v>
      </c>
      <c r="F16" t="s">
        <v>267</v>
      </c>
      <c r="G16" s="15" t="s">
        <v>458</v>
      </c>
    </row>
    <row r="17" spans="1:9">
      <c r="A17" t="s">
        <v>43</v>
      </c>
      <c r="B17" t="s">
        <v>44</v>
      </c>
      <c r="C17" s="15" t="s">
        <v>356</v>
      </c>
      <c r="D17" t="s">
        <v>45</v>
      </c>
      <c r="E17" s="15" t="s">
        <v>430</v>
      </c>
    </row>
    <row r="18" spans="1:9">
      <c r="A18" t="s">
        <v>148</v>
      </c>
      <c r="B18" t="s">
        <v>149</v>
      </c>
      <c r="C18" s="15" t="s">
        <v>357</v>
      </c>
      <c r="D18" t="s">
        <v>150</v>
      </c>
      <c r="E18" s="15" t="s">
        <v>431</v>
      </c>
      <c r="F18" t="s">
        <v>151</v>
      </c>
      <c r="G18" s="15" t="s">
        <v>459</v>
      </c>
    </row>
    <row r="19" spans="1:9">
      <c r="A19" t="s">
        <v>23</v>
      </c>
      <c r="B19" t="s">
        <v>24</v>
      </c>
      <c r="C19" s="15" t="s">
        <v>358</v>
      </c>
      <c r="D19" t="s">
        <v>27</v>
      </c>
      <c r="E19" s="15" t="s">
        <v>432</v>
      </c>
      <c r="F19" t="s">
        <v>28</v>
      </c>
      <c r="G19" s="15" t="s">
        <v>460</v>
      </c>
    </row>
    <row r="20" spans="1:9">
      <c r="A20" t="s">
        <v>11</v>
      </c>
      <c r="B20" t="s">
        <v>12</v>
      </c>
      <c r="C20" s="15" t="s">
        <v>359</v>
      </c>
      <c r="D20" t="s">
        <v>13</v>
      </c>
      <c r="E20" s="15" t="s">
        <v>433</v>
      </c>
    </row>
    <row r="21" spans="1:9">
      <c r="A21" t="s">
        <v>67</v>
      </c>
      <c r="B21" t="s">
        <v>68</v>
      </c>
      <c r="C21" s="15" t="s">
        <v>360</v>
      </c>
      <c r="D21" t="s">
        <v>69</v>
      </c>
      <c r="E21" s="15" t="s">
        <v>434</v>
      </c>
      <c r="F21" t="s">
        <v>70</v>
      </c>
      <c r="G21" s="15" t="s">
        <v>461</v>
      </c>
    </row>
    <row r="22" spans="1:9">
      <c r="A22" t="s">
        <v>298</v>
      </c>
      <c r="B22" t="s">
        <v>299</v>
      </c>
      <c r="C22" s="15" t="s">
        <v>361</v>
      </c>
    </row>
    <row r="23" spans="1:9">
      <c r="A23" t="s">
        <v>198</v>
      </c>
      <c r="B23" t="s">
        <v>199</v>
      </c>
      <c r="C23" s="15" t="s">
        <v>362</v>
      </c>
      <c r="D23" t="s">
        <v>200</v>
      </c>
      <c r="E23" s="15" t="s">
        <v>435</v>
      </c>
    </row>
    <row r="24" spans="1:9">
      <c r="A24" t="s">
        <v>111</v>
      </c>
      <c r="B24" t="s">
        <v>112</v>
      </c>
      <c r="C24" s="15" t="s">
        <v>363</v>
      </c>
      <c r="D24" t="s">
        <v>113</v>
      </c>
      <c r="E24" s="15" t="s">
        <v>436</v>
      </c>
    </row>
    <row r="25" spans="1:9">
      <c r="A25" t="s">
        <v>162</v>
      </c>
      <c r="B25" t="s">
        <v>101</v>
      </c>
      <c r="C25" s="15" t="s">
        <v>364</v>
      </c>
    </row>
    <row r="26" spans="1:9">
      <c r="A26" t="s">
        <v>300</v>
      </c>
      <c r="B26" t="s">
        <v>301</v>
      </c>
      <c r="C26" s="15" t="s">
        <v>365</v>
      </c>
      <c r="D26" t="s">
        <v>302</v>
      </c>
      <c r="E26" s="15" t="s">
        <v>437</v>
      </c>
    </row>
    <row r="27" spans="1:9">
      <c r="A27" t="s">
        <v>47</v>
      </c>
      <c r="B27" t="s">
        <v>48</v>
      </c>
      <c r="C27" s="15" t="s">
        <v>366</v>
      </c>
      <c r="D27" t="s">
        <v>49</v>
      </c>
      <c r="E27" s="15" t="s">
        <v>438</v>
      </c>
    </row>
    <row r="28" spans="1:9">
      <c r="A28" t="s">
        <v>107</v>
      </c>
      <c r="B28" t="s">
        <v>108</v>
      </c>
      <c r="C28" s="15" t="s">
        <v>367</v>
      </c>
      <c r="D28" t="s">
        <v>109</v>
      </c>
      <c r="E28" s="15" t="s">
        <v>439</v>
      </c>
    </row>
    <row r="29" spans="1:9">
      <c r="A29" t="s">
        <v>303</v>
      </c>
      <c r="B29" t="s">
        <v>304</v>
      </c>
      <c r="C29" s="15" t="s">
        <v>368</v>
      </c>
      <c r="D29" t="s">
        <v>305</v>
      </c>
      <c r="E29" s="15" t="s">
        <v>440</v>
      </c>
    </row>
    <row r="30" spans="1:9">
      <c r="A30" t="s">
        <v>211</v>
      </c>
      <c r="B30" t="s">
        <v>213</v>
      </c>
      <c r="C30" s="15" t="s">
        <v>369</v>
      </c>
      <c r="D30" t="s">
        <v>212</v>
      </c>
      <c r="E30" s="15" t="s">
        <v>441</v>
      </c>
      <c r="F30" t="s">
        <v>214</v>
      </c>
      <c r="G30" s="15" t="s">
        <v>462</v>
      </c>
      <c r="H30" t="s">
        <v>215</v>
      </c>
      <c r="I30" s="15" t="s">
        <v>506</v>
      </c>
    </row>
    <row r="31" spans="1:9">
      <c r="A31" t="s">
        <v>306</v>
      </c>
      <c r="B31" t="s">
        <v>307</v>
      </c>
      <c r="C31" s="15" t="s">
        <v>370</v>
      </c>
      <c r="D31" t="s">
        <v>308</v>
      </c>
      <c r="E31" s="15" t="s">
        <v>442</v>
      </c>
      <c r="F31" t="s">
        <v>309</v>
      </c>
      <c r="G31" s="15" t="s">
        <v>463</v>
      </c>
    </row>
    <row r="32" spans="1:9">
      <c r="A32" t="s">
        <v>19</v>
      </c>
      <c r="B32" t="s">
        <v>20</v>
      </c>
      <c r="C32" s="15" t="s">
        <v>371</v>
      </c>
      <c r="D32" t="s">
        <v>21</v>
      </c>
      <c r="E32" s="15" t="s">
        <v>443</v>
      </c>
    </row>
    <row r="33" spans="1:7">
      <c r="A33" t="s">
        <v>206</v>
      </c>
      <c r="B33" t="s">
        <v>207</v>
      </c>
      <c r="C33" s="15" t="s">
        <v>372</v>
      </c>
    </row>
    <row r="34" spans="1:7">
      <c r="A34" t="s">
        <v>123</v>
      </c>
      <c r="B34" t="s">
        <v>124</v>
      </c>
      <c r="C34" s="15" t="s">
        <v>373</v>
      </c>
      <c r="D34" t="s">
        <v>125</v>
      </c>
      <c r="E34" s="15" t="s">
        <v>444</v>
      </c>
      <c r="F34" t="s">
        <v>126</v>
      </c>
      <c r="G34" s="15" t="s">
        <v>464</v>
      </c>
    </row>
    <row r="35" spans="1:7">
      <c r="A35" t="s">
        <v>310</v>
      </c>
      <c r="B35" t="s">
        <v>311</v>
      </c>
      <c r="C35" s="15" t="s">
        <v>374</v>
      </c>
    </row>
    <row r="36" spans="1:7">
      <c r="A36" t="s">
        <v>182</v>
      </c>
      <c r="B36" t="s">
        <v>183</v>
      </c>
      <c r="C36" s="15" t="s">
        <v>375</v>
      </c>
      <c r="D36" t="s">
        <v>184</v>
      </c>
      <c r="E36" s="15" t="s">
        <v>445</v>
      </c>
      <c r="F36" t="s">
        <v>185</v>
      </c>
      <c r="G36" s="15" t="s">
        <v>465</v>
      </c>
    </row>
    <row r="37" spans="1:7">
      <c r="A37" t="s">
        <v>312</v>
      </c>
      <c r="B37" t="s">
        <v>313</v>
      </c>
      <c r="C37" s="15" t="s">
        <v>376</v>
      </c>
      <c r="D37" t="s">
        <v>314</v>
      </c>
      <c r="E37" s="15" t="s">
        <v>377</v>
      </c>
      <c r="F37" t="s">
        <v>315</v>
      </c>
      <c r="G37" s="15" t="s">
        <v>466</v>
      </c>
    </row>
    <row r="38" spans="1:7">
      <c r="A38" t="s">
        <v>316</v>
      </c>
      <c r="B38" t="s">
        <v>317</v>
      </c>
      <c r="C38" s="15" t="s">
        <v>378</v>
      </c>
    </row>
    <row r="39" spans="1:7">
      <c r="A39" t="s">
        <v>209</v>
      </c>
      <c r="B39" t="s">
        <v>210</v>
      </c>
      <c r="C39" s="15" t="s">
        <v>379</v>
      </c>
    </row>
    <row r="40" spans="1:7">
      <c r="A40" t="s">
        <v>171</v>
      </c>
      <c r="B40" t="s">
        <v>172</v>
      </c>
      <c r="C40" s="15" t="s">
        <v>380</v>
      </c>
    </row>
    <row r="41" spans="1:7">
      <c r="A41" t="s">
        <v>318</v>
      </c>
      <c r="B41" t="s">
        <v>319</v>
      </c>
      <c r="C41" s="15" t="s">
        <v>381</v>
      </c>
      <c r="D41" t="s">
        <v>320</v>
      </c>
      <c r="E41" s="15" t="s">
        <v>446</v>
      </c>
      <c r="F41" t="s">
        <v>321</v>
      </c>
      <c r="G41" s="15" t="s">
        <v>488</v>
      </c>
    </row>
    <row r="42" spans="1:7">
      <c r="A42" t="s">
        <v>93</v>
      </c>
      <c r="B42" t="s">
        <v>94</v>
      </c>
      <c r="C42" s="15" t="s">
        <v>382</v>
      </c>
      <c r="D42" t="s">
        <v>95</v>
      </c>
      <c r="E42" s="15" t="s">
        <v>447</v>
      </c>
      <c r="F42" t="s">
        <v>96</v>
      </c>
      <c r="G42" s="15" t="s">
        <v>489</v>
      </c>
    </row>
    <row r="43" spans="1:7">
      <c r="A43" t="s">
        <v>322</v>
      </c>
      <c r="B43" t="s">
        <v>323</v>
      </c>
      <c r="C43" s="15" t="s">
        <v>383</v>
      </c>
      <c r="D43" t="s">
        <v>324</v>
      </c>
      <c r="E43" s="15" t="s">
        <v>448</v>
      </c>
      <c r="F43" t="s">
        <v>325</v>
      </c>
      <c r="G43" s="15" t="s">
        <v>490</v>
      </c>
    </row>
    <row r="44" spans="1:7">
      <c r="A44" t="s">
        <v>202</v>
      </c>
      <c r="B44" t="s">
        <v>203</v>
      </c>
      <c r="C44" s="15" t="s">
        <v>384</v>
      </c>
      <c r="D44" t="s">
        <v>204</v>
      </c>
      <c r="E44" s="15" t="s">
        <v>449</v>
      </c>
    </row>
    <row r="45" spans="1:7">
      <c r="A45" t="s">
        <v>220</v>
      </c>
      <c r="B45" t="s">
        <v>221</v>
      </c>
      <c r="C45" s="15" t="s">
        <v>385</v>
      </c>
      <c r="D45" t="s">
        <v>222</v>
      </c>
      <c r="E45" s="15" t="s">
        <v>450</v>
      </c>
      <c r="F45" t="s">
        <v>223</v>
      </c>
      <c r="G45" s="15" t="s">
        <v>491</v>
      </c>
    </row>
    <row r="46" spans="1:7">
      <c r="A46" t="s">
        <v>225</v>
      </c>
      <c r="B46" t="s">
        <v>226</v>
      </c>
      <c r="C46" s="15" t="s">
        <v>386</v>
      </c>
      <c r="D46" t="s">
        <v>227</v>
      </c>
      <c r="E46" s="15" t="s">
        <v>451</v>
      </c>
      <c r="F46" t="s">
        <v>228</v>
      </c>
      <c r="G46" s="15" t="s">
        <v>492</v>
      </c>
    </row>
    <row r="47" spans="1:7">
      <c r="A47" t="s">
        <v>230</v>
      </c>
      <c r="B47" t="s">
        <v>231</v>
      </c>
      <c r="C47" s="15" t="s">
        <v>387</v>
      </c>
    </row>
    <row r="48" spans="1:7">
      <c r="A48" t="s">
        <v>233</v>
      </c>
      <c r="B48" t="s">
        <v>234</v>
      </c>
      <c r="C48" s="15" t="s">
        <v>388</v>
      </c>
    </row>
    <row r="49" spans="1:11">
      <c r="A49" t="s">
        <v>236</v>
      </c>
      <c r="B49" t="s">
        <v>237</v>
      </c>
      <c r="C49" s="15" t="s">
        <v>389</v>
      </c>
    </row>
    <row r="50" spans="1:11">
      <c r="A50" t="s">
        <v>239</v>
      </c>
      <c r="B50" t="s">
        <v>240</v>
      </c>
      <c r="C50" s="15" t="s">
        <v>390</v>
      </c>
    </row>
    <row r="51" spans="1:11">
      <c r="A51" t="s">
        <v>179</v>
      </c>
      <c r="B51" t="s">
        <v>180</v>
      </c>
      <c r="C51" s="15" t="s">
        <v>391</v>
      </c>
    </row>
    <row r="52" spans="1:11">
      <c r="A52" t="s">
        <v>139</v>
      </c>
      <c r="B52" t="s">
        <v>140</v>
      </c>
      <c r="C52" s="15" t="s">
        <v>392</v>
      </c>
      <c r="D52" t="s">
        <v>141</v>
      </c>
      <c r="E52" s="15" t="s">
        <v>467</v>
      </c>
      <c r="F52" t="s">
        <v>142</v>
      </c>
      <c r="G52" s="15" t="s">
        <v>493</v>
      </c>
    </row>
    <row r="53" spans="1:11">
      <c r="A53" t="s">
        <v>72</v>
      </c>
      <c r="B53" t="s">
        <v>73</v>
      </c>
      <c r="C53" s="15" t="s">
        <v>393</v>
      </c>
      <c r="D53" t="s">
        <v>74</v>
      </c>
      <c r="E53" s="15" t="s">
        <v>468</v>
      </c>
      <c r="F53" t="s">
        <v>75</v>
      </c>
      <c r="G53" s="15" t="s">
        <v>494</v>
      </c>
      <c r="H53" t="s">
        <v>76</v>
      </c>
      <c r="I53" s="15" t="s">
        <v>507</v>
      </c>
      <c r="J53" t="s">
        <v>77</v>
      </c>
      <c r="K53" s="15" t="s">
        <v>508</v>
      </c>
    </row>
    <row r="54" spans="1:11">
      <c r="A54" t="s">
        <v>326</v>
      </c>
      <c r="B54" t="s">
        <v>327</v>
      </c>
      <c r="C54" s="15" t="s">
        <v>394</v>
      </c>
      <c r="D54" t="s">
        <v>328</v>
      </c>
      <c r="E54" s="15" t="s">
        <v>469</v>
      </c>
    </row>
    <row r="55" spans="1:11">
      <c r="A55" t="s">
        <v>118</v>
      </c>
      <c r="B55" t="s">
        <v>119</v>
      </c>
      <c r="C55" s="15" t="s">
        <v>395</v>
      </c>
      <c r="D55" t="s">
        <v>120</v>
      </c>
      <c r="E55" s="15" t="s">
        <v>470</v>
      </c>
      <c r="F55" t="s">
        <v>121</v>
      </c>
      <c r="G55" s="15" t="s">
        <v>495</v>
      </c>
    </row>
    <row r="56" spans="1:11">
      <c r="A56" t="s">
        <v>217</v>
      </c>
      <c r="B56" t="s">
        <v>218</v>
      </c>
      <c r="C56" s="15" t="s">
        <v>396</v>
      </c>
    </row>
    <row r="57" spans="1:11">
      <c r="A57" t="s">
        <v>329</v>
      </c>
      <c r="B57" t="s">
        <v>330</v>
      </c>
      <c r="C57" s="15" t="s">
        <v>397</v>
      </c>
      <c r="D57" t="s">
        <v>331</v>
      </c>
      <c r="E57" s="15" t="s">
        <v>471</v>
      </c>
      <c r="F57" t="s">
        <v>332</v>
      </c>
      <c r="G57" s="15" t="s">
        <v>496</v>
      </c>
    </row>
    <row r="58" spans="1:11">
      <c r="A58" t="s">
        <v>158</v>
      </c>
      <c r="B58" t="s">
        <v>160</v>
      </c>
      <c r="C58" s="15" t="s">
        <v>398</v>
      </c>
      <c r="D58" t="s">
        <v>159</v>
      </c>
      <c r="E58" s="15" t="s">
        <v>472</v>
      </c>
    </row>
    <row r="59" spans="1:11">
      <c r="A59" t="s">
        <v>30</v>
      </c>
      <c r="B59" t="s">
        <v>31</v>
      </c>
      <c r="C59" s="15" t="s">
        <v>399</v>
      </c>
      <c r="D59" t="s">
        <v>32</v>
      </c>
      <c r="E59" s="15" t="s">
        <v>473</v>
      </c>
      <c r="F59" t="s">
        <v>33</v>
      </c>
      <c r="G59" s="15" t="s">
        <v>497</v>
      </c>
    </row>
    <row r="60" spans="1:11">
      <c r="A60" t="s">
        <v>191</v>
      </c>
      <c r="B60" t="s">
        <v>192</v>
      </c>
      <c r="C60" s="15" t="s">
        <v>400</v>
      </c>
      <c r="D60" t="s">
        <v>193</v>
      </c>
      <c r="E60" s="15" t="s">
        <v>474</v>
      </c>
    </row>
    <row r="61" spans="1:11">
      <c r="A61" t="s">
        <v>333</v>
      </c>
      <c r="B61" t="s">
        <v>334</v>
      </c>
      <c r="C61" s="15" t="s">
        <v>401</v>
      </c>
      <c r="D61" t="s">
        <v>335</v>
      </c>
      <c r="E61" s="15" t="s">
        <v>475</v>
      </c>
      <c r="F61" t="s">
        <v>336</v>
      </c>
      <c r="G61" s="15" t="s">
        <v>498</v>
      </c>
    </row>
    <row r="62" spans="1:11">
      <c r="A62" t="s">
        <v>174</v>
      </c>
      <c r="B62" t="s">
        <v>175</v>
      </c>
      <c r="C62" s="15" t="s">
        <v>402</v>
      </c>
      <c r="D62" t="s">
        <v>176</v>
      </c>
      <c r="E62" s="15" t="s">
        <v>476</v>
      </c>
      <c r="F62" t="s">
        <v>177</v>
      </c>
      <c r="G62" s="15" t="s">
        <v>499</v>
      </c>
    </row>
    <row r="63" spans="1:11">
      <c r="A63" t="s">
        <v>144</v>
      </c>
      <c r="B63" t="s">
        <v>145</v>
      </c>
      <c r="C63" s="15" t="s">
        <v>403</v>
      </c>
      <c r="D63" t="s">
        <v>146</v>
      </c>
      <c r="E63" s="15" t="s">
        <v>477</v>
      </c>
    </row>
    <row r="64" spans="1:11">
      <c r="A64" t="s">
        <v>103</v>
      </c>
      <c r="B64" t="s">
        <v>104</v>
      </c>
      <c r="C64" s="15" t="s">
        <v>404</v>
      </c>
      <c r="D64" t="s">
        <v>105</v>
      </c>
      <c r="E64" s="15" t="s">
        <v>478</v>
      </c>
    </row>
    <row r="65" spans="1:11">
      <c r="A65" t="s">
        <v>337</v>
      </c>
      <c r="B65" t="s">
        <v>338</v>
      </c>
      <c r="C65" s="15" t="s">
        <v>405</v>
      </c>
      <c r="D65" t="s">
        <v>339</v>
      </c>
      <c r="E65" s="15" t="s">
        <v>479</v>
      </c>
    </row>
    <row r="66" spans="1:11">
      <c r="A66" t="s">
        <v>115</v>
      </c>
      <c r="B66" t="s">
        <v>406</v>
      </c>
      <c r="C66" s="15" t="s">
        <v>407</v>
      </c>
      <c r="D66" t="s">
        <v>116</v>
      </c>
      <c r="E66" s="15" t="s">
        <v>480</v>
      </c>
    </row>
    <row r="67" spans="1:11">
      <c r="A67" t="s">
        <v>167</v>
      </c>
      <c r="B67" t="s">
        <v>169</v>
      </c>
      <c r="C67" s="15" t="s">
        <v>408</v>
      </c>
      <c r="D67" t="s">
        <v>168</v>
      </c>
      <c r="E67" s="15" t="s">
        <v>481</v>
      </c>
    </row>
    <row r="68" spans="1:11">
      <c r="A68" t="s">
        <v>83</v>
      </c>
      <c r="B68" t="s">
        <v>84</v>
      </c>
      <c r="C68" s="15" t="s">
        <v>409</v>
      </c>
      <c r="D68" t="s">
        <v>85</v>
      </c>
      <c r="E68" s="15" t="s">
        <v>482</v>
      </c>
      <c r="F68" t="s">
        <v>86</v>
      </c>
      <c r="G68" s="15" t="s">
        <v>500</v>
      </c>
    </row>
    <row r="69" spans="1:11">
      <c r="A69" t="s">
        <v>98</v>
      </c>
      <c r="B69" t="s">
        <v>99</v>
      </c>
      <c r="C69" s="15" t="s">
        <v>410</v>
      </c>
      <c r="D69" t="s">
        <v>100</v>
      </c>
      <c r="E69" s="15" t="s">
        <v>483</v>
      </c>
    </row>
    <row r="70" spans="1:11">
      <c r="A70" t="s">
        <v>15</v>
      </c>
      <c r="B70" t="s">
        <v>16</v>
      </c>
      <c r="C70" s="15" t="s">
        <v>411</v>
      </c>
      <c r="D70" t="s">
        <v>17</v>
      </c>
      <c r="E70" s="15" t="s">
        <v>484</v>
      </c>
    </row>
    <row r="71" spans="1:11" ht="15" customHeight="1">
      <c r="A71" t="s">
        <v>40</v>
      </c>
      <c r="B71" t="s">
        <v>41</v>
      </c>
      <c r="C71" s="15" t="s">
        <v>412</v>
      </c>
    </row>
    <row r="72" spans="1:11">
      <c r="A72" t="s">
        <v>35</v>
      </c>
      <c r="B72" t="s">
        <v>36</v>
      </c>
      <c r="C72" s="15" t="s">
        <v>413</v>
      </c>
      <c r="D72" t="s">
        <v>37</v>
      </c>
      <c r="E72" s="15" t="s">
        <v>485</v>
      </c>
      <c r="F72" t="s">
        <v>38</v>
      </c>
      <c r="G72" s="15" t="s">
        <v>501</v>
      </c>
    </row>
    <row r="73" spans="1:11">
      <c r="A73" t="s">
        <v>88</v>
      </c>
      <c r="B73" t="s">
        <v>91</v>
      </c>
      <c r="C73" s="15" t="s">
        <v>414</v>
      </c>
      <c r="D73" t="s">
        <v>89</v>
      </c>
      <c r="E73" s="15" t="s">
        <v>486</v>
      </c>
      <c r="F73" t="s">
        <v>90</v>
      </c>
      <c r="G73" s="15" t="s">
        <v>502</v>
      </c>
    </row>
    <row r="74" spans="1:11">
      <c r="A74" t="s">
        <v>153</v>
      </c>
      <c r="B74" t="s">
        <v>154</v>
      </c>
      <c r="C74" s="15" t="s">
        <v>415</v>
      </c>
      <c r="D74" t="s">
        <v>155</v>
      </c>
      <c r="E74" s="15" t="s">
        <v>487</v>
      </c>
      <c r="F74" t="s">
        <v>156</v>
      </c>
      <c r="G74" s="15" t="s">
        <v>503</v>
      </c>
    </row>
    <row r="75" spans="1:11">
      <c r="A75" t="s">
        <v>164</v>
      </c>
      <c r="B75" t="s">
        <v>165</v>
      </c>
      <c r="C75" s="15" t="s">
        <v>416</v>
      </c>
    </row>
    <row r="76" spans="1:11">
      <c r="B76">
        <v>74</v>
      </c>
      <c r="D76">
        <v>58</v>
      </c>
      <c r="F76">
        <v>31</v>
      </c>
      <c r="H76">
        <v>4</v>
      </c>
      <c r="J76">
        <v>1</v>
      </c>
      <c r="K76" s="14">
        <f>SUM(B76:J76)</f>
        <v>168</v>
      </c>
    </row>
    <row r="77" spans="1:11">
      <c r="B77" s="14">
        <f>SUM(B76)</f>
        <v>74</v>
      </c>
    </row>
    <row r="80" spans="1:11">
      <c r="B80" s="16">
        <v>27089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1A33-2535-4C38-97FE-39E56F603CE8}">
  <dimension ref="A1:G130"/>
  <sheetViews>
    <sheetView topLeftCell="A121" workbookViewId="0">
      <selection activeCell="A121" sqref="A121"/>
    </sheetView>
  </sheetViews>
  <sheetFormatPr defaultRowHeight="16.5"/>
  <cols>
    <col min="1" max="1" width="61.5" customWidth="1"/>
  </cols>
  <sheetData>
    <row r="1" spans="1:7">
      <c r="A1" s="3" t="s">
        <v>270</v>
      </c>
    </row>
    <row r="2" spans="1:7" ht="17.25" thickBot="1">
      <c r="A2" s="19" t="s">
        <v>271</v>
      </c>
      <c r="B2" s="20"/>
      <c r="C2" s="20"/>
      <c r="D2" s="20"/>
      <c r="E2" s="20"/>
      <c r="F2" s="20"/>
      <c r="G2" s="20"/>
    </row>
    <row r="3" spans="1:7" ht="17.25" thickBot="1">
      <c r="A3" s="21" t="s">
        <v>2</v>
      </c>
      <c r="B3" s="23" t="s">
        <v>272</v>
      </c>
      <c r="C3" s="25" t="s">
        <v>273</v>
      </c>
      <c r="D3" s="26"/>
      <c r="E3" s="26"/>
      <c r="F3" s="27"/>
      <c r="G3" s="28" t="s">
        <v>274</v>
      </c>
    </row>
    <row r="4" spans="1:7" ht="17.25" thickBot="1">
      <c r="A4" s="22"/>
      <c r="B4" s="24"/>
      <c r="C4" s="4" t="s">
        <v>275</v>
      </c>
      <c r="D4" s="4" t="s">
        <v>276</v>
      </c>
      <c r="E4" s="4" t="s">
        <v>268</v>
      </c>
      <c r="F4" s="4" t="s">
        <v>269</v>
      </c>
      <c r="G4" s="29"/>
    </row>
    <row r="5" spans="1:7">
      <c r="A5" s="30"/>
      <c r="B5" s="30"/>
      <c r="C5" s="30"/>
      <c r="D5" s="30"/>
      <c r="E5" s="30"/>
      <c r="F5" s="30"/>
      <c r="G5" s="30"/>
    </row>
    <row r="6" spans="1:7">
      <c r="A6" s="5" t="s">
        <v>241</v>
      </c>
      <c r="B6" s="6">
        <v>3.2300000000000002E-2</v>
      </c>
      <c r="C6" s="7">
        <v>1</v>
      </c>
      <c r="D6" s="7">
        <v>1</v>
      </c>
      <c r="E6" s="7">
        <v>0</v>
      </c>
      <c r="F6" s="7">
        <v>0</v>
      </c>
      <c r="G6" s="8">
        <v>0.74</v>
      </c>
    </row>
    <row r="7" spans="1:7">
      <c r="A7" s="5" t="s">
        <v>0</v>
      </c>
      <c r="B7" s="6">
        <v>2.52E-2</v>
      </c>
      <c r="C7" s="7">
        <v>7</v>
      </c>
      <c r="D7" s="7">
        <v>7</v>
      </c>
      <c r="E7" s="7">
        <v>0</v>
      </c>
      <c r="F7" s="7">
        <v>0</v>
      </c>
      <c r="G7" s="8">
        <v>0.57999999999999996</v>
      </c>
    </row>
    <row r="8" spans="1:7">
      <c r="A8" s="5" t="s">
        <v>244</v>
      </c>
      <c r="B8" s="6">
        <v>2.3300000000000001E-2</v>
      </c>
      <c r="C8" s="7">
        <v>19</v>
      </c>
      <c r="D8" s="7">
        <v>11</v>
      </c>
      <c r="E8" s="7">
        <v>1</v>
      </c>
      <c r="F8" s="7">
        <v>7</v>
      </c>
      <c r="G8" s="8">
        <v>0.53</v>
      </c>
    </row>
    <row r="9" spans="1:7">
      <c r="A9" s="5" t="s">
        <v>250</v>
      </c>
      <c r="B9" s="6">
        <v>2.2800000000000001E-2</v>
      </c>
      <c r="C9" s="7">
        <v>12</v>
      </c>
      <c r="D9" s="7">
        <v>9</v>
      </c>
      <c r="E9" s="7">
        <v>1</v>
      </c>
      <c r="F9" s="7">
        <v>2</v>
      </c>
      <c r="G9" s="8">
        <v>0.52</v>
      </c>
    </row>
    <row r="10" spans="1:7">
      <c r="A10" s="5" t="s">
        <v>50</v>
      </c>
      <c r="B10" s="6">
        <v>2.2100000000000002E-2</v>
      </c>
      <c r="C10" s="7">
        <v>6</v>
      </c>
      <c r="D10" s="7">
        <v>3</v>
      </c>
      <c r="E10" s="7">
        <v>0</v>
      </c>
      <c r="F10" s="7">
        <v>3</v>
      </c>
      <c r="G10" s="8">
        <v>0.5</v>
      </c>
    </row>
    <row r="11" spans="1:7">
      <c r="A11" s="17"/>
      <c r="B11" s="17"/>
      <c r="C11" s="17"/>
      <c r="D11" s="17"/>
      <c r="E11" s="17"/>
      <c r="F11" s="17"/>
      <c r="G11" s="17"/>
    </row>
    <row r="12" spans="1:7">
      <c r="A12" s="18"/>
      <c r="B12" s="18"/>
      <c r="C12" s="18"/>
      <c r="D12" s="18"/>
      <c r="E12" s="18"/>
      <c r="F12" s="18"/>
      <c r="G12" s="18"/>
    </row>
    <row r="13" spans="1:7">
      <c r="A13" s="17"/>
      <c r="B13" s="17"/>
      <c r="C13" s="17"/>
      <c r="D13" s="17"/>
      <c r="E13" s="17"/>
      <c r="F13" s="17"/>
      <c r="G13" s="17"/>
    </row>
    <row r="14" spans="1:7">
      <c r="A14" s="5" t="s">
        <v>194</v>
      </c>
      <c r="B14" s="6">
        <v>2.1100000000000001E-2</v>
      </c>
      <c r="C14" s="7">
        <v>8</v>
      </c>
      <c r="D14" s="7">
        <v>5</v>
      </c>
      <c r="E14" s="7">
        <v>1</v>
      </c>
      <c r="F14" s="7">
        <v>2</v>
      </c>
      <c r="G14" s="8">
        <v>0.48</v>
      </c>
    </row>
    <row r="15" spans="1:7">
      <c r="A15" s="5" t="s">
        <v>58</v>
      </c>
      <c r="B15" s="6">
        <v>1.8200000000000001E-2</v>
      </c>
      <c r="C15" s="7">
        <v>55</v>
      </c>
      <c r="D15" s="7">
        <v>33</v>
      </c>
      <c r="E15" s="7">
        <v>8</v>
      </c>
      <c r="F15" s="7">
        <v>14</v>
      </c>
      <c r="G15" s="8">
        <v>0.41</v>
      </c>
    </row>
    <row r="16" spans="1:7">
      <c r="A16" s="5" t="s">
        <v>132</v>
      </c>
      <c r="B16" s="6">
        <v>1.7999999999999999E-2</v>
      </c>
      <c r="C16" s="7">
        <v>47</v>
      </c>
      <c r="D16" s="7">
        <v>22</v>
      </c>
      <c r="E16" s="7">
        <v>5</v>
      </c>
      <c r="F16" s="7">
        <v>20</v>
      </c>
      <c r="G16" s="8">
        <v>0.41</v>
      </c>
    </row>
    <row r="17" spans="1:7">
      <c r="A17" s="5" t="s">
        <v>255</v>
      </c>
      <c r="B17" s="6">
        <v>1.7000000000000001E-2</v>
      </c>
      <c r="C17" s="7">
        <v>11</v>
      </c>
      <c r="D17" s="7">
        <v>6</v>
      </c>
      <c r="E17" s="7">
        <v>4</v>
      </c>
      <c r="F17" s="7">
        <v>1</v>
      </c>
      <c r="G17" s="8">
        <v>0.39</v>
      </c>
    </row>
    <row r="18" spans="1:7">
      <c r="A18" s="5" t="s">
        <v>54</v>
      </c>
      <c r="B18" s="6">
        <v>1.6E-2</v>
      </c>
      <c r="C18" s="7">
        <v>91</v>
      </c>
      <c r="D18" s="7">
        <v>49</v>
      </c>
      <c r="E18" s="7">
        <v>13</v>
      </c>
      <c r="F18" s="7">
        <v>29</v>
      </c>
      <c r="G18" s="8">
        <v>0.36</v>
      </c>
    </row>
    <row r="19" spans="1:7">
      <c r="A19" s="17"/>
      <c r="B19" s="17"/>
      <c r="C19" s="17"/>
      <c r="D19" s="17"/>
      <c r="E19" s="17"/>
      <c r="F19" s="17"/>
      <c r="G19" s="17"/>
    </row>
    <row r="20" spans="1:7">
      <c r="A20" s="18"/>
      <c r="B20" s="18"/>
      <c r="C20" s="18"/>
      <c r="D20" s="18"/>
      <c r="E20" s="18"/>
      <c r="F20" s="18"/>
      <c r="G20" s="18"/>
    </row>
    <row r="21" spans="1:7">
      <c r="A21" s="17"/>
      <c r="B21" s="17"/>
      <c r="C21" s="17"/>
      <c r="D21" s="17"/>
      <c r="E21" s="17"/>
      <c r="F21" s="17"/>
      <c r="G21" s="17"/>
    </row>
    <row r="22" spans="1:7">
      <c r="A22" s="5" t="s">
        <v>260</v>
      </c>
      <c r="B22" s="6">
        <v>1.46E-2</v>
      </c>
      <c r="C22" s="7">
        <v>52</v>
      </c>
      <c r="D22" s="7">
        <v>26</v>
      </c>
      <c r="E22" s="7">
        <v>5</v>
      </c>
      <c r="F22" s="7">
        <v>21</v>
      </c>
      <c r="G22" s="8">
        <v>0.33</v>
      </c>
    </row>
    <row r="23" spans="1:7">
      <c r="A23" s="5" t="s">
        <v>63</v>
      </c>
      <c r="B23" s="6">
        <v>1.11E-2</v>
      </c>
      <c r="C23" s="7">
        <v>4</v>
      </c>
      <c r="D23" s="7">
        <v>3</v>
      </c>
      <c r="E23" s="7">
        <v>1</v>
      </c>
      <c r="F23" s="7">
        <v>0</v>
      </c>
      <c r="G23" s="8">
        <v>0.25</v>
      </c>
    </row>
    <row r="24" spans="1:7">
      <c r="A24" s="5" t="s">
        <v>127</v>
      </c>
      <c r="B24" s="6">
        <v>1.06E-2</v>
      </c>
      <c r="C24" s="7">
        <v>15</v>
      </c>
      <c r="D24" s="7">
        <v>9</v>
      </c>
      <c r="E24" s="7">
        <v>2</v>
      </c>
      <c r="F24" s="7">
        <v>4</v>
      </c>
      <c r="G24" s="8">
        <v>0.24</v>
      </c>
    </row>
    <row r="25" spans="1:7">
      <c r="A25" s="5" t="s">
        <v>186</v>
      </c>
      <c r="B25" s="6">
        <v>1.0200000000000001E-2</v>
      </c>
      <c r="C25" s="7">
        <v>12</v>
      </c>
      <c r="D25" s="7">
        <v>8</v>
      </c>
      <c r="E25" s="7">
        <v>2</v>
      </c>
      <c r="F25" s="7">
        <v>2</v>
      </c>
      <c r="G25" s="8">
        <v>0.23</v>
      </c>
    </row>
    <row r="26" spans="1:7">
      <c r="A26" s="5" t="s">
        <v>277</v>
      </c>
      <c r="B26" s="6">
        <v>9.7000000000000003E-3</v>
      </c>
      <c r="C26" s="7">
        <v>20</v>
      </c>
      <c r="D26" s="7">
        <v>18</v>
      </c>
      <c r="E26" s="7">
        <v>1</v>
      </c>
      <c r="F26" s="7">
        <v>1</v>
      </c>
      <c r="G26" s="8">
        <v>0.22</v>
      </c>
    </row>
    <row r="27" spans="1:7">
      <c r="A27" s="17"/>
      <c r="B27" s="17"/>
      <c r="C27" s="17"/>
      <c r="D27" s="17"/>
      <c r="E27" s="17"/>
      <c r="F27" s="17"/>
      <c r="G27" s="17"/>
    </row>
    <row r="28" spans="1:7">
      <c r="A28" s="18"/>
      <c r="B28" s="18"/>
      <c r="C28" s="18"/>
      <c r="D28" s="18"/>
      <c r="E28" s="18"/>
      <c r="F28" s="18"/>
      <c r="G28" s="18"/>
    </row>
    <row r="29" spans="1:7">
      <c r="A29" s="17"/>
      <c r="B29" s="17"/>
      <c r="C29" s="17"/>
      <c r="D29" s="17"/>
      <c r="E29" s="17"/>
      <c r="F29" s="17"/>
      <c r="G29" s="17"/>
    </row>
    <row r="30" spans="1:7">
      <c r="A30" s="5" t="s">
        <v>42</v>
      </c>
      <c r="B30" s="6">
        <v>9.4999999999999998E-3</v>
      </c>
      <c r="C30" s="7">
        <v>86</v>
      </c>
      <c r="D30" s="7">
        <v>35</v>
      </c>
      <c r="E30" s="7">
        <v>12</v>
      </c>
      <c r="F30" s="7">
        <v>39</v>
      </c>
      <c r="G30" s="8">
        <v>0.21</v>
      </c>
    </row>
    <row r="31" spans="1:7">
      <c r="A31" s="5" t="s">
        <v>147</v>
      </c>
      <c r="B31" s="6">
        <v>9.1999999999999998E-3</v>
      </c>
      <c r="C31" s="7">
        <v>10</v>
      </c>
      <c r="D31" s="7">
        <v>7</v>
      </c>
      <c r="E31" s="7">
        <v>0</v>
      </c>
      <c r="F31" s="7">
        <v>3</v>
      </c>
      <c r="G31" s="8">
        <v>0.21</v>
      </c>
    </row>
    <row r="32" spans="1:7">
      <c r="A32" s="5" t="s">
        <v>22</v>
      </c>
      <c r="B32" s="6">
        <v>8.3999999999999995E-3</v>
      </c>
      <c r="C32" s="7">
        <v>13</v>
      </c>
      <c r="D32" s="7">
        <v>9</v>
      </c>
      <c r="E32" s="7">
        <v>0</v>
      </c>
      <c r="F32" s="7">
        <v>4</v>
      </c>
      <c r="G32" s="8">
        <v>0.19</v>
      </c>
    </row>
    <row r="33" spans="1:7">
      <c r="A33" s="5" t="s">
        <v>10</v>
      </c>
      <c r="B33" s="6">
        <v>6.6E-3</v>
      </c>
      <c r="C33" s="7">
        <v>13</v>
      </c>
      <c r="D33" s="7">
        <v>11</v>
      </c>
      <c r="E33" s="7">
        <v>1</v>
      </c>
      <c r="F33" s="7">
        <v>1</v>
      </c>
      <c r="G33" s="8">
        <v>0.15</v>
      </c>
    </row>
    <row r="34" spans="1:7">
      <c r="A34" s="5" t="s">
        <v>66</v>
      </c>
      <c r="B34" s="6">
        <v>6.6E-3</v>
      </c>
      <c r="C34" s="7">
        <v>114</v>
      </c>
      <c r="D34" s="7">
        <v>73</v>
      </c>
      <c r="E34" s="7">
        <v>14</v>
      </c>
      <c r="F34" s="7">
        <v>27</v>
      </c>
      <c r="G34" s="8">
        <v>0.15</v>
      </c>
    </row>
    <row r="35" spans="1:7">
      <c r="A35" s="17"/>
      <c r="B35" s="17"/>
      <c r="C35" s="17"/>
      <c r="D35" s="17"/>
      <c r="E35" s="17"/>
      <c r="F35" s="17"/>
      <c r="G35" s="17"/>
    </row>
    <row r="36" spans="1:7">
      <c r="A36" s="18"/>
      <c r="B36" s="18"/>
      <c r="C36" s="18"/>
      <c r="D36" s="18"/>
      <c r="E36" s="18"/>
      <c r="F36" s="18"/>
      <c r="G36" s="18"/>
    </row>
    <row r="37" spans="1:7">
      <c r="A37" s="17"/>
      <c r="B37" s="17"/>
      <c r="C37" s="17"/>
      <c r="D37" s="17"/>
      <c r="E37" s="17"/>
      <c r="F37" s="17"/>
      <c r="G37" s="17"/>
    </row>
    <row r="38" spans="1:7">
      <c r="A38" s="5" t="s">
        <v>34</v>
      </c>
      <c r="B38" s="6">
        <v>5.8999999999999999E-3</v>
      </c>
      <c r="C38" s="7">
        <v>16</v>
      </c>
      <c r="D38" s="7">
        <v>11</v>
      </c>
      <c r="E38" s="7">
        <v>3</v>
      </c>
      <c r="F38" s="7">
        <v>2</v>
      </c>
      <c r="G38" s="8">
        <v>0.13</v>
      </c>
    </row>
    <row r="39" spans="1:7">
      <c r="A39" s="5" t="s">
        <v>278</v>
      </c>
      <c r="B39" s="6">
        <v>5.8999999999999999E-3</v>
      </c>
      <c r="C39" s="7">
        <v>25</v>
      </c>
      <c r="D39" s="7">
        <v>13</v>
      </c>
      <c r="E39" s="7">
        <v>6</v>
      </c>
      <c r="F39" s="7">
        <v>6</v>
      </c>
      <c r="G39" s="8">
        <v>0.13</v>
      </c>
    </row>
    <row r="40" spans="1:7">
      <c r="A40" s="5" t="s">
        <v>279</v>
      </c>
      <c r="B40" s="6">
        <v>5.7999999999999996E-3</v>
      </c>
      <c r="C40" s="7">
        <v>14</v>
      </c>
      <c r="D40" s="7">
        <v>7</v>
      </c>
      <c r="E40" s="7">
        <v>1</v>
      </c>
      <c r="F40" s="7">
        <v>6</v>
      </c>
      <c r="G40" s="8">
        <v>0.13</v>
      </c>
    </row>
    <row r="41" spans="1:7">
      <c r="A41" s="5" t="s">
        <v>163</v>
      </c>
      <c r="B41" s="6">
        <v>5.7999999999999996E-3</v>
      </c>
      <c r="C41" s="7">
        <v>10</v>
      </c>
      <c r="D41" s="7">
        <v>7</v>
      </c>
      <c r="E41" s="7">
        <v>1</v>
      </c>
      <c r="F41" s="7">
        <v>2</v>
      </c>
      <c r="G41" s="8">
        <v>0.13</v>
      </c>
    </row>
    <row r="42" spans="1:7">
      <c r="A42" s="5" t="s">
        <v>280</v>
      </c>
      <c r="B42" s="6">
        <v>5.1000000000000004E-3</v>
      </c>
      <c r="C42" s="7">
        <v>46</v>
      </c>
      <c r="D42" s="7">
        <v>27</v>
      </c>
      <c r="E42" s="7">
        <v>5</v>
      </c>
      <c r="F42" s="7">
        <v>14</v>
      </c>
      <c r="G42" s="8">
        <v>0.11</v>
      </c>
    </row>
    <row r="43" spans="1:7">
      <c r="A43" s="17"/>
      <c r="B43" s="17"/>
      <c r="C43" s="17"/>
      <c r="D43" s="17"/>
      <c r="E43" s="17"/>
      <c r="F43" s="17"/>
      <c r="G43" s="17"/>
    </row>
    <row r="44" spans="1:7">
      <c r="A44" s="18"/>
      <c r="B44" s="18"/>
      <c r="C44" s="18"/>
      <c r="D44" s="18"/>
      <c r="E44" s="18"/>
      <c r="F44" s="18"/>
      <c r="G44" s="18"/>
    </row>
    <row r="45" spans="1:7">
      <c r="A45" s="17"/>
      <c r="B45" s="17"/>
      <c r="C45" s="17"/>
      <c r="D45" s="17"/>
      <c r="E45" s="17"/>
      <c r="F45" s="17"/>
      <c r="G45" s="17"/>
    </row>
    <row r="46" spans="1:7">
      <c r="A46" s="5" t="s">
        <v>87</v>
      </c>
      <c r="B46" s="6">
        <v>4.7999999999999996E-3</v>
      </c>
      <c r="C46" s="7">
        <v>74</v>
      </c>
      <c r="D46" s="7">
        <v>52</v>
      </c>
      <c r="E46" s="7">
        <v>10</v>
      </c>
      <c r="F46" s="7">
        <v>12</v>
      </c>
      <c r="G46" s="8">
        <v>0.11</v>
      </c>
    </row>
    <row r="47" spans="1:7">
      <c r="A47" s="5" t="s">
        <v>152</v>
      </c>
      <c r="B47" s="6">
        <v>4.4999999999999997E-3</v>
      </c>
      <c r="C47" s="7">
        <v>16</v>
      </c>
      <c r="D47" s="7">
        <v>10</v>
      </c>
      <c r="E47" s="7">
        <v>0</v>
      </c>
      <c r="F47" s="7">
        <v>6</v>
      </c>
      <c r="G47" s="8">
        <v>0.1</v>
      </c>
    </row>
    <row r="48" spans="1:7">
      <c r="A48" s="5" t="s">
        <v>281</v>
      </c>
      <c r="B48" s="6">
        <v>4.1999999999999997E-3</v>
      </c>
      <c r="C48" s="7">
        <v>945</v>
      </c>
      <c r="D48" s="7">
        <v>391</v>
      </c>
      <c r="E48" s="7">
        <v>116</v>
      </c>
      <c r="F48" s="7">
        <v>438</v>
      </c>
      <c r="G48" s="8">
        <v>0.09</v>
      </c>
    </row>
    <row r="49" spans="1:7">
      <c r="A49" s="5" t="s">
        <v>282</v>
      </c>
      <c r="B49" s="6">
        <v>3.8999999999999998E-3</v>
      </c>
      <c r="C49" s="7">
        <v>2</v>
      </c>
      <c r="D49" s="7">
        <v>2</v>
      </c>
      <c r="E49" s="7">
        <v>0</v>
      </c>
      <c r="F49" s="7">
        <v>0</v>
      </c>
      <c r="G49" s="8">
        <v>0.08</v>
      </c>
    </row>
    <row r="50" spans="1:7">
      <c r="A50" s="5" t="s">
        <v>197</v>
      </c>
      <c r="B50" s="6">
        <v>3.3999999999999998E-3</v>
      </c>
      <c r="C50" s="7">
        <v>25</v>
      </c>
      <c r="D50" s="7">
        <v>9</v>
      </c>
      <c r="E50" s="7">
        <v>4</v>
      </c>
      <c r="F50" s="7">
        <v>12</v>
      </c>
      <c r="G50" s="8">
        <v>7.0000000000000007E-2</v>
      </c>
    </row>
    <row r="51" spans="1:7">
      <c r="A51" s="17"/>
      <c r="B51" s="17"/>
      <c r="C51" s="17"/>
      <c r="D51" s="17"/>
      <c r="E51" s="17"/>
      <c r="F51" s="17"/>
      <c r="G51" s="17"/>
    </row>
    <row r="52" spans="1:7">
      <c r="A52" s="18"/>
      <c r="B52" s="18"/>
      <c r="C52" s="18"/>
      <c r="D52" s="18"/>
      <c r="E52" s="18"/>
      <c r="F52" s="18"/>
      <c r="G52" s="18"/>
    </row>
    <row r="53" spans="1:7">
      <c r="A53" s="17"/>
      <c r="B53" s="17"/>
      <c r="C53" s="17"/>
      <c r="D53" s="17"/>
      <c r="E53" s="17"/>
      <c r="F53" s="17"/>
      <c r="G53" s="17"/>
    </row>
    <row r="54" spans="1:7">
      <c r="A54" s="5" t="s">
        <v>110</v>
      </c>
      <c r="B54" s="6">
        <v>3.3999999999999998E-3</v>
      </c>
      <c r="C54" s="7">
        <v>54</v>
      </c>
      <c r="D54" s="7">
        <v>34</v>
      </c>
      <c r="E54" s="7">
        <v>3</v>
      </c>
      <c r="F54" s="7">
        <v>17</v>
      </c>
      <c r="G54" s="8">
        <v>7.0000000000000007E-2</v>
      </c>
    </row>
    <row r="55" spans="1:7">
      <c r="A55" s="5" t="s">
        <v>161</v>
      </c>
      <c r="B55" s="6">
        <v>3.3999999999999998E-3</v>
      </c>
      <c r="C55" s="7">
        <v>4</v>
      </c>
      <c r="D55" s="7">
        <v>1</v>
      </c>
      <c r="E55" s="7">
        <v>0</v>
      </c>
      <c r="F55" s="7">
        <v>3</v>
      </c>
      <c r="G55" s="8">
        <v>7.0000000000000007E-2</v>
      </c>
    </row>
    <row r="56" spans="1:7">
      <c r="A56" s="5" t="s">
        <v>283</v>
      </c>
      <c r="B56" s="6">
        <v>3.0000000000000001E-3</v>
      </c>
      <c r="C56" s="7">
        <v>15</v>
      </c>
      <c r="D56" s="7">
        <v>11</v>
      </c>
      <c r="E56" s="7">
        <v>1</v>
      </c>
      <c r="F56" s="7">
        <v>3</v>
      </c>
      <c r="G56" s="8">
        <v>0.06</v>
      </c>
    </row>
    <row r="57" spans="1:7">
      <c r="A57" s="5" t="s">
        <v>46</v>
      </c>
      <c r="B57" s="6">
        <v>2.8999999999999998E-3</v>
      </c>
      <c r="C57" s="7">
        <v>5</v>
      </c>
      <c r="D57" s="7">
        <v>4</v>
      </c>
      <c r="E57" s="7">
        <v>0</v>
      </c>
      <c r="F57" s="7">
        <v>1</v>
      </c>
      <c r="G57" s="8">
        <v>0.06</v>
      </c>
    </row>
    <row r="58" spans="1:7">
      <c r="A58" s="5" t="s">
        <v>106</v>
      </c>
      <c r="B58" s="6">
        <v>2.5999999999999999E-3</v>
      </c>
      <c r="C58" s="7">
        <v>13</v>
      </c>
      <c r="D58" s="7">
        <v>5</v>
      </c>
      <c r="E58" s="7">
        <v>3</v>
      </c>
      <c r="F58" s="7">
        <v>5</v>
      </c>
      <c r="G58" s="8">
        <v>0.05</v>
      </c>
    </row>
    <row r="59" spans="1:7">
      <c r="A59" s="17"/>
      <c r="B59" s="17"/>
      <c r="C59" s="17"/>
      <c r="D59" s="17"/>
      <c r="E59" s="17"/>
      <c r="F59" s="17"/>
      <c r="G59" s="17"/>
    </row>
    <row r="60" spans="1:7">
      <c r="A60" s="18"/>
      <c r="B60" s="18"/>
      <c r="C60" s="18"/>
      <c r="D60" s="18"/>
      <c r="E60" s="18"/>
      <c r="F60" s="18"/>
      <c r="G60" s="18"/>
    </row>
    <row r="61" spans="1:7">
      <c r="A61" s="17"/>
      <c r="B61" s="17"/>
      <c r="C61" s="17"/>
      <c r="D61" s="17"/>
      <c r="E61" s="17"/>
      <c r="F61" s="17"/>
      <c r="G61" s="17"/>
    </row>
    <row r="62" spans="1:7">
      <c r="A62" s="5" t="s">
        <v>284</v>
      </c>
      <c r="B62" s="6">
        <v>2.3999999999999998E-3</v>
      </c>
      <c r="C62" s="7">
        <v>9</v>
      </c>
      <c r="D62" s="7">
        <v>4</v>
      </c>
      <c r="E62" s="7">
        <v>3</v>
      </c>
      <c r="F62" s="7">
        <v>2</v>
      </c>
      <c r="G62" s="8">
        <v>0.05</v>
      </c>
    </row>
    <row r="63" spans="1:7">
      <c r="A63" s="5" t="s">
        <v>285</v>
      </c>
      <c r="B63" s="6">
        <v>2.3E-3</v>
      </c>
      <c r="C63" s="7">
        <v>89</v>
      </c>
      <c r="D63" s="7">
        <v>66</v>
      </c>
      <c r="E63" s="7">
        <v>4</v>
      </c>
      <c r="F63" s="7">
        <v>19</v>
      </c>
      <c r="G63" s="8">
        <v>0.05</v>
      </c>
    </row>
    <row r="64" spans="1:7">
      <c r="A64" s="5" t="s">
        <v>286</v>
      </c>
      <c r="B64" s="6">
        <v>1.6000000000000001E-3</v>
      </c>
      <c r="C64" s="7">
        <v>23</v>
      </c>
      <c r="D64" s="7">
        <v>15</v>
      </c>
      <c r="E64" s="7">
        <v>3</v>
      </c>
      <c r="F64" s="7">
        <v>5</v>
      </c>
      <c r="G64" s="8">
        <v>0.03</v>
      </c>
    </row>
    <row r="65" spans="1:7">
      <c r="A65" s="5" t="s">
        <v>18</v>
      </c>
      <c r="B65" s="6">
        <v>1.1000000000000001E-3</v>
      </c>
      <c r="C65" s="7">
        <v>4</v>
      </c>
      <c r="D65" s="7">
        <v>2</v>
      </c>
      <c r="E65" s="7">
        <v>1</v>
      </c>
      <c r="F65" s="7">
        <v>1</v>
      </c>
      <c r="G65" s="8">
        <v>0.02</v>
      </c>
    </row>
    <row r="66" spans="1:7">
      <c r="A66" s="5" t="s">
        <v>205</v>
      </c>
      <c r="B66" s="6">
        <v>1E-3</v>
      </c>
      <c r="C66" s="7">
        <v>44</v>
      </c>
      <c r="D66" s="7">
        <v>19</v>
      </c>
      <c r="E66" s="7">
        <v>4</v>
      </c>
      <c r="F66" s="7">
        <v>21</v>
      </c>
      <c r="G66" s="8">
        <v>0.02</v>
      </c>
    </row>
    <row r="67" spans="1:7">
      <c r="A67" s="17"/>
      <c r="B67" s="17"/>
      <c r="C67" s="17"/>
      <c r="D67" s="17"/>
      <c r="E67" s="17"/>
      <c r="F67" s="17"/>
      <c r="G67" s="17"/>
    </row>
    <row r="68" spans="1:7">
      <c r="A68" s="18"/>
      <c r="B68" s="18"/>
      <c r="C68" s="18"/>
      <c r="D68" s="18"/>
      <c r="E68" s="18"/>
      <c r="F68" s="18"/>
      <c r="G68" s="18"/>
    </row>
    <row r="69" spans="1:7">
      <c r="A69" s="17"/>
      <c r="B69" s="17"/>
      <c r="C69" s="17"/>
      <c r="D69" s="17"/>
      <c r="E69" s="17"/>
      <c r="F69" s="17"/>
      <c r="G69" s="17"/>
    </row>
    <row r="70" spans="1:7">
      <c r="A70" s="5" t="s">
        <v>122</v>
      </c>
      <c r="B70" s="6">
        <v>8.9999999999999998E-4</v>
      </c>
      <c r="C70" s="7">
        <v>55</v>
      </c>
      <c r="D70" s="7">
        <v>25</v>
      </c>
      <c r="E70" s="7">
        <v>9</v>
      </c>
      <c r="F70" s="7">
        <v>21</v>
      </c>
      <c r="G70" s="8">
        <v>0.02</v>
      </c>
    </row>
    <row r="71" spans="1:7">
      <c r="A71" s="5" t="s">
        <v>287</v>
      </c>
      <c r="B71" s="6">
        <v>8.0000000000000004E-4</v>
      </c>
      <c r="C71" s="7">
        <v>38</v>
      </c>
      <c r="D71" s="7">
        <v>22</v>
      </c>
      <c r="E71" s="7">
        <v>6</v>
      </c>
      <c r="F71" s="7">
        <v>10</v>
      </c>
      <c r="G71" s="8">
        <v>0.01</v>
      </c>
    </row>
    <row r="72" spans="1:7">
      <c r="A72" s="5" t="s">
        <v>181</v>
      </c>
      <c r="B72" s="6">
        <v>4.0000000000000002E-4</v>
      </c>
      <c r="C72" s="7">
        <v>11</v>
      </c>
      <c r="D72" s="7">
        <v>6</v>
      </c>
      <c r="E72" s="7">
        <v>0</v>
      </c>
      <c r="F72" s="7">
        <v>5</v>
      </c>
      <c r="G72" s="8">
        <v>0</v>
      </c>
    </row>
    <row r="73" spans="1:7">
      <c r="A73" s="5" t="s">
        <v>288</v>
      </c>
      <c r="B73" s="9">
        <v>0</v>
      </c>
      <c r="C73" s="7">
        <v>26</v>
      </c>
      <c r="D73" s="7">
        <v>11</v>
      </c>
      <c r="E73" s="7">
        <v>2</v>
      </c>
      <c r="F73" s="7">
        <v>13</v>
      </c>
      <c r="G73" s="8">
        <v>0</v>
      </c>
    </row>
    <row r="74" spans="1:7">
      <c r="A74" s="5" t="s">
        <v>289</v>
      </c>
      <c r="B74" s="10">
        <v>-2.9999999999999997E-4</v>
      </c>
      <c r="C74" s="7">
        <v>9</v>
      </c>
      <c r="D74" s="7">
        <v>3</v>
      </c>
      <c r="E74" s="7">
        <v>2</v>
      </c>
      <c r="F74" s="7">
        <v>4</v>
      </c>
      <c r="G74" s="8">
        <v>0</v>
      </c>
    </row>
    <row r="75" spans="1:7">
      <c r="A75" s="17"/>
      <c r="B75" s="17"/>
      <c r="C75" s="17"/>
      <c r="D75" s="17"/>
      <c r="E75" s="17"/>
      <c r="F75" s="17"/>
      <c r="G75" s="17"/>
    </row>
    <row r="76" spans="1:7">
      <c r="A76" s="18"/>
      <c r="B76" s="18"/>
      <c r="C76" s="18"/>
      <c r="D76" s="18"/>
      <c r="E76" s="18"/>
      <c r="F76" s="18"/>
      <c r="G76" s="18"/>
    </row>
    <row r="77" spans="1:7">
      <c r="A77" s="17"/>
      <c r="B77" s="17"/>
      <c r="C77" s="17"/>
      <c r="D77" s="17"/>
      <c r="E77" s="17"/>
      <c r="F77" s="17"/>
      <c r="G77" s="17"/>
    </row>
    <row r="78" spans="1:7">
      <c r="A78" s="5" t="s">
        <v>208</v>
      </c>
      <c r="B78" s="10">
        <v>-8.9999999999999998E-4</v>
      </c>
      <c r="C78" s="7">
        <v>28</v>
      </c>
      <c r="D78" s="7">
        <v>16</v>
      </c>
      <c r="E78" s="7">
        <v>2</v>
      </c>
      <c r="F78" s="7">
        <v>10</v>
      </c>
      <c r="G78" s="8">
        <v>0.02</v>
      </c>
    </row>
    <row r="79" spans="1:7">
      <c r="A79" s="5" t="s">
        <v>170</v>
      </c>
      <c r="B79" s="10">
        <v>-1.2999999999999999E-3</v>
      </c>
      <c r="C79" s="7">
        <v>67</v>
      </c>
      <c r="D79" s="7">
        <v>27</v>
      </c>
      <c r="E79" s="7">
        <v>14</v>
      </c>
      <c r="F79" s="7">
        <v>26</v>
      </c>
      <c r="G79" s="8">
        <v>0.02</v>
      </c>
    </row>
    <row r="80" spans="1:7">
      <c r="A80" s="5" t="s">
        <v>290</v>
      </c>
      <c r="B80" s="10">
        <v>-1.6999999999999999E-3</v>
      </c>
      <c r="C80" s="7">
        <v>27</v>
      </c>
      <c r="D80" s="7">
        <v>13</v>
      </c>
      <c r="E80" s="7">
        <v>3</v>
      </c>
      <c r="F80" s="7">
        <v>11</v>
      </c>
      <c r="G80" s="8">
        <v>0.03</v>
      </c>
    </row>
    <row r="81" spans="1:7">
      <c r="A81" s="5" t="s">
        <v>92</v>
      </c>
      <c r="B81" s="10">
        <v>-2E-3</v>
      </c>
      <c r="C81" s="7">
        <v>78</v>
      </c>
      <c r="D81" s="7">
        <v>44</v>
      </c>
      <c r="E81" s="7">
        <v>14</v>
      </c>
      <c r="F81" s="7">
        <v>20</v>
      </c>
      <c r="G81" s="8">
        <v>0.04</v>
      </c>
    </row>
    <row r="82" spans="1:7">
      <c r="A82" s="5" t="s">
        <v>291</v>
      </c>
      <c r="B82" s="10">
        <v>-2.5999999999999999E-3</v>
      </c>
      <c r="C82" s="7">
        <v>38</v>
      </c>
      <c r="D82" s="7">
        <v>14</v>
      </c>
      <c r="E82" s="7">
        <v>5</v>
      </c>
      <c r="F82" s="7">
        <v>19</v>
      </c>
      <c r="G82" s="8">
        <v>0.05</v>
      </c>
    </row>
    <row r="83" spans="1:7">
      <c r="A83" s="17"/>
      <c r="B83" s="17"/>
      <c r="C83" s="17"/>
      <c r="D83" s="17"/>
      <c r="E83" s="17"/>
      <c r="F83" s="17"/>
      <c r="G83" s="17"/>
    </row>
    <row r="84" spans="1:7">
      <c r="A84" s="18"/>
      <c r="B84" s="18"/>
      <c r="C84" s="18"/>
      <c r="D84" s="18"/>
      <c r="E84" s="18"/>
      <c r="F84" s="18"/>
      <c r="G84" s="18"/>
    </row>
    <row r="85" spans="1:7">
      <c r="A85" s="17"/>
      <c r="B85" s="17"/>
      <c r="C85" s="17"/>
      <c r="D85" s="17"/>
      <c r="E85" s="17"/>
      <c r="F85" s="17"/>
      <c r="G85" s="17"/>
    </row>
    <row r="86" spans="1:7">
      <c r="A86" s="5" t="s">
        <v>201</v>
      </c>
      <c r="B86" s="10">
        <v>-2.5999999999999999E-3</v>
      </c>
      <c r="C86" s="7">
        <v>7</v>
      </c>
      <c r="D86" s="7">
        <v>1</v>
      </c>
      <c r="E86" s="7">
        <v>2</v>
      </c>
      <c r="F86" s="7">
        <v>4</v>
      </c>
      <c r="G86" s="8">
        <v>0.05</v>
      </c>
    </row>
    <row r="87" spans="1:7">
      <c r="A87" s="5" t="s">
        <v>219</v>
      </c>
      <c r="B87" s="10">
        <v>-2.7000000000000001E-3</v>
      </c>
      <c r="C87" s="7">
        <v>142</v>
      </c>
      <c r="D87" s="7">
        <v>87</v>
      </c>
      <c r="E87" s="7">
        <v>23</v>
      </c>
      <c r="F87" s="7">
        <v>32</v>
      </c>
      <c r="G87" s="8">
        <v>0.06</v>
      </c>
    </row>
    <row r="88" spans="1:7">
      <c r="A88" s="5" t="s">
        <v>224</v>
      </c>
      <c r="B88" s="10">
        <v>-2.8999999999999998E-3</v>
      </c>
      <c r="C88" s="7">
        <v>20</v>
      </c>
      <c r="D88" s="7">
        <v>12</v>
      </c>
      <c r="E88" s="7">
        <v>3</v>
      </c>
      <c r="F88" s="7">
        <v>5</v>
      </c>
      <c r="G88" s="8">
        <v>0.06</v>
      </c>
    </row>
    <row r="89" spans="1:7">
      <c r="A89" s="5" t="s">
        <v>229</v>
      </c>
      <c r="B89" s="10">
        <v>-3.0999999999999999E-3</v>
      </c>
      <c r="C89" s="7">
        <v>1</v>
      </c>
      <c r="D89" s="7">
        <v>0</v>
      </c>
      <c r="E89" s="7">
        <v>0</v>
      </c>
      <c r="F89" s="7">
        <v>1</v>
      </c>
      <c r="G89" s="8">
        <v>7.0000000000000007E-2</v>
      </c>
    </row>
    <row r="90" spans="1:7">
      <c r="A90" s="5" t="s">
        <v>232</v>
      </c>
      <c r="B90" s="10">
        <v>-3.3E-3</v>
      </c>
      <c r="C90" s="7">
        <v>6</v>
      </c>
      <c r="D90" s="7">
        <v>2</v>
      </c>
      <c r="E90" s="7">
        <v>0</v>
      </c>
      <c r="F90" s="7">
        <v>4</v>
      </c>
      <c r="G90" s="8">
        <v>7.0000000000000007E-2</v>
      </c>
    </row>
    <row r="91" spans="1:7">
      <c r="A91" s="17"/>
      <c r="B91" s="17"/>
      <c r="C91" s="17"/>
      <c r="D91" s="17"/>
      <c r="E91" s="17"/>
      <c r="F91" s="17"/>
      <c r="G91" s="17"/>
    </row>
    <row r="92" spans="1:7">
      <c r="A92" s="18"/>
      <c r="B92" s="18"/>
      <c r="C92" s="18"/>
      <c r="D92" s="18"/>
      <c r="E92" s="18"/>
      <c r="F92" s="18"/>
      <c r="G92" s="18"/>
    </row>
    <row r="93" spans="1:7">
      <c r="A93" s="17"/>
      <c r="B93" s="17"/>
      <c r="C93" s="17"/>
      <c r="D93" s="17"/>
      <c r="E93" s="17"/>
      <c r="F93" s="17"/>
      <c r="G93" s="17"/>
    </row>
    <row r="94" spans="1:7">
      <c r="A94" s="5" t="s">
        <v>235</v>
      </c>
      <c r="B94" s="10">
        <v>-3.3999999999999998E-3</v>
      </c>
      <c r="C94" s="7">
        <v>17</v>
      </c>
      <c r="D94" s="7">
        <v>8</v>
      </c>
      <c r="E94" s="7">
        <v>2</v>
      </c>
      <c r="F94" s="7">
        <v>7</v>
      </c>
      <c r="G94" s="8">
        <v>7.0000000000000007E-2</v>
      </c>
    </row>
    <row r="95" spans="1:7">
      <c r="A95" s="5" t="s">
        <v>238</v>
      </c>
      <c r="B95" s="10">
        <v>-4.1999999999999997E-3</v>
      </c>
      <c r="C95" s="7">
        <v>1</v>
      </c>
      <c r="D95" s="7">
        <v>0</v>
      </c>
      <c r="E95" s="7">
        <v>0</v>
      </c>
      <c r="F95" s="7">
        <v>1</v>
      </c>
      <c r="G95" s="8">
        <v>0.09</v>
      </c>
    </row>
    <row r="96" spans="1:7">
      <c r="A96" s="5" t="s">
        <v>178</v>
      </c>
      <c r="B96" s="10">
        <v>-4.7000000000000002E-3</v>
      </c>
      <c r="C96" s="7">
        <v>1</v>
      </c>
      <c r="D96" s="7">
        <v>0</v>
      </c>
      <c r="E96" s="7">
        <v>0</v>
      </c>
      <c r="F96" s="7">
        <v>1</v>
      </c>
      <c r="G96" s="8">
        <v>0.1</v>
      </c>
    </row>
    <row r="97" spans="1:7">
      <c r="A97" s="5" t="s">
        <v>138</v>
      </c>
      <c r="B97" s="10">
        <v>-5.1000000000000004E-3</v>
      </c>
      <c r="C97" s="7">
        <v>96</v>
      </c>
      <c r="D97" s="7">
        <v>47</v>
      </c>
      <c r="E97" s="7">
        <v>12</v>
      </c>
      <c r="F97" s="7">
        <v>37</v>
      </c>
      <c r="G97" s="8">
        <v>0.11</v>
      </c>
    </row>
    <row r="98" spans="1:7">
      <c r="A98" s="5" t="s">
        <v>71</v>
      </c>
      <c r="B98" s="10">
        <v>-6.3E-3</v>
      </c>
      <c r="C98" s="7">
        <v>37</v>
      </c>
      <c r="D98" s="7">
        <v>13</v>
      </c>
      <c r="E98" s="7">
        <v>8</v>
      </c>
      <c r="F98" s="7">
        <v>16</v>
      </c>
      <c r="G98" s="8">
        <v>0.14000000000000001</v>
      </c>
    </row>
    <row r="99" spans="1:7">
      <c r="A99" s="17"/>
      <c r="B99" s="17"/>
      <c r="C99" s="17"/>
      <c r="D99" s="17"/>
      <c r="E99" s="17"/>
      <c r="F99" s="17"/>
      <c r="G99" s="17"/>
    </row>
    <row r="100" spans="1:7">
      <c r="A100" s="18"/>
      <c r="B100" s="18"/>
      <c r="C100" s="18"/>
      <c r="D100" s="18"/>
      <c r="E100" s="18"/>
      <c r="F100" s="18"/>
      <c r="G100" s="18"/>
    </row>
    <row r="101" spans="1:7">
      <c r="A101" s="17"/>
      <c r="B101" s="17"/>
      <c r="C101" s="17"/>
      <c r="D101" s="17"/>
      <c r="E101" s="17"/>
      <c r="F101" s="17"/>
      <c r="G101" s="17"/>
    </row>
    <row r="102" spans="1:7">
      <c r="A102" s="5" t="s">
        <v>292</v>
      </c>
      <c r="B102" s="10">
        <v>-6.4000000000000003E-3</v>
      </c>
      <c r="C102" s="7">
        <v>129</v>
      </c>
      <c r="D102" s="7">
        <v>66</v>
      </c>
      <c r="E102" s="7">
        <v>15</v>
      </c>
      <c r="F102" s="7">
        <v>48</v>
      </c>
      <c r="G102" s="8">
        <v>0.14000000000000001</v>
      </c>
    </row>
    <row r="103" spans="1:7">
      <c r="A103" s="5" t="s">
        <v>117</v>
      </c>
      <c r="B103" s="10">
        <v>-6.6E-3</v>
      </c>
      <c r="C103" s="7">
        <v>158</v>
      </c>
      <c r="D103" s="7">
        <v>58</v>
      </c>
      <c r="E103" s="7">
        <v>16</v>
      </c>
      <c r="F103" s="7">
        <v>84</v>
      </c>
      <c r="G103" s="8">
        <v>0.15</v>
      </c>
    </row>
    <row r="104" spans="1:7">
      <c r="A104" s="5" t="s">
        <v>216</v>
      </c>
      <c r="B104" s="10">
        <v>-7.3000000000000001E-3</v>
      </c>
      <c r="C104" s="7">
        <v>2</v>
      </c>
      <c r="D104" s="7">
        <v>0</v>
      </c>
      <c r="E104" s="7">
        <v>1</v>
      </c>
      <c r="F104" s="7">
        <v>1</v>
      </c>
      <c r="G104" s="8">
        <v>0.16</v>
      </c>
    </row>
    <row r="105" spans="1:7">
      <c r="A105" s="5" t="s">
        <v>293</v>
      </c>
      <c r="B105" s="10">
        <v>-8.0999999999999996E-3</v>
      </c>
      <c r="C105" s="7">
        <v>73</v>
      </c>
      <c r="D105" s="7">
        <v>35</v>
      </c>
      <c r="E105" s="7">
        <v>6</v>
      </c>
      <c r="F105" s="7">
        <v>32</v>
      </c>
      <c r="G105" s="8">
        <v>0.18</v>
      </c>
    </row>
    <row r="106" spans="1:7">
      <c r="A106" s="5" t="s">
        <v>157</v>
      </c>
      <c r="B106" s="10">
        <v>-8.5000000000000006E-3</v>
      </c>
      <c r="C106" s="7">
        <v>31</v>
      </c>
      <c r="D106" s="7">
        <v>7</v>
      </c>
      <c r="E106" s="7">
        <v>4</v>
      </c>
      <c r="F106" s="7">
        <v>20</v>
      </c>
      <c r="G106" s="8">
        <v>0.19</v>
      </c>
    </row>
    <row r="107" spans="1:7">
      <c r="A107" s="17"/>
      <c r="B107" s="17"/>
      <c r="C107" s="17"/>
      <c r="D107" s="17"/>
      <c r="E107" s="17"/>
      <c r="F107" s="17"/>
      <c r="G107" s="17"/>
    </row>
    <row r="108" spans="1:7">
      <c r="A108" s="18"/>
      <c r="B108" s="18"/>
      <c r="C108" s="18"/>
      <c r="D108" s="18"/>
      <c r="E108" s="18"/>
      <c r="F108" s="18"/>
      <c r="G108" s="18"/>
    </row>
    <row r="109" spans="1:7">
      <c r="A109" s="17"/>
      <c r="B109" s="17"/>
      <c r="C109" s="17"/>
      <c r="D109" s="17"/>
      <c r="E109" s="17"/>
      <c r="F109" s="17"/>
      <c r="G109" s="17"/>
    </row>
    <row r="110" spans="1:7">
      <c r="A110" s="5" t="s">
        <v>29</v>
      </c>
      <c r="B110" s="10">
        <v>-9.1999999999999998E-3</v>
      </c>
      <c r="C110" s="7">
        <v>24</v>
      </c>
      <c r="D110" s="7">
        <v>18</v>
      </c>
      <c r="E110" s="7">
        <v>0</v>
      </c>
      <c r="F110" s="7">
        <v>6</v>
      </c>
      <c r="G110" s="8">
        <v>0.21</v>
      </c>
    </row>
    <row r="111" spans="1:7">
      <c r="A111" s="5" t="s">
        <v>190</v>
      </c>
      <c r="B111" s="10">
        <v>-0.01</v>
      </c>
      <c r="C111" s="7">
        <v>9</v>
      </c>
      <c r="D111" s="7">
        <v>4</v>
      </c>
      <c r="E111" s="7">
        <v>1</v>
      </c>
      <c r="F111" s="7">
        <v>4</v>
      </c>
      <c r="G111" s="8">
        <v>0.23</v>
      </c>
    </row>
    <row r="112" spans="1:7">
      <c r="A112" s="5" t="s">
        <v>294</v>
      </c>
      <c r="B112" s="10">
        <v>-1.0200000000000001E-2</v>
      </c>
      <c r="C112" s="7">
        <v>11</v>
      </c>
      <c r="D112" s="7">
        <v>1</v>
      </c>
      <c r="E112" s="7">
        <v>2</v>
      </c>
      <c r="F112" s="7">
        <v>8</v>
      </c>
      <c r="G112" s="8">
        <v>0.23</v>
      </c>
    </row>
    <row r="113" spans="1:7">
      <c r="A113" s="5" t="s">
        <v>173</v>
      </c>
      <c r="B113" s="10">
        <v>-1.11E-2</v>
      </c>
      <c r="C113" s="7">
        <v>20</v>
      </c>
      <c r="D113" s="7">
        <v>7</v>
      </c>
      <c r="E113" s="7">
        <v>0</v>
      </c>
      <c r="F113" s="7">
        <v>13</v>
      </c>
      <c r="G113" s="8">
        <v>0.25</v>
      </c>
    </row>
    <row r="114" spans="1:7">
      <c r="A114" s="5" t="s">
        <v>143</v>
      </c>
      <c r="B114" s="10">
        <v>-1.3100000000000001E-2</v>
      </c>
      <c r="C114" s="7">
        <v>48</v>
      </c>
      <c r="D114" s="7">
        <v>13</v>
      </c>
      <c r="E114" s="7">
        <v>4</v>
      </c>
      <c r="F114" s="7">
        <v>31</v>
      </c>
      <c r="G114" s="8">
        <v>0.3</v>
      </c>
    </row>
    <row r="115" spans="1:7">
      <c r="A115" s="17"/>
      <c r="B115" s="17"/>
      <c r="C115" s="17"/>
      <c r="D115" s="17"/>
      <c r="E115" s="17"/>
      <c r="F115" s="17"/>
      <c r="G115" s="17"/>
    </row>
    <row r="116" spans="1:7">
      <c r="A116" s="18"/>
      <c r="B116" s="18"/>
      <c r="C116" s="18"/>
      <c r="D116" s="18"/>
      <c r="E116" s="18"/>
      <c r="F116" s="18"/>
      <c r="G116" s="18"/>
    </row>
    <row r="117" spans="1:7">
      <c r="A117" s="17"/>
      <c r="B117" s="17"/>
      <c r="C117" s="17"/>
      <c r="D117" s="17"/>
      <c r="E117" s="17"/>
      <c r="F117" s="17"/>
      <c r="G117" s="17"/>
    </row>
    <row r="118" spans="1:7">
      <c r="A118" s="5" t="s">
        <v>102</v>
      </c>
      <c r="B118" s="10">
        <v>-1.37E-2</v>
      </c>
      <c r="C118" s="7">
        <v>10</v>
      </c>
      <c r="D118" s="7">
        <v>4</v>
      </c>
      <c r="E118" s="7">
        <v>0</v>
      </c>
      <c r="F118" s="7">
        <v>6</v>
      </c>
      <c r="G118" s="8">
        <v>0.31</v>
      </c>
    </row>
    <row r="119" spans="1:7">
      <c r="A119" s="5" t="s">
        <v>295</v>
      </c>
      <c r="B119" s="10">
        <v>-1.46E-2</v>
      </c>
      <c r="C119" s="7">
        <v>11</v>
      </c>
      <c r="D119" s="7">
        <v>2</v>
      </c>
      <c r="E119" s="7">
        <v>0</v>
      </c>
      <c r="F119" s="7">
        <v>9</v>
      </c>
      <c r="G119" s="8">
        <v>0.33</v>
      </c>
    </row>
    <row r="120" spans="1:7">
      <c r="A120" s="5" t="s">
        <v>114</v>
      </c>
      <c r="B120" s="10">
        <v>-1.47E-2</v>
      </c>
      <c r="C120" s="7">
        <v>69</v>
      </c>
      <c r="D120" s="7">
        <v>23</v>
      </c>
      <c r="E120" s="7">
        <v>7</v>
      </c>
      <c r="F120" s="7">
        <v>39</v>
      </c>
      <c r="G120" s="8">
        <v>0.33</v>
      </c>
    </row>
    <row r="121" spans="1:7">
      <c r="A121" s="5" t="s">
        <v>296</v>
      </c>
      <c r="B121" s="10">
        <v>-1.5699999999999999E-2</v>
      </c>
      <c r="C121" s="7">
        <v>1</v>
      </c>
      <c r="D121" s="7">
        <v>0</v>
      </c>
      <c r="E121" s="7">
        <v>0</v>
      </c>
      <c r="F121" s="7">
        <v>1</v>
      </c>
      <c r="G121" s="8">
        <v>0.36</v>
      </c>
    </row>
    <row r="122" spans="1:7">
      <c r="A122" s="5" t="s">
        <v>166</v>
      </c>
      <c r="B122" s="10">
        <v>-1.6899999999999998E-2</v>
      </c>
      <c r="C122" s="7">
        <v>11</v>
      </c>
      <c r="D122" s="7">
        <v>2</v>
      </c>
      <c r="E122" s="7">
        <v>0</v>
      </c>
      <c r="F122" s="7">
        <v>9</v>
      </c>
      <c r="G122" s="8">
        <v>0.38</v>
      </c>
    </row>
    <row r="123" spans="1:7">
      <c r="A123" s="17"/>
      <c r="B123" s="17"/>
      <c r="C123" s="17"/>
      <c r="D123" s="17"/>
      <c r="E123" s="17"/>
      <c r="F123" s="17"/>
      <c r="G123" s="17"/>
    </row>
    <row r="124" spans="1:7">
      <c r="A124" s="18"/>
      <c r="B124" s="18"/>
      <c r="C124" s="18"/>
      <c r="D124" s="18"/>
      <c r="E124" s="18"/>
      <c r="F124" s="18"/>
      <c r="G124" s="18"/>
    </row>
    <row r="125" spans="1:7">
      <c r="A125" s="17"/>
      <c r="B125" s="17"/>
      <c r="C125" s="17"/>
      <c r="D125" s="17"/>
      <c r="E125" s="17"/>
      <c r="F125" s="17"/>
      <c r="G125" s="17"/>
    </row>
    <row r="126" spans="1:7">
      <c r="A126" s="5" t="s">
        <v>82</v>
      </c>
      <c r="B126" s="10">
        <v>-1.8499999999999999E-2</v>
      </c>
      <c r="C126" s="7">
        <v>77</v>
      </c>
      <c r="D126" s="7">
        <v>36</v>
      </c>
      <c r="E126" s="7">
        <v>13</v>
      </c>
      <c r="F126" s="7">
        <v>28</v>
      </c>
      <c r="G126" s="8">
        <v>0.42</v>
      </c>
    </row>
    <row r="127" spans="1:7">
      <c r="A127" s="5" t="s">
        <v>97</v>
      </c>
      <c r="B127" s="10">
        <v>-2.1999999999999999E-2</v>
      </c>
      <c r="C127" s="7">
        <v>4</v>
      </c>
      <c r="D127" s="7">
        <v>1</v>
      </c>
      <c r="E127" s="7">
        <v>0</v>
      </c>
      <c r="F127" s="7">
        <v>3</v>
      </c>
      <c r="G127" s="8">
        <v>0.5</v>
      </c>
    </row>
    <row r="128" spans="1:7">
      <c r="A128" s="5" t="s">
        <v>14</v>
      </c>
      <c r="B128" s="10">
        <v>-2.53E-2</v>
      </c>
      <c r="C128" s="7">
        <v>9</v>
      </c>
      <c r="D128" s="7">
        <v>1</v>
      </c>
      <c r="E128" s="7">
        <v>1</v>
      </c>
      <c r="F128" s="7">
        <v>7</v>
      </c>
      <c r="G128" s="8">
        <v>0.57999999999999996</v>
      </c>
    </row>
    <row r="129" spans="1:7">
      <c r="A129" s="5" t="s">
        <v>39</v>
      </c>
      <c r="B129" s="10">
        <v>-3.0700000000000002E-2</v>
      </c>
      <c r="C129" s="7">
        <v>4</v>
      </c>
      <c r="D129" s="7">
        <v>1</v>
      </c>
      <c r="E129" s="7">
        <v>0</v>
      </c>
      <c r="F129" s="7">
        <v>3</v>
      </c>
      <c r="G129" s="8">
        <v>0.7</v>
      </c>
    </row>
    <row r="130" spans="1:7">
      <c r="A130" s="11" t="s">
        <v>297</v>
      </c>
      <c r="B130" s="12">
        <v>-4.3400000000000001E-2</v>
      </c>
      <c r="C130" s="13">
        <v>4</v>
      </c>
      <c r="D130" s="13">
        <v>0</v>
      </c>
      <c r="E130" s="13">
        <v>0</v>
      </c>
      <c r="F130" s="13">
        <v>4</v>
      </c>
      <c r="G130" s="2"/>
    </row>
  </sheetData>
  <mergeCells count="51">
    <mergeCell ref="A5:G5"/>
    <mergeCell ref="A2:G2"/>
    <mergeCell ref="A3:A4"/>
    <mergeCell ref="B3:B4"/>
    <mergeCell ref="C3:F3"/>
    <mergeCell ref="G3:G4"/>
    <mergeCell ref="A37:G37"/>
    <mergeCell ref="A11:G11"/>
    <mergeCell ref="A12:G12"/>
    <mergeCell ref="A13:G13"/>
    <mergeCell ref="A19:G19"/>
    <mergeCell ref="A20:G20"/>
    <mergeCell ref="A21:G21"/>
    <mergeCell ref="A27:G27"/>
    <mergeCell ref="A28:G28"/>
    <mergeCell ref="A29:G29"/>
    <mergeCell ref="A35:G35"/>
    <mergeCell ref="A36:G36"/>
    <mergeCell ref="A69:G69"/>
    <mergeCell ref="A43:G43"/>
    <mergeCell ref="A44:G44"/>
    <mergeCell ref="A45:G45"/>
    <mergeCell ref="A51:G51"/>
    <mergeCell ref="A52:G52"/>
    <mergeCell ref="A53:G53"/>
    <mergeCell ref="A59:G59"/>
    <mergeCell ref="A60:G60"/>
    <mergeCell ref="A61:G61"/>
    <mergeCell ref="A67:G67"/>
    <mergeCell ref="A68:G68"/>
    <mergeCell ref="A101:G101"/>
    <mergeCell ref="A75:G75"/>
    <mergeCell ref="A76:G76"/>
    <mergeCell ref="A77:G77"/>
    <mergeCell ref="A83:G83"/>
    <mergeCell ref="A84:G84"/>
    <mergeCell ref="A85:G85"/>
    <mergeCell ref="A91:G91"/>
    <mergeCell ref="A92:G92"/>
    <mergeCell ref="A93:G93"/>
    <mergeCell ref="A99:G99"/>
    <mergeCell ref="A100:G100"/>
    <mergeCell ref="A123:G123"/>
    <mergeCell ref="A124:G124"/>
    <mergeCell ref="A125:G125"/>
    <mergeCell ref="A107:G107"/>
    <mergeCell ref="A108:G108"/>
    <mergeCell ref="A109:G109"/>
    <mergeCell ref="A115:G115"/>
    <mergeCell ref="A116:G116"/>
    <mergeCell ref="A117:G117"/>
  </mergeCells>
  <phoneticPr fontId="2" type="noConversion"/>
  <hyperlinks>
    <hyperlink ref="A6" r:id="rId1" display="https://finance.naver.com/sise/sise_group_detail.naver?type=upjong&amp;no=335" xr:uid="{FA640412-D0A1-455D-82A5-E0801B0A876C}"/>
    <hyperlink ref="A7" r:id="rId2" display="https://finance.naver.com/sise/sise_group_detail.naver?type=upjong&amp;no=329" xr:uid="{BEB07835-3085-4618-A7CB-05F93AAC16DE}"/>
    <hyperlink ref="A8" r:id="rId3" display="https://finance.naver.com/sise/sise_group_detail.naver?type=upjong&amp;no=313" xr:uid="{BB0DD595-5898-4D35-9953-F1EC24AF9EA3}"/>
    <hyperlink ref="A9" r:id="rId4" display="https://finance.naver.com/sise/sise_group_detail.naver?type=upjong&amp;no=264" xr:uid="{2A83BD90-F844-4F59-B8F3-D148D76C69B9}"/>
    <hyperlink ref="A10" r:id="rId5" display="https://finance.naver.com/sise/sise_group_detail.naver?type=upjong&amp;no=328" xr:uid="{C14ADA3B-721B-4814-BEA5-0BA31866EE07}"/>
    <hyperlink ref="A14" r:id="rId6" display="https://finance.naver.com/sise/sise_group_detail.naver?type=upjong&amp;no=302" xr:uid="{A17A8C66-E0AC-4CFE-B449-C3188CC3AF77}"/>
    <hyperlink ref="A15" r:id="rId7" display="https://finance.naver.com/sise/sise_group_detail.naver?type=upjong&amp;no=287" xr:uid="{CD9CF851-700F-494E-9A65-23E365B6CEE5}"/>
    <hyperlink ref="A16" r:id="rId8" display="https://finance.naver.com/sise/sise_group_detail.naver?type=upjong&amp;no=283" xr:uid="{EC9E4F13-7CEE-4D8A-9787-CF06C9BD796B}"/>
    <hyperlink ref="A17" r:id="rId9" display="https://finance.naver.com/sise/sise_group_detail.naver?type=upjong&amp;no=308" xr:uid="{821FAC7C-A593-4E8F-B954-D157ED3237F9}"/>
    <hyperlink ref="A18" r:id="rId10" display="https://finance.naver.com/sise/sise_group_detail.naver?type=upjong&amp;no=282" xr:uid="{0237C224-25C1-45C5-9487-0294AA862E48}"/>
    <hyperlink ref="A22" r:id="rId11" display="https://finance.naver.com/sise/sise_group_detail.naver?type=upjong&amp;no=266" xr:uid="{8343DD7B-FADA-40CC-A48C-EB428719D146}"/>
    <hyperlink ref="A23" r:id="rId12" display="https://finance.naver.com/sise/sise_group_detail.naver?type=upjong&amp;no=314" xr:uid="{87EF26B0-6BB7-48C5-92D0-D6F0C606A956}"/>
    <hyperlink ref="A24" r:id="rId13" display="https://finance.naver.com/sise/sise_group_detail.naver?type=upjong&amp;no=295" xr:uid="{496F81AA-E970-416D-A4DC-7377B6E8158B}"/>
    <hyperlink ref="A25" r:id="rId14" display="https://finance.naver.com/sise/sise_group_detail.naver?type=upjong&amp;no=312" xr:uid="{8815C771-E55A-49E3-B4C4-D323EEDE0338}"/>
    <hyperlink ref="A26" r:id="rId15" display="https://finance.naver.com/sise/sise_group_detail.naver?type=upjong&amp;no=317" xr:uid="{0F7CF2ED-94A9-4AE1-B488-22DFC1318D83}"/>
    <hyperlink ref="A30" r:id="rId16" display="https://finance.naver.com/sise/sise_group_detail.naver?type=upjong&amp;no=269" xr:uid="{F467722C-D2EE-4033-B1D7-71A3A0D85C39}"/>
    <hyperlink ref="A31" r:id="rId17" display="https://finance.naver.com/sise/sise_group_detail.naver?type=upjong&amp;no=271" xr:uid="{40B99AEA-D30C-4D03-BA2D-A15502FA58C6}"/>
    <hyperlink ref="A32" r:id="rId18" display="https://finance.naver.com/sise/sise_group_detail.naver?type=upjong&amp;no=315" xr:uid="{5F25FACE-D3C5-4EFF-B824-0F3B3D818128}"/>
    <hyperlink ref="A33" r:id="rId19" display="https://finance.naver.com/sise/sise_group_detail.naver?type=upjong&amp;no=326" xr:uid="{A1711ABB-0481-481B-96C4-728818A10E01}"/>
    <hyperlink ref="A34" r:id="rId20" display="https://finance.naver.com/sise/sise_group_detail.naver?type=upjong&amp;no=272" xr:uid="{7832CCA4-5819-4638-BB66-F93A21F00C1B}"/>
    <hyperlink ref="A38" r:id="rId21" display="https://finance.naver.com/sise/sise_group_detail.naver?type=upjong&amp;no=284" xr:uid="{6429AAD0-272E-4233-B40C-BDBBF8E6A360}"/>
    <hyperlink ref="A39" r:id="rId22" display="https://finance.naver.com/sise/sise_group_detail.naver?type=upjong&amp;no=293" xr:uid="{47E4F1B3-9D87-48F9-9E58-69539E3185A0}"/>
    <hyperlink ref="A40" r:id="rId23" display="https://finance.naver.com/sise/sise_group_detail.naver?type=upjong&amp;no=320" xr:uid="{40343901-3629-45A2-A2BB-0E759C122710}"/>
    <hyperlink ref="A41" r:id="rId24" display="https://finance.naver.com/sise/sise_group_detail.naver?type=upjong&amp;no=319" xr:uid="{475ABC2F-1E01-4154-933D-40E84C5D237B}"/>
    <hyperlink ref="A42" r:id="rId25" display="https://finance.naver.com/sise/sise_group_detail.naver?type=upjong&amp;no=289" xr:uid="{5EFDDD62-5EC5-4727-B7B5-73FFA4C9BEC5}"/>
    <hyperlink ref="A46" r:id="rId26" display="https://finance.naver.com/sise/sise_group_detail.naver?type=upjong&amp;no=277" xr:uid="{307FAFC2-F58B-47C2-93C0-F1ED2A547C9A}"/>
    <hyperlink ref="A47" r:id="rId27" display="https://finance.naver.com/sise/sise_group_detail.naver?type=upjong&amp;no=318" xr:uid="{627E28ED-9FC3-484A-8FC2-25455438126A}"/>
    <hyperlink ref="A48" r:id="rId28" display="https://finance.naver.com/sise/sise_group_detail.naver?type=upjong&amp;no=25" xr:uid="{2B775263-8603-47D8-9C1A-F6A4C4ACA0A3}"/>
    <hyperlink ref="A49" r:id="rId29" display="https://finance.naver.com/sise/sise_group_detail.naver?type=upjong&amp;no=332" xr:uid="{A09684DA-E4BD-4C8E-9D0B-030624745499}"/>
    <hyperlink ref="A50" r:id="rId30" display="https://finance.naver.com/sise/sise_group_detail.naver?type=upjong&amp;no=324" xr:uid="{1E9B5F26-62BB-43CE-B03F-0DFA17614945}"/>
    <hyperlink ref="A54" r:id="rId31" display="https://finance.naver.com/sise/sise_group_detail.naver?type=upjong&amp;no=304" xr:uid="{33296C89-FD33-41B2-AB3D-0774B13F9F37}"/>
    <hyperlink ref="A55" r:id="rId32" display="https://finance.naver.com/sise/sise_group_detail.naver?type=upjong&amp;no=336" xr:uid="{C23B84FF-7672-4CB4-A964-F471FF015620}"/>
    <hyperlink ref="A56" r:id="rId33" display="https://finance.naver.com/sise/sise_group_detail.naver?type=upjong&amp;no=309" xr:uid="{621D46BF-B9ED-4AE3-B087-30FAB92C99A4}"/>
    <hyperlink ref="A57" r:id="rId34" display="https://finance.naver.com/sise/sise_group_detail.naver?type=upjong&amp;no=334" xr:uid="{A277CCF4-183F-4B65-BA54-723E5FA7944D}"/>
    <hyperlink ref="A58" r:id="rId35" display="https://finance.naver.com/sise/sise_group_detail.naver?type=upjong&amp;no=310" xr:uid="{54F7EEB2-F365-4C1A-AEE2-BAC5A6FBF6AB}"/>
    <hyperlink ref="A62" r:id="rId36" display="https://finance.naver.com/sise/sise_group_detail.naver?type=upjong&amp;no=265" xr:uid="{CF1A02F8-40AF-4CA7-9E88-EBEFD0EA9DF3}"/>
    <hyperlink ref="A63" r:id="rId37" display="https://finance.naver.com/sise/sise_group_detail.naver?type=upjong&amp;no=268" xr:uid="{F46E5D7C-3B01-4210-BBAA-161099D7F2D3}"/>
    <hyperlink ref="A64" r:id="rId38" display="https://finance.naver.com/sise/sise_group_detail.naver?type=upjong&amp;no=280" xr:uid="{3630B754-FC22-4185-9085-9286F314A1E0}"/>
    <hyperlink ref="A65" r:id="rId39" display="https://finance.naver.com/sise/sise_group_detail.naver?type=upjong&amp;no=327" xr:uid="{E7EA3DA2-813D-401A-9C20-F4FA0EF8F23B}"/>
    <hyperlink ref="A66" r:id="rId40" display="https://finance.naver.com/sise/sise_group_detail.naver?type=upjong&amp;no=294" xr:uid="{ADB5A322-D454-49D9-A449-C39D38FC01DD}"/>
    <hyperlink ref="A70" r:id="rId41" display="https://finance.naver.com/sise/sise_group_detail.naver?type=upjong&amp;no=285" xr:uid="{385CD3DA-2604-47A5-B7A5-8574811F3D5D}"/>
    <hyperlink ref="A71" r:id="rId42" display="https://finance.naver.com/sise/sise_group_detail.naver?type=upjong&amp;no=322" xr:uid="{C45ABB1A-BE44-43BE-AA31-4F4C91A0F41E}"/>
    <hyperlink ref="A72" r:id="rId43" display="https://finance.naver.com/sise/sise_group_detail.naver?type=upjong&amp;no=305" xr:uid="{31C9E715-5028-4133-B9E2-C82A30398674}"/>
    <hyperlink ref="A73" r:id="rId44" display="https://finance.naver.com/sise/sise_group_detail.naver?type=upjong&amp;no=306" xr:uid="{B83EBCF4-C8F1-43C1-8227-3939F82770F1}"/>
    <hyperlink ref="A74" r:id="rId45" display="https://finance.naver.com/sise/sise_group_detail.naver?type=upjong&amp;no=297" xr:uid="{6A8CE465-337E-4EEA-893E-E813CD71AAC3}"/>
    <hyperlink ref="A78" r:id="rId46" display="https://finance.naver.com/sise/sise_group_detail.naver?type=upjong&amp;no=311" xr:uid="{781C2857-CBAF-4BB8-85CF-348A920C5B7F}"/>
    <hyperlink ref="A79" r:id="rId47" display="https://finance.naver.com/sise/sise_group_detail.naver?type=upjong&amp;no=292" xr:uid="{37514941-914F-4BC0-8DEF-670D3271FA01}"/>
    <hyperlink ref="A80" r:id="rId48" display="https://finance.naver.com/sise/sise_group_detail.naver?type=upjong&amp;no=291" xr:uid="{D11A85DE-689C-46AB-8E7F-F90F580092A4}"/>
    <hyperlink ref="A81" r:id="rId49" display="https://finance.naver.com/sise/sise_group_detail.naver?type=upjong&amp;no=274" xr:uid="{64F4E196-37C4-4F75-851E-07313EAEB1AF}"/>
    <hyperlink ref="A82" r:id="rId50" display="https://finance.naver.com/sise/sise_group_detail.naver?type=upjong&amp;no=321" xr:uid="{964AC879-ADF5-47B9-AC6C-FC8513E2748C}"/>
    <hyperlink ref="A86" r:id="rId51" display="https://finance.naver.com/sise/sise_group_detail.naver?type=upjong&amp;no=330" xr:uid="{E5D0F271-EACF-4B14-8DF8-FE4868C51A8B}"/>
    <hyperlink ref="A87" r:id="rId52" display="https://finance.naver.com/sise/sise_group_detail.naver?type=upjong&amp;no=270" xr:uid="{6C900C30-E933-4344-9405-4A6B3448D67C}"/>
    <hyperlink ref="A88" r:id="rId53" display="https://finance.naver.com/sise/sise_group_detail.naver?type=upjong&amp;no=290" xr:uid="{70A3C7FE-3515-4CCF-B1F6-E9B897B36805}"/>
    <hyperlink ref="A89" r:id="rId54" display="https://finance.naver.com/sise/sise_group_detail.naver?type=upjong&amp;no=338" xr:uid="{129C7CB7-7371-4012-89C2-0AD91549205E}"/>
    <hyperlink ref="A90" r:id="rId55" display="https://finance.naver.com/sise/sise_group_detail.naver?type=upjong&amp;no=296" xr:uid="{E0507C68-D326-4413-8FC5-4AAF128111D4}"/>
    <hyperlink ref="A94" r:id="rId56" display="https://finance.naver.com/sise/sise_group_detail.naver?type=upjong&amp;no=307" xr:uid="{6399C4D7-E4F1-4F11-A4F2-729D399330EF}"/>
    <hyperlink ref="A95" r:id="rId57" display="https://finance.naver.com/sise/sise_group_detail.naver?type=upjong&amp;no=331" xr:uid="{38FF2EE3-3388-4CB2-B2B0-F113CA42C83C}"/>
    <hyperlink ref="A96" r:id="rId58" display="https://finance.naver.com/sise/sise_group_detail.naver?type=upjong&amp;no=337" xr:uid="{1606F6FC-A6BC-4C61-8125-94E50ACFF4C7}"/>
    <hyperlink ref="A97" r:id="rId59" display="https://finance.naver.com/sise/sise_group_detail.naver?type=upjong&amp;no=299" xr:uid="{3D0ED536-7F89-4132-B911-34C44712F073}"/>
    <hyperlink ref="A98" r:id="rId60" display="https://finance.naver.com/sise/sise_group_detail.naver?type=upjong&amp;no=263" xr:uid="{E68EECD7-CEC8-4E3C-A52F-EF985A2EE050}"/>
    <hyperlink ref="A102" r:id="rId61" display="https://finance.naver.com/sise/sise_group_detail.naver?type=upjong&amp;no=278" xr:uid="{523CE588-EBD0-477E-9666-837D42D3B0E8}"/>
    <hyperlink ref="A103" r:id="rId62" display="https://finance.naver.com/sise/sise_group_detail.naver?type=upjong&amp;no=261" xr:uid="{68B62DD7-A5CF-47AF-AB8E-E01AF339C241}"/>
    <hyperlink ref="A104" r:id="rId63" display="https://finance.naver.com/sise/sise_group_detail.naver?type=upjong&amp;no=275" xr:uid="{1729896A-654F-4983-970A-A67F37600585}"/>
    <hyperlink ref="A105" r:id="rId64" display="https://finance.naver.com/sise/sise_group_detail.naver?type=upjong&amp;no=279" xr:uid="{289829BA-5EE6-4139-861E-42A8C884682B}"/>
    <hyperlink ref="A106" r:id="rId65" display="https://finance.naver.com/sise/sise_group_detail.naver?type=upjong&amp;no=262" xr:uid="{E412C49C-EA12-4867-8996-474296289CFA}"/>
    <hyperlink ref="A110" r:id="rId66" display="https://finance.naver.com/sise/sise_group_detail.naver?type=upjong&amp;no=298" xr:uid="{FA7F807E-2607-452D-936D-73D2A0B188CA}"/>
    <hyperlink ref="A111" r:id="rId67" display="https://finance.naver.com/sise/sise_group_detail.naver?type=upjong&amp;no=273" xr:uid="{E8A845BD-1D36-4025-9E19-DABA3B08EF92}"/>
    <hyperlink ref="A112" r:id="rId68" display="https://finance.naver.com/sise/sise_group_detail.naver?type=upjong&amp;no=301" xr:uid="{EDF5B77B-D3A6-4AE7-A15B-5788B8575D39}"/>
    <hyperlink ref="A113" r:id="rId69" display="https://finance.naver.com/sise/sise_group_detail.naver?type=upjong&amp;no=276" xr:uid="{6A76FE7D-BE8E-4E2C-B7AC-029D2E85F96B}"/>
    <hyperlink ref="A114" r:id="rId70" display="https://finance.naver.com/sise/sise_group_detail.naver?type=upjong&amp;no=286" xr:uid="{B3CD5C31-55DB-42A2-B2BD-C583C59B83B7}"/>
    <hyperlink ref="A118" r:id="rId71" display="https://finance.naver.com/sise/sise_group_detail.naver?type=upjong&amp;no=303" xr:uid="{ADD784D7-762D-4F80-92FC-2CACF08957D9}"/>
    <hyperlink ref="A119" r:id="rId72" display="https://finance.naver.com/sise/sise_group_detail.naver?type=upjong&amp;no=288" xr:uid="{78BE1B56-EC48-4EF0-8B5A-BFC872C66FDB}"/>
    <hyperlink ref="A120" r:id="rId73" display="https://finance.naver.com/sise/sise_group_detail.naver?type=upjong&amp;no=281" xr:uid="{9C23F9CF-EFD7-4189-8314-FD78E95E8AC8}"/>
    <hyperlink ref="A121" r:id="rId74" display="https://finance.naver.com/sise/sise_group_detail.naver?type=upjong&amp;no=339" xr:uid="{AC687247-3EB3-4A45-A876-EE6346FAABD2}"/>
    <hyperlink ref="A122" r:id="rId75" display="https://finance.naver.com/sise/sise_group_detail.naver?type=upjong&amp;no=300" xr:uid="{4E274409-A5F3-4A1E-A2A0-5CC21E814DCE}"/>
    <hyperlink ref="A126" r:id="rId76" display="https://finance.naver.com/sise/sise_group_detail.naver?type=upjong&amp;no=267" xr:uid="{C5ECF019-FAA0-4469-B4F4-5A24EBE88C81}"/>
    <hyperlink ref="A127" r:id="rId77" display="https://finance.naver.com/sise/sise_group_detail.naver?type=upjong&amp;no=333" xr:uid="{F1C947CB-C722-4F91-845D-932CDA97151B}"/>
    <hyperlink ref="A128" r:id="rId78" display="https://finance.naver.com/sise/sise_group_detail.naver?type=upjong&amp;no=323" xr:uid="{4CF9C408-181D-4C14-A985-FD5A8FC89EEF}"/>
    <hyperlink ref="A129" r:id="rId79" display="https://finance.naver.com/sise/sise_group_detail.naver?type=upjong&amp;no=316" xr:uid="{7483D92A-20CD-408B-B286-9D894EA9E7CB}"/>
    <hyperlink ref="A130" r:id="rId80" display="https://finance.naver.com/sise/sise_group_detail.naver?type=upjong&amp;no=325" xr:uid="{752BCC41-B5FD-4848-8F30-4F958716B6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업종별대표주1_2위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acrafti2020</dc:creator>
  <cp:lastModifiedBy>acrafti2020</cp:lastModifiedBy>
  <dcterms:created xsi:type="dcterms:W3CDTF">2022-03-20T20:58:39Z</dcterms:created>
  <dcterms:modified xsi:type="dcterms:W3CDTF">2022-04-12T02:48:50Z</dcterms:modified>
</cp:coreProperties>
</file>