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cgross\VSProjects\source\repos\EasyLLM_V2\"/>
    </mc:Choice>
  </mc:AlternateContent>
  <xr:revisionPtr revIDLastSave="0" documentId="13_ncr:1_{21E573EB-7E19-42B3-A52D-B1AAAC81B2E4}" xr6:coauthVersionLast="47" xr6:coauthVersionMax="47" xr10:uidLastSave="{00000000-0000-0000-0000-000000000000}"/>
  <bookViews>
    <workbookView xWindow="42900" yWindow="2700" windowWidth="33630" windowHeight="17960" xr2:uid="{066DE065-AD62-4811-8046-C0E7127EC86B}"/>
  </bookViews>
  <sheets>
    <sheet name="History_PT" sheetId="2" r:id="rId1"/>
  </sheets>
  <calcPr calcId="191029"/>
  <pivotCaches>
    <pivotCache cacheId="57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<sst xmlns="http://schemas.openxmlformats.org/spreadsheetml/2006/main" count="17" uniqueCount="15">
  <si>
    <t>UID</t>
  </si>
  <si>
    <t>Username</t>
  </si>
  <si>
    <t>ReferenceNumber</t>
  </si>
  <si>
    <t>ShopOrder</t>
  </si>
  <si>
    <t>UseTimestamp</t>
  </si>
  <si>
    <t>QtyUsed</t>
  </si>
  <si>
    <t>IsCheckOut</t>
  </si>
  <si>
    <t>IsCheckIn</t>
  </si>
  <si>
    <t>IsFinalCheckIn</t>
  </si>
  <si>
    <t>Sum of QtyUsed</t>
  </si>
  <si>
    <t>Row Labels</t>
  </si>
  <si>
    <t>Grand Total</t>
  </si>
  <si>
    <t>(blank)</t>
  </si>
  <si>
    <t>PartNumber</t>
  </si>
  <si>
    <t>LotNumber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</si>
</sst>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ross, Clayton" refreshedDate="45538.821990393517" createdVersion="8" refreshedVersion="8" minRefreshableVersion="3" recordCount="4" xr:uid="{C1C3DD2C-B1AB-45F7-86C5-47DFE8ACC6B0}">
  <cacheSource type="worksheet">
    <worksheetSource ref="A1:K5" sheet="History_PT"/>
  </cacheSource>
  <cacheFields count="11">
    <cacheField name="UID" numFmtId="0">
      <sharedItems containsNonDate="0" containsString="0" containsBlank="1"/>
    </cacheField>
    <cacheField name="Username" numFmtId="0">
      <sharedItems containsNonDate="0" containsString="0" containsBlank="1"/>
    </cacheField>
    <cacheField name="ReferenceNumber" numFmtId="0">
      <sharedItems containsNonDate="0" containsString="0" containsBlank="1"/>
    </cacheField>
    <cacheField name="PartNumber" numFmtId="0">
      <sharedItems containsNonDate="0" containsBlank="1" count="4">
        <m/>
        <s v="2234349-003" u="1"/>
        <s v="BMS17.51-080" u="1"/>
        <s v="2249479-001" u="1"/>
      </sharedItems>
    </cacheField>
    <cacheField name="LotNumber" numFmtId="0">
      <sharedItems containsNonDate="0" containsBlank="1" count="4">
        <m/>
        <s v="23QMB0209-1-1" u="1"/>
        <s v="456488-*-*-1" u="1"/>
        <s v="23KSC0151-1-1" u="1"/>
      </sharedItems>
    </cacheField>
    <cacheField name="ShopOrder" numFmtId="0">
      <sharedItems containsNonDate="0" containsString="0" containsBlank="1" containsNumber="1" containsInteger="1" minValue="123456" maxValue="503045" count="4">
        <m/>
        <n v="503045" u="1"/>
        <n v="123456" u="1"/>
        <n v="153125" u="1"/>
      </sharedItems>
    </cacheField>
    <cacheField name="UseTimestamp" numFmtId="22">
      <sharedItems containsNonDate="0" containsString="0" containsBlank="1"/>
    </cacheField>
    <cacheField name="QtyUsed" numFmtId="0">
      <sharedItems containsNonDate="0" containsString="0" containsBlank="1"/>
    </cacheField>
    <cacheField name="IsCheckOut" numFmtId="0">
      <sharedItems containsNonDate="0" containsString="0" containsBlank="1"/>
    </cacheField>
    <cacheField name="IsCheckIn" numFmtId="0">
      <sharedItems containsNonDate="0" containsString="0" containsBlank="1"/>
    </cacheField>
    <cacheField name="IsFinalCheck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  <r>
    <m/>
    <m/>
    <m/>
    <x v="0"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76EFE-B568-45CB-88FF-DA572ED340EE}" name="PivotTable2" cacheId="5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1:P5" firstHeaderRow="1" firstDataRow="1" firstDataCol="1"/>
  <pivotFields count="11">
    <pivotField showAll="0"/>
    <pivotField showAll="0"/>
    <pivotField showAll="0"/>
    <pivotField axis="axisRow" showAll="0">
      <items count="5">
        <item m="1" x="1"/>
        <item m="1" x="3"/>
        <item m="1" x="2"/>
        <item x="0"/>
        <item t="default"/>
      </items>
    </pivotField>
    <pivotField axis="axisRow" showAll="0">
      <items count="5">
        <item m="1" x="3"/>
        <item m="1" x="1"/>
        <item m="1" x="2"/>
        <item x="0"/>
        <item t="default"/>
      </items>
    </pivotField>
    <pivotField axis="axisRow" showAll="0">
      <items count="5">
        <item m="1" x="2"/>
        <item m="1" x="3"/>
        <item m="1" x="1"/>
        <item x="0"/>
        <item t="default"/>
      </items>
    </pivotField>
    <pivotField numFmtId="22" showAll="0"/>
    <pivotField dataField="1" showAll="0" sumSubtotal="1"/>
    <pivotField showAll="0"/>
    <pivotField showAll="0"/>
    <pivotField showAll="0"/>
  </pivotFields>
  <rowFields count="3">
    <field x="5"/>
    <field x="3"/>
    <field x="4"/>
  </rowFields>
  <rowItems count="4">
    <i>
      <x v="3"/>
    </i>
    <i r="1">
      <x v="3"/>
    </i>
    <i r="2">
      <x v="3"/>
    </i>
    <i t="grand">
      <x/>
    </i>
  </rowItems>
  <colItems count="1">
    <i/>
  </colItems>
  <dataFields count="1">
    <dataField name="Sum of QtyUsed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2F093-DBD5-4F18-8F27-C0FB1C7047E3}">
  <dimension ref="A1:P5"/>
  <sheetViews>
    <sheetView tabSelected="1" workbookViewId="0"/>
  </sheetViews>
  <sheetFormatPr defaultRowHeight="12.5" x14ac:dyDescent="0.25"/>
  <cols>
    <col min="1" max="1" width="3.90625" bestFit="1" customWidth="1"/>
    <col min="2" max="2" width="9" bestFit="1" customWidth="1"/>
    <col min="3" max="3" width="15.36328125" bestFit="1" customWidth="1"/>
    <col min="4" max="4" width="12.453125" bestFit="1" customWidth="1"/>
    <col min="5" max="5" width="13.90625" bestFit="1" customWidth="1"/>
    <col min="6" max="6" width="9.36328125" bestFit="1" customWidth="1"/>
    <col min="7" max="7" width="13.54296875" bestFit="1" customWidth="1"/>
    <col min="8" max="8" width="7.6328125" bestFit="1" customWidth="1"/>
    <col min="9" max="9" width="10" bestFit="1" customWidth="1"/>
    <col min="11" max="11" width="12.54296875" bestFit="1" customWidth="1"/>
    <col min="15" max="15" width="13.6328125" bestFit="1" customWidth="1"/>
    <col min="16" max="16" width="15.816406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13</v>
      </c>
      <c r="E1" t="s">
        <v>14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O1" s="3" t="s">
        <v>10</v>
      </c>
      <c r="P1" t="s">
        <v>9</v>
      </c>
    </row>
    <row r="2" spans="1:16" x14ac:dyDescent="0.25">
      <c r="G2" s="1"/>
      <c r="O2" s="4" t="s">
        <v>12</v>
      </c>
      <c r="P2" s="2"/>
    </row>
    <row r="3" spans="1:16" x14ac:dyDescent="0.25">
      <c r="G3" s="1"/>
      <c r="O3" s="5" t="s">
        <v>12</v>
      </c>
      <c r="P3" s="2"/>
    </row>
    <row r="4" spans="1:16" x14ac:dyDescent="0.25">
      <c r="G4" s="1"/>
      <c r="O4" s="6" t="s">
        <v>12</v>
      </c>
      <c r="P4" s="2"/>
    </row>
    <row r="5" spans="1:16" x14ac:dyDescent="0.25">
      <c r="G5" s="1"/>
      <c r="O5" s="4" t="s">
        <v>11</v>
      </c>
      <c r="P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History_PT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Gross</dc:creator>
  <cp:lastModifiedBy>Clayton Gross</cp:lastModifiedBy>
  <dcterms:created xsi:type="dcterms:W3CDTF">2024-09-04T00:59:25Z</dcterms:created>
  <dcterms:modified xsi:type="dcterms:W3CDTF">2024-09-04T01:44:40Z</dcterms:modified>
</cp:coreProperties>
</file>