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oscoguitars.sharepoint.com/sites/RoscoGuitars/Shared Documents/05. Suppliers &amp; Parts/Price Lists/"/>
    </mc:Choice>
  </mc:AlternateContent>
  <xr:revisionPtr revIDLastSave="214" documentId="8_{1C56A2BA-FDE5-452E-946D-CB04192CA1F1}" xr6:coauthVersionLast="47" xr6:coauthVersionMax="47" xr10:uidLastSave="{258E13BF-FE00-48FA-862F-92D3B1CD7167}"/>
  <bookViews>
    <workbookView xWindow="-108" yWindow="-108" windowWidth="23256" windowHeight="12456" activeTab="2" xr2:uid="{00000000-000D-0000-FFFF-FFFF00000000}"/>
  </bookViews>
  <sheets>
    <sheet name="Calculator" sheetId="2" r:id="rId1"/>
    <sheet name="XL STRINGS" sheetId="3" r:id="rId2"/>
    <sheet name="XLB Bass" sheetId="4" r:id="rId3"/>
    <sheet name="Export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C4" i="2"/>
  <c r="C5" i="2"/>
  <c r="C6" i="2"/>
  <c r="C7" i="2"/>
  <c r="C8" i="2"/>
  <c r="C9" i="2"/>
  <c r="C10" i="2"/>
  <c r="C3" i="2"/>
  <c r="C16" i="2"/>
  <c r="C17" i="2"/>
  <c r="C18" i="2"/>
  <c r="C15" i="2"/>
  <c r="I644" i="1"/>
  <c r="K644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26" i="1"/>
  <c r="D14" i="2" l="1"/>
  <c r="F14" i="2" s="1"/>
  <c r="G14" i="2" s="1"/>
  <c r="D3" i="2"/>
  <c r="F3" i="2" s="1"/>
  <c r="G3" i="2" s="1"/>
  <c r="G758" i="1"/>
</calcChain>
</file>

<file path=xl/sharedStrings.xml><?xml version="1.0" encoding="utf-8"?>
<sst xmlns="http://schemas.openxmlformats.org/spreadsheetml/2006/main" count="5844" uniqueCount="4054">
  <si>
    <t>ProdCode</t>
  </si>
  <si>
    <t>Description</t>
  </si>
  <si>
    <t>UPC</t>
  </si>
  <si>
    <t>Brand</t>
  </si>
  <si>
    <t>Retail Price</t>
  </si>
  <si>
    <t>Net Price</t>
  </si>
  <si>
    <t>AG100</t>
  </si>
  <si>
    <t>D'Addario Acoustic Guitar Singles Kit</t>
  </si>
  <si>
    <t>019954000028</t>
  </si>
  <si>
    <t>DAddario Fretted</t>
  </si>
  <si>
    <t>BEB028</t>
  </si>
  <si>
    <t>SINGLE FOLK BLK NYL 028 BALL</t>
  </si>
  <si>
    <t>019954238018</t>
  </si>
  <si>
    <t>BEB031W</t>
  </si>
  <si>
    <t>SINGLE FOLK 80/20 031 BALL</t>
  </si>
  <si>
    <t>019954238087</t>
  </si>
  <si>
    <t>BEB032</t>
  </si>
  <si>
    <t>SINGLE FOLK BLK NYL 032 BALL</t>
  </si>
  <si>
    <t>019954238025</t>
  </si>
  <si>
    <t>BEB037W</t>
  </si>
  <si>
    <t>SINGLE FOLK 80/20 037 BALL</t>
  </si>
  <si>
    <t>019954238094</t>
  </si>
  <si>
    <t>BEB040</t>
  </si>
  <si>
    <t>SINGLE FOLK BLK NYL 040 BALL</t>
  </si>
  <si>
    <t>019954238032</t>
  </si>
  <si>
    <t>BEB045W</t>
  </si>
  <si>
    <t>SINGLE FOLK 80/20 045 BALL</t>
  </si>
  <si>
    <t>019954238100</t>
  </si>
  <si>
    <t>BEC028</t>
  </si>
  <si>
    <t>SINGLE FOLK CLR NYL 028 BALL</t>
  </si>
  <si>
    <t>019954238049</t>
  </si>
  <si>
    <t>BEC032</t>
  </si>
  <si>
    <t>SINGLE FOLK CLR NYL 032 BALL</t>
  </si>
  <si>
    <t>019954238056</t>
  </si>
  <si>
    <t>BEC040</t>
  </si>
  <si>
    <t>SINGLE FOLK CLR NYL 040 BALL</t>
  </si>
  <si>
    <t>019954238063</t>
  </si>
  <si>
    <t>BES031W</t>
  </si>
  <si>
    <t>SINGLE FOLK SILVER 031 BALL</t>
  </si>
  <si>
    <t>019954238117</t>
  </si>
  <si>
    <t>BES037W</t>
  </si>
  <si>
    <t>SINGLE FOLK SILVER 037 BALL</t>
  </si>
  <si>
    <t>019954238124</t>
  </si>
  <si>
    <t>BES045W</t>
  </si>
  <si>
    <t>SINGLE FOLK SILVER 045 BALL</t>
  </si>
  <si>
    <t>019954238131</t>
  </si>
  <si>
    <t>BNH-3B</t>
  </si>
  <si>
    <t>1/2 SET CLAS GTR BRZ COMP HARD</t>
  </si>
  <si>
    <t>019954930110</t>
  </si>
  <si>
    <t>BNH-3T</t>
  </si>
  <si>
    <t>1/2 SET CLAS GTR BLK NYL HARD</t>
  </si>
  <si>
    <t>019954929435</t>
  </si>
  <si>
    <t>BNN-3B</t>
  </si>
  <si>
    <t>1/2 SET CLAS GTR BRZ COMP NORM</t>
  </si>
  <si>
    <t>019954930592</t>
  </si>
  <si>
    <t>BNN-3T</t>
  </si>
  <si>
    <t>1/2 SET CLAS GTR BLK NYL NORM</t>
  </si>
  <si>
    <t>019954929602</t>
  </si>
  <si>
    <t>BW020</t>
  </si>
  <si>
    <t>SINGLE 80/20 BRONZE WND 020</t>
  </si>
  <si>
    <t>019954222017</t>
  </si>
  <si>
    <t>BW021</t>
  </si>
  <si>
    <t>SINGLE 80/20 BRONZE WND 021</t>
  </si>
  <si>
    <t>019954222024</t>
  </si>
  <si>
    <t>BW022</t>
  </si>
  <si>
    <t>SINGLE 80/20 BRONZE WND 022</t>
  </si>
  <si>
    <t>019954222031</t>
  </si>
  <si>
    <t>BW023</t>
  </si>
  <si>
    <t>SINGLE 80/20 BRONZE WND 023</t>
  </si>
  <si>
    <t>019954222048</t>
  </si>
  <si>
    <t>BW024</t>
  </si>
  <si>
    <t>SINGLE 80/20 BRONZE WND 024</t>
  </si>
  <si>
    <t>019954222055</t>
  </si>
  <si>
    <t>BW025</t>
  </si>
  <si>
    <t>SINGLE 80/20 BRONZE WND 025</t>
  </si>
  <si>
    <t>019954222062</t>
  </si>
  <si>
    <t>BW026</t>
  </si>
  <si>
    <t>SINGLE 80/20 BRONZE WND 026</t>
  </si>
  <si>
    <t>019954222079</t>
  </si>
  <si>
    <t>BW027</t>
  </si>
  <si>
    <t>SINGLE 80/20 BRONZE WND 027</t>
  </si>
  <si>
    <t>019954222086</t>
  </si>
  <si>
    <t>BW029</t>
  </si>
  <si>
    <t>SINGLE 80/20 BRONZE WND 029</t>
  </si>
  <si>
    <t>019954222093</t>
  </si>
  <si>
    <t>BW030</t>
  </si>
  <si>
    <t>SINGLE 80/20 BRONZE WND 030</t>
  </si>
  <si>
    <t>019954222109</t>
  </si>
  <si>
    <t>BW032</t>
  </si>
  <si>
    <t>SINGLE 80/20 BRONZE WND 032</t>
  </si>
  <si>
    <t>019954222116</t>
  </si>
  <si>
    <t>BW034</t>
  </si>
  <si>
    <t>SINGLE 80/20 BRONZE WND 034</t>
  </si>
  <si>
    <t>019954222123</t>
  </si>
  <si>
    <t>BW035</t>
  </si>
  <si>
    <t>SINGLE 80/20 BRONZE WND 035</t>
  </si>
  <si>
    <t>019954222130</t>
  </si>
  <si>
    <t>BW036</t>
  </si>
  <si>
    <t>SINGLE 80/20 BRONZE WND 036</t>
  </si>
  <si>
    <t>019954222147</t>
  </si>
  <si>
    <t>BW039</t>
  </si>
  <si>
    <t>SINGLE 80/20 BRONZE WND 039</t>
  </si>
  <si>
    <t>019954222154</t>
  </si>
  <si>
    <t>BW042</t>
  </si>
  <si>
    <t>SINGLE 80/20 BRONZE WND 042</t>
  </si>
  <si>
    <t>019954222161</t>
  </si>
  <si>
    <t>BW045</t>
  </si>
  <si>
    <t>SINGLE 80/20 BRONZE WND 045</t>
  </si>
  <si>
    <t>019954222178</t>
  </si>
  <si>
    <t>BW047</t>
  </si>
  <si>
    <t>SINGLE 80/20 BRONZE WND 047</t>
  </si>
  <si>
    <t>019954222185</t>
  </si>
  <si>
    <t>BW049</t>
  </si>
  <si>
    <t>SINGLE 80/20 BRONZE WND 049</t>
  </si>
  <si>
    <t>019954222192</t>
  </si>
  <si>
    <t>BW052</t>
  </si>
  <si>
    <t>SINGLE 80/20 BRONZE WND 052</t>
  </si>
  <si>
    <t>019954222208</t>
  </si>
  <si>
    <t>BW053</t>
  </si>
  <si>
    <t>SINGLE 80/20 BRONZE WND 053</t>
  </si>
  <si>
    <t>019954222215</t>
  </si>
  <si>
    <t>BW056</t>
  </si>
  <si>
    <t>SINGLE 80/20 BRONZE WND 056</t>
  </si>
  <si>
    <t>019954222222</t>
  </si>
  <si>
    <t>BW059</t>
  </si>
  <si>
    <t>SINGLE 80/20 BRONZE WND 059</t>
  </si>
  <si>
    <t>019954222239</t>
  </si>
  <si>
    <t>CB032</t>
  </si>
  <si>
    <t>SINGLE  BASS CHROMES 032 LONG</t>
  </si>
  <si>
    <t>019954951405</t>
  </si>
  <si>
    <t>CB040</t>
  </si>
  <si>
    <t>SINGLE  BASS CHROMES 040 LONG</t>
  </si>
  <si>
    <t>019954257019</t>
  </si>
  <si>
    <t>CB040SL</t>
  </si>
  <si>
    <t>SINGLE  BASS CHROMES 040 SL</t>
  </si>
  <si>
    <t>019954925253</t>
  </si>
  <si>
    <t>CB045</t>
  </si>
  <si>
    <t>SINGLE  BASS CHROMES 045 LONG</t>
  </si>
  <si>
    <t>019954257026</t>
  </si>
  <si>
    <t>CB045SL</t>
  </si>
  <si>
    <t>SINGLE  BASS CHROMES 045 SL</t>
  </si>
  <si>
    <t>019954925260</t>
  </si>
  <si>
    <t>CB050</t>
  </si>
  <si>
    <t>SINGLE  BASS CHROMES 050 LONG</t>
  </si>
  <si>
    <t>019954257033</t>
  </si>
  <si>
    <t>CB055</t>
  </si>
  <si>
    <t>SINGLE  BASS CHROMES 055 LONG</t>
  </si>
  <si>
    <t>019954257040</t>
  </si>
  <si>
    <t>CB060</t>
  </si>
  <si>
    <t>SINGLE  BASS CHROMES 060 LONG</t>
  </si>
  <si>
    <t>019954257057</t>
  </si>
  <si>
    <t>CB065</t>
  </si>
  <si>
    <t>SINGLE  BASS CHROMES 065 LONG</t>
  </si>
  <si>
    <t>019954257064</t>
  </si>
  <si>
    <t>CB065SL</t>
  </si>
  <si>
    <t>SINGLE  BASS CHROMES 065 SL</t>
  </si>
  <si>
    <t>019954925284</t>
  </si>
  <si>
    <t>CB070</t>
  </si>
  <si>
    <t>SINGLE  BASS CHROMES 070 LONG</t>
  </si>
  <si>
    <t>019954257071</t>
  </si>
  <si>
    <t>CB075</t>
  </si>
  <si>
    <t>SINGLE  BASS CHROMES 075 LONG</t>
  </si>
  <si>
    <t>019954257088</t>
  </si>
  <si>
    <t>CB080</t>
  </si>
  <si>
    <t>SINGLE  BASS CHROMES 080 LONG</t>
  </si>
  <si>
    <t>019954257095</t>
  </si>
  <si>
    <t>CB080SL</t>
  </si>
  <si>
    <t>SINGLE  BASS CHROMES 080 SL</t>
  </si>
  <si>
    <t>019954925307</t>
  </si>
  <si>
    <t>CB085</t>
  </si>
  <si>
    <t>SINGLE  BASS CHROMES 085 LONG</t>
  </si>
  <si>
    <t>019954257101</t>
  </si>
  <si>
    <t>CB090</t>
  </si>
  <si>
    <t>SINGLE  BASS CHROMES 090 LONG</t>
  </si>
  <si>
    <t>019954257118</t>
  </si>
  <si>
    <t>CB095</t>
  </si>
  <si>
    <t>SINGLE  BASS CHROMES 095 LONG</t>
  </si>
  <si>
    <t>019954257125</t>
  </si>
  <si>
    <t>CB095SL</t>
  </si>
  <si>
    <t>SINGLE  BASS CHROMES 100 SL</t>
  </si>
  <si>
    <t>019954925314</t>
  </si>
  <si>
    <t>CB100</t>
  </si>
  <si>
    <t>SINGLE  BASS CHROMES 100 LONG</t>
  </si>
  <si>
    <t>019954257132</t>
  </si>
  <si>
    <t>CB105</t>
  </si>
  <si>
    <t>SINGLE  BASS CHROMES 105 LONG</t>
  </si>
  <si>
    <t>019954257149</t>
  </si>
  <si>
    <t>CB110</t>
  </si>
  <si>
    <t>SINGLE  BASS CHROMES 110 LONG</t>
  </si>
  <si>
    <t>019954257156</t>
  </si>
  <si>
    <t>CB132</t>
  </si>
  <si>
    <t>SINGLE  BASS CHROMES 132 LONG</t>
  </si>
  <si>
    <t>019954257163</t>
  </si>
  <si>
    <t>CB132SL</t>
  </si>
  <si>
    <t>SINGLE  BASS CHROMES 132 SL</t>
  </si>
  <si>
    <t>019954925338</t>
  </si>
  <si>
    <t>CBH-3T</t>
  </si>
  <si>
    <t>1/2 SET CLAS GTR CBN NYL HARD</t>
  </si>
  <si>
    <t>019954929299</t>
  </si>
  <si>
    <t>CBN-3T</t>
  </si>
  <si>
    <t>1/2 SET CLAS GTR CBN NYL NORM</t>
  </si>
  <si>
    <t>019954929596</t>
  </si>
  <si>
    <t>CG020</t>
  </si>
  <si>
    <t>SINGLE CHROMES FLAT WND 020</t>
  </si>
  <si>
    <t>019954921347</t>
  </si>
  <si>
    <t>CG022</t>
  </si>
  <si>
    <t>SINGLE CHROMES FLAT WND  022</t>
  </si>
  <si>
    <t>019954247010</t>
  </si>
  <si>
    <t>CG024</t>
  </si>
  <si>
    <t>SINGLE CHROMES FLAT WND 024</t>
  </si>
  <si>
    <t>019954247027</t>
  </si>
  <si>
    <t>CG026</t>
  </si>
  <si>
    <t>SINGLE CHROMES FLAT WND 026</t>
  </si>
  <si>
    <t>019954247034</t>
  </si>
  <si>
    <t>CG028</t>
  </si>
  <si>
    <t>SINGLE CHROMES FLAT WND 028</t>
  </si>
  <si>
    <t>019954921354</t>
  </si>
  <si>
    <t>CG030</t>
  </si>
  <si>
    <t>SINGLE CHROMES FLAT WND 030</t>
  </si>
  <si>
    <t>019954247041</t>
  </si>
  <si>
    <t>CG032</t>
  </si>
  <si>
    <t>SINGLE CHROMES FLAT WND 032</t>
  </si>
  <si>
    <t>019954247058</t>
  </si>
  <si>
    <t>CG035</t>
  </si>
  <si>
    <t>SINGLE CHROMES FLAT WND 035</t>
  </si>
  <si>
    <t>019954247065</t>
  </si>
  <si>
    <t>CG038</t>
  </si>
  <si>
    <t>SINGLE CHROMES FLAT WND 038</t>
  </si>
  <si>
    <t>019954921361</t>
  </si>
  <si>
    <t>CG040</t>
  </si>
  <si>
    <t>SINGLE CHROMES FLAT WND 040</t>
  </si>
  <si>
    <t>019954247072</t>
  </si>
  <si>
    <t>CG042</t>
  </si>
  <si>
    <t>SINGLE CHROMES FLAT WND 042</t>
  </si>
  <si>
    <t>019954247089</t>
  </si>
  <si>
    <t>CG045</t>
  </si>
  <si>
    <t>SINGLE CHROMES FLAT WND  045</t>
  </si>
  <si>
    <t>019954247096</t>
  </si>
  <si>
    <t>CG048</t>
  </si>
  <si>
    <t>SINGLE CHROMES FLAT WND 048</t>
  </si>
  <si>
    <t>019954921378</t>
  </si>
  <si>
    <t>CG050</t>
  </si>
  <si>
    <t>SINGLE CHROMES FLAT WND 050</t>
  </si>
  <si>
    <t>019954247102</t>
  </si>
  <si>
    <t>CG052</t>
  </si>
  <si>
    <t>SINGLE CHROMES FLAT WND 052</t>
  </si>
  <si>
    <t>019954247119</t>
  </si>
  <si>
    <t>CG056</t>
  </si>
  <si>
    <t>SINGLE CHROMES FLAT WND 056</t>
  </si>
  <si>
    <t>019954247126</t>
  </si>
  <si>
    <t>CG065</t>
  </si>
  <si>
    <t>SINGLE CHROMES FLAT WND 065</t>
  </si>
  <si>
    <t>019954927240</t>
  </si>
  <si>
    <t>CG075</t>
  </si>
  <si>
    <t>SINGLE CHROMES FLAT WND 075</t>
  </si>
  <si>
    <t>019954951412</t>
  </si>
  <si>
    <t>CG080</t>
  </si>
  <si>
    <t>SINGLE CHROMES FLAT WND 080</t>
  </si>
  <si>
    <t>019954951429</t>
  </si>
  <si>
    <t>CGH-3T</t>
  </si>
  <si>
    <t>1/2 SET CLAS GTR CMP NYL HARD</t>
  </si>
  <si>
    <t>019954928957</t>
  </si>
  <si>
    <t>CGN-3T</t>
  </si>
  <si>
    <t>1/2 SET CLAS GTR CMP NYL NORM</t>
  </si>
  <si>
    <t>019954929473</t>
  </si>
  <si>
    <t>CGX-3T</t>
  </si>
  <si>
    <t>1/2 SET CLAS GTR CMP NYL XHARD</t>
  </si>
  <si>
    <t>019954929749</t>
  </si>
  <si>
    <t>CNA-3T</t>
  </si>
  <si>
    <t>1/2 SET CLAS GTR CLR NYL ALTO</t>
  </si>
  <si>
    <t>019954929619</t>
  </si>
  <si>
    <t>CNH-3T</t>
  </si>
  <si>
    <t>1/2 SET CLAS GTR CLR NYL HARD</t>
  </si>
  <si>
    <t>019954928865</t>
  </si>
  <si>
    <t>CNL-3T</t>
  </si>
  <si>
    <t>1/2 SET CLAS GTR CLR NYL LIGHT</t>
  </si>
  <si>
    <t>019954929442</t>
  </si>
  <si>
    <t>CNN-3T</t>
  </si>
  <si>
    <t>1/2 SET CLAS GTR CLR NYL NORM</t>
  </si>
  <si>
    <t>019954929459</t>
  </si>
  <si>
    <t>CNX-3T</t>
  </si>
  <si>
    <t>1/2 SET CLAS GTR CLR NYL XHARD</t>
  </si>
  <si>
    <t>019954929626</t>
  </si>
  <si>
    <t>DATIN50A</t>
  </si>
  <si>
    <t>DA 50TH ANV EJ16 / EXL110 TIN</t>
  </si>
  <si>
    <t>019954416522</t>
  </si>
  <si>
    <t>ECB80</t>
  </si>
  <si>
    <t>SET BASS CHROMES 40-95 LONG</t>
  </si>
  <si>
    <t>019954925697</t>
  </si>
  <si>
    <t>ECB80SL</t>
  </si>
  <si>
    <t>019954926984</t>
  </si>
  <si>
    <t>ECB81</t>
  </si>
  <si>
    <t>SET BASS CHROMES 45-100 LONG</t>
  </si>
  <si>
    <t>019954925703</t>
  </si>
  <si>
    <t>ECB81-5</t>
  </si>
  <si>
    <t>SET BASS CHROMES 45-132 5STR</t>
  </si>
  <si>
    <t>019954925710</t>
  </si>
  <si>
    <t>ECB81-5SL</t>
  </si>
  <si>
    <t>SET BASS CHROM 45-132 SL 5STR</t>
  </si>
  <si>
    <t>019954926991</t>
  </si>
  <si>
    <t>ECB81M</t>
  </si>
  <si>
    <t>SET BASS CHROMES 45-100 MEDIUM</t>
  </si>
  <si>
    <t>019954951382</t>
  </si>
  <si>
    <t>ECB81S</t>
  </si>
  <si>
    <t>SET BASS CHROME 45-100 SHORT</t>
  </si>
  <si>
    <t>019954947743</t>
  </si>
  <si>
    <t>ECB81SL</t>
  </si>
  <si>
    <t>SET BASS CHROMES 45-100 SL</t>
  </si>
  <si>
    <t>019954925727</t>
  </si>
  <si>
    <t>ECB82</t>
  </si>
  <si>
    <t>SET BASS CHROMES 50-105 LONG</t>
  </si>
  <si>
    <t>019954925734</t>
  </si>
  <si>
    <t>ECB84</t>
  </si>
  <si>
    <t>SET BASS CHROME 40-100 LONG</t>
  </si>
  <si>
    <t>019954951221</t>
  </si>
  <si>
    <t>ECG23</t>
  </si>
  <si>
    <t>SET GTR CHROMES X-LITE</t>
  </si>
  <si>
    <t>019954920036</t>
  </si>
  <si>
    <t>ECG23-3D</t>
  </si>
  <si>
    <t>3-PACK GTR CHROMES X-LIGHT</t>
  </si>
  <si>
    <t>019954321857</t>
  </si>
  <si>
    <t>ECG23PL</t>
  </si>
  <si>
    <t>SET GTR CHROMES X-LITE PL3RD</t>
  </si>
  <si>
    <t>019954426545</t>
  </si>
  <si>
    <t>ECG24</t>
  </si>
  <si>
    <t>SET GTR CHROMES JAZZ LITE</t>
  </si>
  <si>
    <t>019954147044</t>
  </si>
  <si>
    <t>ECG24-3D</t>
  </si>
  <si>
    <t>3-PK SET GTR CHROMES JAZZ LITE</t>
  </si>
  <si>
    <t>019954295622</t>
  </si>
  <si>
    <t>ECG24-7</t>
  </si>
  <si>
    <t>SET GTR CHROMES JAZZ LITE 7STR</t>
  </si>
  <si>
    <t>019954925918</t>
  </si>
  <si>
    <t>ECG24PL</t>
  </si>
  <si>
    <t>SET GTR CHROMES JAZZ LT PL3RD</t>
  </si>
  <si>
    <t>019954426552</t>
  </si>
  <si>
    <t>ECG25</t>
  </si>
  <si>
    <t>SET GTR CHROMES LITE</t>
  </si>
  <si>
    <t>019954147051</t>
  </si>
  <si>
    <t>ECG26</t>
  </si>
  <si>
    <t>SET GTR CHROMES MED</t>
  </si>
  <si>
    <t>019954147068</t>
  </si>
  <si>
    <t>EFT13</t>
  </si>
  <si>
    <t>SET RESO GTR FLAT TOP PB MED</t>
  </si>
  <si>
    <t>019954121211</t>
  </si>
  <si>
    <t>EFT15</t>
  </si>
  <si>
    <t>SET ACOUS FLAT TOP PB X-LITE</t>
  </si>
  <si>
    <t>019954121228</t>
  </si>
  <si>
    <t>EFT16</t>
  </si>
  <si>
    <t>SET ACOUS GTR FLAT TOP PB LITE</t>
  </si>
  <si>
    <t>019954121235</t>
  </si>
  <si>
    <t>EFT17</t>
  </si>
  <si>
    <t>SET ACOUS GTR FLAT TOP PB MED</t>
  </si>
  <si>
    <t>019954121242</t>
  </si>
  <si>
    <t>EFW74</t>
  </si>
  <si>
    <t>SET MANDOLIN FLATWOUND MEDIUM</t>
  </si>
  <si>
    <t>019954910693</t>
  </si>
  <si>
    <t>EG100</t>
  </si>
  <si>
    <t>D'Addario Electric Guitar Singles Kit</t>
  </si>
  <si>
    <t>019954000097</t>
  </si>
  <si>
    <t>EHR310</t>
  </si>
  <si>
    <t>SET GTR HALF ROUND REG LITE</t>
  </si>
  <si>
    <t>019954927004</t>
  </si>
  <si>
    <t>EHR320</t>
  </si>
  <si>
    <t>SET GTR HALF ROUND SUP LITE</t>
  </si>
  <si>
    <t>019954927011</t>
  </si>
  <si>
    <t>EHR350</t>
  </si>
  <si>
    <t>SET GTR HALF ROUND JAZZ LITE</t>
  </si>
  <si>
    <t>019954927042</t>
  </si>
  <si>
    <t>EHR370</t>
  </si>
  <si>
    <t>SET GTR HALF ROUND MEDIUM</t>
  </si>
  <si>
    <t>019954951481</t>
  </si>
  <si>
    <t>EJ10</t>
  </si>
  <si>
    <t>SET ACOUS GTR 80/20 BRZ X-LITE</t>
  </si>
  <si>
    <t>019954122119</t>
  </si>
  <si>
    <t>EJ10-3D</t>
  </si>
  <si>
    <t>3-PK ACOUS GTR 80/20 BRZ X-LT</t>
  </si>
  <si>
    <t>019954295769</t>
  </si>
  <si>
    <t>EJ11</t>
  </si>
  <si>
    <t>SET ACOUS GTR 80/20 BRZ LITE</t>
  </si>
  <si>
    <t>019954122126</t>
  </si>
  <si>
    <t>EJ11-3D</t>
  </si>
  <si>
    <t>3-PACK ACOUS GTR 80/20 BRZ LT</t>
  </si>
  <si>
    <t>019954255855</t>
  </si>
  <si>
    <t>EJ12</t>
  </si>
  <si>
    <t>SET ACOUS GTR 80/20 BRZ MED</t>
  </si>
  <si>
    <t>019954122133</t>
  </si>
  <si>
    <t>EJ12-3D</t>
  </si>
  <si>
    <t>3-PACK ACOUS GTR 80/20 BRZ MED</t>
  </si>
  <si>
    <t>019954255695</t>
  </si>
  <si>
    <t>EJ13</t>
  </si>
  <si>
    <t>SET ACOUS 80/20 BRZ CST LITE</t>
  </si>
  <si>
    <t>019954961138</t>
  </si>
  <si>
    <t>EJ13-3D</t>
  </si>
  <si>
    <t>3-PACK ACOUS 80/20 BR CST LITE</t>
  </si>
  <si>
    <t>019954255701</t>
  </si>
  <si>
    <t>EJ14</t>
  </si>
  <si>
    <t>SET ACOUS GTR 80/20 BLUEGRASS</t>
  </si>
  <si>
    <t>019954126032</t>
  </si>
  <si>
    <t>EJ15</t>
  </si>
  <si>
    <t>SET ACOUS GTR PHOS BRZ X-LITE</t>
  </si>
  <si>
    <t>019954121136</t>
  </si>
  <si>
    <t>EJ15-3D</t>
  </si>
  <si>
    <t>3-PACK ACOUS GTR PB X-LITE</t>
  </si>
  <si>
    <t>019954126056</t>
  </si>
  <si>
    <t>EJ16</t>
  </si>
  <si>
    <t>SET ACOUS GTR PHOS BRONZE LITE</t>
  </si>
  <si>
    <t>019954121143</t>
  </si>
  <si>
    <t>EJ16-10P</t>
  </si>
  <si>
    <t>PROPACK PHOS BRONZE LIGHT</t>
  </si>
  <si>
    <t>019954952136</t>
  </si>
  <si>
    <t>EJ16-3D</t>
  </si>
  <si>
    <t>3-PACK ACOUS GTR PHOS BRZ LITE</t>
  </si>
  <si>
    <t>019954126063</t>
  </si>
  <si>
    <t>EJ16-B25</t>
  </si>
  <si>
    <t>25 SETS EJ16 PHOS BRONZE LIGHT</t>
  </si>
  <si>
    <t>019954944698</t>
  </si>
  <si>
    <t>EJ17</t>
  </si>
  <si>
    <t>SET ACOUS GTR PHOS BRONZE MED</t>
  </si>
  <si>
    <t>019954121150</t>
  </si>
  <si>
    <t>EJ17-10P</t>
  </si>
  <si>
    <t>PROPACK PHOS BRONZE MEDIUM</t>
  </si>
  <si>
    <t>019954952143</t>
  </si>
  <si>
    <t>EJ17-3D</t>
  </si>
  <si>
    <t>3-PACK ACOUS GTR PHOS BRZ MED</t>
  </si>
  <si>
    <t>019954126070</t>
  </si>
  <si>
    <t>EJ17-B25</t>
  </si>
  <si>
    <t>25 SETS EJ17 PHOS BRONZE MED</t>
  </si>
  <si>
    <t>019954944704</t>
  </si>
  <si>
    <t>EJ18</t>
  </si>
  <si>
    <t>SET ACOUS GTR PHOS BRONZE HVY</t>
  </si>
  <si>
    <t>019954122157</t>
  </si>
  <si>
    <t>EJ19</t>
  </si>
  <si>
    <t>SET ACOUS PHOS BRZ BLUEGRASS</t>
  </si>
  <si>
    <t>019954121174</t>
  </si>
  <si>
    <t>EJ20</t>
  </si>
  <si>
    <t>SET ELEC GTR XL JAZZ X-LITE</t>
  </si>
  <si>
    <t>019954122188</t>
  </si>
  <si>
    <t>EJ21</t>
  </si>
  <si>
    <t>SET ELEC GTR XL JAZZ LITE</t>
  </si>
  <si>
    <t>019954141325</t>
  </si>
  <si>
    <t>EJ22</t>
  </si>
  <si>
    <t>SET ELEC GTR XL JAZZ MED</t>
  </si>
  <si>
    <t>019954122195</t>
  </si>
  <si>
    <t>EJ23</t>
  </si>
  <si>
    <t>SET ACOUS GTR PHOS BRZ SUP LT</t>
  </si>
  <si>
    <t>019954377632</t>
  </si>
  <si>
    <t>EJ24</t>
  </si>
  <si>
    <t>SET ACOUS GTR PHOS BRZ TRUEMED</t>
  </si>
  <si>
    <t>019954968960</t>
  </si>
  <si>
    <t>EJ25B</t>
  </si>
  <si>
    <t>SET PRO-ARTE BLK COMP FLAMENCO</t>
  </si>
  <si>
    <t>019954969004</t>
  </si>
  <si>
    <t>EJ25C</t>
  </si>
  <si>
    <t>SET PRO-ARTE CLR COMP FLAMENCO</t>
  </si>
  <si>
    <t>019954968991</t>
  </si>
  <si>
    <t>EJ26</t>
  </si>
  <si>
    <t>SET ACOUS PHOS BRZ CST LITE</t>
  </si>
  <si>
    <t>019954122164</t>
  </si>
  <si>
    <t>EJ26-10P</t>
  </si>
  <si>
    <t>PROPACK PHOS BRZ CST LITE</t>
  </si>
  <si>
    <t>019954969059</t>
  </si>
  <si>
    <t>EJ26-3D</t>
  </si>
  <si>
    <t>3-PACK ACOUS GTR PB CST LITE</t>
  </si>
  <si>
    <t>019954934200</t>
  </si>
  <si>
    <t>EJ26-B25</t>
  </si>
  <si>
    <t>25 SETS ACOU PHOS BRZ CST LITE</t>
  </si>
  <si>
    <t>019954305192</t>
  </si>
  <si>
    <t>EJ27H</t>
  </si>
  <si>
    <t>SET STUDENT CLR/SILVER HARD</t>
  </si>
  <si>
    <t>019954951146</t>
  </si>
  <si>
    <t>EJ27N</t>
  </si>
  <si>
    <t>SET STUDENT CLR/SILVER NORM</t>
  </si>
  <si>
    <t>019954951139</t>
  </si>
  <si>
    <t>EJ27N 1/2</t>
  </si>
  <si>
    <t>SET CLR/SILVER NORM 1/2 GTR</t>
  </si>
  <si>
    <t>019954962418</t>
  </si>
  <si>
    <t>EJ27N 3/4</t>
  </si>
  <si>
    <t>SET CLR/SILVER NORM 3/4 GTR</t>
  </si>
  <si>
    <t>019954962401</t>
  </si>
  <si>
    <t>EJ27N-3D</t>
  </si>
  <si>
    <t>3-PACK CLASSIC CLR/SILVER NORM</t>
  </si>
  <si>
    <t>019954255619</t>
  </si>
  <si>
    <t>EJ29</t>
  </si>
  <si>
    <t>SET CLASSICS RECT/SILVER MODER</t>
  </si>
  <si>
    <t>019954952266</t>
  </si>
  <si>
    <t>EJ30</t>
  </si>
  <si>
    <t>SET CLASSICS RECT/SILVER NORM</t>
  </si>
  <si>
    <t>019954952273</t>
  </si>
  <si>
    <t>EJ31</t>
  </si>
  <si>
    <t>SET CLASSICS RECT/SILVER HARD</t>
  </si>
  <si>
    <t>019954952280</t>
  </si>
  <si>
    <t>EJ32</t>
  </si>
  <si>
    <t>SET FOLK BLK NYL /SILVER BALL</t>
  </si>
  <si>
    <t>019954952501</t>
  </si>
  <si>
    <t>EJ32C</t>
  </si>
  <si>
    <t>SET FOLK CLR NYL/SILVER BALL</t>
  </si>
  <si>
    <t>019954119140</t>
  </si>
  <si>
    <t>EJ33</t>
  </si>
  <si>
    <t>SET FOLK CLR NYL-80/20 BALL</t>
  </si>
  <si>
    <t>019954952518</t>
  </si>
  <si>
    <t>EJ34</t>
  </si>
  <si>
    <t>SET FOLK BLK NYL-80/20 BALL</t>
  </si>
  <si>
    <t>019954952525</t>
  </si>
  <si>
    <t>EJ35</t>
  </si>
  <si>
    <t>SET FOLK SILK &amp; STEEL 12STR</t>
  </si>
  <si>
    <t>019954952150</t>
  </si>
  <si>
    <t>EJ36</t>
  </si>
  <si>
    <t>SET ACOU GTR 80/20 LITE 12STR</t>
  </si>
  <si>
    <t>019954122140</t>
  </si>
  <si>
    <t>EJ37</t>
  </si>
  <si>
    <t>SET ACOUS GTR PB MED/HVY 12STR</t>
  </si>
  <si>
    <t>019954944551</t>
  </si>
  <si>
    <t>EJ38</t>
  </si>
  <si>
    <t>SET ACOUS PHOS BRZ LITE 12STR</t>
  </si>
  <si>
    <t>019954121181</t>
  </si>
  <si>
    <t>EJ38H</t>
  </si>
  <si>
    <t>SET ACOUS GTR PB NASHVILLE</t>
  </si>
  <si>
    <t>019954944537</t>
  </si>
  <si>
    <t>EJ39</t>
  </si>
  <si>
    <t>SET ACOUS PHOS BRZ MED 12STR</t>
  </si>
  <si>
    <t>019954121198</t>
  </si>
  <si>
    <t>EJ40</t>
  </si>
  <si>
    <t>SET FOLK SILK &amp; STEEL</t>
  </si>
  <si>
    <t>019954952167</t>
  </si>
  <si>
    <t>EJ41</t>
  </si>
  <si>
    <t>SET ACOUS PHOS BRZX-LITE 12STR</t>
  </si>
  <si>
    <t>019954121204</t>
  </si>
  <si>
    <t>EJ42</t>
  </si>
  <si>
    <t>SET RESOPHONIC GTR PHOS BRZ</t>
  </si>
  <si>
    <t>019954122171</t>
  </si>
  <si>
    <t>EJ43</t>
  </si>
  <si>
    <t>SET PRO-ARTE CLR/SILVER LITE</t>
  </si>
  <si>
    <t>019954952198</t>
  </si>
  <si>
    <t>EJ43-3D</t>
  </si>
  <si>
    <t>3-PACK CLS GTR PROA NYL LIGHT</t>
  </si>
  <si>
    <t>019954321826</t>
  </si>
  <si>
    <t>EJ44</t>
  </si>
  <si>
    <t>SET PRO-ARTE CLR/SILVR X-HARD</t>
  </si>
  <si>
    <t>019954121259</t>
  </si>
  <si>
    <t>EJ44C</t>
  </si>
  <si>
    <t>SET PRO-ARTE COMPOSITE X-HARD</t>
  </si>
  <si>
    <t>019954920289</t>
  </si>
  <si>
    <t>EJ44TT</t>
  </si>
  <si>
    <t>SET PRO-ARTE DYNACORE X-HARD</t>
  </si>
  <si>
    <t>019954971786</t>
  </si>
  <si>
    <t>EJ45</t>
  </si>
  <si>
    <t>SET PRO-ARTE CLR/SILVER NORM</t>
  </si>
  <si>
    <t>019954121266</t>
  </si>
  <si>
    <t>EJ45-3D</t>
  </si>
  <si>
    <t>3-PACK PRO-ARTE CLR/SILVR NORM</t>
  </si>
  <si>
    <t>019954954369</t>
  </si>
  <si>
    <t>EJ45-7</t>
  </si>
  <si>
    <t>SET CLS GTR PROA NYL NORM 7STR</t>
  </si>
  <si>
    <t>019954426507</t>
  </si>
  <si>
    <t>EJ45C</t>
  </si>
  <si>
    <t>SET PRO-ARTE COMPOSITE NORM</t>
  </si>
  <si>
    <t>019954121280</t>
  </si>
  <si>
    <t>EJ45FF</t>
  </si>
  <si>
    <t>SET PRO-ARTE DYNA/CARBON NORM</t>
  </si>
  <si>
    <t>019954909413</t>
  </si>
  <si>
    <t>EJ45LP</t>
  </si>
  <si>
    <t>SET PRO-ARTE POLISHED NORM</t>
  </si>
  <si>
    <t>019954924713</t>
  </si>
  <si>
    <t>EJ45TT</t>
  </si>
  <si>
    <t>SET PRO-ARTE DYNACORE NORM</t>
  </si>
  <si>
    <t>019954971793</t>
  </si>
  <si>
    <t>EJ45TT-3D</t>
  </si>
  <si>
    <t>3-PACK CLS GTR PROA DYN T2 NT</t>
  </si>
  <si>
    <t>019954321840</t>
  </si>
  <si>
    <t>EJ46</t>
  </si>
  <si>
    <t>SET PRO-ARTE CLR/SILVER HARD</t>
  </si>
  <si>
    <t>019954121273</t>
  </si>
  <si>
    <t>EJ46-3D</t>
  </si>
  <si>
    <t>3-PACK PRO-ARTE CLR/SILVR HARD</t>
  </si>
  <si>
    <t>019954954376</t>
  </si>
  <si>
    <t>EJ46C</t>
  </si>
  <si>
    <t>SET PRO-ARTE COMPOSITE HARD</t>
  </si>
  <si>
    <t>019954121297</t>
  </si>
  <si>
    <t>EJ46FF</t>
  </si>
  <si>
    <t>SET PRO-ARTE DYNA/CARBON HARD</t>
  </si>
  <si>
    <t>019954910471</t>
  </si>
  <si>
    <t>EJ46LP</t>
  </si>
  <si>
    <t>SET PRO-ARTE POLISHED HARD</t>
  </si>
  <si>
    <t>019954924720</t>
  </si>
  <si>
    <t>EJ46TT</t>
  </si>
  <si>
    <t>SET PRO-ARTE DYNACORE HARD</t>
  </si>
  <si>
    <t>019954971809</t>
  </si>
  <si>
    <t>EJ47</t>
  </si>
  <si>
    <t>SET  PRO-ARTE CLR/80-20 NORM</t>
  </si>
  <si>
    <t>019954952204</t>
  </si>
  <si>
    <t>EJ48</t>
  </si>
  <si>
    <t>SET  PRO-ARTE CLR/80-20 HARD</t>
  </si>
  <si>
    <t>019954952211</t>
  </si>
  <si>
    <t>EJ49</t>
  </si>
  <si>
    <t>SET PROARTE BLACK/SILVER NORM</t>
  </si>
  <si>
    <t>019954952228</t>
  </si>
  <si>
    <t>EJ50</t>
  </si>
  <si>
    <t>SET PRO-ARTE BLACK/SILVR HARD</t>
  </si>
  <si>
    <t>019954952235</t>
  </si>
  <si>
    <t>EJ51</t>
  </si>
  <si>
    <t>SET PRO-ARTE CLEAR/SILV RECORD</t>
  </si>
  <si>
    <t>019954952242</t>
  </si>
  <si>
    <t>EJ52</t>
  </si>
  <si>
    <t>SET ALTO PRO-ARTE CLR/SILVER</t>
  </si>
  <si>
    <t>019954952259</t>
  </si>
  <si>
    <t>EJ53B</t>
  </si>
  <si>
    <t>SET BARI UKE BLK NYL/SLVR WND</t>
  </si>
  <si>
    <t>019954978037</t>
  </si>
  <si>
    <t>EJ53C</t>
  </si>
  <si>
    <t>SET HAWAII UKE BLACK NYLON</t>
  </si>
  <si>
    <t>019954977405</t>
  </si>
  <si>
    <t>EJ53S</t>
  </si>
  <si>
    <t>SET SOPRANO UKE BLACK NYLON</t>
  </si>
  <si>
    <t>019954978051</t>
  </si>
  <si>
    <t>EJ53T</t>
  </si>
  <si>
    <t>SET TENOR UKE HAWAII BLK NYLON</t>
  </si>
  <si>
    <t>019954977689</t>
  </si>
  <si>
    <t>EJ55</t>
  </si>
  <si>
    <t>SET BANJO PHOS BRZ MED</t>
  </si>
  <si>
    <t>019954910891</t>
  </si>
  <si>
    <t>EJ57</t>
  </si>
  <si>
    <t>SET BANJO NICKEL CUSTOM MED</t>
  </si>
  <si>
    <t>019954910815</t>
  </si>
  <si>
    <t>EJ60</t>
  </si>
  <si>
    <t>SET BANJO NICKEL WND 9-20 LITE</t>
  </si>
  <si>
    <t>019954910822</t>
  </si>
  <si>
    <t>EJ60+</t>
  </si>
  <si>
    <t>Set 5-String Banjo LtPLUS N</t>
  </si>
  <si>
    <t>019954910839</t>
  </si>
  <si>
    <t>EJ61</t>
  </si>
  <si>
    <t>SET BANJO NICKEL WND 10-23 MED</t>
  </si>
  <si>
    <t>019954910846</t>
  </si>
  <si>
    <t>EJ62</t>
  </si>
  <si>
    <t>SET MANDOLIN 80/20 BRONZE LITE</t>
  </si>
  <si>
    <t>019954910761</t>
  </si>
  <si>
    <t>EJ63</t>
  </si>
  <si>
    <t>SET BANJO TENOR NICKEL 4STRING</t>
  </si>
  <si>
    <t>019954910860</t>
  </si>
  <si>
    <t>EJ63i</t>
  </si>
  <si>
    <t>Set Banjo-Irish Nickel Strings</t>
  </si>
  <si>
    <t>019954910853</t>
  </si>
  <si>
    <t>EJ64</t>
  </si>
  <si>
    <t>SET DULCIMER NICKEL 4STR</t>
  </si>
  <si>
    <t>019954043797</t>
  </si>
  <si>
    <t>EJ65B</t>
  </si>
  <si>
    <t>SET BARI UKE CLR NYL/SLVR WND</t>
  </si>
  <si>
    <t>019954977399</t>
  </si>
  <si>
    <t>EJ65C</t>
  </si>
  <si>
    <t>SET CONCERT UKULELE PRO ARTE</t>
  </si>
  <si>
    <t>019954977160</t>
  </si>
  <si>
    <t>EJ65S</t>
  </si>
  <si>
    <t>SET UKULELE CLEAR NYLON</t>
  </si>
  <si>
    <t>019954977085</t>
  </si>
  <si>
    <t>EJ65T</t>
  </si>
  <si>
    <t>SET TENOR UKULELE PRO ARTE</t>
  </si>
  <si>
    <t>019954977269</t>
  </si>
  <si>
    <t>EJ65TLG</t>
  </si>
  <si>
    <t>SET TENOR UKE CLR NYL LOW G</t>
  </si>
  <si>
    <t>019954978020</t>
  </si>
  <si>
    <t>EJ66</t>
  </si>
  <si>
    <t>SET TENOR GTR 80/20 BRONZE</t>
  </si>
  <si>
    <t>019954043803</t>
  </si>
  <si>
    <t>EJ67</t>
  </si>
  <si>
    <t>SET MANDOLIN NICKEL MED</t>
  </si>
  <si>
    <t>019954910679</t>
  </si>
  <si>
    <t>EJ69</t>
  </si>
  <si>
    <t>SET BANJO PHOS BRZ LITE</t>
  </si>
  <si>
    <t>019954910907</t>
  </si>
  <si>
    <t>EJ69B</t>
  </si>
  <si>
    <t>Set 5 String Banjo Lgt PB Ball</t>
  </si>
  <si>
    <t>019954910914</t>
  </si>
  <si>
    <t>EJ70</t>
  </si>
  <si>
    <t>SET MANDOLIN PB LITE BALL</t>
  </si>
  <si>
    <t>019954944568</t>
  </si>
  <si>
    <t>EJ72</t>
  </si>
  <si>
    <t>Set Mandola Phos Brz Light</t>
  </si>
  <si>
    <t>019954910709</t>
  </si>
  <si>
    <t>EJ73</t>
  </si>
  <si>
    <t>SET MANDOLIN PHOS BRZ LIGHT</t>
  </si>
  <si>
    <t>019954910716</t>
  </si>
  <si>
    <t>EJ73-3D</t>
  </si>
  <si>
    <t>3-PACK MANDOLIN PHOS BRZ LIGHT</t>
  </si>
  <si>
    <t>019954321833</t>
  </si>
  <si>
    <t>EJ74</t>
  </si>
  <si>
    <t>SET MANDOLIN PHOS BRZ MED</t>
  </si>
  <si>
    <t>019954910662</t>
  </si>
  <si>
    <t>EJ74-3D</t>
  </si>
  <si>
    <t>3-PACK MANDOLIN PHOS BRZ MED</t>
  </si>
  <si>
    <t>019954255718</t>
  </si>
  <si>
    <t>EJ75</t>
  </si>
  <si>
    <t>SET MANDOLIN PHOS BRZ MED/HVY</t>
  </si>
  <si>
    <t>019954910730</t>
  </si>
  <si>
    <t>EJ76</t>
  </si>
  <si>
    <t>Set Mandola Phos Brz Med</t>
  </si>
  <si>
    <t>019954910808</t>
  </si>
  <si>
    <t>EJ78</t>
  </si>
  <si>
    <t>Set Mando Cello Phos Bronze</t>
  </si>
  <si>
    <t>019954910747</t>
  </si>
  <si>
    <t>EJ79</t>
  </si>
  <si>
    <t>Set Mando Bass Copper Wound</t>
  </si>
  <si>
    <t>019954910792</t>
  </si>
  <si>
    <t>EJ80</t>
  </si>
  <si>
    <t>SET OCTAVE MANDOLIN PB MED</t>
  </si>
  <si>
    <t>019954910754</t>
  </si>
  <si>
    <t>EJ81</t>
  </si>
  <si>
    <t>SET BOUZOUKI IRISH PHOS BRONZE</t>
  </si>
  <si>
    <t>019954043919</t>
  </si>
  <si>
    <t>EJ82A</t>
  </si>
  <si>
    <t>SET VIOLA BRASILEIRA CEBOLAORE</t>
  </si>
  <si>
    <t>019954043810</t>
  </si>
  <si>
    <t>EJ82B</t>
  </si>
  <si>
    <t>SET VIOLA BRASILEIRA RIOABAIXO</t>
  </si>
  <si>
    <t>019954043827</t>
  </si>
  <si>
    <t>EJ82C</t>
  </si>
  <si>
    <t>SET VIOLA BRASILEIRA CEBOLAOMI</t>
  </si>
  <si>
    <t>019954043834</t>
  </si>
  <si>
    <t>EJ83L</t>
  </si>
  <si>
    <t>SET GYPSY JAZZ SLVR WND LIGHT</t>
  </si>
  <si>
    <t>019954953263</t>
  </si>
  <si>
    <t>EJ83M</t>
  </si>
  <si>
    <t>SET GYPSY JAZZ SLVR WND MEDIUM</t>
  </si>
  <si>
    <t>019954953270</t>
  </si>
  <si>
    <t>EJ84L</t>
  </si>
  <si>
    <t>SET GYPSY JAZZ SLVR LOOP LIGHT</t>
  </si>
  <si>
    <t>019954968229</t>
  </si>
  <si>
    <t>EJ84M</t>
  </si>
  <si>
    <t>SET GYPSY JAZZ SLVR LOOP MED</t>
  </si>
  <si>
    <t>019954968236</t>
  </si>
  <si>
    <t>EJ85</t>
  </si>
  <si>
    <t>SET BAJO QUINTO PHOS BRONZE</t>
  </si>
  <si>
    <t>019954953393</t>
  </si>
  <si>
    <t>EJ86</t>
  </si>
  <si>
    <t>SET BAJO SEXTO PHOS BRONZE</t>
  </si>
  <si>
    <t>019954043858</t>
  </si>
  <si>
    <t>EJ87B</t>
  </si>
  <si>
    <t>SET BARITONE TITANIUM UKULELE</t>
  </si>
  <si>
    <t>019954971762</t>
  </si>
  <si>
    <t>EJ87C</t>
  </si>
  <si>
    <t>SET CONCERT TITANIUM UKULELE</t>
  </si>
  <si>
    <t>019954971731</t>
  </si>
  <si>
    <t>EJ87S</t>
  </si>
  <si>
    <t>SET SOPRANO TITANIUM UKULELE</t>
  </si>
  <si>
    <t>019954971755</t>
  </si>
  <si>
    <t>EJ87T</t>
  </si>
  <si>
    <t>SET TENOR TITANIUM UKULELE</t>
  </si>
  <si>
    <t>019954971748</t>
  </si>
  <si>
    <t>EJ88B</t>
  </si>
  <si>
    <t>SET BARITONE NYLTECH UKULELE</t>
  </si>
  <si>
    <t>019954970659</t>
  </si>
  <si>
    <t>EJ88C</t>
  </si>
  <si>
    <t>SET CONCERT NYLTECH UKULELE</t>
  </si>
  <si>
    <t>019954970642</t>
  </si>
  <si>
    <t>EJ88S</t>
  </si>
  <si>
    <t>SET SOPRANO NYLTECH UKULELE</t>
  </si>
  <si>
    <t>019954970628</t>
  </si>
  <si>
    <t>EJ88T</t>
  </si>
  <si>
    <t>SET TENOR NYLTECH UKULELE</t>
  </si>
  <si>
    <t>019954970635</t>
  </si>
  <si>
    <t>EJ88T-6</t>
  </si>
  <si>
    <t>SET TENOR NYLTECH 6-ST UKULELE</t>
  </si>
  <si>
    <t>019954273880</t>
  </si>
  <si>
    <t>EJ88T-8</t>
  </si>
  <si>
    <t>SET TENOR NYLTECH 8-ST UKULELE</t>
  </si>
  <si>
    <t>019954273897</t>
  </si>
  <si>
    <t>EJ88UB</t>
  </si>
  <si>
    <t>SET BASS UKULELE NYLTECH</t>
  </si>
  <si>
    <t>019954977931</t>
  </si>
  <si>
    <t>EJ93</t>
  </si>
  <si>
    <t>SET CAVAQUINHO STAINLESS</t>
  </si>
  <si>
    <t>019954043865</t>
  </si>
  <si>
    <t>EJ94</t>
  </si>
  <si>
    <t>SET REQUINTO SILVER ON NYLON</t>
  </si>
  <si>
    <t>019954043872</t>
  </si>
  <si>
    <t>EJ95</t>
  </si>
  <si>
    <t>SET OUD SILVER ON NYLON</t>
  </si>
  <si>
    <t>019954043889</t>
  </si>
  <si>
    <t>EJ95A</t>
  </si>
  <si>
    <t>SET ARABIC OUD SILVER ON NYLON</t>
  </si>
  <si>
    <t>019954169213</t>
  </si>
  <si>
    <t>EJ96</t>
  </si>
  <si>
    <t>SET CUATRO PUERTO SILVER</t>
  </si>
  <si>
    <t>019954157517</t>
  </si>
  <si>
    <t>EJ97</t>
  </si>
  <si>
    <t>SET BOUZOUKI GREEK NICKEL</t>
  </si>
  <si>
    <t>019954043902</t>
  </si>
  <si>
    <t>EJ98</t>
  </si>
  <si>
    <t>SET CUATRO VENEZUELA BLK NYLON</t>
  </si>
  <si>
    <t>019954043926</t>
  </si>
  <si>
    <t>EJ99B</t>
  </si>
  <si>
    <t>SET BARITONE UKULELE CARBON</t>
  </si>
  <si>
    <t>019954978280</t>
  </si>
  <si>
    <t>EJ99SC</t>
  </si>
  <si>
    <t>SET SOPRANO/CONCERT UKE CARBON</t>
  </si>
  <si>
    <t>019954978082</t>
  </si>
  <si>
    <t>EJ99T</t>
  </si>
  <si>
    <t>SET TENOR UKULELE CARBON</t>
  </si>
  <si>
    <t>019954978068</t>
  </si>
  <si>
    <t>EJ99TLG</t>
  </si>
  <si>
    <t>SET TENOR UKULELE CARBON LOW G</t>
  </si>
  <si>
    <t>019954978297</t>
  </si>
  <si>
    <t>EJM74</t>
  </si>
  <si>
    <t>SET MANDOLIN MONEL MED</t>
  </si>
  <si>
    <t>019954273866</t>
  </si>
  <si>
    <t>EJM75C</t>
  </si>
  <si>
    <t>SET MANDOLIN MONEL MED PLUS</t>
  </si>
  <si>
    <t>019954273873</t>
  </si>
  <si>
    <t>EJS57</t>
  </si>
  <si>
    <t>Set Banjo Stainless Steel-Med</t>
  </si>
  <si>
    <t>019954910877</t>
  </si>
  <si>
    <t>EJS60</t>
  </si>
  <si>
    <t>Set Banjo Stainless Steel Lght</t>
  </si>
  <si>
    <t>019954910884</t>
  </si>
  <si>
    <t>EJS85</t>
  </si>
  <si>
    <t>SET BAJO QUINTO STAINLESS</t>
  </si>
  <si>
    <t>019954273903</t>
  </si>
  <si>
    <t>EJS86</t>
  </si>
  <si>
    <t>SET BAJO SEXTO STAINLESS</t>
  </si>
  <si>
    <t>019954273910</t>
  </si>
  <si>
    <t>ENR70</t>
  </si>
  <si>
    <t>SET BASS HALF RND 40-95 LONG</t>
  </si>
  <si>
    <t>019954947194</t>
  </si>
  <si>
    <t>ENR71</t>
  </si>
  <si>
    <t>SET BASS HALF RND 45-100 LONG</t>
  </si>
  <si>
    <t>019954947200</t>
  </si>
  <si>
    <t>ENR71-5</t>
  </si>
  <si>
    <t>SET BASS HALF RND 45-130 LONG</t>
  </si>
  <si>
    <t>019954947217</t>
  </si>
  <si>
    <t>ENR71-6</t>
  </si>
  <si>
    <t>SET BASS HALF RND 30-130 LONG</t>
  </si>
  <si>
    <t>019954947231</t>
  </si>
  <si>
    <t>ENR72</t>
  </si>
  <si>
    <t>SET BASS HALF RND 50-105 LONG</t>
  </si>
  <si>
    <t>019954947279</t>
  </si>
  <si>
    <t>EPBB170</t>
  </si>
  <si>
    <t>SET ACOUSTIC BASS PB 45-100</t>
  </si>
  <si>
    <t>019954926083</t>
  </si>
  <si>
    <t>EPBB170-5</t>
  </si>
  <si>
    <t>SET ACOUS BASS PB 45-130 5 STR</t>
  </si>
  <si>
    <t>019954961152</t>
  </si>
  <si>
    <t>EPN110</t>
  </si>
  <si>
    <t>SET ELEC GTR NICKEL REG LITE</t>
  </si>
  <si>
    <t>019954954055</t>
  </si>
  <si>
    <t>EPN115</t>
  </si>
  <si>
    <t>SET ELEC GTR NICKEL BLUES/JAZZ</t>
  </si>
  <si>
    <t>019954954079</t>
  </si>
  <si>
    <t>EPN120</t>
  </si>
  <si>
    <t>SET ELEC GTR NICKEL SUP LITE</t>
  </si>
  <si>
    <t>019954954062</t>
  </si>
  <si>
    <t>EPN21</t>
  </si>
  <si>
    <t>SET ELEC GTR NICKEL JAZZ LITE</t>
  </si>
  <si>
    <t>019954959982</t>
  </si>
  <si>
    <t>EPN22</t>
  </si>
  <si>
    <t>SET ELEC GTR NICKEL JAZZ MED</t>
  </si>
  <si>
    <t>019954968953</t>
  </si>
  <si>
    <t>EPS160</t>
  </si>
  <si>
    <t>SET BASS PROST 50-105 LONG</t>
  </si>
  <si>
    <t>019954945015</t>
  </si>
  <si>
    <t>EPS160-5</t>
  </si>
  <si>
    <t>SET BASS PROST 50-135 LNG 5STR</t>
  </si>
  <si>
    <t>019954945022</t>
  </si>
  <si>
    <t>EPS165</t>
  </si>
  <si>
    <t>SET BASS PROST 45-105 LONG</t>
  </si>
  <si>
    <t>019954945046</t>
  </si>
  <si>
    <t>EPS165-5</t>
  </si>
  <si>
    <t>SET BASS PROST 45-135 LNG 5STR</t>
  </si>
  <si>
    <t>019954945053</t>
  </si>
  <si>
    <t>EPS170</t>
  </si>
  <si>
    <t>SET BASS PROST 45-100 LONG</t>
  </si>
  <si>
    <t>019954945077</t>
  </si>
  <si>
    <t>EPS170-5</t>
  </si>
  <si>
    <t>SET BASS PROST 45-130 LNG 5STR</t>
  </si>
  <si>
    <t>019954945084</t>
  </si>
  <si>
    <t>EPS170-5SL</t>
  </si>
  <si>
    <t>SET BASS PROST 45-130 SL 5 STR</t>
  </si>
  <si>
    <t>019954945091</t>
  </si>
  <si>
    <t>EPS170-6</t>
  </si>
  <si>
    <t>SET BASS PROST 30-130 LNG 6STR</t>
  </si>
  <si>
    <t>019954945107</t>
  </si>
  <si>
    <t>EPS170-6SL</t>
  </si>
  <si>
    <t>SET BASS PROST 30-130 SL 6 STR</t>
  </si>
  <si>
    <t>019954947132</t>
  </si>
  <si>
    <t>EPS190</t>
  </si>
  <si>
    <t>SET BASS PROST 40-100 LONG</t>
  </si>
  <si>
    <t>019954945152</t>
  </si>
  <si>
    <t>EPS220</t>
  </si>
  <si>
    <t>SET BASS PROST 40-95 LONG</t>
  </si>
  <si>
    <t>019954945169</t>
  </si>
  <si>
    <t>EPS220-5</t>
  </si>
  <si>
    <t>SET BASS PROST 40-125 LNG 5STR</t>
  </si>
  <si>
    <t>019954945176</t>
  </si>
  <si>
    <t>EPS230</t>
  </si>
  <si>
    <t>SET BASS PROST 55-110 LONG</t>
  </si>
  <si>
    <t>019954945183</t>
  </si>
  <si>
    <t>EPS300</t>
  </si>
  <si>
    <t>SET BASS PROST 43-107 LONG TPR</t>
  </si>
  <si>
    <t>019954902360</t>
  </si>
  <si>
    <t>EPS300-5</t>
  </si>
  <si>
    <t>SET BASS PROST 43-127 5STR TPR</t>
  </si>
  <si>
    <t>019954902377</t>
  </si>
  <si>
    <t>EPS510</t>
  </si>
  <si>
    <t>SET ELEC GTR PROST REG LITE</t>
  </si>
  <si>
    <t>019954953966</t>
  </si>
  <si>
    <t>EPS515</t>
  </si>
  <si>
    <t>SET ELEC GTR PROST MEDIUM</t>
  </si>
  <si>
    <t>019954993894</t>
  </si>
  <si>
    <t>EPS520</t>
  </si>
  <si>
    <t>SET ELEC GTR PROST SUP LITE</t>
  </si>
  <si>
    <t>019954953973</t>
  </si>
  <si>
    <t>EPS530</t>
  </si>
  <si>
    <t>SET ELEC GTR PROST EX SUP LITE</t>
  </si>
  <si>
    <t>019954953980</t>
  </si>
  <si>
    <t>EPS540</t>
  </si>
  <si>
    <t>SET ELEC GTR PROST LITE/HVY</t>
  </si>
  <si>
    <t>019954953997</t>
  </si>
  <si>
    <t>ERHU01</t>
  </si>
  <si>
    <t>SET ERHU SS FLATWOUND</t>
  </si>
  <si>
    <t>019954243159</t>
  </si>
  <si>
    <t>ESXL110</t>
  </si>
  <si>
    <t>SET ELEC GTR XL LITE DBL BALL</t>
  </si>
  <si>
    <t>019954141400</t>
  </si>
  <si>
    <t>ESXL120</t>
  </si>
  <si>
    <t>SET GTR XL SUP LITE DBL BALL</t>
  </si>
  <si>
    <t>019954141417</t>
  </si>
  <si>
    <t>ESXL170</t>
  </si>
  <si>
    <t>SET BASS XL 45-100 DBL BALL</t>
  </si>
  <si>
    <t>019954925444</t>
  </si>
  <si>
    <t>ESXL170-5</t>
  </si>
  <si>
    <t>SET BASS XL 45-130 DBL BL 5STR</t>
  </si>
  <si>
    <t>019954995010</t>
  </si>
  <si>
    <t>ETB92</t>
  </si>
  <si>
    <t>SET BASS TAPEWOUND 50-105 LONG</t>
  </si>
  <si>
    <t>019954968182</t>
  </si>
  <si>
    <t>ETB92-5</t>
  </si>
  <si>
    <t>SET BASS TPEWND 50-135 LNG 5ST</t>
  </si>
  <si>
    <t>019954970482</t>
  </si>
  <si>
    <t>ETB92M</t>
  </si>
  <si>
    <t>SET BASS TPEWND 50-105 MEDIUM</t>
  </si>
  <si>
    <t>019954971779</t>
  </si>
  <si>
    <t>ETB92S</t>
  </si>
  <si>
    <t>SET BASS TPEWND 50-105 SHORT</t>
  </si>
  <si>
    <t>019954970475</t>
  </si>
  <si>
    <t>EXL110</t>
  </si>
  <si>
    <t>Set Elec Gtr XL Reg Lite</t>
  </si>
  <si>
    <t>019954141271</t>
  </si>
  <si>
    <t>EXL110+</t>
  </si>
  <si>
    <t>SET ELEC GTR XL REG LITE PLUS</t>
  </si>
  <si>
    <t>019954122201</t>
  </si>
  <si>
    <t>EXL110-10P</t>
  </si>
  <si>
    <t>PROPACK XL REGULAR LIGHT</t>
  </si>
  <si>
    <t>019954952112</t>
  </si>
  <si>
    <t>EXL110-3D</t>
  </si>
  <si>
    <t>3-PACK ELEC GTR XL REG LITE</t>
  </si>
  <si>
    <t>019954126087</t>
  </si>
  <si>
    <t>EXL110-7</t>
  </si>
  <si>
    <t>SET ELEC GTR XL REG LITE 7STR</t>
  </si>
  <si>
    <t>019954925901</t>
  </si>
  <si>
    <t>EXL110-B25</t>
  </si>
  <si>
    <t>25SETS EXL110 NICKEL REG LIGHT</t>
  </si>
  <si>
    <t>019954948146</t>
  </si>
  <si>
    <t>EXL110BT</t>
  </si>
  <si>
    <t>SET ELEC GTR BAL XL REG LITE</t>
  </si>
  <si>
    <t>019954984014</t>
  </si>
  <si>
    <t>EXL110W</t>
  </si>
  <si>
    <t>SET GTR XL REG LITE WND 3RD</t>
  </si>
  <si>
    <t>019954141332</t>
  </si>
  <si>
    <t>EXL115</t>
  </si>
  <si>
    <t>SET ELEC GTR XL BLUES/JAZZ</t>
  </si>
  <si>
    <t>019954141288</t>
  </si>
  <si>
    <t>EXL115-10P</t>
  </si>
  <si>
    <t>PROPACK XL BLUES/JAZZ</t>
  </si>
  <si>
    <t>019954952129</t>
  </si>
  <si>
    <t>EXL115-3D</t>
  </si>
  <si>
    <t>3-PACK ELEC GTR XL BLUES/JAZZ</t>
  </si>
  <si>
    <t>019954126094</t>
  </si>
  <si>
    <t>EXL115-B25</t>
  </si>
  <si>
    <t>25 SETS EXL115 BLUES/JAZZ ROCK</t>
  </si>
  <si>
    <t>019954948139</t>
  </si>
  <si>
    <t>EXL115BT</t>
  </si>
  <si>
    <t>SET ELEC GTR BAL XL MEDIUM</t>
  </si>
  <si>
    <t>019954984038</t>
  </si>
  <si>
    <t>EXL115W</t>
  </si>
  <si>
    <t>SET GTR XL BLUES/JAZZ WND 3RD</t>
  </si>
  <si>
    <t>019954141349</t>
  </si>
  <si>
    <t>EXL116</t>
  </si>
  <si>
    <t>SET ELEC GTR XL MED/HVY</t>
  </si>
  <si>
    <t>019954951399</t>
  </si>
  <si>
    <t>EXL116-3D</t>
  </si>
  <si>
    <t>3-PACK SET ELEC GTR XL MED/HVY</t>
  </si>
  <si>
    <t>019954295776</t>
  </si>
  <si>
    <t>EXL117</t>
  </si>
  <si>
    <t>SET ELEC GTR XL MED/HVY BTM</t>
  </si>
  <si>
    <t>019954962531</t>
  </si>
  <si>
    <t>EXL120</t>
  </si>
  <si>
    <t>SET ELEC GTR XL SUP LITE</t>
  </si>
  <si>
    <t>019954141295</t>
  </si>
  <si>
    <t>EXL120+</t>
  </si>
  <si>
    <t>SET ELEC GTR XL SUP LITE PLUS</t>
  </si>
  <si>
    <t>019954122300</t>
  </si>
  <si>
    <t>EXL120+-3D</t>
  </si>
  <si>
    <t>3-PK SET ELEC GTR XL SUP LT +</t>
  </si>
  <si>
    <t>019954295813</t>
  </si>
  <si>
    <t>EXL120-10P</t>
  </si>
  <si>
    <t>PROPACK XL SUPER LIGHT</t>
  </si>
  <si>
    <t>019954952105</t>
  </si>
  <si>
    <t>EXL120-3D</t>
  </si>
  <si>
    <t>3-PACK ELEC GTR XL SUP LITE</t>
  </si>
  <si>
    <t>019954126100</t>
  </si>
  <si>
    <t>EXL120-7</t>
  </si>
  <si>
    <t>SET ELEC GTR XL SUP LITE 7STR</t>
  </si>
  <si>
    <t>019954927660</t>
  </si>
  <si>
    <t>EXL120-8</t>
  </si>
  <si>
    <t>SET ELEC GTR XL SUP LITE 8STR</t>
  </si>
  <si>
    <t>019954971717</t>
  </si>
  <si>
    <t>EXL120-B25</t>
  </si>
  <si>
    <t>25SETS EXL120 NICKEL SUP LIGHT</t>
  </si>
  <si>
    <t>019954948122</t>
  </si>
  <si>
    <t>EXL120BT</t>
  </si>
  <si>
    <t>SET ELEC GTR BAL XL SUP LITE</t>
  </si>
  <si>
    <t>019954984021</t>
  </si>
  <si>
    <t>EXL125</t>
  </si>
  <si>
    <t>SET ELEC GTR XL SUP LITE/REG</t>
  </si>
  <si>
    <t>019954141301</t>
  </si>
  <si>
    <t>EXL125-10P</t>
  </si>
  <si>
    <t>PROPACK XL SUPLITE/REG</t>
  </si>
  <si>
    <t>019954970420</t>
  </si>
  <si>
    <t>EXL125-3D</t>
  </si>
  <si>
    <t>3-PACK ELEC GTR XL SUPLITE/REG</t>
  </si>
  <si>
    <t>019954934194</t>
  </si>
  <si>
    <t>EXL130</t>
  </si>
  <si>
    <t>SET ELEC GTR XL EX SUP LITE</t>
  </si>
  <si>
    <t>019954141318</t>
  </si>
  <si>
    <t>EXL130+</t>
  </si>
  <si>
    <t>SET GTR XL EX SUP LITE PLUS</t>
  </si>
  <si>
    <t>019954122409</t>
  </si>
  <si>
    <t>EXL140</t>
  </si>
  <si>
    <t>SET ELEC GTR XL LITE/HVY BOT</t>
  </si>
  <si>
    <t>019954141356</t>
  </si>
  <si>
    <t>EXL140-10P</t>
  </si>
  <si>
    <t>PROPACK XL LITE/HVY BOT</t>
  </si>
  <si>
    <t>019954970451</t>
  </si>
  <si>
    <t>EXL140-3D</t>
  </si>
  <si>
    <t>3-PACK ELEC GTR XL LIT/HVY BOT</t>
  </si>
  <si>
    <t>019954970444</t>
  </si>
  <si>
    <t>EXL140-8</t>
  </si>
  <si>
    <t>SET ELEC GTR XL LIT/HVY BOT-8</t>
  </si>
  <si>
    <t>019954970437</t>
  </si>
  <si>
    <t>EXL145</t>
  </si>
  <si>
    <t>SET ELEC GTR XL HEAVY</t>
  </si>
  <si>
    <t>019954944520</t>
  </si>
  <si>
    <t>EXL148</t>
  </si>
  <si>
    <t>SET ELEC GTR XL EXTRA HEAVY</t>
  </si>
  <si>
    <t>019954962548</t>
  </si>
  <si>
    <t>EXL150</t>
  </si>
  <si>
    <t>SET  GTR XL REG LITE 12STR</t>
  </si>
  <si>
    <t>019954122508</t>
  </si>
  <si>
    <t>EXL150H</t>
  </si>
  <si>
    <t>SET ELEC GTR XL NASH TUNING</t>
  </si>
  <si>
    <t>019954944506</t>
  </si>
  <si>
    <t>EXL156</t>
  </si>
  <si>
    <t>SET ELEC GTR/BASS XL FEND VI</t>
  </si>
  <si>
    <t>019954991463</t>
  </si>
  <si>
    <t>EXL157</t>
  </si>
  <si>
    <t>SET ELEC BARITONE GTR XL MED</t>
  </si>
  <si>
    <t>019954991470</t>
  </si>
  <si>
    <t>EXL158</t>
  </si>
  <si>
    <t>SET ELEC BARITONE GTR XL LITE</t>
  </si>
  <si>
    <t>019954944513</t>
  </si>
  <si>
    <t>EXL160</t>
  </si>
  <si>
    <t>SET BASS XL 50-105 LONG SCALE</t>
  </si>
  <si>
    <t>019954151249</t>
  </si>
  <si>
    <t>EXL160-5</t>
  </si>
  <si>
    <t>SET BASS XL 50-135 LONG 5-STR</t>
  </si>
  <si>
    <t>019954925567</t>
  </si>
  <si>
    <t>EXL160BT</t>
  </si>
  <si>
    <t>SET BASS BAL XL 50-120 LONG</t>
  </si>
  <si>
    <t>019954984496</t>
  </si>
  <si>
    <t>EXL160M</t>
  </si>
  <si>
    <t>SET BASS XL 50-105 MED SCALE</t>
  </si>
  <si>
    <t>019954925468</t>
  </si>
  <si>
    <t>EXL160S</t>
  </si>
  <si>
    <t>SET BASS XL 50-105 SHORT SCALE</t>
  </si>
  <si>
    <t>019954925451</t>
  </si>
  <si>
    <t>EXL160TP</t>
  </si>
  <si>
    <t>2-PACK BASS XL 50-105 LONG</t>
  </si>
  <si>
    <t>019954933777</t>
  </si>
  <si>
    <t>EXL165</t>
  </si>
  <si>
    <t>SET BASS XL 45-105 LONG SCALE</t>
  </si>
  <si>
    <t>019954151263</t>
  </si>
  <si>
    <t>EXL165-5</t>
  </si>
  <si>
    <t>SET BASS XL 45-135 LONG 5STR</t>
  </si>
  <si>
    <t>019954961121</t>
  </si>
  <si>
    <t>EXL165-6</t>
  </si>
  <si>
    <t>SET BASS XL 32-135 LONG 6STR</t>
  </si>
  <si>
    <t>019954927318</t>
  </si>
  <si>
    <t>EXL165SL</t>
  </si>
  <si>
    <t>SET BASS XL 45-105 SUP LONG</t>
  </si>
  <si>
    <t>019954151508</t>
  </si>
  <si>
    <t>EXL165TP</t>
  </si>
  <si>
    <t>2-PACK BASS XL 45-105 LONG</t>
  </si>
  <si>
    <t>019954933814</t>
  </si>
  <si>
    <t>EXL170</t>
  </si>
  <si>
    <t>SET BASS XL 45-100 LONG</t>
  </si>
  <si>
    <t>019954151232</t>
  </si>
  <si>
    <t>EXL170-12</t>
  </si>
  <si>
    <t>SET BASS XL 45-100 LONG 12STR</t>
  </si>
  <si>
    <t>019954951443</t>
  </si>
  <si>
    <t>EXL170-5</t>
  </si>
  <si>
    <t>SET BASS XL 45-130 LONG 5STR</t>
  </si>
  <si>
    <t>019954151256</t>
  </si>
  <si>
    <t>EXL170-5SL</t>
  </si>
  <si>
    <t>SET BASS XL 45-130 SL 5STR</t>
  </si>
  <si>
    <t>019954151539</t>
  </si>
  <si>
    <t>EXL170-5TP</t>
  </si>
  <si>
    <t>2-PACK BASS XL 45-130 5STR</t>
  </si>
  <si>
    <t>019954933791</t>
  </si>
  <si>
    <t>EXL170-6</t>
  </si>
  <si>
    <t>SET BASS XL 32-130 LONG 6STR</t>
  </si>
  <si>
    <t>019954925505</t>
  </si>
  <si>
    <t>EXL170-8</t>
  </si>
  <si>
    <t>SET BASS XL 45-100 LONG 8STR</t>
  </si>
  <si>
    <t>019954925499</t>
  </si>
  <si>
    <t>EXL170BT</t>
  </si>
  <si>
    <t>SET BASS BAL XL 45-107 LONG</t>
  </si>
  <si>
    <t>019954984489</t>
  </si>
  <si>
    <t>EXL170M</t>
  </si>
  <si>
    <t>SET BASS XL 45-100 MED SCALE</t>
  </si>
  <si>
    <t>019954925437</t>
  </si>
  <si>
    <t>EXL170S</t>
  </si>
  <si>
    <t>SET BASS XL 45-100 SHORT SCALE</t>
  </si>
  <si>
    <t>019954925420</t>
  </si>
  <si>
    <t>EXL170SL</t>
  </si>
  <si>
    <t>SET BASS XL 45-100 SUPER LONG</t>
  </si>
  <si>
    <t>019954151515</t>
  </si>
  <si>
    <t>EXL170TP</t>
  </si>
  <si>
    <t>2-PACK BASS XL 45-100 LONG</t>
  </si>
  <si>
    <t>019954933784</t>
  </si>
  <si>
    <t>EXL180</t>
  </si>
  <si>
    <t>SET BASS XL 35-95 LONG SCALE</t>
  </si>
  <si>
    <t>019954925406</t>
  </si>
  <si>
    <t>EXL190</t>
  </si>
  <si>
    <t>SET BASS XL 40-100 LONG SCALE</t>
  </si>
  <si>
    <t>019954947736</t>
  </si>
  <si>
    <t>EXL220</t>
  </si>
  <si>
    <t>SET BASS XL 40-95 LONG SCALE</t>
  </si>
  <si>
    <t>019954151225</t>
  </si>
  <si>
    <t>EXL220-5</t>
  </si>
  <si>
    <t>SET BASS XL 40-125 LONG 5STR</t>
  </si>
  <si>
    <t>019954925574</t>
  </si>
  <si>
    <t>EXL220BT</t>
  </si>
  <si>
    <t>SET BASS BAL XL 40-95 LONG</t>
  </si>
  <si>
    <t>019954984472</t>
  </si>
  <si>
    <t>EXL220S</t>
  </si>
  <si>
    <t>SET BASS XL 40-95 SHORT</t>
  </si>
  <si>
    <t>019954951375</t>
  </si>
  <si>
    <t>EXL220TP</t>
  </si>
  <si>
    <t>2-PACK BASS XL 40-95 LONG</t>
  </si>
  <si>
    <t>019954933807</t>
  </si>
  <si>
    <t>EXL230</t>
  </si>
  <si>
    <t>SET BASS XL 55-110 LONG SCALE</t>
  </si>
  <si>
    <t>019954925482</t>
  </si>
  <si>
    <t>EXL280</t>
  </si>
  <si>
    <t>SET PICCOLO BASS XL LONG SCALE</t>
  </si>
  <si>
    <t>019954925390</t>
  </si>
  <si>
    <t>FT023</t>
  </si>
  <si>
    <t>SINGLE FLAT TOP PHOS BRZ 023</t>
  </si>
  <si>
    <t>019954221324</t>
  </si>
  <si>
    <t>FT024</t>
  </si>
  <si>
    <t>SINGLE FLAT TOP PHOS BRZ 024</t>
  </si>
  <si>
    <t>019954221249</t>
  </si>
  <si>
    <t>FT026</t>
  </si>
  <si>
    <t>SINGLE FLAT TOP PHOS BRZ 026</t>
  </si>
  <si>
    <t>019954221256</t>
  </si>
  <si>
    <t>FT028</t>
  </si>
  <si>
    <t>SINGLE FLAT TOP PHOS BRZ 028</t>
  </si>
  <si>
    <t>019954221362</t>
  </si>
  <si>
    <t>FT030</t>
  </si>
  <si>
    <t>SINGLE FLAT TOP PHOS BRZ 030</t>
  </si>
  <si>
    <t>019954221331</t>
  </si>
  <si>
    <t>FT032</t>
  </si>
  <si>
    <t>SINGLE FLAT TOP PHOS BRZ 032</t>
  </si>
  <si>
    <t>019954221263</t>
  </si>
  <si>
    <t>FT035</t>
  </si>
  <si>
    <t>SINGLE FLAT TOP PHOS BRZ 035</t>
  </si>
  <si>
    <t>019954221270</t>
  </si>
  <si>
    <t>FT036</t>
  </si>
  <si>
    <t>SINGLE FLAT TOP PHOS BRZ 036</t>
  </si>
  <si>
    <t>019954221379</t>
  </si>
  <si>
    <t>FT039</t>
  </si>
  <si>
    <t>SINGLE FLAT TOP PHOS BRZ 039</t>
  </si>
  <si>
    <t>019954221348</t>
  </si>
  <si>
    <t>FT042</t>
  </si>
  <si>
    <t>SINGLE FLAT TOP PHOS BRZ 042</t>
  </si>
  <si>
    <t>019954221287</t>
  </si>
  <si>
    <t>FT044</t>
  </si>
  <si>
    <t>SINGLE FLAT TOP PHOS BRZ 044</t>
  </si>
  <si>
    <t>019954221386</t>
  </si>
  <si>
    <t>FT045</t>
  </si>
  <si>
    <t>SINGLE FLAT TOP PHOS BRZ 045</t>
  </si>
  <si>
    <t>019954221294</t>
  </si>
  <si>
    <t>FT047</t>
  </si>
  <si>
    <t>SINGLE FLAT TOP PHOS BRZ 047</t>
  </si>
  <si>
    <t>019954221355</t>
  </si>
  <si>
    <t>FT053</t>
  </si>
  <si>
    <t>SINGLE FLAT TOP PHOS BRZ 053</t>
  </si>
  <si>
    <t>019954221300</t>
  </si>
  <si>
    <t>FT056</t>
  </si>
  <si>
    <t>SINGLE FLAT TOP PHOS BRZ 056</t>
  </si>
  <si>
    <t>019954221317</t>
  </si>
  <si>
    <t>HBH-3T</t>
  </si>
  <si>
    <t>1/2 SET CLAS GTR HYB G/B HARD</t>
  </si>
  <si>
    <t>019954930349</t>
  </si>
  <si>
    <t>HBN-3T</t>
  </si>
  <si>
    <t>1/2 SET CLAS GTR HYB G/B NORM</t>
  </si>
  <si>
    <t>019954930325</t>
  </si>
  <si>
    <t>HGH-3T</t>
  </si>
  <si>
    <t>1/2 SET CLAS GTR HYB G HARD</t>
  </si>
  <si>
    <t>019954930356</t>
  </si>
  <si>
    <t>HGN-3T</t>
  </si>
  <si>
    <t>1/2 SET CLAS GTR HYB G NORM</t>
  </si>
  <si>
    <t>019954930226</t>
  </si>
  <si>
    <t>J2701</t>
  </si>
  <si>
    <t>SNGL STUD NYL 028/J27 1ST NORM</t>
  </si>
  <si>
    <t>019954233013</t>
  </si>
  <si>
    <t>J2702</t>
  </si>
  <si>
    <t>SNGL STUD NYL 032/J27 2ND NORM</t>
  </si>
  <si>
    <t>019954233020</t>
  </si>
  <si>
    <t>J2703</t>
  </si>
  <si>
    <t>SNGL STUD NYL 040/J27 3RD NORM</t>
  </si>
  <si>
    <t>019954233037</t>
  </si>
  <si>
    <t>J2704</t>
  </si>
  <si>
    <t>SNGL SILVER 030/J27 4TH NORM</t>
  </si>
  <si>
    <t>019954233044</t>
  </si>
  <si>
    <t>J2705</t>
  </si>
  <si>
    <t>SNGL SILVER 035/J27 5TH NORM</t>
  </si>
  <si>
    <t>019954233051</t>
  </si>
  <si>
    <t>J2706</t>
  </si>
  <si>
    <t>SNGL SILVER 043/J27 6TH NORM</t>
  </si>
  <si>
    <t>019954233068</t>
  </si>
  <si>
    <t>J27H01</t>
  </si>
  <si>
    <t>SNGL STUD NYL 029/J27 1ST HARD</t>
  </si>
  <si>
    <t>019954951498</t>
  </si>
  <si>
    <t>J27H02</t>
  </si>
  <si>
    <t>SNGL STUD NYL 033/J27 2ND HARD</t>
  </si>
  <si>
    <t>019954951504</t>
  </si>
  <si>
    <t>J27H03</t>
  </si>
  <si>
    <t>SNGL STUD NYL 041/J27 3RD HARD</t>
  </si>
  <si>
    <t>019954951511</t>
  </si>
  <si>
    <t>J27H04</t>
  </si>
  <si>
    <t>SNGL SILVER 030/J27 4TH HARD</t>
  </si>
  <si>
    <t>019954951528</t>
  </si>
  <si>
    <t>J27H05</t>
  </si>
  <si>
    <t>SNGL SILVER 036/J27 5TH HARD</t>
  </si>
  <si>
    <t>019954951535</t>
  </si>
  <si>
    <t>J27H06</t>
  </si>
  <si>
    <t>SNGL SILVER 044/J27 6TH HARD</t>
  </si>
  <si>
    <t>019954951542</t>
  </si>
  <si>
    <t>J2901</t>
  </si>
  <si>
    <t>SNGL REC NYL 027/J29 1ST MOD</t>
  </si>
  <si>
    <t>019954232047</t>
  </si>
  <si>
    <t>J2902</t>
  </si>
  <si>
    <t>SNGL REC NYL 031/J29 2ND MOD</t>
  </si>
  <si>
    <t>019954232054</t>
  </si>
  <si>
    <t>J2903</t>
  </si>
  <si>
    <t>SNGL REC NYL 039/J29 3RD MOD</t>
  </si>
  <si>
    <t>019954232061</t>
  </si>
  <si>
    <t>J2904</t>
  </si>
  <si>
    <t>SNGL SILVER 028/J29 4TH MOD</t>
  </si>
  <si>
    <t>019954234355</t>
  </si>
  <si>
    <t>J2905</t>
  </si>
  <si>
    <t>SNGL SILVER 033/J29 5TH MOD</t>
  </si>
  <si>
    <t>019954234362</t>
  </si>
  <si>
    <t>J2906</t>
  </si>
  <si>
    <t>SNGL SILVER 042/J29 6TH MOD</t>
  </si>
  <si>
    <t>019954234379</t>
  </si>
  <si>
    <t>J3001</t>
  </si>
  <si>
    <t>SNGL REC NYL 028/J30 1ST NORM</t>
  </si>
  <si>
    <t>019954232078</t>
  </si>
  <si>
    <t>J3002</t>
  </si>
  <si>
    <t>SNGL REC NYL 032/J30 2ND NORM</t>
  </si>
  <si>
    <t>019954232085</t>
  </si>
  <si>
    <t>J3003</t>
  </si>
  <si>
    <t>SNGL REC NYL 040/J30 3RD NORM</t>
  </si>
  <si>
    <t>019954232092</t>
  </si>
  <si>
    <t>J3004</t>
  </si>
  <si>
    <t>SNGL SILVER 029/J30 4TH NORM</t>
  </si>
  <si>
    <t>019954234386</t>
  </si>
  <si>
    <t>J3005</t>
  </si>
  <si>
    <t>SNGL SILVER 035/J30 5TH NORM</t>
  </si>
  <si>
    <t>019954234393</t>
  </si>
  <si>
    <t>J3006</t>
  </si>
  <si>
    <t>SNGL SILVER 043/J30 6TH NORM</t>
  </si>
  <si>
    <t>019954234409</t>
  </si>
  <si>
    <t>J3101</t>
  </si>
  <si>
    <t>SNGL REC NYL 029/J31 1ST HARD</t>
  </si>
  <si>
    <t>019954232108</t>
  </si>
  <si>
    <t>J3102</t>
  </si>
  <si>
    <t>SNGL REC NYL 033/J31 2ND HARD</t>
  </si>
  <si>
    <t>019954232115</t>
  </si>
  <si>
    <t>J3103</t>
  </si>
  <si>
    <t>SNGL REC NYL 041/J31 3RD HARD</t>
  </si>
  <si>
    <t>019954232122</t>
  </si>
  <si>
    <t>J3104</t>
  </si>
  <si>
    <t>SNGL SILVER 030/J31 4TH HARD</t>
  </si>
  <si>
    <t>019954234416</t>
  </si>
  <si>
    <t>J3105</t>
  </si>
  <si>
    <t>SNGL SILVER 036/J31 5TH HARD</t>
  </si>
  <si>
    <t>019954234423</t>
  </si>
  <si>
    <t>J3106</t>
  </si>
  <si>
    <t>SNGL SILVER 044/J31 6TH HARD</t>
  </si>
  <si>
    <t>019954234430</t>
  </si>
  <si>
    <t>J4301</t>
  </si>
  <si>
    <t>SNGL CLR NYL 0275/J43 1ST LITE</t>
  </si>
  <si>
    <t>019954231286</t>
  </si>
  <si>
    <t>J4302</t>
  </si>
  <si>
    <t>SNGL CLR NYL 0317/J43 2ND LITE</t>
  </si>
  <si>
    <t>019954231293</t>
  </si>
  <si>
    <t>J4303</t>
  </si>
  <si>
    <t>SNGL CLR NYL 0397/J43 3RD LITE</t>
  </si>
  <si>
    <t>019954231309</t>
  </si>
  <si>
    <t>J4304</t>
  </si>
  <si>
    <t>SNGL SILVER 028/J43 4TH LITE</t>
  </si>
  <si>
    <t>019954234676</t>
  </si>
  <si>
    <t>J4305</t>
  </si>
  <si>
    <t>SNGL SILVER 033/J43 5TH LITE</t>
  </si>
  <si>
    <t>019954234683</t>
  </si>
  <si>
    <t>J4306</t>
  </si>
  <si>
    <t>SNGL SILVER 042/J43 6TH LITE</t>
  </si>
  <si>
    <t>019954234690</t>
  </si>
  <si>
    <t>J4401</t>
  </si>
  <si>
    <t>SNGL NYLON 0290/J44 1ST X-HARD</t>
  </si>
  <si>
    <t>019954231019</t>
  </si>
  <si>
    <t>J4402</t>
  </si>
  <si>
    <t>SNGL NYLON 0333/J44 2ND X-HARD</t>
  </si>
  <si>
    <t>019954231026</t>
  </si>
  <si>
    <t>J4403</t>
  </si>
  <si>
    <t>SNGL NYLON 0416/J44 3RD X-HARD</t>
  </si>
  <si>
    <t>019954231033</t>
  </si>
  <si>
    <t>J4403C</t>
  </si>
  <si>
    <t>SNGL COMP 038/J44C 3RD X-HARD</t>
  </si>
  <si>
    <t>019954921309</t>
  </si>
  <si>
    <t>J4404</t>
  </si>
  <si>
    <t>SNGL SILVER 030/J44 4TH X-HARD</t>
  </si>
  <si>
    <t>019954234010</t>
  </si>
  <si>
    <t>J4404C</t>
  </si>
  <si>
    <t>SNGL COMP 030/J44C 4TH X-HARD</t>
  </si>
  <si>
    <t>019954921316</t>
  </si>
  <si>
    <t>J4405</t>
  </si>
  <si>
    <t>SNGL SILVER 036/J44 5TH X-HARD</t>
  </si>
  <si>
    <t>019954234027</t>
  </si>
  <si>
    <t>J4405C</t>
  </si>
  <si>
    <t>SNGL COMP 036/J44C 5TH X-HARD</t>
  </si>
  <si>
    <t>019954921323</t>
  </si>
  <si>
    <t>J4406</t>
  </si>
  <si>
    <t>SNGL SILVER 045/J44 6TH X-HARD</t>
  </si>
  <si>
    <t>019954234034</t>
  </si>
  <si>
    <t>J4406C</t>
  </si>
  <si>
    <t>SNGL COMP 047/J44C 6TH X-HARD</t>
  </si>
  <si>
    <t>019954921330</t>
  </si>
  <si>
    <t>J4501</t>
  </si>
  <si>
    <t>SNGL CLR NYL 028/J45 1ST NORM</t>
  </si>
  <si>
    <t>019954231040</t>
  </si>
  <si>
    <t>J4502</t>
  </si>
  <si>
    <t>SNGL CLR NYL 0322/J45 2ND NORM</t>
  </si>
  <si>
    <t>019954231057</t>
  </si>
  <si>
    <t>J4503</t>
  </si>
  <si>
    <t>SNGL CLR NYL 0403/J45 3RD NORM</t>
  </si>
  <si>
    <t>019954231064</t>
  </si>
  <si>
    <t>J4503C</t>
  </si>
  <si>
    <t>SNGL COMP 036/J45C 3RD NORMAL</t>
  </si>
  <si>
    <t>019954234706</t>
  </si>
  <si>
    <t>J4504</t>
  </si>
  <si>
    <t>SNGL SILVER 029/J45 4TH NORMAL</t>
  </si>
  <si>
    <t>019954234041</t>
  </si>
  <si>
    <t>J4504C</t>
  </si>
  <si>
    <t>SNGL COMP 028/J45C 4TH NORMAL</t>
  </si>
  <si>
    <t>019954234805</t>
  </si>
  <si>
    <t>J4504LP</t>
  </si>
  <si>
    <t>SNGL LP 027/J45LP 4TH NORMAL</t>
  </si>
  <si>
    <t>019954926540</t>
  </si>
  <si>
    <t>J4505</t>
  </si>
  <si>
    <t>SNGL SILVER 035/J45 5TH NORMAL</t>
  </si>
  <si>
    <t>019954234058</t>
  </si>
  <si>
    <t>J4505C</t>
  </si>
  <si>
    <t>SNGL COMP 035/J45C 5TH NORMAL</t>
  </si>
  <si>
    <t>019954234904</t>
  </si>
  <si>
    <t>J4505LP</t>
  </si>
  <si>
    <t>SNGL LP 033/J45LP 5TH NORMAL</t>
  </si>
  <si>
    <t>019954926557</t>
  </si>
  <si>
    <t>J4506</t>
  </si>
  <si>
    <t>SNGL SILVER 043/J45 6TH NORMAL</t>
  </si>
  <si>
    <t>019954234065</t>
  </si>
  <si>
    <t>J4506C</t>
  </si>
  <si>
    <t>SNGL COMP 044/J45C 6TH NORMAL</t>
  </si>
  <si>
    <t>019954235000</t>
  </si>
  <si>
    <t>J4506LP</t>
  </si>
  <si>
    <t>SNGL LP 043/J45LP 6TH NORMAL</t>
  </si>
  <si>
    <t>019954926564</t>
  </si>
  <si>
    <t>J4601</t>
  </si>
  <si>
    <t>SNGL CLR NYL 0285/J46 1ST HARD</t>
  </si>
  <si>
    <t>019954231071</t>
  </si>
  <si>
    <t>J4602</t>
  </si>
  <si>
    <t>SNGL CLR NYL 0327/J46 2ND HARD</t>
  </si>
  <si>
    <t>019954231088</t>
  </si>
  <si>
    <t>J4603</t>
  </si>
  <si>
    <t>SNGL CLR NYL 0410/J46 3RD HARD</t>
  </si>
  <si>
    <t>019954231095</t>
  </si>
  <si>
    <t>J4603C</t>
  </si>
  <si>
    <t>SNGL COMP 037/J46C 3RD HARD</t>
  </si>
  <si>
    <t>019954235109</t>
  </si>
  <si>
    <t>J4604</t>
  </si>
  <si>
    <t>SNGL SILVER 030/J46 4TH HARD</t>
  </si>
  <si>
    <t>019954234072</t>
  </si>
  <si>
    <t>J4604C</t>
  </si>
  <si>
    <t>SNGL COMP 029/J46C 4TH HARD</t>
  </si>
  <si>
    <t>019954235208</t>
  </si>
  <si>
    <t>J4604LP</t>
  </si>
  <si>
    <t>SINGLE LP 029/J46LP 4TH HARD</t>
  </si>
  <si>
    <t>019954926571</t>
  </si>
  <si>
    <t>J4605</t>
  </si>
  <si>
    <t>SNGL SILVER 036/J46 5TH HARD</t>
  </si>
  <si>
    <t>019954234089</t>
  </si>
  <si>
    <t>J4605C</t>
  </si>
  <si>
    <t>SNGL COMP 036/J46C 5TH HARD</t>
  </si>
  <si>
    <t>019954235307</t>
  </si>
  <si>
    <t>J4605LP</t>
  </si>
  <si>
    <t>SINGLE LP 035/J46LP 5TH HARD</t>
  </si>
  <si>
    <t>019954926588</t>
  </si>
  <si>
    <t>J4606</t>
  </si>
  <si>
    <t>SNGL SILVER 044/J46 6TH HARD</t>
  </si>
  <si>
    <t>019954234096</t>
  </si>
  <si>
    <t>J4606C</t>
  </si>
  <si>
    <t>SNGL COMP 046/J46C 6TH HARD</t>
  </si>
  <si>
    <t>019954235406</t>
  </si>
  <si>
    <t>J4606LP</t>
  </si>
  <si>
    <t>SINGLE LP 044/J46LP 6TH HARD</t>
  </si>
  <si>
    <t>019954926595</t>
  </si>
  <si>
    <t>J4704</t>
  </si>
  <si>
    <t>SNGL 80/20 029/J47 4TH NORM</t>
  </si>
  <si>
    <t>019954235017</t>
  </si>
  <si>
    <t>J4705</t>
  </si>
  <si>
    <t>SNGL 80/20 035/J47 5TH NORM</t>
  </si>
  <si>
    <t>019954235024</t>
  </si>
  <si>
    <t>J4706</t>
  </si>
  <si>
    <t>SNGL 80/20 043/J47 6TH NORM</t>
  </si>
  <si>
    <t>019954235031</t>
  </si>
  <si>
    <t>J5403</t>
  </si>
  <si>
    <t>SNGL UKULELE ALUMINUM WND 036</t>
  </si>
  <si>
    <t>019954952938</t>
  </si>
  <si>
    <t>J6201</t>
  </si>
  <si>
    <t>SINGLE MANDOLIN 010J62 1ST</t>
  </si>
  <si>
    <t>019954291013</t>
  </si>
  <si>
    <t>J6202</t>
  </si>
  <si>
    <t>SINGLE MANDOLIN 014/J62 2ND</t>
  </si>
  <si>
    <t>019954291020</t>
  </si>
  <si>
    <t>J6203</t>
  </si>
  <si>
    <t>SNGL MANDO 80/20 024/J62 3RD</t>
  </si>
  <si>
    <t>019954291037</t>
  </si>
  <si>
    <t>J6204</t>
  </si>
  <si>
    <t>SNGL MANDO 80/20 034/J62 4TH</t>
  </si>
  <si>
    <t>019954291044</t>
  </si>
  <si>
    <t>J6401</t>
  </si>
  <si>
    <t>&gt;SNGL DULCIMER 012/J64 1ST/2ND</t>
  </si>
  <si>
    <t>019954293017</t>
  </si>
  <si>
    <t>J6403</t>
  </si>
  <si>
    <t>SNGL DULCIMER 014/J64 3RD</t>
  </si>
  <si>
    <t>019954293031</t>
  </si>
  <si>
    <t>J6404</t>
  </si>
  <si>
    <t>SNGL DULCIMER NICKEL WND  022</t>
  </si>
  <si>
    <t>019954293048</t>
  </si>
  <si>
    <t>J6602</t>
  </si>
  <si>
    <t>SNGL TENOR GTR 014/J66 2ND</t>
  </si>
  <si>
    <t>019954296025</t>
  </si>
  <si>
    <t>J6701</t>
  </si>
  <si>
    <t>SINGLE MANDOLIN 011/J67 1ST</t>
  </si>
  <si>
    <t>019954291051</t>
  </si>
  <si>
    <t>J6702</t>
  </si>
  <si>
    <t>SINGLE MANDOLIN 014/J67 2ND</t>
  </si>
  <si>
    <t>019954291068</t>
  </si>
  <si>
    <t>J6703</t>
  </si>
  <si>
    <t>SNGL MANDO NICKEL 025/J67 3RD</t>
  </si>
  <si>
    <t>019954291075</t>
  </si>
  <si>
    <t>J6704</t>
  </si>
  <si>
    <t>SNGL MANDO NICKEL 039/J67 4TH</t>
  </si>
  <si>
    <t>019954291082</t>
  </si>
  <si>
    <t>J9302</t>
  </si>
  <si>
    <t>SNGL CAVAQUINHO 013/J93 2ND</t>
  </si>
  <si>
    <t>019954926762</t>
  </si>
  <si>
    <t>LCH-3B</t>
  </si>
  <si>
    <t>1/2 SET CLAS GTR LP COMP HARD</t>
  </si>
  <si>
    <t>019954930028</t>
  </si>
  <si>
    <t>LCN-3B</t>
  </si>
  <si>
    <t>1/2 SET CLAS GTR LP COMP NORM</t>
  </si>
  <si>
    <t>019954930547</t>
  </si>
  <si>
    <t>LCX-3B</t>
  </si>
  <si>
    <t>1/2 SET CLAS GTR LP COMP XHARD</t>
  </si>
  <si>
    <t>019954930691</t>
  </si>
  <si>
    <t>LE008</t>
  </si>
  <si>
    <t>SINGLE PLAIN STEEL 008 LOOP</t>
  </si>
  <si>
    <t>019954292010</t>
  </si>
  <si>
    <t>LE009</t>
  </si>
  <si>
    <t>SINGLE PLAIN STEEL 009 LOOP</t>
  </si>
  <si>
    <t>019954292027</t>
  </si>
  <si>
    <t>LE0095</t>
  </si>
  <si>
    <t>SINGLE PLAIN STEEL 0095 LOOP</t>
  </si>
  <si>
    <t>019954946500</t>
  </si>
  <si>
    <t>LE010</t>
  </si>
  <si>
    <t>SINGLE PLAIN STEEL 010 LOOP</t>
  </si>
  <si>
    <t>019954292034</t>
  </si>
  <si>
    <t>LE011</t>
  </si>
  <si>
    <t>SINGLE PLAIN STEEL 011 LOOP</t>
  </si>
  <si>
    <t>019954292041</t>
  </si>
  <si>
    <t>LE0115</t>
  </si>
  <si>
    <t>SINGLE PLAIN STEEL 0115 LOOP</t>
  </si>
  <si>
    <t>019954921934</t>
  </si>
  <si>
    <t>LE012</t>
  </si>
  <si>
    <t>SINGLE PLAIN STEEL 012 LOOP</t>
  </si>
  <si>
    <t>019954292058</t>
  </si>
  <si>
    <t>LE013</t>
  </si>
  <si>
    <t>SINGLE PLAIN STEEL 013 LOOP</t>
  </si>
  <si>
    <t>019954292065</t>
  </si>
  <si>
    <t>LE014</t>
  </si>
  <si>
    <t>SINGLE PLAIN STEEL 014 LOOP</t>
  </si>
  <si>
    <t>019954292072</t>
  </si>
  <si>
    <t>LE015</t>
  </si>
  <si>
    <t>SINGLE PLAIN STEEL 015 LOOP</t>
  </si>
  <si>
    <t>019954292089</t>
  </si>
  <si>
    <t>LE016</t>
  </si>
  <si>
    <t>SINGLE PLAIN STEEL 016 LOOP</t>
  </si>
  <si>
    <t>019954292096</t>
  </si>
  <si>
    <t>LE017</t>
  </si>
  <si>
    <t>SINGLE PLAIN STEEL 017 LOOP</t>
  </si>
  <si>
    <t>019954292102</t>
  </si>
  <si>
    <t>LE018</t>
  </si>
  <si>
    <t>SINGLE PLAIN STEEL 018 LOOP</t>
  </si>
  <si>
    <t>019954292119</t>
  </si>
  <si>
    <t>LE018PB</t>
  </si>
  <si>
    <t>SNGL PHOS BRONZE WND 018 LOOP</t>
  </si>
  <si>
    <t>019954924737</t>
  </si>
  <si>
    <t>LE018W</t>
  </si>
  <si>
    <t>SINGLE NICKEL WOUND  018 LOOP</t>
  </si>
  <si>
    <t>019954292126</t>
  </si>
  <si>
    <t>LE020PB</t>
  </si>
  <si>
    <t>SNGL PHOS BRONZE WND 020 LOOP</t>
  </si>
  <si>
    <t>019954292355</t>
  </si>
  <si>
    <t>LE020W</t>
  </si>
  <si>
    <t>SINGLE NICKEL WOUND  020 LOOP</t>
  </si>
  <si>
    <t>019954292133</t>
  </si>
  <si>
    <t>LE022PB</t>
  </si>
  <si>
    <t>SNGL PHOS BRONZE WND 022 LOOP</t>
  </si>
  <si>
    <t>019954924744</t>
  </si>
  <si>
    <t>LE022W</t>
  </si>
  <si>
    <t>SINGLE NICKEL WOUND  022 LOOP</t>
  </si>
  <si>
    <t>019954292140</t>
  </si>
  <si>
    <t>LE023PB</t>
  </si>
  <si>
    <t>SNGL PHOS BRONZE WND 023 LOOP</t>
  </si>
  <si>
    <t>019954924751</t>
  </si>
  <si>
    <t>LE023W</t>
  </si>
  <si>
    <t>SINGLE NICKEL WOUND  023 LOOP</t>
  </si>
  <si>
    <t>019954292157</t>
  </si>
  <si>
    <t>LE024PB</t>
  </si>
  <si>
    <t>SNGL PHOS BRONZE WND 024 LOOP</t>
  </si>
  <si>
    <t>019954924768</t>
  </si>
  <si>
    <t>LE024W</t>
  </si>
  <si>
    <t>SINGLE NICKEL WOUND  024 LOOP</t>
  </si>
  <si>
    <t>019954292164</t>
  </si>
  <si>
    <t>LE026PB</t>
  </si>
  <si>
    <t>SNGL PHOS BRONZE WND 026 LOOP</t>
  </si>
  <si>
    <t>019954924775</t>
  </si>
  <si>
    <t>LE026W</t>
  </si>
  <si>
    <t>SINGLE NICKEL WOUND  026 LOOP</t>
  </si>
  <si>
    <t>019954292171</t>
  </si>
  <si>
    <t>LE028PB</t>
  </si>
  <si>
    <t>SNGL PHOS BRONZE WND 028 LOOP</t>
  </si>
  <si>
    <t>019954924782</t>
  </si>
  <si>
    <t>LE028W</t>
  </si>
  <si>
    <t>SINGLE NICKEL WOUND  028 LOOP</t>
  </si>
  <si>
    <t>019954292188</t>
  </si>
  <si>
    <t>LE030PB</t>
  </si>
  <si>
    <t>SNGL PHOS BRONZE WND 030 LOOP</t>
  </si>
  <si>
    <t>019954924799</t>
  </si>
  <si>
    <t>LE030W</t>
  </si>
  <si>
    <t>SINGLE NICKEL WOUND  030 LOOP</t>
  </si>
  <si>
    <t>019954292195</t>
  </si>
  <si>
    <t>LE032PB</t>
  </si>
  <si>
    <t>SNGL PHOS BRONZE WND 032 LOOP</t>
  </si>
  <si>
    <t>019954924805</t>
  </si>
  <si>
    <t>LE032W</t>
  </si>
  <si>
    <t>SINGLE NICKEL WOUND  032 LOOP</t>
  </si>
  <si>
    <t>019954292201</t>
  </si>
  <si>
    <t>LE034PB</t>
  </si>
  <si>
    <t>SNGL PHOS BRONZE WND 034 LOOP</t>
  </si>
  <si>
    <t>019954924812</t>
  </si>
  <si>
    <t>LE034W</t>
  </si>
  <si>
    <t>SINGLE NICKEL WOUND  034 LOOP</t>
  </si>
  <si>
    <t>019954292218</t>
  </si>
  <si>
    <t>LE036PB</t>
  </si>
  <si>
    <t>SNGL PHOS BRONZE WND 036 LOOP</t>
  </si>
  <si>
    <t>019954924829</t>
  </si>
  <si>
    <t>LE036W</t>
  </si>
  <si>
    <t>SINGLE NICKEL WOUND  036 LOOP</t>
  </si>
  <si>
    <t>019954292225</t>
  </si>
  <si>
    <t>LE038PB</t>
  </si>
  <si>
    <t>SNGL PHOS BRONZE WND 038 LOOP</t>
  </si>
  <si>
    <t>019954924836</t>
  </si>
  <si>
    <t>LE038W</t>
  </si>
  <si>
    <t>SINGLE NICKEL WOUND  038 LOOP</t>
  </si>
  <si>
    <t>019954292232</t>
  </si>
  <si>
    <t>LE040PB</t>
  </si>
  <si>
    <t>SNGL PHOS BRONZE WND 040 LOOP</t>
  </si>
  <si>
    <t>019954924843</t>
  </si>
  <si>
    <t>LE040W</t>
  </si>
  <si>
    <t>SINGLE NICKEL WOUND  040 LOOP</t>
  </si>
  <si>
    <t>019954292249</t>
  </si>
  <si>
    <t>LE042PB</t>
  </si>
  <si>
    <t>SNGL PHOS BRONZE WND 042 LOOP</t>
  </si>
  <si>
    <t>019954926908</t>
  </si>
  <si>
    <t>LE042W</t>
  </si>
  <si>
    <t>SINGLE NICKEL WOUND  042 LOOP</t>
  </si>
  <si>
    <t>019954926816</t>
  </si>
  <si>
    <t>LE044W</t>
  </si>
  <si>
    <t>SINGLE NICKEL WOUND  044 LOOP</t>
  </si>
  <si>
    <t>019954926823</t>
  </si>
  <si>
    <t>LE045PB</t>
  </si>
  <si>
    <t>SNGL PHOS BRONZE WND 045 LOOP</t>
  </si>
  <si>
    <t>019954926915</t>
  </si>
  <si>
    <t>LE046PB</t>
  </si>
  <si>
    <t>SINGLE PHOS BRNZ 046 LOOP END</t>
  </si>
  <si>
    <t>019954945893</t>
  </si>
  <si>
    <t>LE046W</t>
  </si>
  <si>
    <t>SINGLE NICKEL WOUND  046 LOOP</t>
  </si>
  <si>
    <t>019954926830</t>
  </si>
  <si>
    <t>LE047PB</t>
  </si>
  <si>
    <t>SNGL PHOS BRONZE WND 047 LOOP</t>
  </si>
  <si>
    <t>019954926922</t>
  </si>
  <si>
    <t>LE048W</t>
  </si>
  <si>
    <t>SINGLE NICKEL WOUND 048 LOOP</t>
  </si>
  <si>
    <t>019954926847</t>
  </si>
  <si>
    <t>LE049PB</t>
  </si>
  <si>
    <t>SNGL PHOS BRONZE WND 049 LOOP</t>
  </si>
  <si>
    <t>019954926939</t>
  </si>
  <si>
    <t>LE049W</t>
  </si>
  <si>
    <t>019954926854</t>
  </si>
  <si>
    <t>LE052PB</t>
  </si>
  <si>
    <t>SNGL PHOS BRONZE WND 052 LOOP</t>
  </si>
  <si>
    <t>019954926946</t>
  </si>
  <si>
    <t>LE052W</t>
  </si>
  <si>
    <t>SINGLE NICKEL WOUND  052 LOOP</t>
  </si>
  <si>
    <t>019954926861</t>
  </si>
  <si>
    <t>LE053PB</t>
  </si>
  <si>
    <t>SNGL PHOS BRONZE WND 053 LOOP</t>
  </si>
  <si>
    <t>019954926953</t>
  </si>
  <si>
    <t>LE054W</t>
  </si>
  <si>
    <t>SINGLE NICKEL WOUND  054 LOOP</t>
  </si>
  <si>
    <t>019954926878</t>
  </si>
  <si>
    <t>LE056PB</t>
  </si>
  <si>
    <t>SNGL PHOS BRONZE WND 056 LOOP</t>
  </si>
  <si>
    <t>019954926960</t>
  </si>
  <si>
    <t>LE056W</t>
  </si>
  <si>
    <t>SINGLE NICKEL WOUND  056 LOOP</t>
  </si>
  <si>
    <t>019954926885</t>
  </si>
  <si>
    <t>LE059PB</t>
  </si>
  <si>
    <t>SNGL PHOS BRONZE WND 059 LOOP</t>
  </si>
  <si>
    <t>019954926977</t>
  </si>
  <si>
    <t>LE059W</t>
  </si>
  <si>
    <t>SINGLE NICKEL WOUND  059 LOOP</t>
  </si>
  <si>
    <t>019954926892</t>
  </si>
  <si>
    <t>LE062PB</t>
  </si>
  <si>
    <t>SNGL PHOS BRONZE WND 062 LOOP</t>
  </si>
  <si>
    <t>019954953409</t>
  </si>
  <si>
    <t>LE078PB</t>
  </si>
  <si>
    <t>SNGL PHOS BRONZE WND 078 LOOP</t>
  </si>
  <si>
    <t>019954953416</t>
  </si>
  <si>
    <t>LE092PB</t>
  </si>
  <si>
    <t>SNGL PHOS BRONZE WND 092 LOOP</t>
  </si>
  <si>
    <t>019954953423</t>
  </si>
  <si>
    <t>MG10N</t>
  </si>
  <si>
    <t>GUITARRON PB SET NORM TENSION</t>
  </si>
  <si>
    <t>019954299897</t>
  </si>
  <si>
    <t>MV10C</t>
  </si>
  <si>
    <t>VIHUELA NYLON SET CST TENSION</t>
  </si>
  <si>
    <t>019954299910</t>
  </si>
  <si>
    <t>MV10H</t>
  </si>
  <si>
    <t>VIHUELA NYLON SET HARD TENSION</t>
  </si>
  <si>
    <t>019954299927</t>
  </si>
  <si>
    <t>MV10N</t>
  </si>
  <si>
    <t>VIHUELA NYLON STRING SET N T</t>
  </si>
  <si>
    <t>019954299880</t>
  </si>
  <si>
    <t>NB020</t>
  </si>
  <si>
    <t>SINGLE NICKEL BRONZE WND 020</t>
  </si>
  <si>
    <t>019954197117</t>
  </si>
  <si>
    <t>NB021</t>
  </si>
  <si>
    <t>SINGLE NICKEL BRONZE WND 021</t>
  </si>
  <si>
    <t>019954197124</t>
  </si>
  <si>
    <t>NB022</t>
  </si>
  <si>
    <t>SINGLE NICKEL BRONZE WND 022</t>
  </si>
  <si>
    <t>019954197131</t>
  </si>
  <si>
    <t>NB023</t>
  </si>
  <si>
    <t>SINGLE NICKEL BRONZE WND 023</t>
  </si>
  <si>
    <t>019954197148</t>
  </si>
  <si>
    <t>NB024</t>
  </si>
  <si>
    <t>SINGLE NICKEL BRONZE WND 024</t>
  </si>
  <si>
    <t>019954197155</t>
  </si>
  <si>
    <t>NB025</t>
  </si>
  <si>
    <t>SINGLE NICKEL BRONZE WND 025</t>
  </si>
  <si>
    <t>019954197162</t>
  </si>
  <si>
    <t>NB026</t>
  </si>
  <si>
    <t>SINGLE NICKEL BRONZE WND 026</t>
  </si>
  <si>
    <t>019954197179</t>
  </si>
  <si>
    <t>NB027</t>
  </si>
  <si>
    <t>SINGLE NICKEL BRONZE WND 027</t>
  </si>
  <si>
    <t>019954197186</t>
  </si>
  <si>
    <t>NB029</t>
  </si>
  <si>
    <t>SINGLE NICKEL BRONZE WND 029</t>
  </si>
  <si>
    <t>019954197193</t>
  </si>
  <si>
    <t>NB030</t>
  </si>
  <si>
    <t>SINGLE NICKEL BRONZE WND 030</t>
  </si>
  <si>
    <t>019954197209</t>
  </si>
  <si>
    <t>NB032</t>
  </si>
  <si>
    <t>SINGLE NICKEL BRONZE WND 032</t>
  </si>
  <si>
    <t>019954197216</t>
  </si>
  <si>
    <t>NB034</t>
  </si>
  <si>
    <t>SINGLE NICKEL BRONZE WND 034</t>
  </si>
  <si>
    <t>019954197223</t>
  </si>
  <si>
    <t>NB035</t>
  </si>
  <si>
    <t>SINGLE NICKEL BRONZE WND 035</t>
  </si>
  <si>
    <t>019954197230</t>
  </si>
  <si>
    <t>NB036</t>
  </si>
  <si>
    <t>SINGLE NICKEL BRONZE WND 036</t>
  </si>
  <si>
    <t>019954197247</t>
  </si>
  <si>
    <t>NB039</t>
  </si>
  <si>
    <t>SINGLE NICKEL BRONZE WND 039</t>
  </si>
  <si>
    <t>019954197254</t>
  </si>
  <si>
    <t>NB042</t>
  </si>
  <si>
    <t>SINGLE NICKEL BRONZE WND 042</t>
  </si>
  <si>
    <t>019954197261</t>
  </si>
  <si>
    <t>NB045</t>
  </si>
  <si>
    <t>SINGLE NICKEL BRONZE WND 045</t>
  </si>
  <si>
    <t>019954197278</t>
  </si>
  <si>
    <t>NB047</t>
  </si>
  <si>
    <t>SINGLE NICKEL BRONZE WND 047</t>
  </si>
  <si>
    <t>019954197285</t>
  </si>
  <si>
    <t>NB052</t>
  </si>
  <si>
    <t>SINGLE NICKEL BRONZE WND 052</t>
  </si>
  <si>
    <t>019954197292</t>
  </si>
  <si>
    <t>NB053</t>
  </si>
  <si>
    <t>SINGLE NICKEL BRONZE WND 053</t>
  </si>
  <si>
    <t>019954197308</t>
  </si>
  <si>
    <t>NB054</t>
  </si>
  <si>
    <t>SINGLE NICKEL BRONZE WND 054</t>
  </si>
  <si>
    <t>019954197315</t>
  </si>
  <si>
    <t>NB056</t>
  </si>
  <si>
    <t>SINGLE NICKEL BRONZE WND 056</t>
  </si>
  <si>
    <t>019954197322</t>
  </si>
  <si>
    <t>NB059</t>
  </si>
  <si>
    <t>SINGLE NICKEL BRONZE WND 059</t>
  </si>
  <si>
    <t>019954197339</t>
  </si>
  <si>
    <t>NB060</t>
  </si>
  <si>
    <t>SINGLE NICKEL BRONZE WND 060</t>
  </si>
  <si>
    <t>019954197346</t>
  </si>
  <si>
    <t>NB1047</t>
  </si>
  <si>
    <t>SET AC GTR NICKEL BRNZE X-LITE</t>
  </si>
  <si>
    <t>019954182199</t>
  </si>
  <si>
    <t>NB1047-12</t>
  </si>
  <si>
    <t>SET AC NICKEL BRNZE LITE 12STR</t>
  </si>
  <si>
    <t>019954194956</t>
  </si>
  <si>
    <t>NB1152</t>
  </si>
  <si>
    <t>SET AC NICKEL BRONZE CST LITE</t>
  </si>
  <si>
    <t>019954182229</t>
  </si>
  <si>
    <t>NB1252BT</t>
  </si>
  <si>
    <t>SET AC GTR NICKEL BRZ BT LITE</t>
  </si>
  <si>
    <t>019954243494</t>
  </si>
  <si>
    <t>NB1253</t>
  </si>
  <si>
    <t>SET AC GTR NICKEL BRONZE LITE</t>
  </si>
  <si>
    <t>019954182175</t>
  </si>
  <si>
    <t>NB1256</t>
  </si>
  <si>
    <t>SET AC NICKEL BRNZE LT/MED BTM</t>
  </si>
  <si>
    <t>019954182205</t>
  </si>
  <si>
    <t>NB13556BT</t>
  </si>
  <si>
    <t>SET AC GTR NICKEL BRZ BT MED</t>
  </si>
  <si>
    <t>019954243500</t>
  </si>
  <si>
    <t>NB1356</t>
  </si>
  <si>
    <t>SET AC GTR NICKEL BRONZE MED</t>
  </si>
  <si>
    <t>019954182212</t>
  </si>
  <si>
    <t>NB1656</t>
  </si>
  <si>
    <t>SET RESOPHONIC NICKEL BRONZE</t>
  </si>
  <si>
    <t>019954194963</t>
  </si>
  <si>
    <t>NBM1038</t>
  </si>
  <si>
    <t>SET MANDO NICKEL BRONZE LIGHT</t>
  </si>
  <si>
    <t>019954215590</t>
  </si>
  <si>
    <t>NBM1140</t>
  </si>
  <si>
    <t>SET MANDO NICKEL BRONZE MED</t>
  </si>
  <si>
    <t>019954215606</t>
  </si>
  <si>
    <t>NBM11541</t>
  </si>
  <si>
    <t>&gt;SET MANDO NICKEL BRONZE MEDHVY</t>
  </si>
  <si>
    <t>019954215620</t>
  </si>
  <si>
    <t>NHR030</t>
  </si>
  <si>
    <t>SINGLE BASS HALF RND 030 LONG</t>
  </si>
  <si>
    <t>019954947293</t>
  </si>
  <si>
    <t>NHR040</t>
  </si>
  <si>
    <t>SINGLE BASS HALF RND 040 LONG</t>
  </si>
  <si>
    <t>019954947361</t>
  </si>
  <si>
    <t>NHR045</t>
  </si>
  <si>
    <t>SINGLE BASS HALF RND 045 LONG</t>
  </si>
  <si>
    <t>019954947378</t>
  </si>
  <si>
    <t>NHR050</t>
  </si>
  <si>
    <t>SINGLE BASS HALF RND 050 LONG</t>
  </si>
  <si>
    <t>019954947385</t>
  </si>
  <si>
    <t>NHR055</t>
  </si>
  <si>
    <t>SINGLE BASS HALF RND 055 LONG</t>
  </si>
  <si>
    <t>019954947392</t>
  </si>
  <si>
    <t>NHR060</t>
  </si>
  <si>
    <t>SINGLE BASS HALF RND 060 LONG</t>
  </si>
  <si>
    <t>019954947408</t>
  </si>
  <si>
    <t>NHR065</t>
  </si>
  <si>
    <t>SINGLE BASS HALF RND 065 LONG</t>
  </si>
  <si>
    <t>019954947415</t>
  </si>
  <si>
    <t>NHR065M</t>
  </si>
  <si>
    <t>SINGLE BASS HALF RND 065 MED</t>
  </si>
  <si>
    <t>019954947583</t>
  </si>
  <si>
    <t>NHR065S</t>
  </si>
  <si>
    <t>SINGLE BASS HALF RND 065 SHORT</t>
  </si>
  <si>
    <t>019954947620</t>
  </si>
  <si>
    <t>NHR070</t>
  </si>
  <si>
    <t>SINGLE BASS HALF RND 070 LONG</t>
  </si>
  <si>
    <t>019954947422</t>
  </si>
  <si>
    <t>NHR075</t>
  </si>
  <si>
    <t>SINGLE BASS HALF RND 075 LONG</t>
  </si>
  <si>
    <t>019954947439</t>
  </si>
  <si>
    <t>NHR080</t>
  </si>
  <si>
    <t>SINGLE BASS HALF RND 080 LONG</t>
  </si>
  <si>
    <t>019954947446</t>
  </si>
  <si>
    <t>NHR080M</t>
  </si>
  <si>
    <t>SINGLE BASS HALF RND 080 MED</t>
  </si>
  <si>
    <t>019954947590</t>
  </si>
  <si>
    <t>NHR080S</t>
  </si>
  <si>
    <t>SINGLE BASS HALF RND 080 SHORT</t>
  </si>
  <si>
    <t>019954947637</t>
  </si>
  <si>
    <t>NHR085</t>
  </si>
  <si>
    <t>SINGLE BASS HALF RND 085 LONG</t>
  </si>
  <si>
    <t>019954947453</t>
  </si>
  <si>
    <t>NHR090</t>
  </si>
  <si>
    <t>SINGLE BASS HALF RND 090 LONG</t>
  </si>
  <si>
    <t>019954947460</t>
  </si>
  <si>
    <t>NHR095</t>
  </si>
  <si>
    <t>SINGLE BASS HALF RND 095 LONG</t>
  </si>
  <si>
    <t>019954947477</t>
  </si>
  <si>
    <t>NHR100</t>
  </si>
  <si>
    <t>SINGLE BASS HALF RND 100 LONG</t>
  </si>
  <si>
    <t>019954947484</t>
  </si>
  <si>
    <t>NHR100M</t>
  </si>
  <si>
    <t>SINGLE BASS HALF RND 100 MED</t>
  </si>
  <si>
    <t>019954947606</t>
  </si>
  <si>
    <t>NHR100S</t>
  </si>
  <si>
    <t>SINGLE BASS HALF RND 100 SHORT</t>
  </si>
  <si>
    <t>019954947644</t>
  </si>
  <si>
    <t>NHR100SL</t>
  </si>
  <si>
    <t>SINGLE BASS HALF RND 100 SL</t>
  </si>
  <si>
    <t>019954947552</t>
  </si>
  <si>
    <t>NHR105</t>
  </si>
  <si>
    <t>SINGLE BASS HALF RND 105 LONG</t>
  </si>
  <si>
    <t>019954947491</t>
  </si>
  <si>
    <t>NHR110</t>
  </si>
  <si>
    <t>SINGLE BASS HALF RND 110 LONG</t>
  </si>
  <si>
    <t>019954947507</t>
  </si>
  <si>
    <t>NHR130</t>
  </si>
  <si>
    <t>SINGLE BASS HALF RND 130 LONG</t>
  </si>
  <si>
    <t>019954947514</t>
  </si>
  <si>
    <t>NHR130SL</t>
  </si>
  <si>
    <t>SINGLE BASS HALF RND 130 SL</t>
  </si>
  <si>
    <t>019954947569</t>
  </si>
  <si>
    <t>NHR130T</t>
  </si>
  <si>
    <t>SNGL BASS HALF RND 130 LNG TPR</t>
  </si>
  <si>
    <t>019954951573</t>
  </si>
  <si>
    <t>NHR130TSL</t>
  </si>
  <si>
    <t>SNGL BASS HALF RND 130 SL TPR</t>
  </si>
  <si>
    <t>019954951580</t>
  </si>
  <si>
    <t>NW017</t>
  </si>
  <si>
    <t>SINGLE NICKEL WOUND 017</t>
  </si>
  <si>
    <t>019954241018</t>
  </si>
  <si>
    <t>NW018</t>
  </si>
  <si>
    <t>SINGLE NICKEL WOUND 018</t>
  </si>
  <si>
    <t>019954241025</t>
  </si>
  <si>
    <t>NW019</t>
  </si>
  <si>
    <t>SINGLE NICKEL WOUND 019</t>
  </si>
  <si>
    <t>019954241032</t>
  </si>
  <si>
    <t>NW020</t>
  </si>
  <si>
    <t>SINGLE NICKEL WOUND 020</t>
  </si>
  <si>
    <t>019954241049</t>
  </si>
  <si>
    <t>NW021</t>
  </si>
  <si>
    <t>SINGLE NICKEL WOUND 021</t>
  </si>
  <si>
    <t>019954241056</t>
  </si>
  <si>
    <t>NW022</t>
  </si>
  <si>
    <t>SINGLE NICKEL WOUND 022</t>
  </si>
  <si>
    <t>019954241063</t>
  </si>
  <si>
    <t>NW024</t>
  </si>
  <si>
    <t>SINGLE NICKEL WOUND 024</t>
  </si>
  <si>
    <t>019954241070</t>
  </si>
  <si>
    <t>NW025</t>
  </si>
  <si>
    <t>SINGLE NICKEL WOUND 025</t>
  </si>
  <si>
    <t>019954984410</t>
  </si>
  <si>
    <t>NW026</t>
  </si>
  <si>
    <t>SINGLE NICKEL WOUND 026</t>
  </si>
  <si>
    <t>019954241087</t>
  </si>
  <si>
    <t>NW028</t>
  </si>
  <si>
    <t>SINGLE NICKEL WOUND 028</t>
  </si>
  <si>
    <t>019954241094</t>
  </si>
  <si>
    <t>NW030</t>
  </si>
  <si>
    <t>SINGLE NICKEL WOUND 030</t>
  </si>
  <si>
    <t>019954241100</t>
  </si>
  <si>
    <t>NW032</t>
  </si>
  <si>
    <t>SINGLE NICKEL WOUND 032</t>
  </si>
  <si>
    <t>019954241117</t>
  </si>
  <si>
    <t>NW034</t>
  </si>
  <si>
    <t>SINGLE NICKEL WOUND 034</t>
  </si>
  <si>
    <t>019954241124</t>
  </si>
  <si>
    <t>NW036</t>
  </si>
  <si>
    <t>SINGLE NICKEL WOUND 036</t>
  </si>
  <si>
    <t>019954241131</t>
  </si>
  <si>
    <t>NW037</t>
  </si>
  <si>
    <t>SINGLE NICKEL WOUND 037</t>
  </si>
  <si>
    <t>019954984427</t>
  </si>
  <si>
    <t>NW038</t>
  </si>
  <si>
    <t>SINGLE NICKEL WOUND 038</t>
  </si>
  <si>
    <t>019954241148</t>
  </si>
  <si>
    <t>NW039</t>
  </si>
  <si>
    <t>SINGLE NICKEL WOUND 039</t>
  </si>
  <si>
    <t>019954241155</t>
  </si>
  <si>
    <t>NW040</t>
  </si>
  <si>
    <t>SINGLE NICKEL WOUND 040</t>
  </si>
  <si>
    <t>019954995034</t>
  </si>
  <si>
    <t>NW042</t>
  </si>
  <si>
    <t>SINGLE NICKEL WOUND 042</t>
  </si>
  <si>
    <t>019954241162</t>
  </si>
  <si>
    <t>NW044</t>
  </si>
  <si>
    <t>SINGLE NICKEL WOUND 044</t>
  </si>
  <si>
    <t>019954241179</t>
  </si>
  <si>
    <t>NW046</t>
  </si>
  <si>
    <t>SINGLE NICKEL WOUND 046</t>
  </si>
  <si>
    <t>019954241186</t>
  </si>
  <si>
    <t>NW048</t>
  </si>
  <si>
    <t>SINGLE NICKEL WOUND 048</t>
  </si>
  <si>
    <t>019954241506</t>
  </si>
  <si>
    <t>NW049</t>
  </si>
  <si>
    <t>SINGLE NICKEL WOUND 049</t>
  </si>
  <si>
    <t>019954241193</t>
  </si>
  <si>
    <t>NW050</t>
  </si>
  <si>
    <t>SINGLE NICKEL WOUND 050</t>
  </si>
  <si>
    <t>019954984380</t>
  </si>
  <si>
    <t>NW052</t>
  </si>
  <si>
    <t>SINGLE NICKEL WOUND 052</t>
  </si>
  <si>
    <t>019954241209</t>
  </si>
  <si>
    <t>NW054</t>
  </si>
  <si>
    <t>SINGLE NICKEL WOUND 054</t>
  </si>
  <si>
    <t>019954926342</t>
  </si>
  <si>
    <t>NW056</t>
  </si>
  <si>
    <t>SINGLE NICKEL WOUND 056</t>
  </si>
  <si>
    <t>019954241216</t>
  </si>
  <si>
    <t>NW059</t>
  </si>
  <si>
    <t>SINGLE NICKEL WOUND 059</t>
  </si>
  <si>
    <t>019954241223</t>
  </si>
  <si>
    <t>NW060</t>
  </si>
  <si>
    <t>SINGLE NICKEL WOUND 060</t>
  </si>
  <si>
    <t>019954241230</t>
  </si>
  <si>
    <t>NW062</t>
  </si>
  <si>
    <t>SINGLE NICKEL WOUND 062</t>
  </si>
  <si>
    <t>019954241247</t>
  </si>
  <si>
    <t>NW064</t>
  </si>
  <si>
    <t>SINGLE NICKEL WOUND 064</t>
  </si>
  <si>
    <t>019954241254</t>
  </si>
  <si>
    <t>NW066</t>
  </si>
  <si>
    <t>SINGLE NICKEL WOUND 066</t>
  </si>
  <si>
    <t>019954241261</t>
  </si>
  <si>
    <t>NW068</t>
  </si>
  <si>
    <t>SINGLE NICKEL WOUND 068</t>
  </si>
  <si>
    <t>019954241278</t>
  </si>
  <si>
    <t>NW070</t>
  </si>
  <si>
    <t>SINGLE NICKEL WOUND 070</t>
  </si>
  <si>
    <t>019954241285</t>
  </si>
  <si>
    <t>NW072</t>
  </si>
  <si>
    <t>SINGLE NICKEL WOUND 072</t>
  </si>
  <si>
    <t>019954241292</t>
  </si>
  <si>
    <t>NW074</t>
  </si>
  <si>
    <t>SINGLE NICKEL WOUND 074</t>
  </si>
  <si>
    <t>019954241308</t>
  </si>
  <si>
    <t>NW080</t>
  </si>
  <si>
    <t>SINGLE NICKEL WOUND 080</t>
  </si>
  <si>
    <t>019954241315</t>
  </si>
  <si>
    <t>NW100</t>
  </si>
  <si>
    <t>D'Addario XL Nickel Wound Singles Kit</t>
  </si>
  <si>
    <t>019954000103</t>
  </si>
  <si>
    <t>NYL018</t>
  </si>
  <si>
    <t>SNGL RECTIFIED NYLON 018</t>
  </si>
  <si>
    <t>019954232139</t>
  </si>
  <si>
    <t>NYL019</t>
  </si>
  <si>
    <t>SNGL RECTIFIED NYLON 019</t>
  </si>
  <si>
    <t>019954232146</t>
  </si>
  <si>
    <t>NYL019W</t>
  </si>
  <si>
    <t>SNGL SILVER ON NYLON 019</t>
  </si>
  <si>
    <t>019954234447</t>
  </si>
  <si>
    <t>NYL020</t>
  </si>
  <si>
    <t>SNGL RECTIFIED NYLON 020</t>
  </si>
  <si>
    <t>019954232153</t>
  </si>
  <si>
    <t>NYL020W</t>
  </si>
  <si>
    <t>SNGL SILVER NYLON 020</t>
  </si>
  <si>
    <t>019954234454</t>
  </si>
  <si>
    <t>NYL021</t>
  </si>
  <si>
    <t>SNGL RECTIFIED NYLON 021</t>
  </si>
  <si>
    <t>019954232160</t>
  </si>
  <si>
    <t>NYL022</t>
  </si>
  <si>
    <t>SNGL RECTIFIED NYLON 022</t>
  </si>
  <si>
    <t>019954232177</t>
  </si>
  <si>
    <t>NYL022W</t>
  </si>
  <si>
    <t>SNGL SILVER WND 022</t>
  </si>
  <si>
    <t>019954234461</t>
  </si>
  <si>
    <t>NYL024</t>
  </si>
  <si>
    <t>SNGL RECTIFIED NYLON 024</t>
  </si>
  <si>
    <t>019954232184</t>
  </si>
  <si>
    <t>NYL024W</t>
  </si>
  <si>
    <t>SNGL SILVER ON NYLON 024</t>
  </si>
  <si>
    <t>019954234478</t>
  </si>
  <si>
    <t>NYL025W</t>
  </si>
  <si>
    <t>SNGL SILVER ON NYLON 025</t>
  </si>
  <si>
    <t>019954234485</t>
  </si>
  <si>
    <t>NYL026W</t>
  </si>
  <si>
    <t>SNGL SILVER ON NYLON 026</t>
  </si>
  <si>
    <t>019954234492</t>
  </si>
  <si>
    <t>NYL027</t>
  </si>
  <si>
    <t>SNGL RECTIFIED NYLON 027</t>
  </si>
  <si>
    <t>019954232191</t>
  </si>
  <si>
    <t>NYL028</t>
  </si>
  <si>
    <t>SNGL RECTIFIED NYLON 028</t>
  </si>
  <si>
    <t>019954232207</t>
  </si>
  <si>
    <t>NYL028W</t>
  </si>
  <si>
    <t>SNGL SILVER ON NYLON 028</t>
  </si>
  <si>
    <t>019954234508</t>
  </si>
  <si>
    <t>NYL029</t>
  </si>
  <si>
    <t>SNGL RECTIFIED NYLON 029</t>
  </si>
  <si>
    <t>019954232214</t>
  </si>
  <si>
    <t>NYL029W</t>
  </si>
  <si>
    <t>SNGL SILVER ON NYLON 029</t>
  </si>
  <si>
    <t>019954234515</t>
  </si>
  <si>
    <t>NYL030</t>
  </si>
  <si>
    <t>SNGL RECTIFIED NYLON 030</t>
  </si>
  <si>
    <t>019954232221</t>
  </si>
  <si>
    <t>NYL030W</t>
  </si>
  <si>
    <t>SNGL SILVER ON NYLON 030</t>
  </si>
  <si>
    <t>019954234522</t>
  </si>
  <si>
    <t>NYL031</t>
  </si>
  <si>
    <t>SNGL RECTIFIED NYLON 031</t>
  </si>
  <si>
    <t>019954232238</t>
  </si>
  <si>
    <t>NYL031W</t>
  </si>
  <si>
    <t>SNGL SILVER ON NYLON 031</t>
  </si>
  <si>
    <t>019954234539</t>
  </si>
  <si>
    <t>NYL032</t>
  </si>
  <si>
    <t>SNGL RECTIFIED NYLON 032</t>
  </si>
  <si>
    <t>019954232245</t>
  </si>
  <si>
    <t>NYL033</t>
  </si>
  <si>
    <t>SNGL RECTIFIED NYLON 033</t>
  </si>
  <si>
    <t>019954232252</t>
  </si>
  <si>
    <t>NYL033W</t>
  </si>
  <si>
    <t>SNGL SILVER ON NYLON 033</t>
  </si>
  <si>
    <t>019954234546</t>
  </si>
  <si>
    <t>NYL034</t>
  </si>
  <si>
    <t>SNGL RECTIFIED NYLON 034</t>
  </si>
  <si>
    <t>019954232269</t>
  </si>
  <si>
    <t>NYL034W</t>
  </si>
  <si>
    <t>SNGL SILVER ON NYLON 034</t>
  </si>
  <si>
    <t>019954234553</t>
  </si>
  <si>
    <t>NYL035W</t>
  </si>
  <si>
    <t>SNGL SILVER ON NYLON 035</t>
  </si>
  <si>
    <t>019954234560</t>
  </si>
  <si>
    <t>NYL036W</t>
  </si>
  <si>
    <t>SNGL SILVER ON NYLON 036</t>
  </si>
  <si>
    <t>019954234577</t>
  </si>
  <si>
    <t>NYL038</t>
  </si>
  <si>
    <t>SNGL RECTIFIED NYLON 038</t>
  </si>
  <si>
    <t>019954232276</t>
  </si>
  <si>
    <t>NYL039</t>
  </si>
  <si>
    <t>SNGL RECTIFIED NYLON 039</t>
  </si>
  <si>
    <t>019954232283</t>
  </si>
  <si>
    <t>NYL040</t>
  </si>
  <si>
    <t>SNGL RECTIFIED NYLON 040</t>
  </si>
  <si>
    <t>019954232290</t>
  </si>
  <si>
    <t>NYL040W</t>
  </si>
  <si>
    <t>SNGL SILVER ON NYLON 040</t>
  </si>
  <si>
    <t>019954234584</t>
  </si>
  <si>
    <t>NYL041W</t>
  </si>
  <si>
    <t>SNGL SILVER ON NYLON 041</t>
  </si>
  <si>
    <t>019954234591</t>
  </si>
  <si>
    <t>NYL043W</t>
  </si>
  <si>
    <t>SNGL SILVER ON NYLON 043</t>
  </si>
  <si>
    <t>019954234607</t>
  </si>
  <si>
    <t>NYL045W</t>
  </si>
  <si>
    <t>SNGL SILVER ON NYLON 045</t>
  </si>
  <si>
    <t>019954234614</t>
  </si>
  <si>
    <t>NYL048W</t>
  </si>
  <si>
    <t>SNGL SILVER ON NYLON 048</t>
  </si>
  <si>
    <t>019954234621</t>
  </si>
  <si>
    <t>NYL050W</t>
  </si>
  <si>
    <t>SNGL SILVER ON NYLON 050</t>
  </si>
  <si>
    <t>019954234638</t>
  </si>
  <si>
    <t>NYL052W</t>
  </si>
  <si>
    <t>SNGL SILVER ON NYLON 052</t>
  </si>
  <si>
    <t>019954234645</t>
  </si>
  <si>
    <t>NYL054W</t>
  </si>
  <si>
    <t>SNGL SILVER ON NYLON 054</t>
  </si>
  <si>
    <t>019954234652</t>
  </si>
  <si>
    <t>NYL056W</t>
  </si>
  <si>
    <t>SNGL SILVER WND ON NYLON 056</t>
  </si>
  <si>
    <t>019954234669</t>
  </si>
  <si>
    <t>NYL058W</t>
  </si>
  <si>
    <t>SNGL SILVER WND ON NYLON 058</t>
  </si>
  <si>
    <t>019954967604</t>
  </si>
  <si>
    <t>NYL060W</t>
  </si>
  <si>
    <t>SNGL SILVER WND ON NYLON 060</t>
  </si>
  <si>
    <t>019954967611</t>
  </si>
  <si>
    <t>NYL064W</t>
  </si>
  <si>
    <t>SNGL SILVER WND ON NYLON 064</t>
  </si>
  <si>
    <t>019954330163</t>
  </si>
  <si>
    <t>NYNW017</t>
  </si>
  <si>
    <t>NYXL SINGLE NICKEL WOUND 017</t>
  </si>
  <si>
    <t>019954912130</t>
  </si>
  <si>
    <t>NYNW018</t>
  </si>
  <si>
    <t>NYXL SINGLE NICKEL WOUND 018</t>
  </si>
  <si>
    <t>019954912147</t>
  </si>
  <si>
    <t>NYNW019</t>
  </si>
  <si>
    <t>NYXL SINGLE NICKEL WOUND 019</t>
  </si>
  <si>
    <t>019954912178</t>
  </si>
  <si>
    <t>NYNW020</t>
  </si>
  <si>
    <t>NYXL SINGLE NICKEL WOUND 020</t>
  </si>
  <si>
    <t>019954912154</t>
  </si>
  <si>
    <t>NYNW021</t>
  </si>
  <si>
    <t>NYXL SINGLE NICKEL WOUND 021</t>
  </si>
  <si>
    <t>019954912185</t>
  </si>
  <si>
    <t>NYNW022</t>
  </si>
  <si>
    <t>NYXL SINGLE NICKEL WOUND 022</t>
  </si>
  <si>
    <t>019954912192</t>
  </si>
  <si>
    <t>NYNW023</t>
  </si>
  <si>
    <t>NYXL SINGLE NICKEL WOUND 023</t>
  </si>
  <si>
    <t>019954915506</t>
  </si>
  <si>
    <t>NYNW024</t>
  </si>
  <si>
    <t>NYXL SINGLE NICKEL WOUND 024</t>
  </si>
  <si>
    <t>019954912208</t>
  </si>
  <si>
    <t>NYNW025</t>
  </si>
  <si>
    <t>NYXL SINGLE NICKEL WOUND 025</t>
  </si>
  <si>
    <t>019954912222</t>
  </si>
  <si>
    <t>NYNW026</t>
  </si>
  <si>
    <t>NYXL SINGLE NICKEL WOUND 026</t>
  </si>
  <si>
    <t>019954912215</t>
  </si>
  <si>
    <t>NYNW028</t>
  </si>
  <si>
    <t>NYXL SINGLE NICKEL WOUND 028</t>
  </si>
  <si>
    <t>019954912239</t>
  </si>
  <si>
    <t>NYNW029</t>
  </si>
  <si>
    <t>NYXL SINGLE NICKEL WOUND 029</t>
  </si>
  <si>
    <t>019954915575</t>
  </si>
  <si>
    <t>NYNW030</t>
  </si>
  <si>
    <t>NYXL SINGLE NICKEL WOUND 030</t>
  </si>
  <si>
    <t>019954912253</t>
  </si>
  <si>
    <t>NYNW031</t>
  </si>
  <si>
    <t>NYXL SINGLE NICKEL WOUND 031</t>
  </si>
  <si>
    <t>019954915582</t>
  </si>
  <si>
    <t>NYNW032</t>
  </si>
  <si>
    <t>NYXL SINGLE NICKEL WOUND 032</t>
  </si>
  <si>
    <t>019954912260</t>
  </si>
  <si>
    <t>NYNW033</t>
  </si>
  <si>
    <t>NYXL SINGLE NICKEL WOUND 033</t>
  </si>
  <si>
    <t>019954915759</t>
  </si>
  <si>
    <t>NYNW034</t>
  </si>
  <si>
    <t>NYXL SINGLE NICKEL WOUND 034</t>
  </si>
  <si>
    <t>019954912277</t>
  </si>
  <si>
    <t>NYNW035</t>
  </si>
  <si>
    <t>NYXL SINGLE NICKEL WOUND 035</t>
  </si>
  <si>
    <t>019954915537</t>
  </si>
  <si>
    <t>NYNW036</t>
  </si>
  <si>
    <t>NYXL SINGLE NICKEL WOUND 036</t>
  </si>
  <si>
    <t>019954912284</t>
  </si>
  <si>
    <t>NYNW037</t>
  </si>
  <si>
    <t>NYXL SINGLE NICKEL WOUND 037</t>
  </si>
  <si>
    <t>019954912307</t>
  </si>
  <si>
    <t>NYNW038</t>
  </si>
  <si>
    <t>NYXL SINGLE NICKEL WOUND 038</t>
  </si>
  <si>
    <t>019954912291</t>
  </si>
  <si>
    <t>NYNW039</t>
  </si>
  <si>
    <t>NYXL SINGLE NICKEL WOUND 039</t>
  </si>
  <si>
    <t>019954912314</t>
  </si>
  <si>
    <t>NYNW040</t>
  </si>
  <si>
    <t>NYXL SINGLE NICKEL WOUND 040</t>
  </si>
  <si>
    <t>019954912321</t>
  </si>
  <si>
    <t>NYNW042</t>
  </si>
  <si>
    <t>NYXL SINGLE NICKEL WOUND 042</t>
  </si>
  <si>
    <t>019954912338</t>
  </si>
  <si>
    <t>NYNW043</t>
  </si>
  <si>
    <t>NYXL SINGLE NICKEL WOUND 043</t>
  </si>
  <si>
    <t>019954915766</t>
  </si>
  <si>
    <t>NYNW044</t>
  </si>
  <si>
    <t>NYXL SINGLE NICKEL WOUND 044</t>
  </si>
  <si>
    <t>019954912345</t>
  </si>
  <si>
    <t>NYNW045</t>
  </si>
  <si>
    <t>NYXL SINGLE NICKEL WOUND 045</t>
  </si>
  <si>
    <t>019954915773</t>
  </si>
  <si>
    <t>NYNW046</t>
  </si>
  <si>
    <t>NYXL SINGLE NICKEL WOUND 046</t>
  </si>
  <si>
    <t>019954912352</t>
  </si>
  <si>
    <t>NYNW047</t>
  </si>
  <si>
    <t>NYXL SINGLE NICKEL WOUND 047</t>
  </si>
  <si>
    <t>019954915599</t>
  </si>
  <si>
    <t>NYNW048</t>
  </si>
  <si>
    <t>NYXL SINGLE NICKEL WOUND 048</t>
  </si>
  <si>
    <t>019954912369</t>
  </si>
  <si>
    <t>NYNW049</t>
  </si>
  <si>
    <t>NYXL SINGLE NICKEL WOUND 049</t>
  </si>
  <si>
    <t>019954912376</t>
  </si>
  <si>
    <t>NYNW050</t>
  </si>
  <si>
    <t>NYXL SINGLE NICKEL WOUND 050</t>
  </si>
  <si>
    <t>019954912383</t>
  </si>
  <si>
    <t>NYNW052</t>
  </si>
  <si>
    <t>NYXL SINGLE NICKEL WOUND 052</t>
  </si>
  <si>
    <t>019954912390</t>
  </si>
  <si>
    <t>NYNW053</t>
  </si>
  <si>
    <t>NYXL SINGLE NICKEL WOUND 053</t>
  </si>
  <si>
    <t>019954915551</t>
  </si>
  <si>
    <t>NYNW054</t>
  </si>
  <si>
    <t>NYXL SINGLE NICKEL WOUND 054</t>
  </si>
  <si>
    <t>019954912406</t>
  </si>
  <si>
    <t>NYNW056</t>
  </si>
  <si>
    <t>NYXL SINGLE NICKEL WOUND 056</t>
  </si>
  <si>
    <t>019954912413</t>
  </si>
  <si>
    <t>NYNW057</t>
  </si>
  <si>
    <t>NYXL SINGLE NICKEL WOUND 057</t>
  </si>
  <si>
    <t>019954915568</t>
  </si>
  <si>
    <t>NYNW058</t>
  </si>
  <si>
    <t>NYXL SINGLE NICKEL WOUND 058</t>
  </si>
  <si>
    <t>019954915605</t>
  </si>
  <si>
    <t>NYNW059</t>
  </si>
  <si>
    <t>NYXL SINGLE NICKEL WOUND 059</t>
  </si>
  <si>
    <t>019954912420</t>
  </si>
  <si>
    <t>NYNW060</t>
  </si>
  <si>
    <t>NYXL SINGLE NICKEL WOUND 060</t>
  </si>
  <si>
    <t>019954912437</t>
  </si>
  <si>
    <t>NYNW062</t>
  </si>
  <si>
    <t>NYXL SINGLE NICKEL WOUND 062</t>
  </si>
  <si>
    <t>019954912444</t>
  </si>
  <si>
    <t>NYNW063</t>
  </si>
  <si>
    <t>NYXL SINGLE NICKEL WOUND 063</t>
  </si>
  <si>
    <t>019954915612</t>
  </si>
  <si>
    <t>NYNW064</t>
  </si>
  <si>
    <t>NYXL SINGLE NICKEL WOUND 064</t>
  </si>
  <si>
    <t>019954912451</t>
  </si>
  <si>
    <t>NYNW065</t>
  </si>
  <si>
    <t>NYXL SINGLE NICKEL WOUND 065</t>
  </si>
  <si>
    <t>019954915629</t>
  </si>
  <si>
    <t>NYNW066</t>
  </si>
  <si>
    <t>NYXL SINGLE NICKEL WOUND 066</t>
  </si>
  <si>
    <t>019954912468</t>
  </si>
  <si>
    <t>NYNW068</t>
  </si>
  <si>
    <t>NYXL SINGLE NICKEL WOUND 068</t>
  </si>
  <si>
    <t>019954912475</t>
  </si>
  <si>
    <t>NYNW070</t>
  </si>
  <si>
    <t>NYXL SINGLE NICKEL WOUND 070</t>
  </si>
  <si>
    <t>019954912482</t>
  </si>
  <si>
    <t>NYNW072</t>
  </si>
  <si>
    <t>NYXL SINGLE NICKEL WOUND 072</t>
  </si>
  <si>
    <t>019954912499</t>
  </si>
  <si>
    <t>NYNW074</t>
  </si>
  <si>
    <t>NYXL SINGLE NICKEL WOUND 074</t>
  </si>
  <si>
    <t>019954912505</t>
  </si>
  <si>
    <t>NYNW076</t>
  </si>
  <si>
    <t>NYXL SINGLE NICKEL WOUND 076</t>
  </si>
  <si>
    <t>019954915650</t>
  </si>
  <si>
    <t>NYNW078</t>
  </si>
  <si>
    <t>NYXL SINGLE NICKEL WOUND 078</t>
  </si>
  <si>
    <t>019954915643</t>
  </si>
  <si>
    <t>NYNW080</t>
  </si>
  <si>
    <t>NYXL SINGLE NICKEL WOUND 080</t>
  </si>
  <si>
    <t>019954912512</t>
  </si>
  <si>
    <t>NYS007</t>
  </si>
  <si>
    <t>NYXL SINGLE PLAIN STEEL 007</t>
  </si>
  <si>
    <t>019954215224</t>
  </si>
  <si>
    <t>NYS008</t>
  </si>
  <si>
    <t>NYXL SINGLE PLAIN STEEL 008</t>
  </si>
  <si>
    <t>019954215279</t>
  </si>
  <si>
    <t>NYS0085</t>
  </si>
  <si>
    <t>NYXL SINGLE PLAIN STEEL 0085</t>
  </si>
  <si>
    <t>019954215286</t>
  </si>
  <si>
    <t>NYS009</t>
  </si>
  <si>
    <t>NYXL SINGLE PLAIN STEEL 009</t>
  </si>
  <si>
    <t>019954215309</t>
  </si>
  <si>
    <t>NYS0095</t>
  </si>
  <si>
    <t>NYXL SINGLE PLAIN STEEL 0095</t>
  </si>
  <si>
    <t>019954215316</t>
  </si>
  <si>
    <t>NYS010</t>
  </si>
  <si>
    <t>NYXL SINGLE PLAIN STEEL 010</t>
  </si>
  <si>
    <t>019954215323</t>
  </si>
  <si>
    <t>NYS0105</t>
  </si>
  <si>
    <t>NYXL SINGLE PLAIN STEEL 0105</t>
  </si>
  <si>
    <t>019954215330</t>
  </si>
  <si>
    <t>NYS011</t>
  </si>
  <si>
    <t>NYXL SINGLE PLAIN STEEL 011</t>
  </si>
  <si>
    <t>019954215347</t>
  </si>
  <si>
    <t>NYS0115</t>
  </si>
  <si>
    <t>NYXL SINGLE PLAIN STEEL 0115</t>
  </si>
  <si>
    <t>019954215354</t>
  </si>
  <si>
    <t>NYS012</t>
  </si>
  <si>
    <t>NYXL SINGLE PLAIN STEEL 012</t>
  </si>
  <si>
    <t>019954215361</t>
  </si>
  <si>
    <t>NYS0125</t>
  </si>
  <si>
    <t>NYXL SINGLE PLAIN STEEL 0125</t>
  </si>
  <si>
    <t>019954426408</t>
  </si>
  <si>
    <t>NYS013</t>
  </si>
  <si>
    <t>NYXL SINGLE PLAIN STEEL 013</t>
  </si>
  <si>
    <t>019954215378</t>
  </si>
  <si>
    <t>NYS0135</t>
  </si>
  <si>
    <t>NYXL SINGLE PLAIN STEEL 0135</t>
  </si>
  <si>
    <t>019954215385</t>
  </si>
  <si>
    <t>NYS014</t>
  </si>
  <si>
    <t>NYXL SINGLE PLAIN STEEL 014</t>
  </si>
  <si>
    <t>019954215392</t>
  </si>
  <si>
    <t>NYS015</t>
  </si>
  <si>
    <t>NYXL SINGLE PLAIN STEEL 015</t>
  </si>
  <si>
    <t>019954215408</t>
  </si>
  <si>
    <t>NYS016</t>
  </si>
  <si>
    <t>NYXL SINGLE PLAIN STEEL 016</t>
  </si>
  <si>
    <t>019954215415</t>
  </si>
  <si>
    <t>NYS017</t>
  </si>
  <si>
    <t>NYXL SINGLE PLAIN STEEL 017</t>
  </si>
  <si>
    <t>019954215422</t>
  </si>
  <si>
    <t>NYS018</t>
  </si>
  <si>
    <t>NYXL SINGLE PLAIN STEEL 018</t>
  </si>
  <si>
    <t>019954215439</t>
  </si>
  <si>
    <t>NYS019</t>
  </si>
  <si>
    <t>NYXL SINGLE PLAIN STEEL 019</t>
  </si>
  <si>
    <t>019954215446</t>
  </si>
  <si>
    <t>NYS020</t>
  </si>
  <si>
    <t>NYXL SINGLE PLAIN STEEL 020</t>
  </si>
  <si>
    <t>019954215453</t>
  </si>
  <si>
    <t>NYS021</t>
  </si>
  <si>
    <t>NYXL SINGLE PLAIN STEEL 021</t>
  </si>
  <si>
    <t>019954426415</t>
  </si>
  <si>
    <t>NYS022</t>
  </si>
  <si>
    <t>NYXL SINGLE PLAIN STEEL 022</t>
  </si>
  <si>
    <t>019954215460</t>
  </si>
  <si>
    <t>NYS024</t>
  </si>
  <si>
    <t>NYXL SINGLE PLAIN STEEL 024</t>
  </si>
  <si>
    <t>019954215477</t>
  </si>
  <si>
    <t>NYS026</t>
  </si>
  <si>
    <t>NYXL SINGLE PLAIN STEEL 026</t>
  </si>
  <si>
    <t>019954215484</t>
  </si>
  <si>
    <t>NYXL0838</t>
  </si>
  <si>
    <t>SET ELEC GTR NYXL EX SUP LITE</t>
  </si>
  <si>
    <t>019954911690</t>
  </si>
  <si>
    <t>NYXL0940BT</t>
  </si>
  <si>
    <t>SET ELEC GTR BAL NYXL SUP LITE</t>
  </si>
  <si>
    <t>019954102548</t>
  </si>
  <si>
    <t>NYXL0942</t>
  </si>
  <si>
    <t>SET ELEC GTR NYXL SUP LITE</t>
  </si>
  <si>
    <t>019954905576</t>
  </si>
  <si>
    <t>NYXL0942-3P</t>
  </si>
  <si>
    <t>3-PACK ELEC GTR NYXL SUP LITE</t>
  </si>
  <si>
    <t>019954168285</t>
  </si>
  <si>
    <t>NYXL0942-B25</t>
  </si>
  <si>
    <t>25 SETS ELEC GTR NYXL SUP LITE</t>
  </si>
  <si>
    <t>019954305208</t>
  </si>
  <si>
    <t>NYXL0946</t>
  </si>
  <si>
    <t>SET ELEC GTR NYXL SUP LITE/REG</t>
  </si>
  <si>
    <t>019954911683</t>
  </si>
  <si>
    <t>NYXL0946-3P</t>
  </si>
  <si>
    <t>3-PK ELEC GTR NYXL SUP LT/REG</t>
  </si>
  <si>
    <t>019954295806</t>
  </si>
  <si>
    <t>NYXL09544</t>
  </si>
  <si>
    <t>SET ELEC GTR NYXL SUP LITE PL</t>
  </si>
  <si>
    <t>019954102661</t>
  </si>
  <si>
    <t>NYXL09564SB</t>
  </si>
  <si>
    <t>SET ELEC GTR NYXL SB 7ST</t>
  </si>
  <si>
    <t>019954239046</t>
  </si>
  <si>
    <t>NYXL0980</t>
  </si>
  <si>
    <t>SET ELEC GTR NYXL SUP LITE-8ST</t>
  </si>
  <si>
    <t>019954157999</t>
  </si>
  <si>
    <t>NYXL0984SB</t>
  </si>
  <si>
    <t>SET ELEC GTR NYXL SB 8ST</t>
  </si>
  <si>
    <t>019954239039</t>
  </si>
  <si>
    <t>NYXL1046</t>
  </si>
  <si>
    <t>SET ELEC GTR NYXL REG LITE</t>
  </si>
  <si>
    <t>019954905569</t>
  </si>
  <si>
    <t>NYXL1046-3P</t>
  </si>
  <si>
    <t>3-PACK ELEC GTR NYXL REG LITE</t>
  </si>
  <si>
    <t>019954168278</t>
  </si>
  <si>
    <t>NYXL1046-B25</t>
  </si>
  <si>
    <t>25 SETS ELEC GTR NYXL REG LITE</t>
  </si>
  <si>
    <t>019954305215</t>
  </si>
  <si>
    <t>NYXL1046BT</t>
  </si>
  <si>
    <t>SET ELEC GTR BAL NYXL REG LITE</t>
  </si>
  <si>
    <t>019954102401</t>
  </si>
  <si>
    <t>NYXL1052</t>
  </si>
  <si>
    <t>SET ELEC GTR NYXL LITE/HVY BOT</t>
  </si>
  <si>
    <t>019954911652</t>
  </si>
  <si>
    <t>NYXL1052-3P</t>
  </si>
  <si>
    <t>3-PK ELEC GTR NYXL LT/HVY BOT</t>
  </si>
  <si>
    <t>019954295790</t>
  </si>
  <si>
    <t>NYXL1059</t>
  </si>
  <si>
    <t>SET ELEC GTR NYXL REG LITE-7ST</t>
  </si>
  <si>
    <t>019954157920</t>
  </si>
  <si>
    <t>NYXL1074</t>
  </si>
  <si>
    <t>SET EL GT NYXL LTOP/HV BTM-8ST</t>
  </si>
  <si>
    <t>019954157944</t>
  </si>
  <si>
    <t>NYXL1138PS</t>
  </si>
  <si>
    <t>SET EL GT NYXL PED STEEL 11-38</t>
  </si>
  <si>
    <t>019954243470</t>
  </si>
  <si>
    <t>NYXL1149</t>
  </si>
  <si>
    <t>SET ELEC GTR NYXL MEDIUM</t>
  </si>
  <si>
    <t>019954911676</t>
  </si>
  <si>
    <t>NYXL1149-3P</t>
  </si>
  <si>
    <t>3-PACK ELEC GTR NYXL MEDIUM</t>
  </si>
  <si>
    <t>019954169343</t>
  </si>
  <si>
    <t>NYXL1149-B25</t>
  </si>
  <si>
    <t>25 SETS ELEC GTR NYXL MEDIUM</t>
  </si>
  <si>
    <t>019954305222</t>
  </si>
  <si>
    <t>NYXL1150BT</t>
  </si>
  <si>
    <t>SET ELEC GTR NYXL MED BT</t>
  </si>
  <si>
    <t>019954178581</t>
  </si>
  <si>
    <t>NYXL1152</t>
  </si>
  <si>
    <t>SET ELEC GTR NYXL MED/HVY</t>
  </si>
  <si>
    <t>019954103040</t>
  </si>
  <si>
    <t>NYXL1152-3P</t>
  </si>
  <si>
    <t>3-PACK ELEC GTR NYXL MED/HVY</t>
  </si>
  <si>
    <t>019954321864</t>
  </si>
  <si>
    <t>NYXL1156</t>
  </si>
  <si>
    <t>SET ELEC GTR NYXL MED/X-HVY</t>
  </si>
  <si>
    <t>019954103491</t>
  </si>
  <si>
    <t>NYXL1164</t>
  </si>
  <si>
    <t>SET ELEC GTR NYXL MEDIUM-7ST</t>
  </si>
  <si>
    <t>019954157937</t>
  </si>
  <si>
    <t>NYXL1238PS</t>
  </si>
  <si>
    <t>SET EL GT NYXL PED STEEL 12-38</t>
  </si>
  <si>
    <t>019954243487</t>
  </si>
  <si>
    <t>NYXL1252W</t>
  </si>
  <si>
    <t>SET ELEC GTR NYXL LITE WND 3RD</t>
  </si>
  <si>
    <t>019954108816</t>
  </si>
  <si>
    <t>NYXL1254</t>
  </si>
  <si>
    <t>SET ELEC GTR NYXL HEAVY</t>
  </si>
  <si>
    <t>019954109578</t>
  </si>
  <si>
    <t>NYXL1260</t>
  </si>
  <si>
    <t>SET ELEC GTR NYXL EXTRA HEAVY</t>
  </si>
  <si>
    <t>019954109585</t>
  </si>
  <si>
    <t>NYXL1270PS</t>
  </si>
  <si>
    <t>SET EL GT NYXL PED STEEL 12-70</t>
  </si>
  <si>
    <t>019954249120</t>
  </si>
  <si>
    <t>NYXL1356W</t>
  </si>
  <si>
    <t>SET ELEC GTR NYXL MED WND 3RD</t>
  </si>
  <si>
    <t>019954109561</t>
  </si>
  <si>
    <t>NYXL32130</t>
  </si>
  <si>
    <t>SET BASS NYXL 32-130 LONG 6STR</t>
  </si>
  <si>
    <t>019954176891</t>
  </si>
  <si>
    <t>NYXL32130MS</t>
  </si>
  <si>
    <t>SET BASS NYXL 32-130 MSCL 6STR</t>
  </si>
  <si>
    <t>019954426453</t>
  </si>
  <si>
    <t>NYXL32130SL</t>
  </si>
  <si>
    <t>SET BASS NYXL 32-130 SL 6STR</t>
  </si>
  <si>
    <t>019954243173</t>
  </si>
  <si>
    <t>NYXL4095</t>
  </si>
  <si>
    <t>SET BASS NYXL 40-95 LONG SCALE</t>
  </si>
  <si>
    <t>019954176853</t>
  </si>
  <si>
    <t>NYXL45100</t>
  </si>
  <si>
    <t>SET BASS NYXL 45-100 LONG</t>
  </si>
  <si>
    <t>019954176822</t>
  </si>
  <si>
    <t>NYXL45100SL</t>
  </si>
  <si>
    <t>SET BASS NYXL 45-100 SUPER LNG</t>
  </si>
  <si>
    <t>019954176877</t>
  </si>
  <si>
    <t>NYXL45105</t>
  </si>
  <si>
    <t>SET BASS NYXL 45-105 LNG SCALE</t>
  </si>
  <si>
    <t>019954176846</t>
  </si>
  <si>
    <t>NYXL45125</t>
  </si>
  <si>
    <t>SET BASS NYXL 45-125 LONG 5STR</t>
  </si>
  <si>
    <t>019954243180</t>
  </si>
  <si>
    <t>NYXL45130</t>
  </si>
  <si>
    <t>SET BASS NYXL 45-130 LONG 5STR</t>
  </si>
  <si>
    <t>019954176860</t>
  </si>
  <si>
    <t>NYXL45130MS</t>
  </si>
  <si>
    <t>SET BASS NYXL 45-130 MSCL 5STR</t>
  </si>
  <si>
    <t>019954426439</t>
  </si>
  <si>
    <t>NYXL45130SL</t>
  </si>
  <si>
    <t>SET BASS NYXL 45-130 SL 5STR</t>
  </si>
  <si>
    <t>019954176884</t>
  </si>
  <si>
    <t>NYXL50105</t>
  </si>
  <si>
    <t>SET BASS NYXL 50-105 LNG SCALE</t>
  </si>
  <si>
    <t>019954176839</t>
  </si>
  <si>
    <t>NYXL55110</t>
  </si>
  <si>
    <t>SET BASS NYXL 55-110 LNG SCALE</t>
  </si>
  <si>
    <t>019954216481</t>
  </si>
  <si>
    <t>NYXLB032</t>
  </si>
  <si>
    <t>SINGLE BASS NYXL 032 LONG</t>
  </si>
  <si>
    <t>019954196721</t>
  </si>
  <si>
    <t>NYXLB040</t>
  </si>
  <si>
    <t>SINGLE BASS NYXL 040 LONG</t>
  </si>
  <si>
    <t>019954196738</t>
  </si>
  <si>
    <t>NYXLB045</t>
  </si>
  <si>
    <t>SINGLE BASS NYXL 045 LONG</t>
  </si>
  <si>
    <t>019954196745</t>
  </si>
  <si>
    <t>NYXLB050</t>
  </si>
  <si>
    <t>SINGLE BASS NYXL 050 LONG</t>
  </si>
  <si>
    <t>019954196752</t>
  </si>
  <si>
    <t>NYXLB055</t>
  </si>
  <si>
    <t>SINGLE BASS NYXL 055 LONG</t>
  </si>
  <si>
    <t>019954372422</t>
  </si>
  <si>
    <t>NYXLB060</t>
  </si>
  <si>
    <t>SINGLE BASS NYXL 060 LONG</t>
  </si>
  <si>
    <t>019954196776</t>
  </si>
  <si>
    <t>NYXLB065</t>
  </si>
  <si>
    <t>SINGLE BASS NYXL 065 LONG</t>
  </si>
  <si>
    <t>019954196783</t>
  </si>
  <si>
    <t>NYXLB070</t>
  </si>
  <si>
    <t>SINGLE BASS NYXL 070 LONG</t>
  </si>
  <si>
    <t>019954196806</t>
  </si>
  <si>
    <t>NYXLB075</t>
  </si>
  <si>
    <t>SINGLE BASS NYXL 075 LONG</t>
  </si>
  <si>
    <t>019954196813</t>
  </si>
  <si>
    <t>NYXLB080</t>
  </si>
  <si>
    <t>SINGLE BASS NYXL 080 LONG</t>
  </si>
  <si>
    <t>019954196820</t>
  </si>
  <si>
    <t>NYXLB085</t>
  </si>
  <si>
    <t>SINGLE BASS NYXL 085 LONG</t>
  </si>
  <si>
    <t>019954196844</t>
  </si>
  <si>
    <t>NYXLB085T</t>
  </si>
  <si>
    <t>SINGLE BASS NYXL 085 LONG TAPE</t>
  </si>
  <si>
    <t>019954196851</t>
  </si>
  <si>
    <t>NYXLB095</t>
  </si>
  <si>
    <t>SINGLE BASS NYXL 095 LONG</t>
  </si>
  <si>
    <t>019954196868</t>
  </si>
  <si>
    <t>NYXLB095T</t>
  </si>
  <si>
    <t>SINGLE BASS NYXL 095 LONG TAPE</t>
  </si>
  <si>
    <t>019954196875</t>
  </si>
  <si>
    <t>NYXLB100</t>
  </si>
  <si>
    <t>SINGLE BASS NYXL 100 LONG</t>
  </si>
  <si>
    <t>019954196882</t>
  </si>
  <si>
    <t>NYXLB100MS</t>
  </si>
  <si>
    <t>SINGLE BASS NYXL 100 MULTISCL</t>
  </si>
  <si>
    <t>019954371135</t>
  </si>
  <si>
    <t>NYXLB100SL</t>
  </si>
  <si>
    <t>SINGLE BASS NYXL 100 SUP LONG</t>
  </si>
  <si>
    <t>019954196899</t>
  </si>
  <si>
    <t>NYXLB100T</t>
  </si>
  <si>
    <t>SINGLE BASS NYXL 100 LONG TAPE</t>
  </si>
  <si>
    <t>019954196905</t>
  </si>
  <si>
    <t>NYXLB100TSL</t>
  </si>
  <si>
    <t>SNGL BASS NYXL 100 SUP LNG TAP</t>
  </si>
  <si>
    <t>019954196912</t>
  </si>
  <si>
    <t>NYXLB105</t>
  </si>
  <si>
    <t>SINGLE BASS NYXL 105 LONG</t>
  </si>
  <si>
    <t>019954196929</t>
  </si>
  <si>
    <t>NYXLB105T</t>
  </si>
  <si>
    <t>SINGLE BASS NYXL 105 LONG TAPE</t>
  </si>
  <si>
    <t>019954196936</t>
  </si>
  <si>
    <t>NYXLB125</t>
  </si>
  <si>
    <t>SINGLE BASS NYXL 125 LONG</t>
  </si>
  <si>
    <t>019954196943</t>
  </si>
  <si>
    <t>NYXLB125T</t>
  </si>
  <si>
    <t>SINGLE BASS NYXL 125 LONG TAPE</t>
  </si>
  <si>
    <t>019954196950</t>
  </si>
  <si>
    <t>NYXLB130</t>
  </si>
  <si>
    <t>SINGLE BASS NYXL 130 LONG</t>
  </si>
  <si>
    <t>019954196967</t>
  </si>
  <si>
    <t>NYXLB130MS</t>
  </si>
  <si>
    <t>SINGLE BASS NYXL 130 MULTISCL</t>
  </si>
  <si>
    <t>019954371142</t>
  </si>
  <si>
    <t>NYXLB130SL</t>
  </si>
  <si>
    <t>SINGLE BASS NYXL 130 SUP LONG</t>
  </si>
  <si>
    <t>019954196974</t>
  </si>
  <si>
    <t>NYXLB130T</t>
  </si>
  <si>
    <t>SINGLE BASS NYXL 130 LONG TAPE</t>
  </si>
  <si>
    <t>019954196981</t>
  </si>
  <si>
    <t>NYXLB130TSL</t>
  </si>
  <si>
    <t>SNGL BASS XL 130 SUP LNG TAPER</t>
  </si>
  <si>
    <t>019954196998</t>
  </si>
  <si>
    <t>NYXLB135</t>
  </si>
  <si>
    <t>SINGLE BASS NYXL 135 LONG</t>
  </si>
  <si>
    <t>019954197070</t>
  </si>
  <si>
    <t>NYXLB135T</t>
  </si>
  <si>
    <t>SINGLE BASS NYXL 135 LONG TAPERED</t>
  </si>
  <si>
    <t>019954197087</t>
  </si>
  <si>
    <t>NYXLB145MS</t>
  </si>
  <si>
    <t>SINGLE BASS NYXL 145 MULTISCL</t>
  </si>
  <si>
    <t>019954416195</t>
  </si>
  <si>
    <t>NYXLB160MS</t>
  </si>
  <si>
    <t>SINGLE BASS NYXL 160 MULTISCL</t>
  </si>
  <si>
    <t>019954416201</t>
  </si>
  <si>
    <t>NYXLB170MS</t>
  </si>
  <si>
    <t>SINGLE BASS NYXL 170 MULTISCL</t>
  </si>
  <si>
    <t>019954416218</t>
  </si>
  <si>
    <t>NYXLS0942</t>
  </si>
  <si>
    <t>SET EL GTR NYXL SUP LTE DBL BL</t>
  </si>
  <si>
    <t>019954256890</t>
  </si>
  <si>
    <t>NYXLS1046</t>
  </si>
  <si>
    <t>SET EL GTR NYXL LITE DBL BALL</t>
  </si>
  <si>
    <t>019954256906</t>
  </si>
  <si>
    <t>NYXLS50105</t>
  </si>
  <si>
    <t>&gt;SET BASS NYXL 50-105 DBL BALL</t>
  </si>
  <si>
    <t>019954256937</t>
  </si>
  <si>
    <t>PB017</t>
  </si>
  <si>
    <t>SINGLE PHOSPHOR BRONZE WND 017</t>
  </si>
  <si>
    <t>019954995027</t>
  </si>
  <si>
    <t>PB020</t>
  </si>
  <si>
    <t>SINGLE PHOSPHOR BRONZE WND 020</t>
  </si>
  <si>
    <t>019954221010</t>
  </si>
  <si>
    <t>PB021</t>
  </si>
  <si>
    <t>SINGLE PHOSPHOR BRONZE WND 021</t>
  </si>
  <si>
    <t>019954221027</t>
  </si>
  <si>
    <t>PB022</t>
  </si>
  <si>
    <t>SINGLE PHOSPHOR BRONZE WND 022</t>
  </si>
  <si>
    <t>019954221034</t>
  </si>
  <si>
    <t>PB023</t>
  </si>
  <si>
    <t>SINGLE PHOSPHOR BRONZE WND 023</t>
  </si>
  <si>
    <t>019954221041</t>
  </si>
  <si>
    <t>PB024</t>
  </si>
  <si>
    <t>SINGLE PHOSPHOR BRONZE WND 024</t>
  </si>
  <si>
    <t>019954221058</t>
  </si>
  <si>
    <t>PB025</t>
  </si>
  <si>
    <t>SINGLE PHOSPHOR BRONZE WND 025</t>
  </si>
  <si>
    <t>019954221065</t>
  </si>
  <si>
    <t>PB026</t>
  </si>
  <si>
    <t>SINGLE PHOSPHOR BRONZE WND 026</t>
  </si>
  <si>
    <t>019954221072</t>
  </si>
  <si>
    <t>PB027</t>
  </si>
  <si>
    <t>SINGLE PHOSPHOR BRONZE WND 027</t>
  </si>
  <si>
    <t>019954221089</t>
  </si>
  <si>
    <t>PB028</t>
  </si>
  <si>
    <t>SINGLE PHOSPHOR BRONZE WND 028</t>
  </si>
  <si>
    <t>019954971700</t>
  </si>
  <si>
    <t>PB029</t>
  </si>
  <si>
    <t>SINGLE PHOSPHOR BRONZE WND 029</t>
  </si>
  <si>
    <t>019954221096</t>
  </si>
  <si>
    <t>PB030</t>
  </si>
  <si>
    <t>SINGLE PHOSPHOR BRONZE WND 030</t>
  </si>
  <si>
    <t>019954221102</t>
  </si>
  <si>
    <t>PB032</t>
  </si>
  <si>
    <t>SINGLE PHOSPHOR BRONZE WND 032</t>
  </si>
  <si>
    <t>019954221119</t>
  </si>
  <si>
    <t>PB034</t>
  </si>
  <si>
    <t>SINGLE PHOSPHOR BRONZE WND 034</t>
  </si>
  <si>
    <t>019954221126</t>
  </si>
  <si>
    <t>PB035</t>
  </si>
  <si>
    <t>SINGLE PHOSPHOR BRONZE WND 035</t>
  </si>
  <si>
    <t>019954221133</t>
  </si>
  <si>
    <t>PB036</t>
  </si>
  <si>
    <t>SINGLE PHOSPHOR BRONZE WND 036</t>
  </si>
  <si>
    <t>019954221140</t>
  </si>
  <si>
    <t>PB039</t>
  </si>
  <si>
    <t>SINGLE PHOSPHOR BRONZE WND 039</t>
  </si>
  <si>
    <t>019954221157</t>
  </si>
  <si>
    <t>PB042</t>
  </si>
  <si>
    <t>SINGLE PHOSPHOR BRONZE WND 042</t>
  </si>
  <si>
    <t>019954221164</t>
  </si>
  <si>
    <t>PB045</t>
  </si>
  <si>
    <t>SINGLE PHOSPHOR BRONZE WND 045</t>
  </si>
  <si>
    <t>019954221171</t>
  </si>
  <si>
    <t>PB047</t>
  </si>
  <si>
    <t>SINGLE PHOSPHOR BRONZE WND 047</t>
  </si>
  <si>
    <t>019954221188</t>
  </si>
  <si>
    <t>PB049</t>
  </si>
  <si>
    <t>SINGLE PHOSPHOR BRONZE WND 049</t>
  </si>
  <si>
    <t>019954221195</t>
  </si>
  <si>
    <t>PB052</t>
  </si>
  <si>
    <t>SINGLE PHOSPHOR BRONZE WND 052</t>
  </si>
  <si>
    <t>019954221201</t>
  </si>
  <si>
    <t>PB053</t>
  </si>
  <si>
    <t>SINGLE PHOSPHOR BRONZE WND 053</t>
  </si>
  <si>
    <t>019954221218</t>
  </si>
  <si>
    <t>PB054</t>
  </si>
  <si>
    <t>SINGLE PHOSPHOR BRONZE WND 054</t>
  </si>
  <si>
    <t>019954945824</t>
  </si>
  <si>
    <t>PB056</t>
  </si>
  <si>
    <t>SINGLE PHOSPHOR BRONZE WND 056</t>
  </si>
  <si>
    <t>019954221225</t>
  </si>
  <si>
    <t>PB059</t>
  </si>
  <si>
    <t>SINGLE PHOSPHOR BRONZE WND 059</t>
  </si>
  <si>
    <t>019954221232</t>
  </si>
  <si>
    <t>PB060</t>
  </si>
  <si>
    <t>SINGLE PHOSPHOR BRONZE WND 060</t>
  </si>
  <si>
    <t>019954927110</t>
  </si>
  <si>
    <t>PB062</t>
  </si>
  <si>
    <t>SINGLE PHOSPHOR BRONZE WND 062</t>
  </si>
  <si>
    <t>019954927127</t>
  </si>
  <si>
    <t>PB064</t>
  </si>
  <si>
    <t>SINGLE PHOSPHOR BRONZE WND 064</t>
  </si>
  <si>
    <t>019954927134</t>
  </si>
  <si>
    <t>PB066</t>
  </si>
  <si>
    <t>SINGLE PHOSPHOR BRONZE WND 066</t>
  </si>
  <si>
    <t>019954927141</t>
  </si>
  <si>
    <t>PB070</t>
  </si>
  <si>
    <t>SINGLE PHOSPHOR BRONZE WND 070</t>
  </si>
  <si>
    <t>019954927158</t>
  </si>
  <si>
    <t>PB100</t>
  </si>
  <si>
    <t>D'Addario Phosphor Bronze Wound Singles Kit</t>
  </si>
  <si>
    <t>019954000035</t>
  </si>
  <si>
    <t>PBB045</t>
  </si>
  <si>
    <t>SINGLE BASS PHOSPHOR BRZ 045</t>
  </si>
  <si>
    <t>019954258016</t>
  </si>
  <si>
    <t>PBB065</t>
  </si>
  <si>
    <t>SINGLE BASS PHOSPHOR BRZ 065</t>
  </si>
  <si>
    <t>019954258030</t>
  </si>
  <si>
    <t>PBB080</t>
  </si>
  <si>
    <t>SINGLE BASS PHOSPHOR BRZ 080</t>
  </si>
  <si>
    <t>019954258054</t>
  </si>
  <si>
    <t>PBB100</t>
  </si>
  <si>
    <t>SINGLE BASS PHOSPHOR BRZ 100</t>
  </si>
  <si>
    <t>019954258078</t>
  </si>
  <si>
    <t>PBB130</t>
  </si>
  <si>
    <t>SINGLE BASS PHOSPHOR BRZ 130</t>
  </si>
  <si>
    <t>019954927165</t>
  </si>
  <si>
    <t>PCH-3B</t>
  </si>
  <si>
    <t>1/2 SET CLAS GTR POL COMP HARD</t>
  </si>
  <si>
    <t>019954930042</t>
  </si>
  <si>
    <t>PIPA01</t>
  </si>
  <si>
    <t>SET PIPA NYLON WOUND</t>
  </si>
  <si>
    <t>019954300920</t>
  </si>
  <si>
    <t>PL007</t>
  </si>
  <si>
    <t>SINGLE PLAIN STEEL 007</t>
  </si>
  <si>
    <t>019954211011</t>
  </si>
  <si>
    <t>PL008</t>
  </si>
  <si>
    <t>SINGLE PLAIN STEEL 008</t>
  </si>
  <si>
    <t>019954211028</t>
  </si>
  <si>
    <t>PL0085</t>
  </si>
  <si>
    <t>SINGLE PLAIN STEEL 0085</t>
  </si>
  <si>
    <t>019954211035</t>
  </si>
  <si>
    <t>PL009</t>
  </si>
  <si>
    <t>SINGLE PLAIN STEEL 009</t>
  </si>
  <si>
    <t>019954211042</t>
  </si>
  <si>
    <t>PL0095</t>
  </si>
  <si>
    <t>SINGLE PLAIN STEEL 0095</t>
  </si>
  <si>
    <t>019954211059</t>
  </si>
  <si>
    <t>PL009-5</t>
  </si>
  <si>
    <t>5-PACK SINGLE PLAIN STEEL 009</t>
  </si>
  <si>
    <t>019954936594</t>
  </si>
  <si>
    <t>PL010</t>
  </si>
  <si>
    <t>SINGLE PLAIN STEEL 010</t>
  </si>
  <si>
    <t>019954211066</t>
  </si>
  <si>
    <t>PL0105</t>
  </si>
  <si>
    <t>SINGLE PLAIN STEEL 0105</t>
  </si>
  <si>
    <t>019954211073</t>
  </si>
  <si>
    <t>PL010-5</t>
  </si>
  <si>
    <t>5-PACK SINGLE PLAIN STEEL 010</t>
  </si>
  <si>
    <t>019954936617</t>
  </si>
  <si>
    <t>PL011</t>
  </si>
  <si>
    <t>SINGLE PLAIN STEEL 011</t>
  </si>
  <si>
    <t>019954211080</t>
  </si>
  <si>
    <t>PL0115</t>
  </si>
  <si>
    <t>SINGLE PLAIN STEEL 0115</t>
  </si>
  <si>
    <t>019954211097</t>
  </si>
  <si>
    <t>PL011-5</t>
  </si>
  <si>
    <t>5-PACK SINGLE PLAIN STEEL 011</t>
  </si>
  <si>
    <t>019954936631</t>
  </si>
  <si>
    <t>PL012</t>
  </si>
  <si>
    <t>SINGLE PLAIN STEEL 012</t>
  </si>
  <si>
    <t>019954211103</t>
  </si>
  <si>
    <t>PL0125</t>
  </si>
  <si>
    <t>SINGLE PLAIN STEEL 0125</t>
  </si>
  <si>
    <t>019954426378</t>
  </si>
  <si>
    <t>PL012-5</t>
  </si>
  <si>
    <t>5-PACK SINGLE PLAIN STEEL 012</t>
  </si>
  <si>
    <t>019954936648</t>
  </si>
  <si>
    <t>PL013</t>
  </si>
  <si>
    <t>SINGLE PLAIN STEEL 013</t>
  </si>
  <si>
    <t>019954211110</t>
  </si>
  <si>
    <t>PL0135</t>
  </si>
  <si>
    <t>SINGLE PLAIN STEEL 0135</t>
  </si>
  <si>
    <t>019954211332</t>
  </si>
  <si>
    <t>PL013-5</t>
  </si>
  <si>
    <t>5-PACK SINGLE PLAIN STEEL 013</t>
  </si>
  <si>
    <t>019954936655</t>
  </si>
  <si>
    <t>PL014</t>
  </si>
  <si>
    <t>SINGLE PLAIN STEEL 014</t>
  </si>
  <si>
    <t>019954211127</t>
  </si>
  <si>
    <t>PL015</t>
  </si>
  <si>
    <t>SINGLE PLAIN STEEL 015</t>
  </si>
  <si>
    <t>019954211134</t>
  </si>
  <si>
    <t>PL0155</t>
  </si>
  <si>
    <t>SINGLE PLAIN STEEL 0155</t>
  </si>
  <si>
    <t>019954426385</t>
  </si>
  <si>
    <t>PL016</t>
  </si>
  <si>
    <t>SINGLE PLAIN STEEL 016</t>
  </si>
  <si>
    <t>019954211141</t>
  </si>
  <si>
    <t>PL017</t>
  </si>
  <si>
    <t>SINGLE PLAIN STEEL 017</t>
  </si>
  <si>
    <t>019954211158</t>
  </si>
  <si>
    <t>PL018</t>
  </si>
  <si>
    <t>SINGLE PLAIN STEEL 018</t>
  </si>
  <si>
    <t>019954211165</t>
  </si>
  <si>
    <t>PL019</t>
  </si>
  <si>
    <t>SINGLE PLAIN STEEL 019</t>
  </si>
  <si>
    <t>019954211172</t>
  </si>
  <si>
    <t>PL020</t>
  </si>
  <si>
    <t>SINGLE PLAIN STEEL 020</t>
  </si>
  <si>
    <t>019954211189</t>
  </si>
  <si>
    <t>PL022</t>
  </si>
  <si>
    <t>SINGLE PLAIN STEEL 022</t>
  </si>
  <si>
    <t>019954211196</t>
  </si>
  <si>
    <t>PL024</t>
  </si>
  <si>
    <t>SINGLE PLAIN STEEL 024</t>
  </si>
  <si>
    <t>019954211202</t>
  </si>
  <si>
    <t>PL026</t>
  </si>
  <si>
    <t>SINGLE PLAIN STEEL 026</t>
  </si>
  <si>
    <t>019954211219</t>
  </si>
  <si>
    <t>PL100</t>
  </si>
  <si>
    <t>D'Addario Electric Plain Singles Kit</t>
  </si>
  <si>
    <t>019954000011</t>
  </si>
  <si>
    <t>PL2S</t>
  </si>
  <si>
    <t>Index Card Set Plain Singles</t>
  </si>
  <si>
    <t>PNG023</t>
  </si>
  <si>
    <t>SINGLE PURE NICKEL WND 023</t>
  </si>
  <si>
    <t>019954954451</t>
  </si>
  <si>
    <t>PNG025</t>
  </si>
  <si>
    <t>SINGLE PURE NICKEL WND 025</t>
  </si>
  <si>
    <t>019954954468</t>
  </si>
  <si>
    <t>PNG027</t>
  </si>
  <si>
    <t>SINGLE PURE NICKEL WND 027</t>
  </si>
  <si>
    <t>019954954475</t>
  </si>
  <si>
    <t>PNG031</t>
  </si>
  <si>
    <t>SINGLE PURE NICKEL WND 031</t>
  </si>
  <si>
    <t>019954954482</t>
  </si>
  <si>
    <t>PNG035</t>
  </si>
  <si>
    <t>SINGLE PURE NICKEL WND 035</t>
  </si>
  <si>
    <t>019954954499</t>
  </si>
  <si>
    <t>PNG037</t>
  </si>
  <si>
    <t>SINGLE PURE NICKEL WND 037</t>
  </si>
  <si>
    <t>019954954505</t>
  </si>
  <si>
    <t>PNG041</t>
  </si>
  <si>
    <t>SINGLE PURE NICKEL WND 041</t>
  </si>
  <si>
    <t>019954954512</t>
  </si>
  <si>
    <t>PNG045</t>
  </si>
  <si>
    <t>SINGLE PURE NICKEL WND 045</t>
  </si>
  <si>
    <t>019954954529</t>
  </si>
  <si>
    <t>PNG048</t>
  </si>
  <si>
    <t>SINGLE PURE NICKEL WND 048</t>
  </si>
  <si>
    <t>019954954536</t>
  </si>
  <si>
    <t>PSB028W</t>
  </si>
  <si>
    <t>SINGLE BASS PRO STEEL 028 LONG</t>
  </si>
  <si>
    <t>019954945190</t>
  </si>
  <si>
    <t>PSB030</t>
  </si>
  <si>
    <t>SINGLE BASS PRO STEEL 030 LONG</t>
  </si>
  <si>
    <t>019954945206</t>
  </si>
  <si>
    <t>PSB032</t>
  </si>
  <si>
    <t>SINGLE BASS PRO STEEL 032 LONG</t>
  </si>
  <si>
    <t>019954945220</t>
  </si>
  <si>
    <t>PSB035</t>
  </si>
  <si>
    <t>SINGLE BASS PRO STEEL 035 LONG</t>
  </si>
  <si>
    <t>019954945244</t>
  </si>
  <si>
    <t>PSB040</t>
  </si>
  <si>
    <t>SINGLE BASS PRO STEEL 040 LONG</t>
  </si>
  <si>
    <t>019954945268</t>
  </si>
  <si>
    <t>PSB045</t>
  </si>
  <si>
    <t>SINGLE BASS PRO STEEL 045 LONG</t>
  </si>
  <si>
    <t>019954945282</t>
  </si>
  <si>
    <t>PSB050</t>
  </si>
  <si>
    <t>SINGLE BASS PRO STEEL 050 LONG</t>
  </si>
  <si>
    <t>019954945312</t>
  </si>
  <si>
    <t>PSB055</t>
  </si>
  <si>
    <t>SINGLE BASS PRO STEEL 055 LONG</t>
  </si>
  <si>
    <t>019954945336</t>
  </si>
  <si>
    <t>PSB060</t>
  </si>
  <si>
    <t>SINGLE BASS PRO STEEL 060 LONG</t>
  </si>
  <si>
    <t>019954945343</t>
  </si>
  <si>
    <t>PSB065</t>
  </si>
  <si>
    <t>SINGLE BASS PRO STEEL 065 LONG</t>
  </si>
  <si>
    <t>019954945367</t>
  </si>
  <si>
    <t>PSB065M</t>
  </si>
  <si>
    <t>SINGLE BASS PRO STEEL 065 MED</t>
  </si>
  <si>
    <t>019954945749</t>
  </si>
  <si>
    <t>PSB065S</t>
  </si>
  <si>
    <t>SINGLE BASS PROST 065 SUP LONG</t>
  </si>
  <si>
    <t>019954945374</t>
  </si>
  <si>
    <t>PSB065SL</t>
  </si>
  <si>
    <t>019954945381</t>
  </si>
  <si>
    <t>PSB070</t>
  </si>
  <si>
    <t>SINGLE BASS PRO STEEL 070 LONG</t>
  </si>
  <si>
    <t>019954945398</t>
  </si>
  <si>
    <t>PSB070SL</t>
  </si>
  <si>
    <t>SINGLE BASS PROST 070 SUP LONG</t>
  </si>
  <si>
    <t>019954945404</t>
  </si>
  <si>
    <t>PSB075</t>
  </si>
  <si>
    <t>SINGLE BASS PRO STEEL 075 LONG</t>
  </si>
  <si>
    <t>019954945411</t>
  </si>
  <si>
    <t>PSB075SL</t>
  </si>
  <si>
    <t>SINGLE BASS PROST 075 SUP LONG</t>
  </si>
  <si>
    <t>019954945428</t>
  </si>
  <si>
    <t>PSB080</t>
  </si>
  <si>
    <t>SINGLE BASS PRO STEEL 080 LONG</t>
  </si>
  <si>
    <t>019954945435</t>
  </si>
  <si>
    <t>PSB080M</t>
  </si>
  <si>
    <t>SINGLE BASS PRO STEEL O80 MED</t>
  </si>
  <si>
    <t>019954945756</t>
  </si>
  <si>
    <t>PSB080S</t>
  </si>
  <si>
    <t>SINGLE BASS PRO STEEL 080 SHOR</t>
  </si>
  <si>
    <t>019954945442</t>
  </si>
  <si>
    <t>PSB080SL</t>
  </si>
  <si>
    <t>SINGLE BASS PROST 080 SUP LONG</t>
  </si>
  <si>
    <t>019954947040</t>
  </si>
  <si>
    <t>PSB085</t>
  </si>
  <si>
    <t>SINGLE BASS PRO STEEL 085 LONG</t>
  </si>
  <si>
    <t>019954945459</t>
  </si>
  <si>
    <t>PSB085SL</t>
  </si>
  <si>
    <t>SINGLE BASS PROST 085 SUP LONG</t>
  </si>
  <si>
    <t>019954945466</t>
  </si>
  <si>
    <t>PSB090</t>
  </si>
  <si>
    <t>SINGLE BASS PRO STEEL 090 LONG</t>
  </si>
  <si>
    <t>019954945473</t>
  </si>
  <si>
    <t>PSB090SL</t>
  </si>
  <si>
    <t>SINGLE BASS PROST 090 SUP LONG</t>
  </si>
  <si>
    <t>019954945480</t>
  </si>
  <si>
    <t>PSB095</t>
  </si>
  <si>
    <t>SINGLE BASS PRO STEEL 095 LONG</t>
  </si>
  <si>
    <t>019954945497</t>
  </si>
  <si>
    <t>PSB095SL</t>
  </si>
  <si>
    <t>SINGLE BASS PROST 095 SUP LONG</t>
  </si>
  <si>
    <t>019954945503</t>
  </si>
  <si>
    <t>PSB100</t>
  </si>
  <si>
    <t>SINGLE BASS PRO STEEL 100 LONG</t>
  </si>
  <si>
    <t>019954945510</t>
  </si>
  <si>
    <t>PSB100M</t>
  </si>
  <si>
    <t>SINGLE BASS PRO STEEL 100 MED</t>
  </si>
  <si>
    <t>019954945527</t>
  </si>
  <si>
    <t>PSB100S</t>
  </si>
  <si>
    <t>SINGLE BASS PROSTEEL 100 SHORT</t>
  </si>
  <si>
    <t>019954945534</t>
  </si>
  <si>
    <t>PSB100SL</t>
  </si>
  <si>
    <t>SINGLE BASS PROST 100 SUP LONG</t>
  </si>
  <si>
    <t>019954945541</t>
  </si>
  <si>
    <t>PSB105</t>
  </si>
  <si>
    <t>SINGLE BASS PRO STEEL 105 LONG</t>
  </si>
  <si>
    <t>019954945558</t>
  </si>
  <si>
    <t>PSB105SL</t>
  </si>
  <si>
    <t>SINGLE BASS PROST 105 SUP LONG</t>
  </si>
  <si>
    <t>019954945565</t>
  </si>
  <si>
    <t>PSB110</t>
  </si>
  <si>
    <t>SINGLE BASS PRO STEEL 110 LONG</t>
  </si>
  <si>
    <t>019954945572</t>
  </si>
  <si>
    <t>PSB110SL</t>
  </si>
  <si>
    <t>SINGLE BASS PROST 110 SUP LONG</t>
  </si>
  <si>
    <t>019954945589</t>
  </si>
  <si>
    <t>PSB120</t>
  </si>
  <si>
    <t>SINGLE BASS PRO STEEL 120 LONG</t>
  </si>
  <si>
    <t>019954945596</t>
  </si>
  <si>
    <t>PSB120T</t>
  </si>
  <si>
    <t>SINGLE BASS PROST 120 LNG TAPR</t>
  </si>
  <si>
    <t>019954945602</t>
  </si>
  <si>
    <t>PSB125</t>
  </si>
  <si>
    <t>SINGLE BASS PRO STEEL 125 LONG</t>
  </si>
  <si>
    <t>019954945619</t>
  </si>
  <si>
    <t>PSB125SL</t>
  </si>
  <si>
    <t>SINGLE BASS PROST 125 SUP LONG</t>
  </si>
  <si>
    <t>019954945626</t>
  </si>
  <si>
    <t>PSB125T</t>
  </si>
  <si>
    <t>SINGLE BASS PROST 125 LNG TAPR</t>
  </si>
  <si>
    <t>019954945633</t>
  </si>
  <si>
    <t>PSB125TSL</t>
  </si>
  <si>
    <t>SINGLE BASS PROST 125 SL TPR</t>
  </si>
  <si>
    <t>019954945640</t>
  </si>
  <si>
    <t>PSB130</t>
  </si>
  <si>
    <t>SINGLE BASS PRO STEEL 130 LONG</t>
  </si>
  <si>
    <t>019954945657</t>
  </si>
  <si>
    <t>PSB130SL</t>
  </si>
  <si>
    <t>SINGLE BASS PROST 130 SUP LONG</t>
  </si>
  <si>
    <t>019954945664</t>
  </si>
  <si>
    <t>PSB130T</t>
  </si>
  <si>
    <t>SINGLE BASS PROST 130 LNG TPR</t>
  </si>
  <si>
    <t>019954945671</t>
  </si>
  <si>
    <t>PSB130TSL</t>
  </si>
  <si>
    <t>SINGLE BASS PROST 130 SL TPR</t>
  </si>
  <si>
    <t>019954945688</t>
  </si>
  <si>
    <t>PSB135</t>
  </si>
  <si>
    <t>SINGLE BASS PRO STEEL 135 LONG</t>
  </si>
  <si>
    <t>019954945695</t>
  </si>
  <si>
    <t>PSB135SL</t>
  </si>
  <si>
    <t>SINGLE BASS PROST 135 SUP LONG</t>
  </si>
  <si>
    <t>019954947057</t>
  </si>
  <si>
    <t>PSB135T</t>
  </si>
  <si>
    <t>SINGLE BASS PROST 135 LNG TAPR</t>
  </si>
  <si>
    <t>019954945701</t>
  </si>
  <si>
    <t>PSB135TSL</t>
  </si>
  <si>
    <t>SINGLE BASS PROST 135 SL TAPER</t>
  </si>
  <si>
    <t>019954947064</t>
  </si>
  <si>
    <t>PSB145</t>
  </si>
  <si>
    <t>SINGLE BASS PRO STEEL 145 LONG</t>
  </si>
  <si>
    <t>019954945718</t>
  </si>
  <si>
    <t>PSB145T</t>
  </si>
  <si>
    <t>SINGLE BASS PROST 145 LNG TAPR</t>
  </si>
  <si>
    <t>019954945725</t>
  </si>
  <si>
    <t>PSB145TSL</t>
  </si>
  <si>
    <t>SINGLE BASS PROST 145 SL TAPER</t>
  </si>
  <si>
    <t>019954947071</t>
  </si>
  <si>
    <t>PSG020</t>
  </si>
  <si>
    <t>SINGLE PRO STEEL WOUND 020</t>
  </si>
  <si>
    <t>019954954093</t>
  </si>
  <si>
    <t>PSG021</t>
  </si>
  <si>
    <t>SINGLE PRO STEEL WOUND 021</t>
  </si>
  <si>
    <t>019954954109</t>
  </si>
  <si>
    <t>PSG022</t>
  </si>
  <si>
    <t>SINGLE PRO STEEL WOUND 022</t>
  </si>
  <si>
    <t>019954954116</t>
  </si>
  <si>
    <t>PSG024</t>
  </si>
  <si>
    <t>SINGLE PRO STEEL WOUND 024</t>
  </si>
  <si>
    <t>019954954123</t>
  </si>
  <si>
    <t>PSG026</t>
  </si>
  <si>
    <t>SINGLE PRO STEEL WOUND 026</t>
  </si>
  <si>
    <t>019954954130</t>
  </si>
  <si>
    <t>PSG028</t>
  </si>
  <si>
    <t>SINGLE PRO STEEL WOUND 028</t>
  </si>
  <si>
    <t>019954954147</t>
  </si>
  <si>
    <t>PSG030</t>
  </si>
  <si>
    <t>SINGLE PRO STEEL WOUND 030</t>
  </si>
  <si>
    <t>019954954154</t>
  </si>
  <si>
    <t>PSG032</t>
  </si>
  <si>
    <t>SINGLE PRO STEEL WOUND 032</t>
  </si>
  <si>
    <t>019954954161</t>
  </si>
  <si>
    <t>PSG034</t>
  </si>
  <si>
    <t>SINGLE PRO STEEL WOUND 034</t>
  </si>
  <si>
    <t>019954954178</t>
  </si>
  <si>
    <t>PSG036</t>
  </si>
  <si>
    <t>SINGLE PRO STEEL WOUND 036</t>
  </si>
  <si>
    <t>019954954185</t>
  </si>
  <si>
    <t>PSG038</t>
  </si>
  <si>
    <t>SINGLE PRO STEEL WOUND 038</t>
  </si>
  <si>
    <t>019954954192</t>
  </si>
  <si>
    <t>PSG040</t>
  </si>
  <si>
    <t>SINGLE PRO STEEL WOUND 040</t>
  </si>
  <si>
    <t>019954954208</t>
  </si>
  <si>
    <t>PSG042</t>
  </si>
  <si>
    <t>SINGLE PRO STEEL WOUND 042</t>
  </si>
  <si>
    <t>019954954215</t>
  </si>
  <si>
    <t>PSG046</t>
  </si>
  <si>
    <t>SINGLE PRO STEEL WOUND 046</t>
  </si>
  <si>
    <t>019954954222</t>
  </si>
  <si>
    <t>PSG048</t>
  </si>
  <si>
    <t>SINGLE PRO STEEL WOUND 048</t>
  </si>
  <si>
    <t>019954954239</t>
  </si>
  <si>
    <t>PSG050</t>
  </si>
  <si>
    <t>SINGLE PRO STEEL WOUND 050</t>
  </si>
  <si>
    <t>019954954246</t>
  </si>
  <si>
    <t>PSG052</t>
  </si>
  <si>
    <t>SINGLE PRO STEEL WOUND 052</t>
  </si>
  <si>
    <t>019954954253</t>
  </si>
  <si>
    <t>PSG054</t>
  </si>
  <si>
    <t>SINGLE PRO STEEL WOUND 054</t>
  </si>
  <si>
    <t>019954954260</t>
  </si>
  <si>
    <t>PSG056</t>
  </si>
  <si>
    <t>SINGLE PRO STEEL WOUND 056</t>
  </si>
  <si>
    <t>019954954277</t>
  </si>
  <si>
    <t>PSG070</t>
  </si>
  <si>
    <t>SINGLE PRO STEEL WOUND 070</t>
  </si>
  <si>
    <t>019954954284</t>
  </si>
  <si>
    <t>RNH-3T</t>
  </si>
  <si>
    <t>1/2 SET CLAS GTR RECT NYL HARD</t>
  </si>
  <si>
    <t>019954929138</t>
  </si>
  <si>
    <t>RNM-3T</t>
  </si>
  <si>
    <t>1/2 SET CLAS GTR RECT NYL MOD</t>
  </si>
  <si>
    <t>019954928575</t>
  </si>
  <si>
    <t>RNN-3T</t>
  </si>
  <si>
    <t>1/2 SET CLAS GTR RECT NYL NORM</t>
  </si>
  <si>
    <t>019954929589</t>
  </si>
  <si>
    <t>SCF-3B</t>
  </si>
  <si>
    <t>1/2 SET CLAS GTR SPC COMP FLAM</t>
  </si>
  <si>
    <t>019954929909</t>
  </si>
  <si>
    <t>SCH-3B</t>
  </si>
  <si>
    <t>1/2 SET CLAS GTR SPC COMP HARD</t>
  </si>
  <si>
    <t>019954999506</t>
  </si>
  <si>
    <t>SCN-3B</t>
  </si>
  <si>
    <t>1/2 SET CLAS GTR SPC COMP NORM</t>
  </si>
  <si>
    <t>019954930516</t>
  </si>
  <si>
    <t>SCX-3B</t>
  </si>
  <si>
    <t>1/2 SET CLAS GTR SPC COMP XHAR</t>
  </si>
  <si>
    <t>019954930660</t>
  </si>
  <si>
    <t>SDH-3B</t>
  </si>
  <si>
    <t>1/2 SET CLAS GTR SPC DYN HARD</t>
  </si>
  <si>
    <t>019954930387</t>
  </si>
  <si>
    <t>SDN-3B</t>
  </si>
  <si>
    <t>1/2 SET CLAS GTR SPC DYN NORM</t>
  </si>
  <si>
    <t>019954930608</t>
  </si>
  <si>
    <t>SDX-3B</t>
  </si>
  <si>
    <t>1/2 SET CLAS GTR SPC DYN XHARD</t>
  </si>
  <si>
    <t>019954930752</t>
  </si>
  <si>
    <t>SNA-3B</t>
  </si>
  <si>
    <t>1/2 SET CLAS GTR SPC NYL ALTO</t>
  </si>
  <si>
    <t>019954930615</t>
  </si>
  <si>
    <t>SNH-3B</t>
  </si>
  <si>
    <t>1/2 SET CLAS GTR SPC NYL HARD</t>
  </si>
  <si>
    <t>019954929916</t>
  </si>
  <si>
    <t>SNL-3B</t>
  </si>
  <si>
    <t>1/2 SET CLAS GTR SPC NYL LIGHT</t>
  </si>
  <si>
    <t>019954930455</t>
  </si>
  <si>
    <t>SNN-3B</t>
  </si>
  <si>
    <t>1/2 SET CLAS GTR SPC NYL NORM</t>
  </si>
  <si>
    <t>019954930486</t>
  </si>
  <si>
    <t>SNX-3B</t>
  </si>
  <si>
    <t>1/2 SET CLAS GTR SPC NYL XHARD</t>
  </si>
  <si>
    <t>019954930639</t>
  </si>
  <si>
    <t>T4401</t>
  </si>
  <si>
    <t>SINGLE T2 TITANIUM .029 X-HARD</t>
  </si>
  <si>
    <t>019954953287</t>
  </si>
  <si>
    <t>T4402</t>
  </si>
  <si>
    <t>SINGLE T2 TITANIUM .033 X-HARD</t>
  </si>
  <si>
    <t>019954953294</t>
  </si>
  <si>
    <t>T4403</t>
  </si>
  <si>
    <t>SINGLE T2 TITANIUM .042 X-HARD</t>
  </si>
  <si>
    <t>019954953300</t>
  </si>
  <si>
    <t>T4501</t>
  </si>
  <si>
    <t>SINGLE T2 TITANIUM .028 NORMAL</t>
  </si>
  <si>
    <t>019954953317</t>
  </si>
  <si>
    <t>T4502</t>
  </si>
  <si>
    <t>SINGLE T2 TITANIUM .032 NORMAL</t>
  </si>
  <si>
    <t>019954953324</t>
  </si>
  <si>
    <t>T4503</t>
  </si>
  <si>
    <t>SINGLE T2 TITANIUM .040 NORMAL</t>
  </si>
  <si>
    <t>019954953331</t>
  </si>
  <si>
    <t>T4601</t>
  </si>
  <si>
    <t>SINGLE T2 TITANIUM .028 HARD</t>
  </si>
  <si>
    <t>019954953348</t>
  </si>
  <si>
    <t>T4602</t>
  </si>
  <si>
    <t>SINGLE T2 TITANIUM .032 HARD</t>
  </si>
  <si>
    <t>019954953355</t>
  </si>
  <si>
    <t>T4603</t>
  </si>
  <si>
    <t>SINGLE T2 TITANIUM .041 HARD</t>
  </si>
  <si>
    <t>019954953362</t>
  </si>
  <si>
    <t>TNH-3T</t>
  </si>
  <si>
    <t>1/2 SET CLAS GTR T2 NYL HARD</t>
  </si>
  <si>
    <t>019954928872</t>
  </si>
  <si>
    <t>TNN-3T</t>
  </si>
  <si>
    <t>1/2 SET CLAS GTR T2 NYL NORM</t>
  </si>
  <si>
    <t>019954929466</t>
  </si>
  <si>
    <t>TNX-3T</t>
  </si>
  <si>
    <t>1/2 SET CLAS GTR T2 NYL XHARD</t>
  </si>
  <si>
    <t>019954929732</t>
  </si>
  <si>
    <t>TWB035</t>
  </si>
  <si>
    <t>SINGLE BASS TAPEWOUND 35 LONG</t>
  </si>
  <si>
    <t>019954995409</t>
  </si>
  <si>
    <t>TWB050</t>
  </si>
  <si>
    <t>SINGLE BASS TAPEWOUND 50 LONG</t>
  </si>
  <si>
    <t>019954981280</t>
  </si>
  <si>
    <t>TWB050M</t>
  </si>
  <si>
    <t>SINGLE BASS TAPEWND 50 MEDIUM</t>
  </si>
  <si>
    <t>019954981365</t>
  </si>
  <si>
    <t>TWB050S</t>
  </si>
  <si>
    <t>SINGLE BASS TPEWND 50 SHORT</t>
  </si>
  <si>
    <t>019954981327</t>
  </si>
  <si>
    <t>TWB065</t>
  </si>
  <si>
    <t>SINGLE BASS TAPEWOUND 65 LONG</t>
  </si>
  <si>
    <t>019954981297</t>
  </si>
  <si>
    <t>TWB065M</t>
  </si>
  <si>
    <t>SINGLE BASS TAPEWND 65 MEDIUM</t>
  </si>
  <si>
    <t>019954981372</t>
  </si>
  <si>
    <t>TWB065S</t>
  </si>
  <si>
    <t>SINGLE BASS TPEWND 65 SHORT</t>
  </si>
  <si>
    <t>019954981334</t>
  </si>
  <si>
    <t>TWB085</t>
  </si>
  <si>
    <t>SINGLE BASS TAPEWOUND 85 LONG</t>
  </si>
  <si>
    <t>019954981303</t>
  </si>
  <si>
    <t>TWB085M</t>
  </si>
  <si>
    <t>SINGLE BASS TAPEWND 85 MEDIUM</t>
  </si>
  <si>
    <t>019954981389</t>
  </si>
  <si>
    <t>TWB085S</t>
  </si>
  <si>
    <t>SINGLE BASS TAPEWND 85 SHORT</t>
  </si>
  <si>
    <t>019954981341</t>
  </si>
  <si>
    <t>TWB105</t>
  </si>
  <si>
    <t>SINGLE BASS TAPEWOUND 105 LONG</t>
  </si>
  <si>
    <t>019954981310</t>
  </si>
  <si>
    <t>TWB105M</t>
  </si>
  <si>
    <t>SINGLE BASS TAPEWND 105 MEDIUM</t>
  </si>
  <si>
    <t>019954981396</t>
  </si>
  <si>
    <t>TWB105S</t>
  </si>
  <si>
    <t>SINGLE BASS TAPEWND 105 SHORT</t>
  </si>
  <si>
    <t>019954981358</t>
  </si>
  <si>
    <t>TWB135</t>
  </si>
  <si>
    <t>SINGLE BASS TAPEWOUND 135 LONG</t>
  </si>
  <si>
    <t>019954981402</t>
  </si>
  <si>
    <t>XB040SL</t>
  </si>
  <si>
    <t>SINGLE BASS XL 040 SUP LONG</t>
  </si>
  <si>
    <t>019954926397</t>
  </si>
  <si>
    <t>XB045SL</t>
  </si>
  <si>
    <t>SINGLE BASS XL 045 SUP LONG</t>
  </si>
  <si>
    <t>019954251420</t>
  </si>
  <si>
    <t>XB050SL</t>
  </si>
  <si>
    <t>SINGLE BASS XL 050 SUP LONG</t>
  </si>
  <si>
    <t>019954926403</t>
  </si>
  <si>
    <t>XB060SL</t>
  </si>
  <si>
    <t>SINGLE BASS XL 060 SUP LONG</t>
  </si>
  <si>
    <t>019954926410</t>
  </si>
  <si>
    <t>XB065M</t>
  </si>
  <si>
    <t>SINGLE BASS XL 065 MED</t>
  </si>
  <si>
    <t>019954251185</t>
  </si>
  <si>
    <t>XB065S</t>
  </si>
  <si>
    <t>SINGLE BASS XL 065 SHORT</t>
  </si>
  <si>
    <t>019954251178</t>
  </si>
  <si>
    <t>XB065SL</t>
  </si>
  <si>
    <t>SINGLE BASS XL 065 SUP LONG</t>
  </si>
  <si>
    <t>019954251437</t>
  </si>
  <si>
    <t>XB070M</t>
  </si>
  <si>
    <t>SINGLE BASS XL 070 MED</t>
  </si>
  <si>
    <t>019954251550</t>
  </si>
  <si>
    <t>XB070S</t>
  </si>
  <si>
    <t>SINGLE BASS XL 070 SHORT</t>
  </si>
  <si>
    <t>019954926199</t>
  </si>
  <si>
    <t>XB070SL</t>
  </si>
  <si>
    <t>SINGLE BASS XL 070 SUP LONG</t>
  </si>
  <si>
    <t>019954926427</t>
  </si>
  <si>
    <t>XB075M</t>
  </si>
  <si>
    <t>SINGLE BASS XL 075 MED</t>
  </si>
  <si>
    <t>019954251512</t>
  </si>
  <si>
    <t>XB075SL</t>
  </si>
  <si>
    <t>SINGLE BASS XL 075 SUP LONG</t>
  </si>
  <si>
    <t>019954926434</t>
  </si>
  <si>
    <t>XB080M</t>
  </si>
  <si>
    <t>SINGLE BASS XL 080 MED</t>
  </si>
  <si>
    <t>019954251253</t>
  </si>
  <si>
    <t>XB080S</t>
  </si>
  <si>
    <t>SINGLE BASS XL 080 SHORT</t>
  </si>
  <si>
    <t>019954251246</t>
  </si>
  <si>
    <t>XB080SL</t>
  </si>
  <si>
    <t>SINGLE BASS XL 080 SUP LONG</t>
  </si>
  <si>
    <t>019954251444</t>
  </si>
  <si>
    <t>XB085M</t>
  </si>
  <si>
    <t>SINGLE BASS XL 085 MED</t>
  </si>
  <si>
    <t>019954251567</t>
  </si>
  <si>
    <t>XB085S</t>
  </si>
  <si>
    <t>SINGLE BASS XL 085 SHORT</t>
  </si>
  <si>
    <t>019954926205</t>
  </si>
  <si>
    <t>XB085SL</t>
  </si>
  <si>
    <t>SINGLE BASS XL 085 SUP LONG</t>
  </si>
  <si>
    <t>019954926441</t>
  </si>
  <si>
    <t>XB090SL</t>
  </si>
  <si>
    <t>SINGLE BASS XL 090 SUP LONG</t>
  </si>
  <si>
    <t>019954926038</t>
  </si>
  <si>
    <t>XB095M</t>
  </si>
  <si>
    <t>SINGLE BASS XL 095 MED</t>
  </si>
  <si>
    <t>019954251536</t>
  </si>
  <si>
    <t>XB095SL</t>
  </si>
  <si>
    <t>SINGLE BASS XL 095 SUP LONG</t>
  </si>
  <si>
    <t>019954926465</t>
  </si>
  <si>
    <t>XB100M</t>
  </si>
  <si>
    <t>SINGLE BASS XL 100 MED</t>
  </si>
  <si>
    <t>019954251338</t>
  </si>
  <si>
    <t>XB100S</t>
  </si>
  <si>
    <t>SINGLE BASS XL 100 SHORT</t>
  </si>
  <si>
    <t>019954251321</t>
  </si>
  <si>
    <t>XB100SL</t>
  </si>
  <si>
    <t>SINGLE BASS XL 100 SUP LONG</t>
  </si>
  <si>
    <t>019954251451</t>
  </si>
  <si>
    <t>XB105M</t>
  </si>
  <si>
    <t>SINGLE BASS XL 105 MED</t>
  </si>
  <si>
    <t>019954251574</t>
  </si>
  <si>
    <t>XB105S</t>
  </si>
  <si>
    <t>SINGLE BASS XL 105 SHORT</t>
  </si>
  <si>
    <t>019954926212</t>
  </si>
  <si>
    <t>XB105SL</t>
  </si>
  <si>
    <t>SINGLE BASS XL 105 SUP LONG</t>
  </si>
  <si>
    <t>019954926472</t>
  </si>
  <si>
    <t>XB110SL</t>
  </si>
  <si>
    <t>SINGLE BASS XL 110 SUP LONG</t>
  </si>
  <si>
    <t>019954926045</t>
  </si>
  <si>
    <t>XB125SL</t>
  </si>
  <si>
    <t>SINGLE BASS XL 125 SUP LONG</t>
  </si>
  <si>
    <t>019954926526</t>
  </si>
  <si>
    <t>XB125TSL</t>
  </si>
  <si>
    <t>SNGL BASS XL 125 SUP LNG TAPER</t>
  </si>
  <si>
    <t>019954928315</t>
  </si>
  <si>
    <t>XB130SL</t>
  </si>
  <si>
    <t>SINGLE BASS XL 130 SUP LONG</t>
  </si>
  <si>
    <t>019954251482</t>
  </si>
  <si>
    <t>XB130TSL</t>
  </si>
  <si>
    <t>019954928322</t>
  </si>
  <si>
    <t>XB145SL</t>
  </si>
  <si>
    <t>SINGLE BASS XL 145 SUP LONG</t>
  </si>
  <si>
    <t>019954251468</t>
  </si>
  <si>
    <t>XB145TSL</t>
  </si>
  <si>
    <t>SNGL BASS XL 145 SUP LNG TAPER</t>
  </si>
  <si>
    <t>019954928346</t>
  </si>
  <si>
    <t>XB160TSL</t>
  </si>
  <si>
    <t>SINGLE BASS XL 160 SL TAPR</t>
  </si>
  <si>
    <t>019954157609</t>
  </si>
  <si>
    <t>XB165TSL</t>
  </si>
  <si>
    <t>SINGLE BASS XL 165 SL TAPR</t>
  </si>
  <si>
    <t>019954157616</t>
  </si>
  <si>
    <t>XB170TSL</t>
  </si>
  <si>
    <t>SINGLE BASS XL 170 SL TAPR</t>
  </si>
  <si>
    <t>019954157623</t>
  </si>
  <si>
    <t>XLB018P</t>
  </si>
  <si>
    <t>SINGLE BASS PLAIN STEEL 018</t>
  </si>
  <si>
    <t>019954251017</t>
  </si>
  <si>
    <t>XLB020P</t>
  </si>
  <si>
    <t>SINGLE BASS PLAIN STEEL 020</t>
  </si>
  <si>
    <t>019954251024</t>
  </si>
  <si>
    <t>XLB025W</t>
  </si>
  <si>
    <t>SINGLE BASS XL 025 LONG</t>
  </si>
  <si>
    <t>019954951436</t>
  </si>
  <si>
    <t>XLB028W</t>
  </si>
  <si>
    <t>SINGLE BASS XL 028 LONG</t>
  </si>
  <si>
    <t>019954251031</t>
  </si>
  <si>
    <t>XLB032</t>
  </si>
  <si>
    <t>SINGLE BASS XL 032 LONG</t>
  </si>
  <si>
    <t>019954251048</t>
  </si>
  <si>
    <t>XLB035</t>
  </si>
  <si>
    <t>SINGLE BASS XL 035 LONG</t>
  </si>
  <si>
    <t>019954251055</t>
  </si>
  <si>
    <t>XLB040</t>
  </si>
  <si>
    <t>SINGLE BASS XL 040 LONG</t>
  </si>
  <si>
    <t>019954251062</t>
  </si>
  <si>
    <t>XLB042</t>
  </si>
  <si>
    <t>SINGLE BASS XL 042 LONG</t>
  </si>
  <si>
    <t>019954251079</t>
  </si>
  <si>
    <t>XLB045</t>
  </si>
  <si>
    <t>SINGLE BASS XL 045 LONG</t>
  </si>
  <si>
    <t>019954251109</t>
  </si>
  <si>
    <t>XLB050</t>
  </si>
  <si>
    <t>SINGLE BASS XL 050 LONG</t>
  </si>
  <si>
    <t>019954251123</t>
  </si>
  <si>
    <t>XLB052</t>
  </si>
  <si>
    <t>SINGLE BASS XL 052 LONG</t>
  </si>
  <si>
    <t>019954251147</t>
  </si>
  <si>
    <t>XLB055</t>
  </si>
  <si>
    <t>SINGLE BASS XL 055 LONG</t>
  </si>
  <si>
    <t>019954251154</t>
  </si>
  <si>
    <t>XLB060</t>
  </si>
  <si>
    <t>SINGLE BASS XL 060 LONG</t>
  </si>
  <si>
    <t>019954251161</t>
  </si>
  <si>
    <t>XLB065</t>
  </si>
  <si>
    <t>SINGLE BASS XL 065 LONG</t>
  </si>
  <si>
    <t>019954251192</t>
  </si>
  <si>
    <t>XLB067</t>
  </si>
  <si>
    <t>SINGLE BASS XL 067 LONG</t>
  </si>
  <si>
    <t>019954984465</t>
  </si>
  <si>
    <t>XLB070</t>
  </si>
  <si>
    <t>SINGLE BASS XL 070 LONG</t>
  </si>
  <si>
    <t>019954251215</t>
  </si>
  <si>
    <t>XLB075</t>
  </si>
  <si>
    <t>SINGLE BASS XL 075 LONG</t>
  </si>
  <si>
    <t>019954251239</t>
  </si>
  <si>
    <t>XLB080</t>
  </si>
  <si>
    <t>SINGLE BASS XL 080 LONG</t>
  </si>
  <si>
    <t>019954251260</t>
  </si>
  <si>
    <t>XLB085</t>
  </si>
  <si>
    <t>SINGLE BASS XL 085 LONG</t>
  </si>
  <si>
    <t>019954251284</t>
  </si>
  <si>
    <t>XLB090</t>
  </si>
  <si>
    <t>SINGLE BASS XL 090 LONG</t>
  </si>
  <si>
    <t>019954251307</t>
  </si>
  <si>
    <t>XLB095</t>
  </si>
  <si>
    <t>SINGLE BASS XL 095 LONG</t>
  </si>
  <si>
    <t>019954251314</t>
  </si>
  <si>
    <t>XLB100</t>
  </si>
  <si>
    <t>SINGLE BASS XL 100 LONG</t>
  </si>
  <si>
    <t>019954251345</t>
  </si>
  <si>
    <t>XLB105</t>
  </si>
  <si>
    <t>SINGLE BASS XL 105 LONG</t>
  </si>
  <si>
    <t>019954251369</t>
  </si>
  <si>
    <t>XLB107</t>
  </si>
  <si>
    <t>SINGLE BASS XL 107 LONG</t>
  </si>
  <si>
    <t>019954995058</t>
  </si>
  <si>
    <t>XLB110</t>
  </si>
  <si>
    <t>SINGLE BASS XL 110 LONG</t>
  </si>
  <si>
    <t>019954251383</t>
  </si>
  <si>
    <t>XLB120</t>
  </si>
  <si>
    <t>SINGLE BASS XL 120 LONG</t>
  </si>
  <si>
    <t>019954926656</t>
  </si>
  <si>
    <t>XLB120T</t>
  </si>
  <si>
    <t>SINGLE BASS XL 120 LONG TAPER</t>
  </si>
  <si>
    <t>019954928353</t>
  </si>
  <si>
    <t>XLB125</t>
  </si>
  <si>
    <t>SINGLE BASS XL 125 LONG</t>
  </si>
  <si>
    <t>019954251390</t>
  </si>
  <si>
    <t>XLB125T</t>
  </si>
  <si>
    <t>SINGLE BASS XL 125 LONG TAPER</t>
  </si>
  <si>
    <t>019954927967</t>
  </si>
  <si>
    <t>XLB130</t>
  </si>
  <si>
    <t>SINGLE BASS XL XL 130 LONG</t>
  </si>
  <si>
    <t>019954251406</t>
  </si>
  <si>
    <t>XLB130M</t>
  </si>
  <si>
    <t>SINGLE BASS XL 130 MEDIUM</t>
  </si>
  <si>
    <t>019954321963</t>
  </si>
  <si>
    <t>XLB130T</t>
  </si>
  <si>
    <t>SINGLE BASS XL 130 LONG TAPER</t>
  </si>
  <si>
    <t>019954927974</t>
  </si>
  <si>
    <t>XLB135</t>
  </si>
  <si>
    <t>SINGLE BASS XL 135 LONG</t>
  </si>
  <si>
    <t>019954928179</t>
  </si>
  <si>
    <t>XLB135T</t>
  </si>
  <si>
    <t>SINGLE BASS XL 135 LONG TAPER</t>
  </si>
  <si>
    <t>019954927981</t>
  </si>
  <si>
    <t>XLB145</t>
  </si>
  <si>
    <t>SINGLE BASS XL 145 LONG</t>
  </si>
  <si>
    <t>019954251413</t>
  </si>
  <si>
    <t>XLB145T</t>
  </si>
  <si>
    <t>SINGLE BASS XL 145 LONG TAPER</t>
  </si>
  <si>
    <t>019954927998</t>
  </si>
  <si>
    <t>XLB160</t>
  </si>
  <si>
    <t>SINGLE BASS XL 160 LONG</t>
  </si>
  <si>
    <t>019954995416</t>
  </si>
  <si>
    <t>XLB160T</t>
  </si>
  <si>
    <t>SINGLE BASS XL 160 LONG TAPR</t>
  </si>
  <si>
    <t>019954157548</t>
  </si>
  <si>
    <t>XLB165T</t>
  </si>
  <si>
    <t>SINGLE BASS XL 165 LONG TAPR</t>
  </si>
  <si>
    <t>019954157562</t>
  </si>
  <si>
    <t>XLB170T</t>
  </si>
  <si>
    <t>SINGLE BASS XL 170 LONG TAPR</t>
  </si>
  <si>
    <t>019954157586</t>
  </si>
  <si>
    <t>XSABR1047</t>
  </si>
  <si>
    <t>SET ACOUS XS 80/20 X-LIGHT</t>
  </si>
  <si>
    <t>019954371258</t>
  </si>
  <si>
    <t>XSABR1047-12</t>
  </si>
  <si>
    <t>SET ACOUS XS 80/20 12-STRING</t>
  </si>
  <si>
    <t>019954371265</t>
  </si>
  <si>
    <t>XSABR1047-3P</t>
  </si>
  <si>
    <t>3-PACK ACOUS XS 80/20 BR X-LT</t>
  </si>
  <si>
    <t>019954377533</t>
  </si>
  <si>
    <t>XSABR1152</t>
  </si>
  <si>
    <t>SET ACOUS XS 80/20 CST LIGHT</t>
  </si>
  <si>
    <t>019954371272</t>
  </si>
  <si>
    <t>XSABR1152-3P</t>
  </si>
  <si>
    <t>3-PACK ACOUS XS 80/20 BR CS LT</t>
  </si>
  <si>
    <t>019954377540</t>
  </si>
  <si>
    <t>XSABR1253</t>
  </si>
  <si>
    <t>SET ACOUS XS 80/20 LIGHT</t>
  </si>
  <si>
    <t>019954371289</t>
  </si>
  <si>
    <t>XSABR1253-3P</t>
  </si>
  <si>
    <t>3-PACK ACOUS XS 80/20 BR LIGHT</t>
  </si>
  <si>
    <t>019954377557</t>
  </si>
  <si>
    <t>XSABR1256</t>
  </si>
  <si>
    <t>SET ACOUS XS 80/20 LT/MED BTM</t>
  </si>
  <si>
    <t>019954371296</t>
  </si>
  <si>
    <t>XSABR1356</t>
  </si>
  <si>
    <t>SET ACOUS XS 80/20 MEDIUM</t>
  </si>
  <si>
    <t>019954371302</t>
  </si>
  <si>
    <t>XSABR1356-3P</t>
  </si>
  <si>
    <t>3-PACK ACOUS XS 80/20 BR MED</t>
  </si>
  <si>
    <t>019954377564</t>
  </si>
  <si>
    <t>XSAPB1047</t>
  </si>
  <si>
    <t>SET ACOUS XS PB X-LIGHT</t>
  </si>
  <si>
    <t>019954337582</t>
  </si>
  <si>
    <t>XSAPB1047-12</t>
  </si>
  <si>
    <t>SET ACOUS XS PB X-LT 12 STR</t>
  </si>
  <si>
    <t>019954337599</t>
  </si>
  <si>
    <t>XSAPB1047-3P</t>
  </si>
  <si>
    <t>3-PACK ACOUS XS PHOR BRZ X-LT</t>
  </si>
  <si>
    <t>019954377496</t>
  </si>
  <si>
    <t>XSAPB1152</t>
  </si>
  <si>
    <t>SET ACOUS XS PB CUST LT</t>
  </si>
  <si>
    <t>019954337605</t>
  </si>
  <si>
    <t>XSAPB1152-3P</t>
  </si>
  <si>
    <t>3-PACK ACOUS XS PHOS BRZ CS LT</t>
  </si>
  <si>
    <t>019954377502</t>
  </si>
  <si>
    <t>XSAPB1152-B25</t>
  </si>
  <si>
    <t>25 PACKS XSAPB1152 PB CUST LT</t>
  </si>
  <si>
    <t>019954386542</t>
  </si>
  <si>
    <t>XSAPB11553</t>
  </si>
  <si>
    <t>XS ACOUS PB CUST LT PLUS</t>
  </si>
  <si>
    <t>019954409524</t>
  </si>
  <si>
    <t>XSAPB1253</t>
  </si>
  <si>
    <t>SET ACOUS XS PB LIGHT</t>
  </si>
  <si>
    <t>019954337612</t>
  </si>
  <si>
    <t>XSAPB1253-3P</t>
  </si>
  <si>
    <t>3-PACK ACOUS XS PHOS BRZ LIGHT</t>
  </si>
  <si>
    <t>019954377519</t>
  </si>
  <si>
    <t>XSAPB1253-B25</t>
  </si>
  <si>
    <t>25 SETS XSAPB1253 PB LIGHT</t>
  </si>
  <si>
    <t>019954361525</t>
  </si>
  <si>
    <t>XSAPB12554</t>
  </si>
  <si>
    <t>SET ACOUS XS PB LIGHT PLUS</t>
  </si>
  <si>
    <t>019954396169</t>
  </si>
  <si>
    <t>XSAPB1256</t>
  </si>
  <si>
    <t>SET ACOUS XS PB LT/MED BTM</t>
  </si>
  <si>
    <t>019954371326</t>
  </si>
  <si>
    <t>XSAPB1353</t>
  </si>
  <si>
    <t>SET ACOUS XS PB HYBRID LT</t>
  </si>
  <si>
    <t>019954396176</t>
  </si>
  <si>
    <t>XSAPB1356</t>
  </si>
  <si>
    <t>SET ACOUS XS PB MED</t>
  </si>
  <si>
    <t>019954337575</t>
  </si>
  <si>
    <t>XSAPB1356-3P</t>
  </si>
  <si>
    <t>3-PACK ACOUS XS PHOS BRZ MED</t>
  </si>
  <si>
    <t>019954377526</t>
  </si>
  <si>
    <t>XSAPB1356-B25</t>
  </si>
  <si>
    <t>25 SETS XSAPB1356 PB MED</t>
  </si>
  <si>
    <t>019954386559</t>
  </si>
  <si>
    <t>XSAPB1656</t>
  </si>
  <si>
    <t>SET ACOUS XS PB RESOPHONIC</t>
  </si>
  <si>
    <t>019954386535</t>
  </si>
  <si>
    <t>XSAPB2678</t>
  </si>
  <si>
    <t>SET BAJO QUINTO XS PB</t>
  </si>
  <si>
    <t>019954412883</t>
  </si>
  <si>
    <t>XSBW022</t>
  </si>
  <si>
    <t>XS SINGLE 80/20 BRZ WOUND 022</t>
  </si>
  <si>
    <t>019954371661</t>
  </si>
  <si>
    <t>XSBW023</t>
  </si>
  <si>
    <t>XS SINGLE 80/20 BRZ WOUND 023</t>
  </si>
  <si>
    <t>019954371678</t>
  </si>
  <si>
    <t>XSBW024</t>
  </si>
  <si>
    <t>XS SINGLE 80/20 BRZ WOUND 024</t>
  </si>
  <si>
    <t>019954371685</t>
  </si>
  <si>
    <t>XSBW025</t>
  </si>
  <si>
    <t>XS SINGLE 80/20 BRZ WOUND 025</t>
  </si>
  <si>
    <t>019954371692</t>
  </si>
  <si>
    <t>XSBW026</t>
  </si>
  <si>
    <t>XS SINGLE 80/20 BRZ WOUND 026</t>
  </si>
  <si>
    <t>019954371708</t>
  </si>
  <si>
    <t>XSBW027</t>
  </si>
  <si>
    <t>XS SINGLE 80/20 BRZ WOUND 027</t>
  </si>
  <si>
    <t>019954371715</t>
  </si>
  <si>
    <t>XSBW030</t>
  </si>
  <si>
    <t>XS SINGLE 80/20 BRZ WOUND 030</t>
  </si>
  <si>
    <t>019954371968</t>
  </si>
  <si>
    <t>XSBW032</t>
  </si>
  <si>
    <t>XS SINGLE 80/20 BRZ WOUND 032</t>
  </si>
  <si>
    <t>019954371739</t>
  </si>
  <si>
    <t>XSBW035</t>
  </si>
  <si>
    <t>XS SINGLE 80/20 BRZ WOUND 035</t>
  </si>
  <si>
    <t>019954371753</t>
  </si>
  <si>
    <t>XSBW039</t>
  </si>
  <si>
    <t>XS SINGLE 80/20 BRZ WOUND 039</t>
  </si>
  <si>
    <t>019954371777</t>
  </si>
  <si>
    <t>XSBW042</t>
  </si>
  <si>
    <t>XS SINGLE 80/20 BRZ WOUND 042</t>
  </si>
  <si>
    <t>019954371784</t>
  </si>
  <si>
    <t>XSBW045</t>
  </si>
  <si>
    <t>XS SINGLE 80/20 BRZ WOUND 045</t>
  </si>
  <si>
    <t>019954371791</t>
  </si>
  <si>
    <t>XSBW047</t>
  </si>
  <si>
    <t>XS SINGLE 80/20 BRZ WOUND 047</t>
  </si>
  <si>
    <t>019954371807</t>
  </si>
  <si>
    <t>XSBW052</t>
  </si>
  <si>
    <t>XS SINGLE 80/20 BRZ WOUND 052</t>
  </si>
  <si>
    <t>019954371821</t>
  </si>
  <si>
    <t>XSBW053</t>
  </si>
  <si>
    <t>XS SINGLE 80/20 BRZ WOUND 053</t>
  </si>
  <si>
    <t>019954371838</t>
  </si>
  <si>
    <t>XSBW056</t>
  </si>
  <si>
    <t>XS SINGLE 80/20 BRZ WOUND 056</t>
  </si>
  <si>
    <t>019954371845</t>
  </si>
  <si>
    <t>XSE0942</t>
  </si>
  <si>
    <t>SET ELEC XS NPS SUP LITE</t>
  </si>
  <si>
    <t>019954361938</t>
  </si>
  <si>
    <t>XSE0942-3P</t>
  </si>
  <si>
    <t>3-PACK ELEC XS NICKEL SUP LITE</t>
  </si>
  <si>
    <t>019954377571</t>
  </si>
  <si>
    <t>XSE0946</t>
  </si>
  <si>
    <t>SET ELEC XS NPS SUP LT/REG BTM</t>
  </si>
  <si>
    <t>019954361945</t>
  </si>
  <si>
    <t>XSE0946-3P</t>
  </si>
  <si>
    <t>3-PK ELEC XS NICKEL SUP LT/REG</t>
  </si>
  <si>
    <t>019954377588</t>
  </si>
  <si>
    <t>XSE09544</t>
  </si>
  <si>
    <t>SET ELEC XS NICKEL SUP LITE PL</t>
  </si>
  <si>
    <t>019954388270</t>
  </si>
  <si>
    <t>XSE1046</t>
  </si>
  <si>
    <t>SET ELEC XS NPS REG LIGHT</t>
  </si>
  <si>
    <t>019954361952</t>
  </si>
  <si>
    <t>XSE1046-3P</t>
  </si>
  <si>
    <t>3-PACK ELEC XS NICKEL REG LITE</t>
  </si>
  <si>
    <t>019954377595</t>
  </si>
  <si>
    <t>XSE1046-B25</t>
  </si>
  <si>
    <t>25 SETS XSE1046 NPS REG LIGHT</t>
  </si>
  <si>
    <t>019954386566</t>
  </si>
  <si>
    <t>XSE1052</t>
  </si>
  <si>
    <t>SET ELEC XS NPS LT TOP/HVY BTM</t>
  </si>
  <si>
    <t>019954361969</t>
  </si>
  <si>
    <t>XSE1052-3P</t>
  </si>
  <si>
    <t>3-PK ELEC XS NICKEL LT/HVY BOT</t>
  </si>
  <si>
    <t>019954377601</t>
  </si>
  <si>
    <t>XSE1056</t>
  </si>
  <si>
    <t>SET ELEC XS NICKEL LITE-7ST</t>
  </si>
  <si>
    <t>019954388317</t>
  </si>
  <si>
    <t>XSE1149</t>
  </si>
  <si>
    <t>SET ELEC XS NPS MEDIUM</t>
  </si>
  <si>
    <t>019954361976</t>
  </si>
  <si>
    <t>XSE1149-3P</t>
  </si>
  <si>
    <t>3-PACK ELEC XS NICKEL MEDIUM</t>
  </si>
  <si>
    <t>019954377618</t>
  </si>
  <si>
    <t>XSE1156</t>
  </si>
  <si>
    <t>SET ELEC XS NICKEL MED/X-HVY</t>
  </si>
  <si>
    <t>019954388287</t>
  </si>
  <si>
    <t>XSE1252W</t>
  </si>
  <si>
    <t>SET ELEC XS NICKEL LT WND 3RD</t>
  </si>
  <si>
    <t>019954388300</t>
  </si>
  <si>
    <t>XSM1038</t>
  </si>
  <si>
    <t>SET MANDOLIN XS PB LIGHT</t>
  </si>
  <si>
    <t>019954386498</t>
  </si>
  <si>
    <t>XSM1140</t>
  </si>
  <si>
    <t>SET MANDOLIN XS PB MED</t>
  </si>
  <si>
    <t>019954337629</t>
  </si>
  <si>
    <t>XSM11540</t>
  </si>
  <si>
    <t>SET MANDOLIN XS PB CUST MED</t>
  </si>
  <si>
    <t>019954386511</t>
  </si>
  <si>
    <t>XSM11541</t>
  </si>
  <si>
    <t>SET MANDOLIN XS PB MED HVY</t>
  </si>
  <si>
    <t>019954386528</t>
  </si>
  <si>
    <t>XSNW024</t>
  </si>
  <si>
    <t>XS SINGLE NICKEL WOUND 024</t>
  </si>
  <si>
    <t>019954371852</t>
  </si>
  <si>
    <t>XSNW026</t>
  </si>
  <si>
    <t>XS SINGLE NICKEL WOUND 026</t>
  </si>
  <si>
    <t>019954371869</t>
  </si>
  <si>
    <t>XSNW028</t>
  </si>
  <si>
    <t>XS SINGLE NICKEL WOUND 028</t>
  </si>
  <si>
    <t>019954371876</t>
  </si>
  <si>
    <t>XSNW030</t>
  </si>
  <si>
    <t>XS SINGLE NICKEL WOUND 030</t>
  </si>
  <si>
    <t>019954371883</t>
  </si>
  <si>
    <t>XSNW032</t>
  </si>
  <si>
    <t>XS SINGLE NICKEL WOUND 032</t>
  </si>
  <si>
    <t>019954371890</t>
  </si>
  <si>
    <t>XSNW036</t>
  </si>
  <si>
    <t>XS SINGLE NICKEL WOUND 036</t>
  </si>
  <si>
    <t>019954371906</t>
  </si>
  <si>
    <t>XSNW038</t>
  </si>
  <si>
    <t>XS SINGLE NICKEL WOUND 038</t>
  </si>
  <si>
    <t>019954371913</t>
  </si>
  <si>
    <t>XSNW042</t>
  </si>
  <si>
    <t>XS SINGLE NICKEL WOUND 042</t>
  </si>
  <si>
    <t>019954371920</t>
  </si>
  <si>
    <t>XSNW046</t>
  </si>
  <si>
    <t>XS SINGLE NICKEL WOUND 046</t>
  </si>
  <si>
    <t>019954371937</t>
  </si>
  <si>
    <t>XSNW049</t>
  </si>
  <si>
    <t>XS SINGLE NICKEL WOUND 049</t>
  </si>
  <si>
    <t>019954371944</t>
  </si>
  <si>
    <t>XSNW052</t>
  </si>
  <si>
    <t>XS SINGLE NICKEL WOUND 052</t>
  </si>
  <si>
    <t>019954371951</t>
  </si>
  <si>
    <t>XSPB022</t>
  </si>
  <si>
    <t>XS SINGLE PB WOUND 022</t>
  </si>
  <si>
    <t>019954371371</t>
  </si>
  <si>
    <t>XSPB0225</t>
  </si>
  <si>
    <t>XS SINGLE PB WOUND 0225</t>
  </si>
  <si>
    <t>019954371388</t>
  </si>
  <si>
    <t>XSPB023</t>
  </si>
  <si>
    <t>XS SINGLE PB WOUND 023</t>
  </si>
  <si>
    <t>019954371395</t>
  </si>
  <si>
    <t>XSPB0235</t>
  </si>
  <si>
    <t>XS SINGLE PB WOUND 0235</t>
  </si>
  <si>
    <t>019954371401</t>
  </si>
  <si>
    <t>XSPB024</t>
  </si>
  <si>
    <t>XS SINGLE PB WOUND 024</t>
  </si>
  <si>
    <t>019954371418</t>
  </si>
  <si>
    <t>XSPB0245</t>
  </si>
  <si>
    <t>XS SINGLE PB WOUND 0245</t>
  </si>
  <si>
    <t>019954371425</t>
  </si>
  <si>
    <t>XSPB025</t>
  </si>
  <si>
    <t>XS SINGLE PB WOUND 025</t>
  </si>
  <si>
    <t>019954371432</t>
  </si>
  <si>
    <t>XSPB026</t>
  </si>
  <si>
    <t>XS SINGLE PB WOUND 026</t>
  </si>
  <si>
    <t>019954371449</t>
  </si>
  <si>
    <t>XSPB027</t>
  </si>
  <si>
    <t>XS SINGLE PB WOUND 027</t>
  </si>
  <si>
    <t>019954371456</t>
  </si>
  <si>
    <t>XSPB029</t>
  </si>
  <si>
    <t>XS SINGLE PB WOUND 029</t>
  </si>
  <si>
    <t>019954371463</t>
  </si>
  <si>
    <t>XSPB030</t>
  </si>
  <si>
    <t>XS SINGLE PB WOUND 030</t>
  </si>
  <si>
    <t>019954371470</t>
  </si>
  <si>
    <t>XSPB032</t>
  </si>
  <si>
    <t>XS SINGLE PB WOUND 032</t>
  </si>
  <si>
    <t>019954371487</t>
  </si>
  <si>
    <t>XSPB033</t>
  </si>
  <si>
    <t>XS SINGLE PB WOUND 033</t>
  </si>
  <si>
    <t>019954371494</t>
  </si>
  <si>
    <t>XSPB034</t>
  </si>
  <si>
    <t>XS SINGLE PB WOUND 034</t>
  </si>
  <si>
    <t>019954371500</t>
  </si>
  <si>
    <t>XSPB035</t>
  </si>
  <si>
    <t>XS SINGLE PB WOUND 035</t>
  </si>
  <si>
    <t>019954371517</t>
  </si>
  <si>
    <t>XSPB037</t>
  </si>
  <si>
    <t>XS SINGLE PB WOUND 037</t>
  </si>
  <si>
    <t>019954371524</t>
  </si>
  <si>
    <t>XSPB039</t>
  </si>
  <si>
    <t>XS SINGLE PB WOUND 039</t>
  </si>
  <si>
    <t>019954371531</t>
  </si>
  <si>
    <t>XSPB042</t>
  </si>
  <si>
    <t>XS SINGLE PB WOUND 042</t>
  </si>
  <si>
    <t>019954371548</t>
  </si>
  <si>
    <t>XSPB043</t>
  </si>
  <si>
    <t>XS SINGLE PB WOUND 043</t>
  </si>
  <si>
    <t>019954371555</t>
  </si>
  <si>
    <t>XSPB044</t>
  </si>
  <si>
    <t>XS SINGLE PB WOUND 044</t>
  </si>
  <si>
    <t>019954371562</t>
  </si>
  <si>
    <t>XSPB045</t>
  </si>
  <si>
    <t>XS SINGLE PB WOUND 045</t>
  </si>
  <si>
    <t>019954371579</t>
  </si>
  <si>
    <t>XSPB046</t>
  </si>
  <si>
    <t>XS SINGLE PB WOUND 046</t>
  </si>
  <si>
    <t>019954371586</t>
  </si>
  <si>
    <t>XSPB047</t>
  </si>
  <si>
    <t>XS SINGLE PB WOUND 047</t>
  </si>
  <si>
    <t>019954371593</t>
  </si>
  <si>
    <t>XSPB048</t>
  </si>
  <si>
    <t>XS SINGLE PB WOUND 048</t>
  </si>
  <si>
    <t>019954398064</t>
  </si>
  <si>
    <t>XSPB052</t>
  </si>
  <si>
    <t>XS SINGLE PB WOUND 052</t>
  </si>
  <si>
    <t>019954371609</t>
  </si>
  <si>
    <t>XSPB053</t>
  </si>
  <si>
    <t>XS SINGLE PB WOUND 053</t>
  </si>
  <si>
    <t>019954371616</t>
  </si>
  <si>
    <t>XSPB054</t>
  </si>
  <si>
    <t>XS SINGLE PB WOUND 054</t>
  </si>
  <si>
    <t>019954371623</t>
  </si>
  <si>
    <t>XSPB056</t>
  </si>
  <si>
    <t>XS SINGLE PB WOUND 056</t>
  </si>
  <si>
    <t>019954371630</t>
  </si>
  <si>
    <t>XSPB060</t>
  </si>
  <si>
    <t>XS SINGLE PB WOUND 060</t>
  </si>
  <si>
    <t>019954398118</t>
  </si>
  <si>
    <t>XSPB070</t>
  </si>
  <si>
    <t>XS SINGLE PB WOUND 070</t>
  </si>
  <si>
    <t>019954398095</t>
  </si>
  <si>
    <t>XSPL008</t>
  </si>
  <si>
    <t>XS SINGLE PLAIN STEEL 008</t>
  </si>
  <si>
    <t>019954395896</t>
  </si>
  <si>
    <t>XSPL009</t>
  </si>
  <si>
    <t>XS SINGLE PLAIN STEEL 009</t>
  </si>
  <si>
    <t>019954395902</t>
  </si>
  <si>
    <t>XSPL0095</t>
  </si>
  <si>
    <t>XS SINGLE PLAIN STEEL 0095</t>
  </si>
  <si>
    <t>019954395919</t>
  </si>
  <si>
    <t>XSPL010</t>
  </si>
  <si>
    <t>XS SINGLE PLAIN STEEL 010</t>
  </si>
  <si>
    <t>019954395926</t>
  </si>
  <si>
    <t>XSPL0105</t>
  </si>
  <si>
    <t>XS SINGLE PLAIN STEEL 0105</t>
  </si>
  <si>
    <t>019954426392</t>
  </si>
  <si>
    <t>XSPL011</t>
  </si>
  <si>
    <t>XS SINGLE PLAIN STEEL 011</t>
  </si>
  <si>
    <t>019954395933</t>
  </si>
  <si>
    <t>XSPL0115</t>
  </si>
  <si>
    <t>XS SINGLE PLAIN STEEL 0115</t>
  </si>
  <si>
    <t>019954395940</t>
  </si>
  <si>
    <t>XSPL012</t>
  </si>
  <si>
    <t>XS SINGLE PLAIN STEEL 012</t>
  </si>
  <si>
    <t>019954395957</t>
  </si>
  <si>
    <t>XSPL0125</t>
  </si>
  <si>
    <t>XS SINGLE PLAIN STEEL 0125</t>
  </si>
  <si>
    <t>019954395964</t>
  </si>
  <si>
    <t>XSPL013</t>
  </si>
  <si>
    <t>XS SINGLE PLAIN STEEL 013</t>
  </si>
  <si>
    <t>019954395971</t>
  </si>
  <si>
    <t>XSPL014</t>
  </si>
  <si>
    <t>XS SINGLE PLAIN STEEL 014</t>
  </si>
  <si>
    <t>019954395988</t>
  </si>
  <si>
    <t>XSPL015</t>
  </si>
  <si>
    <t>XS SINGLE PLAIN STEEL 015</t>
  </si>
  <si>
    <t>019954395995</t>
  </si>
  <si>
    <t>XSPL0155</t>
  </si>
  <si>
    <t>XS SINGLE PLAIN STEEL 0155</t>
  </si>
  <si>
    <t>019954396008</t>
  </si>
  <si>
    <t>XSPL016</t>
  </si>
  <si>
    <t>XS SINGLE PLAIN STEEL 016</t>
  </si>
  <si>
    <t>019954396015</t>
  </si>
  <si>
    <t>XSPL0165</t>
  </si>
  <si>
    <t>XS SINGLE PLAIN STEEL 0165</t>
  </si>
  <si>
    <t>019954396022</t>
  </si>
  <si>
    <t>XSPL017</t>
  </si>
  <si>
    <t>XS SINGLE PLAIN STEEL 017</t>
  </si>
  <si>
    <t>019954396039</t>
  </si>
  <si>
    <t>XSPL018</t>
  </si>
  <si>
    <t>XS SINGLE PLAIN STEEL 018</t>
  </si>
  <si>
    <t>019954396046</t>
  </si>
  <si>
    <t>XSPL019</t>
  </si>
  <si>
    <t>XS SINGLE PLAIN STEEL 019</t>
  </si>
  <si>
    <t>019954396053</t>
  </si>
  <si>
    <t>XSPL022</t>
  </si>
  <si>
    <t>XS SINGLE PLAIN STEEL 022</t>
  </si>
  <si>
    <t>019954396060</t>
  </si>
  <si>
    <t>XTABR1047</t>
  </si>
  <si>
    <t>SET ACOUS XT 80/20 X-LIGHT</t>
  </si>
  <si>
    <t>019954308735</t>
  </si>
  <si>
    <t>XTABR1047-12</t>
  </si>
  <si>
    <t>SET ACOUS XT 80/20 12-STRING</t>
  </si>
  <si>
    <t>019954308858</t>
  </si>
  <si>
    <t>XTABR1152</t>
  </si>
  <si>
    <t>SET ACOUS XT 80/20 CST LIGHT</t>
  </si>
  <si>
    <t>019954308810</t>
  </si>
  <si>
    <t>XTABR1253</t>
  </si>
  <si>
    <t>SET ACOUS XT 80/20 LIGHT</t>
  </si>
  <si>
    <t>019954308773</t>
  </si>
  <si>
    <t>XTABR1256</t>
  </si>
  <si>
    <t>SET ACOUS XT 80/20 LT/MED BTM</t>
  </si>
  <si>
    <t>019954308834</t>
  </si>
  <si>
    <t>XTABR1356</t>
  </si>
  <si>
    <t>SET ACOUS XT 80/20 MEDIUM</t>
  </si>
  <si>
    <t>019954308797</t>
  </si>
  <si>
    <t>XTAPB1047</t>
  </si>
  <si>
    <t>SET ACOUS XT PHOS BRZ X-LIGHT</t>
  </si>
  <si>
    <t>019954308650</t>
  </si>
  <si>
    <t>XTAPB1047-12</t>
  </si>
  <si>
    <t>SET ACOUS XT PH BRZ 12-STRING</t>
  </si>
  <si>
    <t>019954308711</t>
  </si>
  <si>
    <t>XTAPB1047-3P</t>
  </si>
  <si>
    <t>3-PACK ACOUS XT PHOS BRZ X-LT</t>
  </si>
  <si>
    <t>019954336554</t>
  </si>
  <si>
    <t>XTAPB1152</t>
  </si>
  <si>
    <t>SET ACOUS XT PH BRZ CST LIGHT</t>
  </si>
  <si>
    <t>019954308704</t>
  </si>
  <si>
    <t>XTAPB1152-3P</t>
  </si>
  <si>
    <t>3-PK ACOUS XT PHOS BRZ CST LT</t>
  </si>
  <si>
    <t>019954377656</t>
  </si>
  <si>
    <t>XTAPB1253</t>
  </si>
  <si>
    <t>SET ACOUS XT PHOS BRZ LIGHT</t>
  </si>
  <si>
    <t>019954308667</t>
  </si>
  <si>
    <t>XTAPB1253-3P</t>
  </si>
  <si>
    <t>3-PACK ACOUS XT PHOS BRZ LIGHT</t>
  </si>
  <si>
    <t>019954336561</t>
  </si>
  <si>
    <t>XTAPB1253-B25</t>
  </si>
  <si>
    <t>25 SETS XTAPB1253 PB LIGHT</t>
  </si>
  <si>
    <t>019954321932</t>
  </si>
  <si>
    <t>XTAPB1256</t>
  </si>
  <si>
    <t>SET ACOUS XT PH BRZ LT/MD BTM</t>
  </si>
  <si>
    <t>019954308681</t>
  </si>
  <si>
    <t>XTAPB1356</t>
  </si>
  <si>
    <t>SET ACOUS XT PHOS BRZ MEDIUM</t>
  </si>
  <si>
    <t>019954308674</t>
  </si>
  <si>
    <t>XTAPB1356-3P</t>
  </si>
  <si>
    <t>3-PACK ACOUS XT PHOS BRZ MED</t>
  </si>
  <si>
    <t>019954336578</t>
  </si>
  <si>
    <t>XTAPB1656</t>
  </si>
  <si>
    <t>SET RESOPHONIC XT PHOS BRZ</t>
  </si>
  <si>
    <t>019954321956</t>
  </si>
  <si>
    <t>XTAPB1670</t>
  </si>
  <si>
    <t>SET BARITONE ACOU XT PB MED</t>
  </si>
  <si>
    <t>019954331573</t>
  </si>
  <si>
    <t>XTB32130</t>
  </si>
  <si>
    <t>SET BASS XT 32-130 LONG 6STR</t>
  </si>
  <si>
    <t>019954321918</t>
  </si>
  <si>
    <t>XTB3790GS</t>
  </si>
  <si>
    <t>SET BASS XT 37-90 GS MINI</t>
  </si>
  <si>
    <t>019954351489</t>
  </si>
  <si>
    <t>XTB45100</t>
  </si>
  <si>
    <t>SET BASS XT NKL 45-100 LONG</t>
  </si>
  <si>
    <t>019954309053</t>
  </si>
  <si>
    <t>XTB45105</t>
  </si>
  <si>
    <t>SET BASS XT NKL 45-105 LONG</t>
  </si>
  <si>
    <t>019954309107</t>
  </si>
  <si>
    <t>XTB45130</t>
  </si>
  <si>
    <t>SET 5STR BASS XT NKL 45-130 L</t>
  </si>
  <si>
    <t>019954309077</t>
  </si>
  <si>
    <t>XTB50105</t>
  </si>
  <si>
    <t>SET BASS XT NKL 50-105 LONG</t>
  </si>
  <si>
    <t>019954309084</t>
  </si>
  <si>
    <t>XTC44</t>
  </si>
  <si>
    <t>SET XT CLS GTR PROA CMP XHARD</t>
  </si>
  <si>
    <t>019954309213</t>
  </si>
  <si>
    <t>XTC45</t>
  </si>
  <si>
    <t>SET XT CLS GTR PROA CMP NORM</t>
  </si>
  <si>
    <t>019954309190</t>
  </si>
  <si>
    <t>XTC45FF</t>
  </si>
  <si>
    <t>SET CLS GTR XT DYN CARBON NORM</t>
  </si>
  <si>
    <t>019954331610</t>
  </si>
  <si>
    <t>XTC45TT</t>
  </si>
  <si>
    <t>SET CLS GTR XT DYN T2 NORM</t>
  </si>
  <si>
    <t>019954336431</t>
  </si>
  <si>
    <t>XTC46</t>
  </si>
  <si>
    <t>SET XT CLS GTR PROA CMP HARD</t>
  </si>
  <si>
    <t>019954309206</t>
  </si>
  <si>
    <t>XTC46FF</t>
  </si>
  <si>
    <t>SET CLS GTR XT DYN CARBON HARD</t>
  </si>
  <si>
    <t>019954331627</t>
  </si>
  <si>
    <t>XTC46TT</t>
  </si>
  <si>
    <t>SET CLS GTR XT DYN T2 HARD</t>
  </si>
  <si>
    <t>019954336448</t>
  </si>
  <si>
    <t>XTE0942</t>
  </si>
  <si>
    <t>SET ELEC GTR XT SUP LIGHT</t>
  </si>
  <si>
    <t>019954308926</t>
  </si>
  <si>
    <t>XTE0942-3P</t>
  </si>
  <si>
    <t>3-PACK ELEC GTR XT SUP LIGHT</t>
  </si>
  <si>
    <t>019954336585</t>
  </si>
  <si>
    <t>XTE0946</t>
  </si>
  <si>
    <t>SET ELEC GTR XT SUP LT/REG BTM</t>
  </si>
  <si>
    <t>019954308902</t>
  </si>
  <si>
    <t>XTE1046</t>
  </si>
  <si>
    <t>SET ELEC GTR XT REG LIGHT</t>
  </si>
  <si>
    <t>019954308872</t>
  </si>
  <si>
    <t>XTE1046-3P</t>
  </si>
  <si>
    <t>3-PACK ELEC GTR XT LIGHT</t>
  </si>
  <si>
    <t>019954336592</t>
  </si>
  <si>
    <t>XTE1052</t>
  </si>
  <si>
    <t>SET ELEC GTR XT LT TOP/HVY BTM</t>
  </si>
  <si>
    <t>019954308933</t>
  </si>
  <si>
    <t>XTE1059</t>
  </si>
  <si>
    <t>SET ELEC GTR XT REG LITE-7ST</t>
  </si>
  <si>
    <t>019954321901</t>
  </si>
  <si>
    <t>XTE1149</t>
  </si>
  <si>
    <t>SET ELEC GTR XT MEDIUM</t>
  </si>
  <si>
    <t>019954308889</t>
  </si>
  <si>
    <t>XTE1149-3P</t>
  </si>
  <si>
    <t>3-PACK ELEC GTR XT MEDIUM</t>
  </si>
  <si>
    <t>019954336608</t>
  </si>
  <si>
    <t>XTJ0920</t>
  </si>
  <si>
    <t>SET BANJO XT NPS LIGHT</t>
  </si>
  <si>
    <t>019954309268</t>
  </si>
  <si>
    <t>XTJ1023</t>
  </si>
  <si>
    <t>SET BANJO XT MEDIUM</t>
  </si>
  <si>
    <t>019954309275</t>
  </si>
  <si>
    <t>XTM1140</t>
  </si>
  <si>
    <t>SET MANDOLIN XT PHOS BRZ MED</t>
  </si>
  <si>
    <t>019954309237</t>
  </si>
  <si>
    <t>XTM11540</t>
  </si>
  <si>
    <t>SET MANDOLIN XT PH BRZ CST MED</t>
  </si>
  <si>
    <t>019954309244</t>
  </si>
  <si>
    <t>XTNW024</t>
  </si>
  <si>
    <t>XT SINGLE NICKEL WOUND 024</t>
  </si>
  <si>
    <t>019954322083</t>
  </si>
  <si>
    <t>XTNW026</t>
  </si>
  <si>
    <t>XT SINGLE NICKEL WOUND 026</t>
  </si>
  <si>
    <t>019954322090</t>
  </si>
  <si>
    <t>XTNW028</t>
  </si>
  <si>
    <t>XT SINGLE NICKEL WOUND 028</t>
  </si>
  <si>
    <t>019954322106</t>
  </si>
  <si>
    <t>XTNW030</t>
  </si>
  <si>
    <t>XT SINGLE NICKEL WOUND 030</t>
  </si>
  <si>
    <t>019954322113</t>
  </si>
  <si>
    <t>XTNW032</t>
  </si>
  <si>
    <t>XT SINGLE NICKEL WOUND 032</t>
  </si>
  <si>
    <t>019954322120</t>
  </si>
  <si>
    <t>XTNW036</t>
  </si>
  <si>
    <t>XT SINGLE NICKEL WOUND 036</t>
  </si>
  <si>
    <t>019954322137</t>
  </si>
  <si>
    <t>XTNW038</t>
  </si>
  <si>
    <t>XT SINGLE NICKEL WOUND 038</t>
  </si>
  <si>
    <t>019954322144</t>
  </si>
  <si>
    <t>XTNW042</t>
  </si>
  <si>
    <t>XT SINGLE NICKEL WOUND 042</t>
  </si>
  <si>
    <t>019954322151</t>
  </si>
  <si>
    <t>XTNW044</t>
  </si>
  <si>
    <t>XT SINGLE NICKEL WOUND 044</t>
  </si>
  <si>
    <t>019954322168</t>
  </si>
  <si>
    <t>XTNW046</t>
  </si>
  <si>
    <t>XT SINGLE NICKEL WOUND 046</t>
  </si>
  <si>
    <t>019954322175</t>
  </si>
  <si>
    <t>XTNW049</t>
  </si>
  <si>
    <t>XT SINGLE NICKEL WOUND 049</t>
  </si>
  <si>
    <t>019954322182</t>
  </si>
  <si>
    <t>XTNW052</t>
  </si>
  <si>
    <t>XT SINGLE NICKEL WOUND 052</t>
  </si>
  <si>
    <t>019954322199</t>
  </si>
  <si>
    <t>XTNW056</t>
  </si>
  <si>
    <t>XT SINGLE NICKEL WOUND 056</t>
  </si>
  <si>
    <t>019954322205</t>
  </si>
  <si>
    <t>XTNW059</t>
  </si>
  <si>
    <t>XT SINGLE NICKEL WOUND 059</t>
  </si>
  <si>
    <t>019954322212</t>
  </si>
  <si>
    <t>XTNW074</t>
  </si>
  <si>
    <t>XT SINGLE NICKEL WOUND 074</t>
  </si>
  <si>
    <t>019954322229</t>
  </si>
  <si>
    <t>XTPB022</t>
  </si>
  <si>
    <t>XT SINGLE PB WOUND 022</t>
  </si>
  <si>
    <t>019954322298</t>
  </si>
  <si>
    <t>XTPB023</t>
  </si>
  <si>
    <t>XT SINGLE PB WOUND 023</t>
  </si>
  <si>
    <t>019954322304</t>
  </si>
  <si>
    <t>XTPB024</t>
  </si>
  <si>
    <t>XT SINGLE PB WOUND 024</t>
  </si>
  <si>
    <t>019954322311</t>
  </si>
  <si>
    <t>XTPB025</t>
  </si>
  <si>
    <t>XT SINGLE PB WOUND 025</t>
  </si>
  <si>
    <t>019954322328</t>
  </si>
  <si>
    <t>XTPB026</t>
  </si>
  <si>
    <t>XT SINGLE PB WOUND 026</t>
  </si>
  <si>
    <t>019954322335</t>
  </si>
  <si>
    <t>XTPB027</t>
  </si>
  <si>
    <t>XT SINGLE PB WOUND 027</t>
  </si>
  <si>
    <t>019954322342</t>
  </si>
  <si>
    <t>XTPB028</t>
  </si>
  <si>
    <t>XT SINGLE PB WOUND 028</t>
  </si>
  <si>
    <t>019954322359</t>
  </si>
  <si>
    <t>XTPB029</t>
  </si>
  <si>
    <t>XT SINGLE PB WOUND 029</t>
  </si>
  <si>
    <t>019954323585</t>
  </si>
  <si>
    <t>XTPB032</t>
  </si>
  <si>
    <t>XT SINGLE PB WOUND 032</t>
  </si>
  <si>
    <t>019954322366</t>
  </si>
  <si>
    <t>XTPB035</t>
  </si>
  <si>
    <t>XT SINGLE PB WOUND 035</t>
  </si>
  <si>
    <t>019954322373</t>
  </si>
  <si>
    <t>XTPB039</t>
  </si>
  <si>
    <t>XT SINGLE PB WOUND 039</t>
  </si>
  <si>
    <t>019954322380</t>
  </si>
  <si>
    <t>XTPB042</t>
  </si>
  <si>
    <t>XT SINGLE PB WOUND 042</t>
  </si>
  <si>
    <t>019954322397</t>
  </si>
  <si>
    <t>XTPB045</t>
  </si>
  <si>
    <t>XT SINGLE PB WOUND 045</t>
  </si>
  <si>
    <t>019954322403</t>
  </si>
  <si>
    <t>XTPB047</t>
  </si>
  <si>
    <t>XT SINGLE PB WOUND 047</t>
  </si>
  <si>
    <t>019954322410</t>
  </si>
  <si>
    <t>XTPB048</t>
  </si>
  <si>
    <t>XT SINGLE PB WOUND 048</t>
  </si>
  <si>
    <t>019954323592</t>
  </si>
  <si>
    <t>XTPB052</t>
  </si>
  <si>
    <t>XT SINGLE PB WOUND 052</t>
  </si>
  <si>
    <t>019954322427</t>
  </si>
  <si>
    <t>XTPB053</t>
  </si>
  <si>
    <t>XT SINGLE PB WOUND 053</t>
  </si>
  <si>
    <t>019954322434</t>
  </si>
  <si>
    <t>XTPB056</t>
  </si>
  <si>
    <t>XT SINGLE PB WOUND 056</t>
  </si>
  <si>
    <t>019954322458</t>
  </si>
  <si>
    <t>XTPB060</t>
  </si>
  <si>
    <t>XT SINGLE PB WOUND 060</t>
  </si>
  <si>
    <t>019954323608</t>
  </si>
  <si>
    <t>XTPB070</t>
  </si>
  <si>
    <t>XT SINGLE PB WOUND 070</t>
  </si>
  <si>
    <t>019954323615</t>
  </si>
  <si>
    <t>XTPL008</t>
  </si>
  <si>
    <t>XT SINGLE PLAIN STEEL 008</t>
  </si>
  <si>
    <t>019954321970</t>
  </si>
  <si>
    <t>XTPL009</t>
  </si>
  <si>
    <t>XT SINGLE PLAIN STEEL 009</t>
  </si>
  <si>
    <t>019954321994</t>
  </si>
  <si>
    <t>XTPL010</t>
  </si>
  <si>
    <t>XT SINGLE PLAIN STEEL 010</t>
  </si>
  <si>
    <t>019954322007</t>
  </si>
  <si>
    <t>XTPL011</t>
  </si>
  <si>
    <t>XT SINGLE PLAIN STEEL 011</t>
  </si>
  <si>
    <t>019954322014</t>
  </si>
  <si>
    <t>XTPL012</t>
  </si>
  <si>
    <t>XT SINGLE PLAIN STEEL 012</t>
  </si>
  <si>
    <t>019954322021</t>
  </si>
  <si>
    <t>XTPL013</t>
  </si>
  <si>
    <t>XT SINGLE PLAIN STEEL 013</t>
  </si>
  <si>
    <t>019954322038</t>
  </si>
  <si>
    <t>XTPL014</t>
  </si>
  <si>
    <t>XT SINGLE PLAIN STEEL 014</t>
  </si>
  <si>
    <t>019954322045</t>
  </si>
  <si>
    <t>XTPL016</t>
  </si>
  <si>
    <t>XT SINGLE PLAIN STEEL 016</t>
  </si>
  <si>
    <t>019954322052</t>
  </si>
  <si>
    <t>XTPL017</t>
  </si>
  <si>
    <t>XT SINGLE PLAIN STEEL 017</t>
  </si>
  <si>
    <t>019954322069</t>
  </si>
  <si>
    <t>XTPL018</t>
  </si>
  <si>
    <t>XT SINGLE PLAIN STEEL 018</t>
  </si>
  <si>
    <t>019954322076</t>
  </si>
  <si>
    <t>XTPL022</t>
  </si>
  <si>
    <t>XT SINGLE PLAIN STEEL 022</t>
  </si>
  <si>
    <t>019954323578</t>
  </si>
  <si>
    <t>String</t>
  </si>
  <si>
    <t>Cost</t>
  </si>
  <si>
    <t>Total</t>
  </si>
  <si>
    <t>Size</t>
  </si>
  <si>
    <t>STRING</t>
  </si>
  <si>
    <t>PRICE</t>
  </si>
  <si>
    <t>Markup</t>
  </si>
  <si>
    <t>Bass</t>
  </si>
  <si>
    <t>Guitar</t>
  </si>
  <si>
    <t>Price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</si>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</sst>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\$#,##0.00;\(\$#,##0.00\);\$#,##0.00"/>
  </numFmts>
  <fonts count="8">
    <font>
      <sz val="11"/>
      <name val="Aptos Narrow"/>
    </font>
    <font>
      <sz val="11"/>
      <name val="Calibri"/>
      <family val="2"/>
    </font>
    <font>
      <b/>
      <sz val="11"/>
      <name val="Calibri"/>
      <family val="2"/>
    </font>
    <font>
      <sz val="12"/>
      <name val="Aptos"/>
      <family val="2"/>
    </font>
    <font>
      <sz val="11"/>
      <name val="Aptos Narrow"/>
    </font>
    <font>
      <b/>
      <sz val="11"/>
      <color theme="0"/>
      <name val="Aptos Narrow"/>
      <family val="2"/>
    </font>
    <font>
      <sz val="11"/>
      <name val="Aptos Narrow"/>
      <family val="2"/>
    </font>
    <font>
      <sz val="8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4F8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2" borderId="0" xfId="0" applyFont="1" applyFill="1"/>
    <xf numFmtId="164" fontId="1" fillId="2" borderId="0" xfId="0" applyNumberFormat="1" applyFont="1" applyFill="1"/>
    <xf numFmtId="0" fontId="1" fillId="3" borderId="0" xfId="0" applyFont="1" applyFill="1"/>
    <xf numFmtId="164" fontId="1" fillId="3" borderId="0" xfId="0" applyNumberFormat="1" applyFont="1" applyFill="1"/>
    <xf numFmtId="0" fontId="1" fillId="4" borderId="0" xfId="0" applyFont="1" applyFill="1"/>
    <xf numFmtId="164" fontId="1" fillId="4" borderId="0" xfId="0" applyNumberFormat="1" applyFont="1" applyFill="1"/>
    <xf numFmtId="0" fontId="1" fillId="5" borderId="0" xfId="0" applyFont="1" applyFill="1"/>
    <xf numFmtId="164" fontId="1" fillId="5" borderId="0" xfId="0" applyNumberFormat="1" applyFont="1" applyFill="1"/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2" fontId="1" fillId="0" borderId="0" xfId="0" applyNumberFormat="1" applyFont="1"/>
    <xf numFmtId="0" fontId="1" fillId="6" borderId="0" xfId="0" applyFont="1" applyFill="1"/>
    <xf numFmtId="164" fontId="1" fillId="6" borderId="0" xfId="0" applyNumberFormat="1" applyFont="1" applyFill="1"/>
    <xf numFmtId="0" fontId="6" fillId="0" borderId="0" xfId="0" applyFont="1"/>
    <xf numFmtId="44" fontId="0" fillId="0" borderId="0" xfId="1" applyFont="1"/>
    <xf numFmtId="0" fontId="5" fillId="7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44" fontId="0" fillId="0" borderId="0" xfId="1" applyFont="1" applyAlignment="1">
      <alignment horizontal="center" vertical="center"/>
    </xf>
    <xf numFmtId="2" fontId="0" fillId="0" borderId="0" xfId="2" applyNumberFormat="1" applyFont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4F8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25D6-127C-494B-93E7-B99DD22D3992}">
  <dimension ref="A1:G18"/>
  <sheetViews>
    <sheetView workbookViewId="0">
      <selection activeCell="J7" sqref="J7"/>
    </sheetView>
  </sheetViews>
  <sheetFormatPr defaultRowHeight="14.4"/>
  <cols>
    <col min="2" max="2" width="12" customWidth="1"/>
    <col min="3" max="3" width="13.5546875" customWidth="1"/>
  </cols>
  <sheetData>
    <row r="1" spans="1:7">
      <c r="A1" s="22" t="s">
        <v>4051</v>
      </c>
      <c r="B1" s="22"/>
      <c r="C1" s="22"/>
      <c r="D1" s="22"/>
      <c r="E1" s="22"/>
      <c r="F1" s="22"/>
      <c r="G1" s="22"/>
    </row>
    <row r="2" spans="1:7">
      <c r="A2" t="s">
        <v>4043</v>
      </c>
      <c r="B2" t="s">
        <v>4046</v>
      </c>
      <c r="C2" t="s">
        <v>4044</v>
      </c>
      <c r="D2" t="s">
        <v>4045</v>
      </c>
      <c r="E2" s="20" t="s">
        <v>4049</v>
      </c>
      <c r="F2" s="20" t="s">
        <v>4052</v>
      </c>
      <c r="G2" s="20" t="s">
        <v>4053</v>
      </c>
    </row>
    <row r="3" spans="1:7">
      <c r="A3">
        <v>8</v>
      </c>
      <c r="C3" s="21">
        <f>_xlfn.XLOOKUP(B3, 'XL STRINGS'!A:A, 'XL STRINGS'!E:E, "Not Found")</f>
        <v>0</v>
      </c>
      <c r="D3" s="24">
        <f>SUM(C3:C10)</f>
        <v>12.347999999999999</v>
      </c>
      <c r="E3" s="25">
        <v>2.2000000000000002</v>
      </c>
      <c r="F3" s="24">
        <f>D3*E3</f>
        <v>27.165600000000001</v>
      </c>
      <c r="G3" s="24">
        <f>F3-D3</f>
        <v>14.817600000000002</v>
      </c>
    </row>
    <row r="4" spans="1:7">
      <c r="A4">
        <v>7</v>
      </c>
      <c r="B4" t="s">
        <v>1982</v>
      </c>
      <c r="C4" s="21">
        <f>_xlfn.XLOOKUP(B4, 'XL STRINGS'!A:A, 'XL STRINGS'!E:E, "Not Found")</f>
        <v>3.6505000000000001</v>
      </c>
      <c r="D4" s="24"/>
      <c r="E4" s="25"/>
      <c r="F4" s="24"/>
      <c r="G4" s="24"/>
    </row>
    <row r="5" spans="1:7">
      <c r="A5">
        <v>6</v>
      </c>
      <c r="B5" t="s">
        <v>1949</v>
      </c>
      <c r="C5" s="21">
        <f>_xlfn.XLOOKUP(B5, 'XL STRINGS'!A:A, 'XL STRINGS'!E:E, "Not Found")</f>
        <v>2.3519999999999999</v>
      </c>
      <c r="D5" s="24"/>
      <c r="E5" s="25"/>
      <c r="F5" s="24"/>
      <c r="G5" s="24"/>
    </row>
    <row r="6" spans="1:7">
      <c r="A6">
        <v>5</v>
      </c>
      <c r="B6" t="s">
        <v>1937</v>
      </c>
      <c r="C6" s="21">
        <f>_xlfn.XLOOKUP(B6, 'XL STRINGS'!A:A, 'XL STRINGS'!E:E, "Not Found")</f>
        <v>2.0089999999999999</v>
      </c>
      <c r="D6" s="24"/>
      <c r="E6" s="25"/>
      <c r="F6" s="24"/>
      <c r="G6" s="24"/>
    </row>
    <row r="7" spans="1:7">
      <c r="A7">
        <v>4</v>
      </c>
      <c r="B7" t="s">
        <v>1916</v>
      </c>
      <c r="C7" s="21">
        <f>_xlfn.XLOOKUP(B7, 'XL STRINGS'!A:A, 'XL STRINGS'!E:E, "Not Found")</f>
        <v>1.7395</v>
      </c>
      <c r="D7" s="24"/>
      <c r="E7" s="25"/>
      <c r="F7" s="24"/>
      <c r="G7" s="24"/>
    </row>
    <row r="8" spans="1:7">
      <c r="A8">
        <v>3</v>
      </c>
      <c r="B8" t="s">
        <v>2792</v>
      </c>
      <c r="C8" s="21">
        <f>_xlfn.XLOOKUP(B8, 'XL STRINGS'!A:A, 'XL STRINGS'!E:E, "Not Found")</f>
        <v>0.88200000000000001</v>
      </c>
      <c r="D8" s="24"/>
      <c r="E8" s="25"/>
      <c r="F8" s="24"/>
      <c r="G8" s="24"/>
    </row>
    <row r="9" spans="1:7">
      <c r="A9">
        <v>2</v>
      </c>
      <c r="B9" t="s">
        <v>2771</v>
      </c>
      <c r="C9" s="21">
        <f>_xlfn.XLOOKUP(B9, 'XL STRINGS'!A:A, 'XL STRINGS'!E:E, "Not Found")</f>
        <v>0.85750000000000004</v>
      </c>
      <c r="D9" s="24"/>
      <c r="E9" s="25"/>
      <c r="F9" s="24"/>
      <c r="G9" s="24"/>
    </row>
    <row r="10" spans="1:7">
      <c r="A10">
        <v>1</v>
      </c>
      <c r="B10" t="s">
        <v>2723</v>
      </c>
      <c r="C10" s="21">
        <f>_xlfn.XLOOKUP(B10, 'XL STRINGS'!A:A, 'XL STRINGS'!E:E, "Not Found")</f>
        <v>0.85750000000000004</v>
      </c>
      <c r="D10" s="24"/>
      <c r="E10" s="25"/>
      <c r="F10" s="24"/>
      <c r="G10" s="24"/>
    </row>
    <row r="12" spans="1:7">
      <c r="A12" s="23" t="s">
        <v>4050</v>
      </c>
      <c r="B12" s="23"/>
      <c r="C12" s="23"/>
      <c r="D12" s="23"/>
      <c r="E12" s="23"/>
      <c r="F12" s="23"/>
      <c r="G12" s="23"/>
    </row>
    <row r="13" spans="1:7">
      <c r="A13" t="s">
        <v>4043</v>
      </c>
      <c r="B13" t="s">
        <v>4046</v>
      </c>
      <c r="C13" t="s">
        <v>4044</v>
      </c>
      <c r="D13" t="s">
        <v>4045</v>
      </c>
      <c r="E13" s="20" t="s">
        <v>4049</v>
      </c>
      <c r="F13" s="20" t="s">
        <v>4052</v>
      </c>
      <c r="G13" s="20" t="s">
        <v>4053</v>
      </c>
    </row>
    <row r="14" spans="1:7">
      <c r="A14">
        <v>5</v>
      </c>
      <c r="B14" t="s">
        <v>3392</v>
      </c>
      <c r="C14" s="21">
        <f>_xlfn.XLOOKUP(B14, 'XLB Bass'!A:A, 'XLB Bass'!F:F, "Not Found")</f>
        <v>10.682</v>
      </c>
      <c r="D14" s="24">
        <f>SUM(C15:C18)</f>
        <v>23.348500000000001</v>
      </c>
      <c r="E14" s="25">
        <v>1.5</v>
      </c>
      <c r="F14" s="24">
        <f>D14*E14</f>
        <v>35.022750000000002</v>
      </c>
      <c r="G14" s="24">
        <f>F14-D14</f>
        <v>11.674250000000001</v>
      </c>
    </row>
    <row r="15" spans="1:7">
      <c r="A15">
        <v>4</v>
      </c>
      <c r="B15" t="s">
        <v>3353</v>
      </c>
      <c r="C15" s="21">
        <f>_xlfn.XLOOKUP(B15, 'XLB Bass'!A:A, 'XLB Bass'!F:F, "Not Found")</f>
        <v>7.1784999999999997</v>
      </c>
      <c r="D15" s="24"/>
      <c r="E15" s="25"/>
      <c r="F15" s="24"/>
      <c r="G15" s="24"/>
    </row>
    <row r="16" spans="1:7">
      <c r="A16">
        <v>3</v>
      </c>
      <c r="B16" t="s">
        <v>3332</v>
      </c>
      <c r="C16" s="21">
        <f>_xlfn.XLOOKUP(B16, 'XLB Bass'!A:A, 'XLB Bass'!F:F, "Not Found")</f>
        <v>5.9535</v>
      </c>
      <c r="D16" s="24"/>
      <c r="E16" s="25"/>
      <c r="F16" s="24"/>
      <c r="G16" s="24"/>
    </row>
    <row r="17" spans="1:7">
      <c r="A17">
        <v>2</v>
      </c>
      <c r="B17" t="s">
        <v>3317</v>
      </c>
      <c r="C17" s="21">
        <f>_xlfn.XLOOKUP(B17, 'XLB Bass'!A:A, 'XLB Bass'!F:F, "Not Found")</f>
        <v>5.5860000000000003</v>
      </c>
      <c r="D17" s="24"/>
      <c r="E17" s="25"/>
      <c r="F17" s="24"/>
      <c r="G17" s="24"/>
    </row>
    <row r="18" spans="1:7">
      <c r="A18">
        <v>1</v>
      </c>
      <c r="B18" t="s">
        <v>3305</v>
      </c>
      <c r="C18" s="21">
        <f>_xlfn.XLOOKUP(B18, 'XLB Bass'!A:A, 'XLB Bass'!F:F, "Not Found")</f>
        <v>4.6304999999999996</v>
      </c>
      <c r="D18" s="24"/>
      <c r="E18" s="25"/>
      <c r="F18" s="24"/>
      <c r="G18" s="24"/>
    </row>
  </sheetData>
  <mergeCells count="10">
    <mergeCell ref="G14:G18"/>
    <mergeCell ref="F14:F18"/>
    <mergeCell ref="E14:E18"/>
    <mergeCell ref="D14:D18"/>
    <mergeCell ref="A1:G1"/>
    <mergeCell ref="A12:G12"/>
    <mergeCell ref="F3:F10"/>
    <mergeCell ref="G3:G10"/>
    <mergeCell ref="D3:D10"/>
    <mergeCell ref="E3:E10"/>
  </mergeCells>
  <phoneticPr fontId="7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CD577F8-E895-4AA4-AF80-052E555061C7}">
          <x14:formula1>
            <xm:f>'XL STRINGS'!$A$2:$A$62</xm:f>
          </x14:formula1>
          <xm:sqref>B3:B10</xm:sqref>
        </x14:dataValidation>
        <x14:dataValidation type="list" allowBlank="1" showInputMessage="1" showErrorMessage="1" xr:uid="{9B7FCD70-E802-4173-8580-369261AD873B}">
          <x14:formula1>
            <xm:f>'XLB Bass'!$A$1:$A$40</xm:f>
          </x14:formula1>
          <xm:sqref>B14:B18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0580-F117-4EE2-9B90-DE496952B4D3}">
  <dimension ref="A1:E62"/>
  <sheetViews>
    <sheetView workbookViewId="0">
      <selection activeCell="A2" sqref="A2:A61"/>
    </sheetView>
  </sheetViews>
  <sheetFormatPr defaultRowHeight="14.4"/>
  <cols>
    <col min="2" max="2" width="34.109375" customWidth="1"/>
    <col min="3" max="3" width="21" customWidth="1"/>
    <col min="4" max="4" width="18.33203125" customWidth="1"/>
  </cols>
  <sheetData>
    <row r="1" spans="1:5">
      <c r="A1" t="s">
        <v>4047</v>
      </c>
      <c r="E1" t="s">
        <v>4048</v>
      </c>
    </row>
    <row r="2" spans="1:5">
      <c r="A2" s="1" t="s">
        <v>2714</v>
      </c>
      <c r="B2" s="1" t="s">
        <v>2715</v>
      </c>
      <c r="C2" s="1" t="s">
        <v>2716</v>
      </c>
      <c r="D2" s="1" t="s">
        <v>9</v>
      </c>
      <c r="E2" s="2">
        <v>0.85750000000000004</v>
      </c>
    </row>
    <row r="3" spans="1:5">
      <c r="A3" s="1" t="s">
        <v>2717</v>
      </c>
      <c r="B3" s="1" t="s">
        <v>2718</v>
      </c>
      <c r="C3" s="1" t="s">
        <v>2719</v>
      </c>
      <c r="D3" s="1" t="s">
        <v>9</v>
      </c>
      <c r="E3" s="2">
        <v>0.85750000000000004</v>
      </c>
    </row>
    <row r="4" spans="1:5">
      <c r="A4" s="1" t="s">
        <v>2720</v>
      </c>
      <c r="B4" s="1" t="s">
        <v>2721</v>
      </c>
      <c r="C4" s="1" t="s">
        <v>2722</v>
      </c>
      <c r="D4" s="1" t="s">
        <v>9</v>
      </c>
      <c r="E4" s="2">
        <v>0.85750000000000004</v>
      </c>
    </row>
    <row r="5" spans="1:5">
      <c r="A5" s="1" t="s">
        <v>2723</v>
      </c>
      <c r="B5" s="1" t="s">
        <v>2724</v>
      </c>
      <c r="C5" s="1" t="s">
        <v>2725</v>
      </c>
      <c r="D5" s="1" t="s">
        <v>9</v>
      </c>
      <c r="E5" s="2">
        <v>0.85750000000000004</v>
      </c>
    </row>
    <row r="6" spans="1:5">
      <c r="A6" s="1" t="s">
        <v>2726</v>
      </c>
      <c r="B6" s="1" t="s">
        <v>2727</v>
      </c>
      <c r="C6" s="1" t="s">
        <v>2728</v>
      </c>
      <c r="D6" s="1" t="s">
        <v>9</v>
      </c>
      <c r="E6" s="2">
        <v>0.85750000000000004</v>
      </c>
    </row>
    <row r="7" spans="1:5">
      <c r="A7" s="1" t="s">
        <v>2732</v>
      </c>
      <c r="B7" s="1" t="s">
        <v>2733</v>
      </c>
      <c r="C7" s="1" t="s">
        <v>2734</v>
      </c>
      <c r="D7" s="1" t="s">
        <v>9</v>
      </c>
      <c r="E7" s="2">
        <v>0.85750000000000004</v>
      </c>
    </row>
    <row r="8" spans="1:5">
      <c r="A8" s="1" t="s">
        <v>2735</v>
      </c>
      <c r="B8" s="1" t="s">
        <v>2736</v>
      </c>
      <c r="C8" s="1" t="s">
        <v>2737</v>
      </c>
      <c r="D8" s="1" t="s">
        <v>9</v>
      </c>
      <c r="E8" s="2">
        <v>0.85750000000000004</v>
      </c>
    </row>
    <row r="9" spans="1:5">
      <c r="A9" s="1" t="s">
        <v>2741</v>
      </c>
      <c r="B9" s="1" t="s">
        <v>2742</v>
      </c>
      <c r="C9" s="1" t="s">
        <v>2743</v>
      </c>
      <c r="D9" s="1" t="s">
        <v>9</v>
      </c>
      <c r="E9" s="2">
        <v>0.85750000000000004</v>
      </c>
    </row>
    <row r="10" spans="1:5">
      <c r="A10" s="1" t="s">
        <v>2744</v>
      </c>
      <c r="B10" s="1" t="s">
        <v>2745</v>
      </c>
      <c r="C10" s="1" t="s">
        <v>2746</v>
      </c>
      <c r="D10" s="1" t="s">
        <v>9</v>
      </c>
      <c r="E10" s="2">
        <v>0.85750000000000004</v>
      </c>
    </row>
    <row r="11" spans="1:5">
      <c r="A11" s="1" t="s">
        <v>2750</v>
      </c>
      <c r="B11" s="1" t="s">
        <v>2751</v>
      </c>
      <c r="C11" s="1" t="s">
        <v>2752</v>
      </c>
      <c r="D11" s="1" t="s">
        <v>9</v>
      </c>
      <c r="E11" s="2">
        <v>0.85750000000000004</v>
      </c>
    </row>
    <row r="12" spans="1:5">
      <c r="A12" s="1" t="s">
        <v>2753</v>
      </c>
      <c r="B12" s="1" t="s">
        <v>2754</v>
      </c>
      <c r="C12" s="1" t="s">
        <v>2755</v>
      </c>
      <c r="D12" s="1" t="s">
        <v>9</v>
      </c>
      <c r="E12" s="2">
        <v>0.85750000000000004</v>
      </c>
    </row>
    <row r="13" spans="1:5">
      <c r="A13" s="1" t="s">
        <v>2759</v>
      </c>
      <c r="B13" s="1" t="s">
        <v>2760</v>
      </c>
      <c r="C13" s="1" t="s">
        <v>2761</v>
      </c>
      <c r="D13" s="1" t="s">
        <v>9</v>
      </c>
      <c r="E13" s="2">
        <v>0.85750000000000004</v>
      </c>
    </row>
    <row r="14" spans="1:5">
      <c r="A14" s="1" t="s">
        <v>2762</v>
      </c>
      <c r="B14" s="1" t="s">
        <v>2763</v>
      </c>
      <c r="C14" s="1" t="s">
        <v>2764</v>
      </c>
      <c r="D14" s="1" t="s">
        <v>9</v>
      </c>
      <c r="E14" s="2">
        <v>0.85750000000000004</v>
      </c>
    </row>
    <row r="15" spans="1:5">
      <c r="A15" s="1" t="s">
        <v>2768</v>
      </c>
      <c r="B15" s="1" t="s">
        <v>2769</v>
      </c>
      <c r="C15" s="1" t="s">
        <v>2770</v>
      </c>
      <c r="D15" s="1" t="s">
        <v>9</v>
      </c>
      <c r="E15" s="2">
        <v>0.85750000000000004</v>
      </c>
    </row>
    <row r="16" spans="1:5">
      <c r="A16" s="1" t="s">
        <v>2771</v>
      </c>
      <c r="B16" s="1" t="s">
        <v>2772</v>
      </c>
      <c r="C16" s="1" t="s">
        <v>2773</v>
      </c>
      <c r="D16" s="1" t="s">
        <v>9</v>
      </c>
      <c r="E16" s="2">
        <v>0.85750000000000004</v>
      </c>
    </row>
    <row r="17" spans="1:5">
      <c r="A17" s="1" t="s">
        <v>2774</v>
      </c>
      <c r="B17" s="1" t="s">
        <v>2775</v>
      </c>
      <c r="C17" s="1" t="s">
        <v>2776</v>
      </c>
      <c r="D17" s="1" t="s">
        <v>9</v>
      </c>
      <c r="E17" s="2">
        <v>0.85750000000000004</v>
      </c>
    </row>
    <row r="18" spans="1:5">
      <c r="A18" s="1" t="s">
        <v>2777</v>
      </c>
      <c r="B18" s="1" t="s">
        <v>2778</v>
      </c>
      <c r="C18" s="1" t="s">
        <v>2779</v>
      </c>
      <c r="D18" s="1" t="s">
        <v>9</v>
      </c>
      <c r="E18" s="2">
        <v>0.85750000000000004</v>
      </c>
    </row>
    <row r="19" spans="1:5">
      <c r="A19" s="1" t="s">
        <v>2780</v>
      </c>
      <c r="B19" s="1" t="s">
        <v>2781</v>
      </c>
      <c r="C19" s="1" t="s">
        <v>2782</v>
      </c>
      <c r="D19" s="1" t="s">
        <v>9</v>
      </c>
      <c r="E19" s="2">
        <v>0.85750000000000004</v>
      </c>
    </row>
    <row r="20" spans="1:5">
      <c r="A20" s="1" t="s">
        <v>2783</v>
      </c>
      <c r="B20" s="1" t="s">
        <v>2784</v>
      </c>
      <c r="C20" s="1" t="s">
        <v>2785</v>
      </c>
      <c r="D20" s="1" t="s">
        <v>9</v>
      </c>
      <c r="E20" s="2">
        <v>0.85750000000000004</v>
      </c>
    </row>
    <row r="21" spans="1:5">
      <c r="A21" s="1" t="s">
        <v>2786</v>
      </c>
      <c r="B21" s="1" t="s">
        <v>2787</v>
      </c>
      <c r="C21" s="1" t="s">
        <v>2788</v>
      </c>
      <c r="D21" s="1" t="s">
        <v>9</v>
      </c>
      <c r="E21" s="2">
        <v>0.88200000000000001</v>
      </c>
    </row>
    <row r="22" spans="1:5">
      <c r="A22" s="1" t="s">
        <v>2789</v>
      </c>
      <c r="B22" s="1" t="s">
        <v>2790</v>
      </c>
      <c r="C22" s="1" t="s">
        <v>2791</v>
      </c>
      <c r="D22" s="1" t="s">
        <v>9</v>
      </c>
      <c r="E22" s="2">
        <v>0.88200000000000001</v>
      </c>
    </row>
    <row r="23" spans="1:5">
      <c r="A23" s="1" t="s">
        <v>2792</v>
      </c>
      <c r="B23" s="1" t="s">
        <v>2793</v>
      </c>
      <c r="C23" s="1" t="s">
        <v>2794</v>
      </c>
      <c r="D23" s="1" t="s">
        <v>9</v>
      </c>
      <c r="E23" s="2">
        <v>0.88200000000000001</v>
      </c>
    </row>
    <row r="24" spans="1:5">
      <c r="A24" s="1" t="s">
        <v>2795</v>
      </c>
      <c r="B24" s="1" t="s">
        <v>2796</v>
      </c>
      <c r="C24" s="1" t="s">
        <v>2797</v>
      </c>
      <c r="D24" s="1" t="s">
        <v>9</v>
      </c>
      <c r="E24" s="2">
        <v>0.88200000000000001</v>
      </c>
    </row>
    <row r="25" spans="1:5">
      <c r="A25" s="1" t="s">
        <v>2798</v>
      </c>
      <c r="B25" s="1" t="s">
        <v>2799</v>
      </c>
      <c r="C25" s="1" t="s">
        <v>2800</v>
      </c>
      <c r="D25" s="1" t="s">
        <v>9</v>
      </c>
      <c r="E25" s="2">
        <v>0.88200000000000001</v>
      </c>
    </row>
    <row r="26" spans="1:5">
      <c r="A26" s="1" t="s">
        <v>1877</v>
      </c>
      <c r="B26" s="1" t="s">
        <v>1878</v>
      </c>
      <c r="C26" s="1" t="s">
        <v>1879</v>
      </c>
      <c r="D26" s="1" t="s">
        <v>9</v>
      </c>
      <c r="E26" s="2">
        <v>1.6415</v>
      </c>
    </row>
    <row r="27" spans="1:5">
      <c r="A27" s="1" t="s">
        <v>1880</v>
      </c>
      <c r="B27" s="1" t="s">
        <v>1881</v>
      </c>
      <c r="C27" s="1" t="s">
        <v>1882</v>
      </c>
      <c r="D27" s="1" t="s">
        <v>9</v>
      </c>
      <c r="E27" s="2">
        <v>1.6415</v>
      </c>
    </row>
    <row r="28" spans="1:5">
      <c r="A28" s="1" t="s">
        <v>1883</v>
      </c>
      <c r="B28" s="1" t="s">
        <v>1884</v>
      </c>
      <c r="C28" s="1" t="s">
        <v>1885</v>
      </c>
      <c r="D28" s="1" t="s">
        <v>9</v>
      </c>
      <c r="E28" s="2">
        <v>1.6415</v>
      </c>
    </row>
    <row r="29" spans="1:5">
      <c r="A29" s="1" t="s">
        <v>1886</v>
      </c>
      <c r="B29" s="1" t="s">
        <v>1887</v>
      </c>
      <c r="C29" s="1" t="s">
        <v>1888</v>
      </c>
      <c r="D29" s="1" t="s">
        <v>9</v>
      </c>
      <c r="E29" s="2">
        <v>1.6415</v>
      </c>
    </row>
    <row r="30" spans="1:5">
      <c r="A30" s="1" t="s">
        <v>1889</v>
      </c>
      <c r="B30" s="1" t="s">
        <v>1890</v>
      </c>
      <c r="C30" s="1" t="s">
        <v>1891</v>
      </c>
      <c r="D30" s="1" t="s">
        <v>9</v>
      </c>
      <c r="E30" s="2">
        <v>1.6415</v>
      </c>
    </row>
    <row r="31" spans="1:5">
      <c r="A31" s="1" t="s">
        <v>1892</v>
      </c>
      <c r="B31" s="1" t="s">
        <v>1893</v>
      </c>
      <c r="C31" s="1" t="s">
        <v>1894</v>
      </c>
      <c r="D31" s="1" t="s">
        <v>9</v>
      </c>
      <c r="E31" s="2">
        <v>1.6415</v>
      </c>
    </row>
    <row r="32" spans="1:5">
      <c r="A32" s="1" t="s">
        <v>1895</v>
      </c>
      <c r="B32" s="1" t="s">
        <v>1896</v>
      </c>
      <c r="C32" s="1" t="s">
        <v>1897</v>
      </c>
      <c r="D32" s="1" t="s">
        <v>9</v>
      </c>
      <c r="E32" s="2">
        <v>1.6415</v>
      </c>
    </row>
    <row r="33" spans="1:5">
      <c r="A33" s="1" t="s">
        <v>1898</v>
      </c>
      <c r="B33" s="1" t="s">
        <v>1899</v>
      </c>
      <c r="C33" s="1" t="s">
        <v>1900</v>
      </c>
      <c r="D33" s="1" t="s">
        <v>9</v>
      </c>
      <c r="E33" s="2">
        <v>1.6415</v>
      </c>
    </row>
    <row r="34" spans="1:5">
      <c r="A34" s="1" t="s">
        <v>1901</v>
      </c>
      <c r="B34" s="1" t="s">
        <v>1902</v>
      </c>
      <c r="C34" s="1" t="s">
        <v>1903</v>
      </c>
      <c r="D34" s="1" t="s">
        <v>9</v>
      </c>
      <c r="E34" s="2">
        <v>1.6415</v>
      </c>
    </row>
    <row r="35" spans="1:5">
      <c r="A35" s="1" t="s">
        <v>1904</v>
      </c>
      <c r="B35" s="1" t="s">
        <v>1905</v>
      </c>
      <c r="C35" s="1" t="s">
        <v>1906</v>
      </c>
      <c r="D35" s="1" t="s">
        <v>9</v>
      </c>
      <c r="E35" s="2">
        <v>1.7395</v>
      </c>
    </row>
    <row r="36" spans="1:5">
      <c r="A36" s="1" t="s">
        <v>1907</v>
      </c>
      <c r="B36" s="1" t="s">
        <v>1908</v>
      </c>
      <c r="C36" s="1" t="s">
        <v>1909</v>
      </c>
      <c r="D36" s="1" t="s">
        <v>9</v>
      </c>
      <c r="E36" s="2">
        <v>1.7395</v>
      </c>
    </row>
    <row r="37" spans="1:5">
      <c r="A37" s="1" t="s">
        <v>1910</v>
      </c>
      <c r="B37" s="1" t="s">
        <v>1911</v>
      </c>
      <c r="C37" s="1" t="s">
        <v>1912</v>
      </c>
      <c r="D37" s="1" t="s">
        <v>9</v>
      </c>
      <c r="E37" s="2">
        <v>1.7395</v>
      </c>
    </row>
    <row r="38" spans="1:5">
      <c r="A38" s="1" t="s">
        <v>1913</v>
      </c>
      <c r="B38" s="1" t="s">
        <v>1914</v>
      </c>
      <c r="C38" s="1" t="s">
        <v>1915</v>
      </c>
      <c r="D38" s="1" t="s">
        <v>9</v>
      </c>
      <c r="E38" s="2">
        <v>1.7395</v>
      </c>
    </row>
    <row r="39" spans="1:5">
      <c r="A39" s="1" t="s">
        <v>1916</v>
      </c>
      <c r="B39" s="1" t="s">
        <v>1917</v>
      </c>
      <c r="C39" s="1" t="s">
        <v>1918</v>
      </c>
      <c r="D39" s="1" t="s">
        <v>9</v>
      </c>
      <c r="E39" s="2">
        <v>1.7395</v>
      </c>
    </row>
    <row r="40" spans="1:5">
      <c r="A40" s="1" t="s">
        <v>1919</v>
      </c>
      <c r="B40" s="1" t="s">
        <v>1920</v>
      </c>
      <c r="C40" s="1" t="s">
        <v>1921</v>
      </c>
      <c r="D40" s="1" t="s">
        <v>9</v>
      </c>
      <c r="E40" s="2">
        <v>2.0089999999999999</v>
      </c>
    </row>
    <row r="41" spans="1:5">
      <c r="A41" s="1" t="s">
        <v>1922</v>
      </c>
      <c r="B41" s="1" t="s">
        <v>1923</v>
      </c>
      <c r="C41" s="1" t="s">
        <v>1924</v>
      </c>
      <c r="D41" s="1" t="s">
        <v>9</v>
      </c>
      <c r="E41" s="2">
        <v>2.0089999999999999</v>
      </c>
    </row>
    <row r="42" spans="1:5">
      <c r="A42" s="1" t="s">
        <v>1925</v>
      </c>
      <c r="B42" s="1" t="s">
        <v>1926</v>
      </c>
      <c r="C42" s="1" t="s">
        <v>1927</v>
      </c>
      <c r="D42" s="1" t="s">
        <v>9</v>
      </c>
      <c r="E42" s="2">
        <v>2.0089999999999999</v>
      </c>
    </row>
    <row r="43" spans="1:5">
      <c r="A43" s="1" t="s">
        <v>1928</v>
      </c>
      <c r="B43" s="1" t="s">
        <v>1929</v>
      </c>
      <c r="C43" s="1" t="s">
        <v>1930</v>
      </c>
      <c r="D43" s="1" t="s">
        <v>9</v>
      </c>
      <c r="E43" s="2">
        <v>2.0089999999999999</v>
      </c>
    </row>
    <row r="44" spans="1:5">
      <c r="A44" s="1" t="s">
        <v>1931</v>
      </c>
      <c r="B44" s="1" t="s">
        <v>1932</v>
      </c>
      <c r="C44" s="1" t="s">
        <v>1933</v>
      </c>
      <c r="D44" s="1" t="s">
        <v>9</v>
      </c>
      <c r="E44" s="2">
        <v>2.0089999999999999</v>
      </c>
    </row>
    <row r="45" spans="1:5">
      <c r="A45" s="1" t="s">
        <v>1934</v>
      </c>
      <c r="B45" s="1" t="s">
        <v>1935</v>
      </c>
      <c r="C45" s="1" t="s">
        <v>1936</v>
      </c>
      <c r="D45" s="1" t="s">
        <v>9</v>
      </c>
      <c r="E45" s="2">
        <v>2.0089999999999999</v>
      </c>
    </row>
    <row r="46" spans="1:5">
      <c r="A46" s="1" t="s">
        <v>1937</v>
      </c>
      <c r="B46" s="1" t="s">
        <v>1938</v>
      </c>
      <c r="C46" s="1" t="s">
        <v>1939</v>
      </c>
      <c r="D46" s="1" t="s">
        <v>9</v>
      </c>
      <c r="E46" s="2">
        <v>2.0089999999999999</v>
      </c>
    </row>
    <row r="47" spans="1:5">
      <c r="A47" s="1" t="s">
        <v>1940</v>
      </c>
      <c r="B47" s="1" t="s">
        <v>1941</v>
      </c>
      <c r="C47" s="1" t="s">
        <v>1942</v>
      </c>
      <c r="D47" s="1" t="s">
        <v>9</v>
      </c>
      <c r="E47" s="2">
        <v>2.0089999999999999</v>
      </c>
    </row>
    <row r="48" spans="1:5">
      <c r="A48" s="1" t="s">
        <v>1943</v>
      </c>
      <c r="B48" s="1" t="s">
        <v>1944</v>
      </c>
      <c r="C48" s="1" t="s">
        <v>1945</v>
      </c>
      <c r="D48" s="1" t="s">
        <v>9</v>
      </c>
      <c r="E48" s="2">
        <v>2.0089999999999999</v>
      </c>
    </row>
    <row r="49" spans="1:5">
      <c r="A49" s="1" t="s">
        <v>1946</v>
      </c>
      <c r="B49" s="1" t="s">
        <v>1947</v>
      </c>
      <c r="C49" s="1" t="s">
        <v>1948</v>
      </c>
      <c r="D49" s="1" t="s">
        <v>9</v>
      </c>
      <c r="E49" s="2">
        <v>2.0089999999999999</v>
      </c>
    </row>
    <row r="50" spans="1:5">
      <c r="A50" s="1" t="s">
        <v>1949</v>
      </c>
      <c r="B50" s="1" t="s">
        <v>1950</v>
      </c>
      <c r="C50" s="1" t="s">
        <v>1951</v>
      </c>
      <c r="D50" s="1" t="s">
        <v>9</v>
      </c>
      <c r="E50" s="2">
        <v>2.3519999999999999</v>
      </c>
    </row>
    <row r="51" spans="1:5">
      <c r="A51" s="1" t="s">
        <v>1952</v>
      </c>
      <c r="B51" s="1" t="s">
        <v>1953</v>
      </c>
      <c r="C51" s="1" t="s">
        <v>1954</v>
      </c>
      <c r="D51" s="1" t="s">
        <v>9</v>
      </c>
      <c r="E51" s="2">
        <v>2.3519999999999999</v>
      </c>
    </row>
    <row r="52" spans="1:5">
      <c r="A52" s="1" t="s">
        <v>1955</v>
      </c>
      <c r="B52" s="1" t="s">
        <v>1956</v>
      </c>
      <c r="C52" s="1" t="s">
        <v>1957</v>
      </c>
      <c r="D52" s="1" t="s">
        <v>9</v>
      </c>
      <c r="E52" s="2">
        <v>2.3519999999999999</v>
      </c>
    </row>
    <row r="53" spans="1:5">
      <c r="A53" s="1" t="s">
        <v>1958</v>
      </c>
      <c r="B53" s="1" t="s">
        <v>1959</v>
      </c>
      <c r="C53" s="1" t="s">
        <v>1960</v>
      </c>
      <c r="D53" s="1" t="s">
        <v>9</v>
      </c>
      <c r="E53" s="2">
        <v>2.3519999999999999</v>
      </c>
    </row>
    <row r="54" spans="1:5">
      <c r="A54" s="1" t="s">
        <v>1961</v>
      </c>
      <c r="B54" s="1" t="s">
        <v>1962</v>
      </c>
      <c r="C54" s="1" t="s">
        <v>1963</v>
      </c>
      <c r="D54" s="1" t="s">
        <v>9</v>
      </c>
      <c r="E54" s="2">
        <v>2.3519999999999999</v>
      </c>
    </row>
    <row r="55" spans="1:5">
      <c r="A55" s="1" t="s">
        <v>1964</v>
      </c>
      <c r="B55" s="1" t="s">
        <v>1965</v>
      </c>
      <c r="C55" s="1" t="s">
        <v>1966</v>
      </c>
      <c r="D55" s="1" t="s">
        <v>9</v>
      </c>
      <c r="E55" s="2">
        <v>2.94</v>
      </c>
    </row>
    <row r="56" spans="1:5">
      <c r="A56" s="1" t="s">
        <v>1967</v>
      </c>
      <c r="B56" s="1" t="s">
        <v>1968</v>
      </c>
      <c r="C56" s="1" t="s">
        <v>1969</v>
      </c>
      <c r="D56" s="1" t="s">
        <v>9</v>
      </c>
      <c r="E56" s="2">
        <v>2.94</v>
      </c>
    </row>
    <row r="57" spans="1:5">
      <c r="A57" s="1" t="s">
        <v>1970</v>
      </c>
      <c r="B57" s="1" t="s">
        <v>1971</v>
      </c>
      <c r="C57" s="1" t="s">
        <v>1972</v>
      </c>
      <c r="D57" s="1" t="s">
        <v>9</v>
      </c>
      <c r="E57" s="2">
        <v>2.94</v>
      </c>
    </row>
    <row r="58" spans="1:5">
      <c r="A58" s="1" t="s">
        <v>1973</v>
      </c>
      <c r="B58" s="1" t="s">
        <v>1974</v>
      </c>
      <c r="C58" s="1" t="s">
        <v>1975</v>
      </c>
      <c r="D58" s="1" t="s">
        <v>9</v>
      </c>
      <c r="E58" s="2">
        <v>3.6505000000000001</v>
      </c>
    </row>
    <row r="59" spans="1:5">
      <c r="A59" s="1" t="s">
        <v>1976</v>
      </c>
      <c r="B59" s="1" t="s">
        <v>1977</v>
      </c>
      <c r="C59" s="1" t="s">
        <v>1978</v>
      </c>
      <c r="D59" s="1" t="s">
        <v>9</v>
      </c>
      <c r="E59" s="2">
        <v>3.6505000000000001</v>
      </c>
    </row>
    <row r="60" spans="1:5">
      <c r="A60" s="1" t="s">
        <v>1979</v>
      </c>
      <c r="B60" s="1" t="s">
        <v>1980</v>
      </c>
      <c r="C60" s="1" t="s">
        <v>1981</v>
      </c>
      <c r="D60" s="1" t="s">
        <v>9</v>
      </c>
      <c r="E60" s="2">
        <v>3.6505000000000001</v>
      </c>
    </row>
    <row r="61" spans="1:5">
      <c r="A61" s="1" t="s">
        <v>1982</v>
      </c>
      <c r="B61" s="1" t="s">
        <v>1983</v>
      </c>
      <c r="C61" s="1" t="s">
        <v>1984</v>
      </c>
      <c r="D61" s="1" t="s">
        <v>9</v>
      </c>
      <c r="E61" s="2">
        <v>3.6505000000000001</v>
      </c>
    </row>
    <row r="62" spans="1:5">
      <c r="A62" s="1" t="s">
        <v>1985</v>
      </c>
      <c r="B62" s="1" t="s">
        <v>1986</v>
      </c>
      <c r="C62" s="1" t="s">
        <v>1987</v>
      </c>
      <c r="D62" s="1" t="s">
        <v>9</v>
      </c>
      <c r="E62" s="2">
        <v>4.9000000000000004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DFF-B180-49A7-B8B4-95F52EBB6A9D}">
  <dimension ref="A1:F40"/>
  <sheetViews>
    <sheetView tabSelected="1" topLeftCell="A15" workbookViewId="0">
      <selection activeCell="E15" sqref="E1:E1048576"/>
    </sheetView>
  </sheetViews>
  <sheetFormatPr defaultRowHeight="14.4"/>
  <cols>
    <col min="2" max="2" width="32.21875" customWidth="1"/>
    <col min="3" max="3" width="17.6640625" customWidth="1"/>
  </cols>
  <sheetData>
    <row r="1" spans="1:6">
      <c r="A1" s="5" t="s">
        <v>3281</v>
      </c>
      <c r="B1" s="5" t="s">
        <v>3282</v>
      </c>
      <c r="C1" s="5" t="s">
        <v>3283</v>
      </c>
      <c r="D1" s="5" t="s">
        <v>9</v>
      </c>
      <c r="E1" s="6">
        <v>5.8</v>
      </c>
      <c r="F1" s="6">
        <v>2.8420000000000001</v>
      </c>
    </row>
    <row r="2" spans="1:6">
      <c r="A2" s="5" t="s">
        <v>3284</v>
      </c>
      <c r="B2" s="5" t="s">
        <v>3285</v>
      </c>
      <c r="C2" s="5" t="s">
        <v>3286</v>
      </c>
      <c r="D2" s="5" t="s">
        <v>9</v>
      </c>
      <c r="E2" s="6">
        <v>7.65</v>
      </c>
      <c r="F2" s="6">
        <v>3.7484999999999999</v>
      </c>
    </row>
    <row r="3" spans="1:6">
      <c r="A3" s="5" t="s">
        <v>3287</v>
      </c>
      <c r="B3" s="5" t="s">
        <v>3288</v>
      </c>
      <c r="C3" s="5" t="s">
        <v>3289</v>
      </c>
      <c r="D3" s="5" t="s">
        <v>9</v>
      </c>
      <c r="E3" s="6">
        <v>8.4</v>
      </c>
      <c r="F3" s="6">
        <v>4.1159999999999997</v>
      </c>
    </row>
    <row r="4" spans="1:6">
      <c r="A4" s="5" t="s">
        <v>3290</v>
      </c>
      <c r="B4" s="5" t="s">
        <v>3291</v>
      </c>
      <c r="C4" s="5" t="s">
        <v>3292</v>
      </c>
      <c r="D4" s="5" t="s">
        <v>9</v>
      </c>
      <c r="E4" s="6">
        <v>8.4</v>
      </c>
      <c r="F4" s="6">
        <v>4.1159999999999997</v>
      </c>
    </row>
    <row r="5" spans="1:6">
      <c r="A5" s="5" t="s">
        <v>3293</v>
      </c>
      <c r="B5" s="5" t="s">
        <v>3294</v>
      </c>
      <c r="C5" s="5" t="s">
        <v>3295</v>
      </c>
      <c r="D5" s="5" t="s">
        <v>9</v>
      </c>
      <c r="E5" s="6">
        <v>9.4499999999999993</v>
      </c>
      <c r="F5" s="6">
        <v>4.6304999999999996</v>
      </c>
    </row>
    <row r="6" spans="1:6">
      <c r="A6" s="5" t="s">
        <v>3296</v>
      </c>
      <c r="B6" s="5" t="s">
        <v>3297</v>
      </c>
      <c r="C6" s="5" t="s">
        <v>3298</v>
      </c>
      <c r="D6" s="5" t="s">
        <v>9</v>
      </c>
      <c r="E6" s="6">
        <v>9.4499999999999993</v>
      </c>
      <c r="F6" s="6">
        <v>4.6304999999999996</v>
      </c>
    </row>
    <row r="7" spans="1:6">
      <c r="A7" s="5" t="s">
        <v>3299</v>
      </c>
      <c r="B7" s="5" t="s">
        <v>3300</v>
      </c>
      <c r="C7" s="5" t="s">
        <v>3301</v>
      </c>
      <c r="D7" s="5" t="s">
        <v>9</v>
      </c>
      <c r="E7" s="6">
        <v>9.4499999999999993</v>
      </c>
      <c r="F7" s="6">
        <v>4.6304999999999996</v>
      </c>
    </row>
    <row r="8" spans="1:6">
      <c r="A8" s="5" t="s">
        <v>3302</v>
      </c>
      <c r="B8" s="5" t="s">
        <v>3303</v>
      </c>
      <c r="C8" s="5" t="s">
        <v>3304</v>
      </c>
      <c r="D8" s="5" t="s">
        <v>9</v>
      </c>
      <c r="E8" s="6">
        <v>9.4499999999999993</v>
      </c>
      <c r="F8" s="6">
        <v>4.6304999999999996</v>
      </c>
    </row>
    <row r="9" spans="1:6">
      <c r="A9" s="5" t="s">
        <v>3305</v>
      </c>
      <c r="B9" s="5" t="s">
        <v>3306</v>
      </c>
      <c r="C9" s="5" t="s">
        <v>3307</v>
      </c>
      <c r="D9" s="5" t="s">
        <v>9</v>
      </c>
      <c r="E9" s="6">
        <v>9.4499999999999993</v>
      </c>
      <c r="F9" s="6">
        <v>4.6304999999999996</v>
      </c>
    </row>
    <row r="10" spans="1:6">
      <c r="A10" s="5" t="s">
        <v>3308</v>
      </c>
      <c r="B10" s="5" t="s">
        <v>3309</v>
      </c>
      <c r="C10" s="5" t="s">
        <v>3310</v>
      </c>
      <c r="D10" s="5" t="s">
        <v>9</v>
      </c>
      <c r="E10" s="6">
        <v>9.4499999999999993</v>
      </c>
      <c r="F10" s="6">
        <v>4.6304999999999996</v>
      </c>
    </row>
    <row r="11" spans="1:6">
      <c r="A11" s="5" t="s">
        <v>3311</v>
      </c>
      <c r="B11" s="5" t="s">
        <v>3312</v>
      </c>
      <c r="C11" s="5" t="s">
        <v>3313</v>
      </c>
      <c r="D11" s="5" t="s">
        <v>9</v>
      </c>
      <c r="E11" s="6">
        <v>9.4499999999999993</v>
      </c>
      <c r="F11" s="6">
        <v>4.6304999999999996</v>
      </c>
    </row>
    <row r="12" spans="1:6">
      <c r="A12" s="5" t="s">
        <v>3314</v>
      </c>
      <c r="B12" s="5" t="s">
        <v>3315</v>
      </c>
      <c r="C12" s="5" t="s">
        <v>3316</v>
      </c>
      <c r="D12" s="5" t="s">
        <v>9</v>
      </c>
      <c r="E12" s="6">
        <v>9.4499999999999993</v>
      </c>
      <c r="F12" s="6">
        <v>4.6304999999999996</v>
      </c>
    </row>
    <row r="13" spans="1:6">
      <c r="A13" s="5" t="s">
        <v>3317</v>
      </c>
      <c r="B13" s="5" t="s">
        <v>3318</v>
      </c>
      <c r="C13" s="5" t="s">
        <v>3319</v>
      </c>
      <c r="D13" s="5" t="s">
        <v>9</v>
      </c>
      <c r="E13" s="6">
        <v>11.4</v>
      </c>
      <c r="F13" s="6">
        <v>5.5860000000000003</v>
      </c>
    </row>
    <row r="14" spans="1:6">
      <c r="A14" s="5" t="s">
        <v>3320</v>
      </c>
      <c r="B14" s="5" t="s">
        <v>3321</v>
      </c>
      <c r="C14" s="5" t="s">
        <v>3322</v>
      </c>
      <c r="D14" s="5" t="s">
        <v>9</v>
      </c>
      <c r="E14" s="6">
        <v>11.4</v>
      </c>
      <c r="F14" s="6">
        <v>5.5860000000000003</v>
      </c>
    </row>
    <row r="15" spans="1:6">
      <c r="A15" s="5" t="s">
        <v>3323</v>
      </c>
      <c r="B15" s="5" t="s">
        <v>3324</v>
      </c>
      <c r="C15" s="5" t="s">
        <v>3325</v>
      </c>
      <c r="D15" s="5" t="s">
        <v>9</v>
      </c>
      <c r="E15" s="6">
        <v>11.4</v>
      </c>
      <c r="F15" s="6">
        <v>5.5860000000000003</v>
      </c>
    </row>
    <row r="16" spans="1:6">
      <c r="A16" s="5" t="s">
        <v>3326</v>
      </c>
      <c r="B16" s="5" t="s">
        <v>3327</v>
      </c>
      <c r="C16" s="5" t="s">
        <v>3328</v>
      </c>
      <c r="D16" s="5" t="s">
        <v>9</v>
      </c>
      <c r="E16" s="6">
        <v>11.4</v>
      </c>
      <c r="F16" s="6">
        <v>5.5860000000000003</v>
      </c>
    </row>
    <row r="17" spans="1:6">
      <c r="A17" s="5" t="s">
        <v>3329</v>
      </c>
      <c r="B17" s="5" t="s">
        <v>3330</v>
      </c>
      <c r="C17" s="5" t="s">
        <v>3331</v>
      </c>
      <c r="D17" s="5" t="s">
        <v>9</v>
      </c>
      <c r="E17" s="6">
        <v>12.15</v>
      </c>
      <c r="F17" s="6">
        <v>5.9535</v>
      </c>
    </row>
    <row r="18" spans="1:6">
      <c r="A18" s="5" t="s">
        <v>3332</v>
      </c>
      <c r="B18" s="5" t="s">
        <v>3333</v>
      </c>
      <c r="C18" s="5" t="s">
        <v>3334</v>
      </c>
      <c r="D18" s="5" t="s">
        <v>9</v>
      </c>
      <c r="E18" s="6">
        <v>12.15</v>
      </c>
      <c r="F18" s="6">
        <v>5.9535</v>
      </c>
    </row>
    <row r="19" spans="1:6">
      <c r="A19" s="5" t="s">
        <v>3335</v>
      </c>
      <c r="B19" s="5" t="s">
        <v>3336</v>
      </c>
      <c r="C19" s="5" t="s">
        <v>3337</v>
      </c>
      <c r="D19" s="5" t="s">
        <v>9</v>
      </c>
      <c r="E19" s="6">
        <v>12.15</v>
      </c>
      <c r="F19" s="6">
        <v>5.9535</v>
      </c>
    </row>
    <row r="20" spans="1:6">
      <c r="A20" s="5" t="s">
        <v>3338</v>
      </c>
      <c r="B20" s="5" t="s">
        <v>3339</v>
      </c>
      <c r="C20" s="5" t="s">
        <v>3340</v>
      </c>
      <c r="D20" s="5" t="s">
        <v>9</v>
      </c>
      <c r="E20" s="6">
        <v>14.65</v>
      </c>
      <c r="F20" s="6">
        <v>7.1784999999999997</v>
      </c>
    </row>
    <row r="21" spans="1:6">
      <c r="A21" s="5" t="s">
        <v>3341</v>
      </c>
      <c r="B21" s="5" t="s">
        <v>3342</v>
      </c>
      <c r="C21" s="5" t="s">
        <v>3343</v>
      </c>
      <c r="D21" s="5" t="s">
        <v>9</v>
      </c>
      <c r="E21" s="6">
        <v>14.65</v>
      </c>
      <c r="F21" s="6">
        <v>7.1784999999999997</v>
      </c>
    </row>
    <row r="22" spans="1:6">
      <c r="A22" s="5" t="s">
        <v>3344</v>
      </c>
      <c r="B22" s="5" t="s">
        <v>3345</v>
      </c>
      <c r="C22" s="5" t="s">
        <v>3346</v>
      </c>
      <c r="D22" s="5" t="s">
        <v>9</v>
      </c>
      <c r="E22" s="6">
        <v>14.65</v>
      </c>
      <c r="F22" s="6">
        <v>7.1784999999999997</v>
      </c>
    </row>
    <row r="23" spans="1:6">
      <c r="A23" s="5" t="s">
        <v>3347</v>
      </c>
      <c r="B23" s="5" t="s">
        <v>3348</v>
      </c>
      <c r="C23" s="5" t="s">
        <v>3349</v>
      </c>
      <c r="D23" s="5" t="s">
        <v>9</v>
      </c>
      <c r="E23" s="6">
        <v>14.65</v>
      </c>
      <c r="F23" s="6">
        <v>7.1784999999999997</v>
      </c>
    </row>
    <row r="24" spans="1:6">
      <c r="A24" s="5" t="s">
        <v>3350</v>
      </c>
      <c r="B24" s="5" t="s">
        <v>3351</v>
      </c>
      <c r="C24" s="5" t="s">
        <v>3352</v>
      </c>
      <c r="D24" s="5" t="s">
        <v>9</v>
      </c>
      <c r="E24" s="6">
        <v>14.65</v>
      </c>
      <c r="F24" s="6">
        <v>7.1784999999999997</v>
      </c>
    </row>
    <row r="25" spans="1:6">
      <c r="A25" s="5" t="s">
        <v>3353</v>
      </c>
      <c r="B25" s="5" t="s">
        <v>3354</v>
      </c>
      <c r="C25" s="5" t="s">
        <v>3355</v>
      </c>
      <c r="D25" s="5" t="s">
        <v>9</v>
      </c>
      <c r="E25" s="6">
        <v>14.65</v>
      </c>
      <c r="F25" s="6">
        <v>7.1784999999999997</v>
      </c>
    </row>
    <row r="26" spans="1:6">
      <c r="A26" s="5" t="s">
        <v>3356</v>
      </c>
      <c r="B26" s="5" t="s">
        <v>3357</v>
      </c>
      <c r="C26" s="5" t="s">
        <v>3358</v>
      </c>
      <c r="D26" s="5" t="s">
        <v>9</v>
      </c>
      <c r="E26" s="6">
        <v>16.3</v>
      </c>
      <c r="F26" s="6">
        <v>7.9870000000000001</v>
      </c>
    </row>
    <row r="27" spans="1:6">
      <c r="A27" s="5" t="s">
        <v>3359</v>
      </c>
      <c r="B27" s="5" t="s">
        <v>3360</v>
      </c>
      <c r="C27" s="5" t="s">
        <v>3361</v>
      </c>
      <c r="D27" s="5" t="s">
        <v>9</v>
      </c>
      <c r="E27" s="6">
        <v>19.3</v>
      </c>
      <c r="F27" s="6">
        <v>9.4570000000000007</v>
      </c>
    </row>
    <row r="28" spans="1:6">
      <c r="A28" s="5" t="s">
        <v>3362</v>
      </c>
      <c r="B28" s="5" t="s">
        <v>3363</v>
      </c>
      <c r="C28" s="5" t="s">
        <v>3364</v>
      </c>
      <c r="D28" s="5" t="s">
        <v>9</v>
      </c>
      <c r="E28" s="6">
        <v>16.3</v>
      </c>
      <c r="F28" s="6">
        <v>7.9870000000000001</v>
      </c>
    </row>
    <row r="29" spans="1:6">
      <c r="A29" s="5" t="s">
        <v>3365</v>
      </c>
      <c r="B29" s="5" t="s">
        <v>3366</v>
      </c>
      <c r="C29" s="5" t="s">
        <v>3367</v>
      </c>
      <c r="D29" s="5" t="s">
        <v>9</v>
      </c>
      <c r="E29" s="6">
        <v>19.3</v>
      </c>
      <c r="F29" s="6">
        <v>9.4570000000000007</v>
      </c>
    </row>
    <row r="30" spans="1:6">
      <c r="A30" s="5" t="s">
        <v>3368</v>
      </c>
      <c r="B30" s="5" t="s">
        <v>3369</v>
      </c>
      <c r="C30" s="5" t="s">
        <v>3370</v>
      </c>
      <c r="D30" s="5" t="s">
        <v>9</v>
      </c>
      <c r="E30" s="6">
        <v>16.3</v>
      </c>
      <c r="F30" s="6">
        <v>7.9870000000000001</v>
      </c>
    </row>
    <row r="31" spans="1:6">
      <c r="A31" s="5" t="s">
        <v>3371</v>
      </c>
      <c r="B31" s="5" t="s">
        <v>3372</v>
      </c>
      <c r="C31" s="5" t="s">
        <v>3373</v>
      </c>
      <c r="D31" s="5" t="s">
        <v>9</v>
      </c>
      <c r="E31" s="6">
        <v>16.3</v>
      </c>
      <c r="F31" s="6">
        <v>7.9870000000000001</v>
      </c>
    </row>
    <row r="32" spans="1:6">
      <c r="A32" s="5" t="s">
        <v>3374</v>
      </c>
      <c r="B32" s="5" t="s">
        <v>3375</v>
      </c>
      <c r="C32" s="5" t="s">
        <v>3376</v>
      </c>
      <c r="D32" s="5" t="s">
        <v>9</v>
      </c>
      <c r="E32" s="6">
        <v>19.3</v>
      </c>
      <c r="F32" s="6">
        <v>9.4570000000000007</v>
      </c>
    </row>
    <row r="33" spans="1:6">
      <c r="A33" s="5" t="s">
        <v>3377</v>
      </c>
      <c r="B33" s="5" t="s">
        <v>3378</v>
      </c>
      <c r="C33" s="5" t="s">
        <v>3379</v>
      </c>
      <c r="D33" s="5" t="s">
        <v>9</v>
      </c>
      <c r="E33" s="6">
        <v>16.3</v>
      </c>
      <c r="F33" s="6">
        <v>7.9870000000000001</v>
      </c>
    </row>
    <row r="34" spans="1:6">
      <c r="A34" s="5" t="s">
        <v>3380</v>
      </c>
      <c r="B34" s="5" t="s">
        <v>3381</v>
      </c>
      <c r="C34" s="5" t="s">
        <v>3382</v>
      </c>
      <c r="D34" s="5" t="s">
        <v>9</v>
      </c>
      <c r="E34" s="6">
        <v>19.3</v>
      </c>
      <c r="F34" s="6">
        <v>9.4570000000000007</v>
      </c>
    </row>
    <row r="35" spans="1:6">
      <c r="A35" s="5" t="s">
        <v>3383</v>
      </c>
      <c r="B35" s="5" t="s">
        <v>3384</v>
      </c>
      <c r="C35" s="5" t="s">
        <v>3385</v>
      </c>
      <c r="D35" s="5" t="s">
        <v>9</v>
      </c>
      <c r="E35" s="6">
        <v>16.3</v>
      </c>
      <c r="F35" s="6">
        <v>7.9870000000000001</v>
      </c>
    </row>
    <row r="36" spans="1:6">
      <c r="A36" s="5" t="s">
        <v>3386</v>
      </c>
      <c r="B36" s="5" t="s">
        <v>3387</v>
      </c>
      <c r="C36" s="5" t="s">
        <v>3388</v>
      </c>
      <c r="D36" s="5" t="s">
        <v>9</v>
      </c>
      <c r="E36" s="6">
        <v>20.3</v>
      </c>
      <c r="F36" s="6">
        <v>9.9469999999999992</v>
      </c>
    </row>
    <row r="37" spans="1:6">
      <c r="A37" s="5" t="s">
        <v>3389</v>
      </c>
      <c r="B37" s="5" t="s">
        <v>3390</v>
      </c>
      <c r="C37" s="5" t="s">
        <v>3391</v>
      </c>
      <c r="D37" s="5" t="s">
        <v>9</v>
      </c>
      <c r="E37" s="6">
        <v>18.850000000000001</v>
      </c>
      <c r="F37" s="6">
        <v>9.2364999999999995</v>
      </c>
    </row>
    <row r="38" spans="1:6">
      <c r="A38" s="5" t="s">
        <v>3392</v>
      </c>
      <c r="B38" s="5" t="s">
        <v>3393</v>
      </c>
      <c r="C38" s="5" t="s">
        <v>3394</v>
      </c>
      <c r="D38" s="5" t="s">
        <v>9</v>
      </c>
      <c r="E38" s="6">
        <v>21.8</v>
      </c>
      <c r="F38" s="6">
        <v>10.682</v>
      </c>
    </row>
    <row r="39" spans="1:6">
      <c r="A39" s="5" t="s">
        <v>3395</v>
      </c>
      <c r="B39" s="5" t="s">
        <v>3396</v>
      </c>
      <c r="C39" s="5" t="s">
        <v>3397</v>
      </c>
      <c r="D39" s="5" t="s">
        <v>9</v>
      </c>
      <c r="E39" s="6">
        <v>24.6</v>
      </c>
      <c r="F39" s="6">
        <v>12.054</v>
      </c>
    </row>
    <row r="40" spans="1:6">
      <c r="A40" s="5" t="s">
        <v>3398</v>
      </c>
      <c r="B40" s="5" t="s">
        <v>3399</v>
      </c>
      <c r="C40" s="5" t="s">
        <v>3400</v>
      </c>
      <c r="D40" s="5" t="s">
        <v>9</v>
      </c>
      <c r="E40" s="6">
        <v>27</v>
      </c>
      <c r="F40" s="6">
        <v>13.23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48"/>
  <sheetViews>
    <sheetView workbookViewId="0">
      <pane ySplit="1" topLeftCell="A1070" activePane="bottomLeft" state="frozen"/>
      <selection pane="bottomLeft" activeCell="C987" sqref="C987"/>
    </sheetView>
  </sheetViews>
  <sheetFormatPr defaultColWidth="22" defaultRowHeight="14.4"/>
  <cols>
    <col min="1" max="1" width="16" style="1" customWidth="1"/>
    <col min="2" max="2" width="36" style="1" customWidth="1"/>
    <col min="3" max="3" width="22" style="1"/>
    <col min="4" max="4" width="20" style="1" customWidth="1"/>
    <col min="5" max="5" width="12.5546875" style="1" customWidth="1"/>
    <col min="6" max="6" width="14.109375" style="1" customWidth="1"/>
    <col min="7" max="16384" width="22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3"/>
      <c r="H1" s="3"/>
      <c r="I1" s="3"/>
    </row>
    <row r="2" spans="1:9">
      <c r="A2" s="1" t="s">
        <v>6</v>
      </c>
      <c r="B2" s="1" t="s">
        <v>7</v>
      </c>
      <c r="C2" s="1" t="s">
        <v>8</v>
      </c>
      <c r="D2" s="1" t="s">
        <v>9</v>
      </c>
      <c r="E2" s="2">
        <v>408.1</v>
      </c>
      <c r="F2" s="2">
        <v>199.96899999999999</v>
      </c>
      <c r="I2" s="2"/>
    </row>
    <row r="3" spans="1:9">
      <c r="A3" s="1" t="s">
        <v>10</v>
      </c>
      <c r="B3" s="1" t="s">
        <v>11</v>
      </c>
      <c r="C3" s="1" t="s">
        <v>12</v>
      </c>
      <c r="D3" s="1" t="s">
        <v>9</v>
      </c>
      <c r="E3" s="2">
        <v>3.15</v>
      </c>
      <c r="F3" s="2">
        <v>1.5435000000000001</v>
      </c>
      <c r="I3" s="2"/>
    </row>
    <row r="4" spans="1:9">
      <c r="A4" s="1" t="s">
        <v>13</v>
      </c>
      <c r="B4" s="1" t="s">
        <v>14</v>
      </c>
      <c r="C4" s="1" t="s">
        <v>15</v>
      </c>
      <c r="D4" s="1" t="s">
        <v>9</v>
      </c>
      <c r="E4" s="2">
        <v>5.35</v>
      </c>
      <c r="F4" s="2">
        <v>2.6215000000000002</v>
      </c>
      <c r="I4" s="2"/>
    </row>
    <row r="5" spans="1:9">
      <c r="A5" s="1" t="s">
        <v>16</v>
      </c>
      <c r="B5" s="1" t="s">
        <v>17</v>
      </c>
      <c r="C5" s="1" t="s">
        <v>18</v>
      </c>
      <c r="D5" s="1" t="s">
        <v>9</v>
      </c>
      <c r="E5" s="2">
        <v>3.45</v>
      </c>
      <c r="F5" s="2">
        <v>1.6904999999999999</v>
      </c>
      <c r="I5" s="2"/>
    </row>
    <row r="6" spans="1:9">
      <c r="A6" s="1" t="s">
        <v>19</v>
      </c>
      <c r="B6" s="1" t="s">
        <v>20</v>
      </c>
      <c r="C6" s="1" t="s">
        <v>21</v>
      </c>
      <c r="D6" s="1" t="s">
        <v>9</v>
      </c>
      <c r="E6" s="2">
        <v>5.5</v>
      </c>
      <c r="F6" s="2">
        <v>2.6949999999999998</v>
      </c>
      <c r="I6" s="2"/>
    </row>
    <row r="7" spans="1:9">
      <c r="A7" s="1" t="s">
        <v>22</v>
      </c>
      <c r="B7" s="1" t="s">
        <v>23</v>
      </c>
      <c r="C7" s="1" t="s">
        <v>24</v>
      </c>
      <c r="D7" s="1" t="s">
        <v>9</v>
      </c>
      <c r="E7" s="2">
        <v>3.7</v>
      </c>
      <c r="F7" s="2">
        <v>1.8129999999999999</v>
      </c>
      <c r="I7" s="2"/>
    </row>
    <row r="8" spans="1:9">
      <c r="A8" s="1" t="s">
        <v>25</v>
      </c>
      <c r="B8" s="1" t="s">
        <v>26</v>
      </c>
      <c r="C8" s="1" t="s">
        <v>27</v>
      </c>
      <c r="D8" s="1" t="s">
        <v>9</v>
      </c>
      <c r="E8" s="2">
        <v>5.9</v>
      </c>
      <c r="F8" s="2">
        <v>2.891</v>
      </c>
      <c r="I8" s="2"/>
    </row>
    <row r="9" spans="1:9">
      <c r="A9" s="1" t="s">
        <v>28</v>
      </c>
      <c r="B9" s="1" t="s">
        <v>29</v>
      </c>
      <c r="C9" s="1" t="s">
        <v>30</v>
      </c>
      <c r="D9" s="1" t="s">
        <v>9</v>
      </c>
      <c r="E9" s="2">
        <v>3.15</v>
      </c>
      <c r="F9" s="2">
        <v>1.5435000000000001</v>
      </c>
      <c r="I9" s="2"/>
    </row>
    <row r="10" spans="1:9">
      <c r="A10" s="1" t="s">
        <v>31</v>
      </c>
      <c r="B10" s="1" t="s">
        <v>32</v>
      </c>
      <c r="C10" s="1" t="s">
        <v>33</v>
      </c>
      <c r="D10" s="1" t="s">
        <v>9</v>
      </c>
      <c r="E10" s="2">
        <v>3.45</v>
      </c>
      <c r="F10" s="2">
        <v>1.6904999999999999</v>
      </c>
      <c r="I10" s="2"/>
    </row>
    <row r="11" spans="1:9">
      <c r="A11" s="1" t="s">
        <v>34</v>
      </c>
      <c r="B11" s="1" t="s">
        <v>35</v>
      </c>
      <c r="C11" s="1" t="s">
        <v>36</v>
      </c>
      <c r="D11" s="1" t="s">
        <v>9</v>
      </c>
      <c r="E11" s="2">
        <v>3.7</v>
      </c>
      <c r="F11" s="2">
        <v>1.8129999999999999</v>
      </c>
      <c r="I11" s="2"/>
    </row>
    <row r="12" spans="1:9">
      <c r="A12" s="1" t="s">
        <v>37</v>
      </c>
      <c r="B12" s="1" t="s">
        <v>38</v>
      </c>
      <c r="C12" s="1" t="s">
        <v>39</v>
      </c>
      <c r="D12" s="1" t="s">
        <v>9</v>
      </c>
      <c r="E12" s="2">
        <v>5.85</v>
      </c>
      <c r="F12" s="2">
        <v>2.8664999999999998</v>
      </c>
      <c r="I12" s="2"/>
    </row>
    <row r="13" spans="1:9">
      <c r="A13" s="1" t="s">
        <v>40</v>
      </c>
      <c r="B13" s="1" t="s">
        <v>41</v>
      </c>
      <c r="C13" s="1" t="s">
        <v>42</v>
      </c>
      <c r="D13" s="1" t="s">
        <v>9</v>
      </c>
      <c r="E13" s="2">
        <v>6.05</v>
      </c>
      <c r="F13" s="2">
        <v>2.9645000000000001</v>
      </c>
      <c r="I13" s="2"/>
    </row>
    <row r="14" spans="1:9">
      <c r="A14" s="1" t="s">
        <v>43</v>
      </c>
      <c r="B14" s="1" t="s">
        <v>44</v>
      </c>
      <c r="C14" s="1" t="s">
        <v>45</v>
      </c>
      <c r="D14" s="1" t="s">
        <v>9</v>
      </c>
      <c r="E14" s="2">
        <v>6.55</v>
      </c>
      <c r="F14" s="2">
        <v>3.2094999999999998</v>
      </c>
      <c r="I14" s="2"/>
    </row>
    <row r="15" spans="1:9">
      <c r="A15" s="1" t="s">
        <v>46</v>
      </c>
      <c r="B15" s="1" t="s">
        <v>47</v>
      </c>
      <c r="C15" s="1" t="s">
        <v>48</v>
      </c>
      <c r="D15" s="1" t="s">
        <v>9</v>
      </c>
      <c r="E15" s="2">
        <v>18.45</v>
      </c>
      <c r="F15" s="2">
        <v>9.0404999999999998</v>
      </c>
      <c r="I15" s="2"/>
    </row>
    <row r="16" spans="1:9">
      <c r="A16" s="1" t="s">
        <v>49</v>
      </c>
      <c r="B16" s="1" t="s">
        <v>50</v>
      </c>
      <c r="C16" s="1" t="s">
        <v>51</v>
      </c>
      <c r="D16" s="1" t="s">
        <v>9</v>
      </c>
      <c r="E16" s="2">
        <v>7.6</v>
      </c>
      <c r="F16" s="2">
        <v>3.7240000000000002</v>
      </c>
      <c r="I16" s="2"/>
    </row>
    <row r="17" spans="1:9">
      <c r="A17" s="1" t="s">
        <v>52</v>
      </c>
      <c r="B17" s="1" t="s">
        <v>53</v>
      </c>
      <c r="C17" s="1" t="s">
        <v>54</v>
      </c>
      <c r="D17" s="1" t="s">
        <v>9</v>
      </c>
      <c r="E17" s="2">
        <v>18.399999999999999</v>
      </c>
      <c r="F17" s="2">
        <v>9.016</v>
      </c>
      <c r="I17" s="2"/>
    </row>
    <row r="18" spans="1:9">
      <c r="A18" s="1" t="s">
        <v>55</v>
      </c>
      <c r="B18" s="1" t="s">
        <v>56</v>
      </c>
      <c r="C18" s="1" t="s">
        <v>57</v>
      </c>
      <c r="D18" s="1" t="s">
        <v>9</v>
      </c>
      <c r="E18" s="2">
        <v>7.6</v>
      </c>
      <c r="F18" s="2">
        <v>3.7240000000000002</v>
      </c>
      <c r="I18" s="2"/>
    </row>
    <row r="19" spans="1:9">
      <c r="A19" s="1" t="s">
        <v>58</v>
      </c>
      <c r="B19" s="1" t="s">
        <v>59</v>
      </c>
      <c r="C19" s="1" t="s">
        <v>60</v>
      </c>
      <c r="D19" s="1" t="s">
        <v>9</v>
      </c>
      <c r="E19" s="2">
        <v>3.1</v>
      </c>
      <c r="F19" s="2">
        <v>1.5189999999999999</v>
      </c>
      <c r="I19" s="2"/>
    </row>
    <row r="20" spans="1:9">
      <c r="A20" s="1" t="s">
        <v>61</v>
      </c>
      <c r="B20" s="1" t="s">
        <v>62</v>
      </c>
      <c r="C20" s="1" t="s">
        <v>63</v>
      </c>
      <c r="D20" s="1" t="s">
        <v>9</v>
      </c>
      <c r="E20" s="2">
        <v>3.1</v>
      </c>
      <c r="F20" s="2">
        <v>1.5189999999999999</v>
      </c>
      <c r="I20" s="2"/>
    </row>
    <row r="21" spans="1:9">
      <c r="A21" s="1" t="s">
        <v>64</v>
      </c>
      <c r="B21" s="1" t="s">
        <v>65</v>
      </c>
      <c r="C21" s="1" t="s">
        <v>66</v>
      </c>
      <c r="D21" s="1" t="s">
        <v>9</v>
      </c>
      <c r="E21" s="2">
        <v>3.1</v>
      </c>
      <c r="F21" s="2">
        <v>1.5189999999999999</v>
      </c>
      <c r="I21" s="2"/>
    </row>
    <row r="22" spans="1:9">
      <c r="A22" s="1" t="s">
        <v>67</v>
      </c>
      <c r="B22" s="1" t="s">
        <v>68</v>
      </c>
      <c r="C22" s="1" t="s">
        <v>69</v>
      </c>
      <c r="D22" s="1" t="s">
        <v>9</v>
      </c>
      <c r="E22" s="2">
        <v>3.1</v>
      </c>
      <c r="F22" s="2">
        <v>1.5189999999999999</v>
      </c>
      <c r="I22" s="2"/>
    </row>
    <row r="23" spans="1:9">
      <c r="A23" s="1" t="s">
        <v>70</v>
      </c>
      <c r="B23" s="1" t="s">
        <v>71</v>
      </c>
      <c r="C23" s="1" t="s">
        <v>72</v>
      </c>
      <c r="D23" s="1" t="s">
        <v>9</v>
      </c>
      <c r="E23" s="2">
        <v>3.1</v>
      </c>
      <c r="F23" s="2">
        <v>1.5189999999999999</v>
      </c>
      <c r="I23" s="2"/>
    </row>
    <row r="24" spans="1:9">
      <c r="A24" s="1" t="s">
        <v>73</v>
      </c>
      <c r="B24" s="1" t="s">
        <v>74</v>
      </c>
      <c r="C24" s="1" t="s">
        <v>75</v>
      </c>
      <c r="D24" s="1" t="s">
        <v>9</v>
      </c>
      <c r="E24" s="2">
        <v>3.1</v>
      </c>
      <c r="F24" s="2">
        <v>1.5189999999999999</v>
      </c>
      <c r="I24" s="2"/>
    </row>
    <row r="25" spans="1:9">
      <c r="A25" s="1" t="s">
        <v>76</v>
      </c>
      <c r="B25" s="1" t="s">
        <v>77</v>
      </c>
      <c r="C25" s="1" t="s">
        <v>78</v>
      </c>
      <c r="D25" s="1" t="s">
        <v>9</v>
      </c>
      <c r="E25" s="2">
        <v>3.1</v>
      </c>
      <c r="F25" s="2">
        <v>1.5189999999999999</v>
      </c>
      <c r="I25" s="2"/>
    </row>
    <row r="26" spans="1:9">
      <c r="A26" s="1" t="s">
        <v>79</v>
      </c>
      <c r="B26" s="1" t="s">
        <v>80</v>
      </c>
      <c r="C26" s="1" t="s">
        <v>81</v>
      </c>
      <c r="D26" s="1" t="s">
        <v>9</v>
      </c>
      <c r="E26" s="2">
        <v>3.1</v>
      </c>
      <c r="F26" s="2">
        <v>1.5189999999999999</v>
      </c>
      <c r="I26" s="2"/>
    </row>
    <row r="27" spans="1:9">
      <c r="A27" s="1" t="s">
        <v>82</v>
      </c>
      <c r="B27" s="1" t="s">
        <v>83</v>
      </c>
      <c r="C27" s="1" t="s">
        <v>84</v>
      </c>
      <c r="D27" s="1" t="s">
        <v>9</v>
      </c>
      <c r="E27" s="2">
        <v>3.5</v>
      </c>
      <c r="F27" s="2">
        <v>1.7150000000000001</v>
      </c>
      <c r="I27" s="2"/>
    </row>
    <row r="28" spans="1:9">
      <c r="A28" s="1" t="s">
        <v>85</v>
      </c>
      <c r="B28" s="1" t="s">
        <v>86</v>
      </c>
      <c r="C28" s="1" t="s">
        <v>87</v>
      </c>
      <c r="D28" s="1" t="s">
        <v>9</v>
      </c>
      <c r="E28" s="2">
        <v>3.5</v>
      </c>
      <c r="F28" s="2">
        <v>1.7150000000000001</v>
      </c>
      <c r="I28" s="2"/>
    </row>
    <row r="29" spans="1:9">
      <c r="A29" s="1" t="s">
        <v>88</v>
      </c>
      <c r="B29" s="1" t="s">
        <v>89</v>
      </c>
      <c r="C29" s="1" t="s">
        <v>90</v>
      </c>
      <c r="D29" s="1" t="s">
        <v>9</v>
      </c>
      <c r="E29" s="2">
        <v>3.5</v>
      </c>
      <c r="F29" s="2">
        <v>1.7150000000000001</v>
      </c>
      <c r="I29" s="2"/>
    </row>
    <row r="30" spans="1:9">
      <c r="A30" s="1" t="s">
        <v>91</v>
      </c>
      <c r="B30" s="1" t="s">
        <v>92</v>
      </c>
      <c r="C30" s="1" t="s">
        <v>93</v>
      </c>
      <c r="D30" s="1" t="s">
        <v>9</v>
      </c>
      <c r="E30" s="2">
        <v>3.5</v>
      </c>
      <c r="F30" s="2">
        <v>1.7150000000000001</v>
      </c>
      <c r="I30" s="2"/>
    </row>
    <row r="31" spans="1:9">
      <c r="A31" s="1" t="s">
        <v>94</v>
      </c>
      <c r="B31" s="1" t="s">
        <v>95</v>
      </c>
      <c r="C31" s="1" t="s">
        <v>96</v>
      </c>
      <c r="D31" s="1" t="s">
        <v>9</v>
      </c>
      <c r="E31" s="2">
        <v>3.5</v>
      </c>
      <c r="F31" s="2">
        <v>1.7150000000000001</v>
      </c>
      <c r="I31" s="2"/>
    </row>
    <row r="32" spans="1:9">
      <c r="A32" s="1" t="s">
        <v>97</v>
      </c>
      <c r="B32" s="1" t="s">
        <v>98</v>
      </c>
      <c r="C32" s="1" t="s">
        <v>99</v>
      </c>
      <c r="D32" s="1" t="s">
        <v>9</v>
      </c>
      <c r="E32" s="2">
        <v>3.5</v>
      </c>
      <c r="F32" s="2">
        <v>1.7150000000000001</v>
      </c>
      <c r="I32" s="2"/>
    </row>
    <row r="33" spans="1:9">
      <c r="A33" s="1" t="s">
        <v>100</v>
      </c>
      <c r="B33" s="1" t="s">
        <v>101</v>
      </c>
      <c r="C33" s="1" t="s">
        <v>102</v>
      </c>
      <c r="D33" s="1" t="s">
        <v>9</v>
      </c>
      <c r="E33" s="2">
        <v>3.5</v>
      </c>
      <c r="F33" s="2">
        <v>1.7150000000000001</v>
      </c>
      <c r="I33" s="2"/>
    </row>
    <row r="34" spans="1:9">
      <c r="A34" s="1" t="s">
        <v>103</v>
      </c>
      <c r="B34" s="1" t="s">
        <v>104</v>
      </c>
      <c r="C34" s="1" t="s">
        <v>105</v>
      </c>
      <c r="D34" s="1" t="s">
        <v>9</v>
      </c>
      <c r="E34" s="2">
        <v>3.5</v>
      </c>
      <c r="F34" s="2">
        <v>1.7150000000000001</v>
      </c>
      <c r="I34" s="2"/>
    </row>
    <row r="35" spans="1:9">
      <c r="A35" s="1" t="s">
        <v>106</v>
      </c>
      <c r="B35" s="1" t="s">
        <v>107</v>
      </c>
      <c r="C35" s="1" t="s">
        <v>108</v>
      </c>
      <c r="D35" s="1" t="s">
        <v>9</v>
      </c>
      <c r="E35" s="2">
        <v>3.5</v>
      </c>
      <c r="F35" s="2">
        <v>1.7150000000000001</v>
      </c>
      <c r="I35" s="2"/>
    </row>
    <row r="36" spans="1:9">
      <c r="A36" s="1" t="s">
        <v>109</v>
      </c>
      <c r="B36" s="1" t="s">
        <v>110</v>
      </c>
      <c r="C36" s="1" t="s">
        <v>111</v>
      </c>
      <c r="D36" s="1" t="s">
        <v>9</v>
      </c>
      <c r="E36" s="2">
        <v>3.5</v>
      </c>
      <c r="F36" s="2">
        <v>1.7150000000000001</v>
      </c>
      <c r="I36" s="2"/>
    </row>
    <row r="37" spans="1:9">
      <c r="A37" s="1" t="s">
        <v>112</v>
      </c>
      <c r="B37" s="1" t="s">
        <v>113</v>
      </c>
      <c r="C37" s="1" t="s">
        <v>114</v>
      </c>
      <c r="D37" s="1" t="s">
        <v>9</v>
      </c>
      <c r="E37" s="2">
        <v>3.9</v>
      </c>
      <c r="F37" s="2">
        <v>1.911</v>
      </c>
      <c r="I37" s="2"/>
    </row>
    <row r="38" spans="1:9">
      <c r="A38" s="1" t="s">
        <v>115</v>
      </c>
      <c r="B38" s="1" t="s">
        <v>116</v>
      </c>
      <c r="C38" s="1" t="s">
        <v>117</v>
      </c>
      <c r="D38" s="1" t="s">
        <v>9</v>
      </c>
      <c r="E38" s="2">
        <v>3.9</v>
      </c>
      <c r="F38" s="2">
        <v>1.911</v>
      </c>
      <c r="I38" s="2"/>
    </row>
    <row r="39" spans="1:9">
      <c r="A39" s="1" t="s">
        <v>118</v>
      </c>
      <c r="B39" s="1" t="s">
        <v>119</v>
      </c>
      <c r="C39" s="1" t="s">
        <v>120</v>
      </c>
      <c r="D39" s="1" t="s">
        <v>9</v>
      </c>
      <c r="E39" s="2">
        <v>3.9</v>
      </c>
      <c r="F39" s="2">
        <v>1.911</v>
      </c>
      <c r="I39" s="2"/>
    </row>
    <row r="40" spans="1:9">
      <c r="A40" s="1" t="s">
        <v>121</v>
      </c>
      <c r="B40" s="1" t="s">
        <v>122</v>
      </c>
      <c r="C40" s="1" t="s">
        <v>123</v>
      </c>
      <c r="D40" s="1" t="s">
        <v>9</v>
      </c>
      <c r="E40" s="2">
        <v>3.9</v>
      </c>
      <c r="F40" s="2">
        <v>1.911</v>
      </c>
      <c r="I40" s="2"/>
    </row>
    <row r="41" spans="1:9">
      <c r="A41" s="1" t="s">
        <v>124</v>
      </c>
      <c r="B41" s="1" t="s">
        <v>125</v>
      </c>
      <c r="C41" s="1" t="s">
        <v>126</v>
      </c>
      <c r="D41" s="1" t="s">
        <v>9</v>
      </c>
      <c r="E41" s="2">
        <v>3.9</v>
      </c>
      <c r="F41" s="2">
        <v>1.911</v>
      </c>
      <c r="I41" s="2"/>
    </row>
    <row r="42" spans="1:9">
      <c r="A42" s="1" t="s">
        <v>127</v>
      </c>
      <c r="B42" s="1" t="s">
        <v>128</v>
      </c>
      <c r="C42" s="1" t="s">
        <v>129</v>
      </c>
      <c r="D42" s="1" t="s">
        <v>9</v>
      </c>
      <c r="E42" s="2">
        <v>19.350000000000001</v>
      </c>
      <c r="F42" s="2">
        <v>9.4815000000000005</v>
      </c>
      <c r="I42" s="2"/>
    </row>
    <row r="43" spans="1:9">
      <c r="A43" s="1" t="s">
        <v>130</v>
      </c>
      <c r="B43" s="1" t="s">
        <v>131</v>
      </c>
      <c r="C43" s="1" t="s">
        <v>132</v>
      </c>
      <c r="D43" s="1" t="s">
        <v>9</v>
      </c>
      <c r="E43" s="2">
        <v>20.6</v>
      </c>
      <c r="F43" s="2">
        <v>10.093999999999999</v>
      </c>
      <c r="I43" s="2"/>
    </row>
    <row r="44" spans="1:9">
      <c r="A44" s="1" t="s">
        <v>133</v>
      </c>
      <c r="B44" s="1" t="s">
        <v>134</v>
      </c>
      <c r="C44" s="1" t="s">
        <v>135</v>
      </c>
      <c r="D44" s="1" t="s">
        <v>9</v>
      </c>
      <c r="E44" s="2">
        <v>21.3</v>
      </c>
      <c r="F44" s="2">
        <v>10.436999999999999</v>
      </c>
      <c r="I44" s="2"/>
    </row>
    <row r="45" spans="1:9">
      <c r="A45" s="1" t="s">
        <v>136</v>
      </c>
      <c r="B45" s="1" t="s">
        <v>137</v>
      </c>
      <c r="C45" s="1" t="s">
        <v>138</v>
      </c>
      <c r="D45" s="1" t="s">
        <v>9</v>
      </c>
      <c r="E45" s="2">
        <v>20.6</v>
      </c>
      <c r="F45" s="2">
        <v>10.093999999999999</v>
      </c>
      <c r="I45" s="2"/>
    </row>
    <row r="46" spans="1:9">
      <c r="A46" s="1" t="s">
        <v>139</v>
      </c>
      <c r="B46" s="1" t="s">
        <v>140</v>
      </c>
      <c r="C46" s="1" t="s">
        <v>141</v>
      </c>
      <c r="D46" s="1" t="s">
        <v>9</v>
      </c>
      <c r="E46" s="2">
        <v>21.3</v>
      </c>
      <c r="F46" s="2">
        <v>10.436999999999999</v>
      </c>
      <c r="I46" s="2"/>
    </row>
    <row r="47" spans="1:9">
      <c r="A47" s="1" t="s">
        <v>142</v>
      </c>
      <c r="B47" s="1" t="s">
        <v>143</v>
      </c>
      <c r="C47" s="1" t="s">
        <v>144</v>
      </c>
      <c r="D47" s="1" t="s">
        <v>9</v>
      </c>
      <c r="E47" s="2">
        <v>20.6</v>
      </c>
      <c r="F47" s="2">
        <v>10.093999999999999</v>
      </c>
      <c r="I47" s="2"/>
    </row>
    <row r="48" spans="1:9">
      <c r="A48" s="1" t="s">
        <v>145</v>
      </c>
      <c r="B48" s="1" t="s">
        <v>146</v>
      </c>
      <c r="C48" s="1" t="s">
        <v>147</v>
      </c>
      <c r="D48" s="1" t="s">
        <v>9</v>
      </c>
      <c r="E48" s="2">
        <v>23.05</v>
      </c>
      <c r="F48" s="2">
        <v>11.294499999999999</v>
      </c>
      <c r="I48" s="2"/>
    </row>
    <row r="49" spans="1:9">
      <c r="A49" s="1" t="s">
        <v>148</v>
      </c>
      <c r="B49" s="1" t="s">
        <v>149</v>
      </c>
      <c r="C49" s="1" t="s">
        <v>150</v>
      </c>
      <c r="D49" s="1" t="s">
        <v>9</v>
      </c>
      <c r="E49" s="2">
        <v>23.05</v>
      </c>
      <c r="F49" s="2">
        <v>11.294499999999999</v>
      </c>
      <c r="I49" s="2"/>
    </row>
    <row r="50" spans="1:9">
      <c r="A50" s="1" t="s">
        <v>151</v>
      </c>
      <c r="B50" s="1" t="s">
        <v>152</v>
      </c>
      <c r="C50" s="1" t="s">
        <v>153</v>
      </c>
      <c r="D50" s="1" t="s">
        <v>9</v>
      </c>
      <c r="E50" s="2">
        <v>23.7</v>
      </c>
      <c r="F50" s="2">
        <v>11.613</v>
      </c>
      <c r="I50" s="2"/>
    </row>
    <row r="51" spans="1:9">
      <c r="A51" s="1" t="s">
        <v>154</v>
      </c>
      <c r="B51" s="1" t="s">
        <v>155</v>
      </c>
      <c r="C51" s="1" t="s">
        <v>156</v>
      </c>
      <c r="D51" s="1" t="s">
        <v>9</v>
      </c>
      <c r="E51" s="2">
        <v>27</v>
      </c>
      <c r="F51" s="2">
        <v>13.23</v>
      </c>
      <c r="I51" s="2"/>
    </row>
    <row r="52" spans="1:9">
      <c r="A52" s="1" t="s">
        <v>157</v>
      </c>
      <c r="B52" s="1" t="s">
        <v>158</v>
      </c>
      <c r="C52" s="1" t="s">
        <v>159</v>
      </c>
      <c r="D52" s="1" t="s">
        <v>9</v>
      </c>
      <c r="E52" s="2">
        <v>23.7</v>
      </c>
      <c r="F52" s="2">
        <v>11.613</v>
      </c>
      <c r="I52" s="2"/>
    </row>
    <row r="53" spans="1:9">
      <c r="A53" s="1" t="s">
        <v>160</v>
      </c>
      <c r="B53" s="1" t="s">
        <v>161</v>
      </c>
      <c r="C53" s="1" t="s">
        <v>162</v>
      </c>
      <c r="D53" s="1" t="s">
        <v>9</v>
      </c>
      <c r="E53" s="2">
        <v>26.8</v>
      </c>
      <c r="F53" s="2">
        <v>13.132</v>
      </c>
      <c r="I53" s="2"/>
    </row>
    <row r="54" spans="1:9">
      <c r="A54" s="1" t="s">
        <v>163</v>
      </c>
      <c r="B54" s="1" t="s">
        <v>164</v>
      </c>
      <c r="C54" s="1" t="s">
        <v>165</v>
      </c>
      <c r="D54" s="1" t="s">
        <v>9</v>
      </c>
      <c r="E54" s="2">
        <v>26.8</v>
      </c>
      <c r="F54" s="2">
        <v>13.132</v>
      </c>
      <c r="I54" s="2"/>
    </row>
    <row r="55" spans="1:9">
      <c r="A55" s="1" t="s">
        <v>166</v>
      </c>
      <c r="B55" s="1" t="s">
        <v>167</v>
      </c>
      <c r="C55" s="1" t="s">
        <v>168</v>
      </c>
      <c r="D55" s="1" t="s">
        <v>9</v>
      </c>
      <c r="E55" s="2">
        <v>27</v>
      </c>
      <c r="F55" s="2">
        <v>13.23</v>
      </c>
      <c r="I55" s="2"/>
    </row>
    <row r="56" spans="1:9">
      <c r="A56" s="1" t="s">
        <v>169</v>
      </c>
      <c r="B56" s="1" t="s">
        <v>170</v>
      </c>
      <c r="C56" s="1" t="s">
        <v>171</v>
      </c>
      <c r="D56" s="1" t="s">
        <v>9</v>
      </c>
      <c r="E56" s="2">
        <v>26.8</v>
      </c>
      <c r="F56" s="2">
        <v>13.132</v>
      </c>
      <c r="I56" s="2"/>
    </row>
    <row r="57" spans="1:9">
      <c r="A57" s="1" t="s">
        <v>172</v>
      </c>
      <c r="B57" s="1" t="s">
        <v>173</v>
      </c>
      <c r="C57" s="1" t="s">
        <v>174</v>
      </c>
      <c r="D57" s="1" t="s">
        <v>9</v>
      </c>
      <c r="E57" s="2">
        <v>26.8</v>
      </c>
      <c r="F57" s="2">
        <v>13.132</v>
      </c>
      <c r="I57" s="2"/>
    </row>
    <row r="58" spans="1:9">
      <c r="A58" s="1" t="s">
        <v>175</v>
      </c>
      <c r="B58" s="1" t="s">
        <v>176</v>
      </c>
      <c r="C58" s="1" t="s">
        <v>177</v>
      </c>
      <c r="D58" s="1" t="s">
        <v>9</v>
      </c>
      <c r="E58" s="2">
        <v>31.55</v>
      </c>
      <c r="F58" s="2">
        <v>15.4595</v>
      </c>
      <c r="I58" s="2"/>
    </row>
    <row r="59" spans="1:9">
      <c r="A59" s="1" t="s">
        <v>178</v>
      </c>
      <c r="B59" s="1" t="s">
        <v>179</v>
      </c>
      <c r="C59" s="1" t="s">
        <v>180</v>
      </c>
      <c r="D59" s="1" t="s">
        <v>9</v>
      </c>
      <c r="E59" s="2">
        <v>31.25</v>
      </c>
      <c r="F59" s="2">
        <v>15.3125</v>
      </c>
      <c r="I59" s="2"/>
    </row>
    <row r="60" spans="1:9">
      <c r="A60" s="1" t="s">
        <v>181</v>
      </c>
      <c r="B60" s="1" t="s">
        <v>182</v>
      </c>
      <c r="C60" s="1" t="s">
        <v>183</v>
      </c>
      <c r="D60" s="1" t="s">
        <v>9</v>
      </c>
      <c r="E60" s="2">
        <v>31.55</v>
      </c>
      <c r="F60" s="2">
        <v>15.4595</v>
      </c>
      <c r="I60" s="2"/>
    </row>
    <row r="61" spans="1:9">
      <c r="A61" s="1" t="s">
        <v>184</v>
      </c>
      <c r="B61" s="1" t="s">
        <v>185</v>
      </c>
      <c r="C61" s="1" t="s">
        <v>186</v>
      </c>
      <c r="D61" s="1" t="s">
        <v>9</v>
      </c>
      <c r="E61" s="2">
        <v>31.55</v>
      </c>
      <c r="F61" s="2">
        <v>15.4595</v>
      </c>
      <c r="I61" s="2"/>
    </row>
    <row r="62" spans="1:9">
      <c r="A62" s="1" t="s">
        <v>187</v>
      </c>
      <c r="B62" s="1" t="s">
        <v>188</v>
      </c>
      <c r="C62" s="1" t="s">
        <v>189</v>
      </c>
      <c r="D62" s="1" t="s">
        <v>9</v>
      </c>
      <c r="E62" s="2">
        <v>31.55</v>
      </c>
      <c r="F62" s="2">
        <v>15.4595</v>
      </c>
      <c r="I62" s="2"/>
    </row>
    <row r="63" spans="1:9">
      <c r="A63" s="1" t="s">
        <v>190</v>
      </c>
      <c r="B63" s="1" t="s">
        <v>191</v>
      </c>
      <c r="C63" s="1" t="s">
        <v>192</v>
      </c>
      <c r="D63" s="1" t="s">
        <v>9</v>
      </c>
      <c r="E63" s="2">
        <v>49.5</v>
      </c>
      <c r="F63" s="2">
        <v>24.254999999999999</v>
      </c>
      <c r="I63" s="2"/>
    </row>
    <row r="64" spans="1:9">
      <c r="A64" s="1" t="s">
        <v>193</v>
      </c>
      <c r="B64" s="1" t="s">
        <v>194</v>
      </c>
      <c r="C64" s="1" t="s">
        <v>195</v>
      </c>
      <c r="D64" s="1" t="s">
        <v>9</v>
      </c>
      <c r="E64" s="2">
        <v>52.5</v>
      </c>
      <c r="F64" s="2">
        <v>25.725000000000001</v>
      </c>
      <c r="I64" s="2"/>
    </row>
    <row r="65" spans="1:9">
      <c r="A65" s="1" t="s">
        <v>196</v>
      </c>
      <c r="B65" s="1" t="s">
        <v>197</v>
      </c>
      <c r="C65" s="1" t="s">
        <v>198</v>
      </c>
      <c r="D65" s="1" t="s">
        <v>9</v>
      </c>
      <c r="E65" s="2">
        <v>14.65</v>
      </c>
      <c r="F65" s="2">
        <v>7.1784999999999997</v>
      </c>
      <c r="I65" s="2"/>
    </row>
    <row r="66" spans="1:9">
      <c r="A66" s="1" t="s">
        <v>199</v>
      </c>
      <c r="B66" s="1" t="s">
        <v>200</v>
      </c>
      <c r="C66" s="1" t="s">
        <v>201</v>
      </c>
      <c r="D66" s="1" t="s">
        <v>9</v>
      </c>
      <c r="E66" s="2">
        <v>14.65</v>
      </c>
      <c r="F66" s="2">
        <v>7.1784999999999997</v>
      </c>
      <c r="I66" s="2"/>
    </row>
    <row r="67" spans="1:9">
      <c r="A67" s="1" t="s">
        <v>202</v>
      </c>
      <c r="B67" s="1" t="s">
        <v>203</v>
      </c>
      <c r="C67" s="1" t="s">
        <v>204</v>
      </c>
      <c r="D67" s="1" t="s">
        <v>9</v>
      </c>
      <c r="E67" s="2">
        <v>9.35</v>
      </c>
      <c r="F67" s="2">
        <v>4.5815000000000001</v>
      </c>
      <c r="I67" s="2"/>
    </row>
    <row r="68" spans="1:9">
      <c r="A68" s="1" t="s">
        <v>205</v>
      </c>
      <c r="B68" s="1" t="s">
        <v>206</v>
      </c>
      <c r="C68" s="1" t="s">
        <v>207</v>
      </c>
      <c r="D68" s="1" t="s">
        <v>9</v>
      </c>
      <c r="E68" s="2">
        <v>9.35</v>
      </c>
      <c r="F68" s="2">
        <v>4.5815000000000001</v>
      </c>
      <c r="I68" s="2"/>
    </row>
    <row r="69" spans="1:9">
      <c r="A69" s="1" t="s">
        <v>208</v>
      </c>
      <c r="B69" s="1" t="s">
        <v>209</v>
      </c>
      <c r="C69" s="1" t="s">
        <v>210</v>
      </c>
      <c r="D69" s="1" t="s">
        <v>9</v>
      </c>
      <c r="E69" s="2">
        <v>9.35</v>
      </c>
      <c r="F69" s="2">
        <v>4.5815000000000001</v>
      </c>
      <c r="I69" s="2"/>
    </row>
    <row r="70" spans="1:9">
      <c r="A70" s="1" t="s">
        <v>211</v>
      </c>
      <c r="B70" s="1" t="s">
        <v>212</v>
      </c>
      <c r="C70" s="1" t="s">
        <v>213</v>
      </c>
      <c r="D70" s="1" t="s">
        <v>9</v>
      </c>
      <c r="E70" s="2">
        <v>10.050000000000001</v>
      </c>
      <c r="F70" s="2">
        <v>4.9245000000000001</v>
      </c>
      <c r="I70" s="2"/>
    </row>
    <row r="71" spans="1:9">
      <c r="A71" s="1" t="s">
        <v>214</v>
      </c>
      <c r="B71" s="1" t="s">
        <v>215</v>
      </c>
      <c r="C71" s="1" t="s">
        <v>216</v>
      </c>
      <c r="D71" s="1" t="s">
        <v>9</v>
      </c>
      <c r="E71" s="2">
        <v>10.5</v>
      </c>
      <c r="F71" s="2">
        <v>5.1449999999999996</v>
      </c>
      <c r="I71" s="2"/>
    </row>
    <row r="72" spans="1:9">
      <c r="A72" s="1" t="s">
        <v>217</v>
      </c>
      <c r="B72" s="1" t="s">
        <v>218</v>
      </c>
      <c r="C72" s="1" t="s">
        <v>219</v>
      </c>
      <c r="D72" s="1" t="s">
        <v>9</v>
      </c>
      <c r="E72" s="2">
        <v>10.5</v>
      </c>
      <c r="F72" s="2">
        <v>5.1449999999999996</v>
      </c>
      <c r="I72" s="2"/>
    </row>
    <row r="73" spans="1:9">
      <c r="A73" s="1" t="s">
        <v>220</v>
      </c>
      <c r="B73" s="1" t="s">
        <v>221</v>
      </c>
      <c r="C73" s="1" t="s">
        <v>222</v>
      </c>
      <c r="D73" s="1" t="s">
        <v>9</v>
      </c>
      <c r="E73" s="2">
        <v>10.5</v>
      </c>
      <c r="F73" s="2">
        <v>5.1449999999999996</v>
      </c>
      <c r="I73" s="2"/>
    </row>
    <row r="74" spans="1:9">
      <c r="A74" s="1" t="s">
        <v>223</v>
      </c>
      <c r="B74" s="1" t="s">
        <v>224</v>
      </c>
      <c r="C74" s="1" t="s">
        <v>225</v>
      </c>
      <c r="D74" s="1" t="s">
        <v>9</v>
      </c>
      <c r="E74" s="2">
        <v>10.5</v>
      </c>
      <c r="F74" s="2">
        <v>5.1449999999999996</v>
      </c>
      <c r="I74" s="2"/>
    </row>
    <row r="75" spans="1:9">
      <c r="A75" s="1" t="s">
        <v>226</v>
      </c>
      <c r="B75" s="1" t="s">
        <v>227</v>
      </c>
      <c r="C75" s="1" t="s">
        <v>228</v>
      </c>
      <c r="D75" s="1" t="s">
        <v>9</v>
      </c>
      <c r="E75" s="2">
        <v>10.5</v>
      </c>
      <c r="F75" s="2">
        <v>5.1449999999999996</v>
      </c>
      <c r="I75" s="2"/>
    </row>
    <row r="76" spans="1:9">
      <c r="A76" s="1" t="s">
        <v>229</v>
      </c>
      <c r="B76" s="1" t="s">
        <v>230</v>
      </c>
      <c r="C76" s="1" t="s">
        <v>231</v>
      </c>
      <c r="D76" s="1" t="s">
        <v>9</v>
      </c>
      <c r="E76" s="2">
        <v>10.5</v>
      </c>
      <c r="F76" s="2">
        <v>5.1449999999999996</v>
      </c>
      <c r="I76" s="2"/>
    </row>
    <row r="77" spans="1:9">
      <c r="A77" s="1" t="s">
        <v>232</v>
      </c>
      <c r="B77" s="1" t="s">
        <v>233</v>
      </c>
      <c r="C77" s="1" t="s">
        <v>234</v>
      </c>
      <c r="D77" s="1" t="s">
        <v>9</v>
      </c>
      <c r="E77" s="2">
        <v>10.5</v>
      </c>
      <c r="F77" s="2">
        <v>5.1449999999999996</v>
      </c>
      <c r="I77" s="2"/>
    </row>
    <row r="78" spans="1:9">
      <c r="A78" s="1" t="s">
        <v>235</v>
      </c>
      <c r="B78" s="1" t="s">
        <v>236</v>
      </c>
      <c r="C78" s="1" t="s">
        <v>237</v>
      </c>
      <c r="D78" s="1" t="s">
        <v>9</v>
      </c>
      <c r="E78" s="2">
        <v>11.45</v>
      </c>
      <c r="F78" s="2">
        <v>5.6105</v>
      </c>
      <c r="I78" s="2"/>
    </row>
    <row r="79" spans="1:9">
      <c r="A79" s="1" t="s">
        <v>238</v>
      </c>
      <c r="B79" s="1" t="s">
        <v>239</v>
      </c>
      <c r="C79" s="1" t="s">
        <v>240</v>
      </c>
      <c r="D79" s="1" t="s">
        <v>9</v>
      </c>
      <c r="E79" s="2">
        <v>11.45</v>
      </c>
      <c r="F79" s="2">
        <v>5.6105</v>
      </c>
      <c r="I79" s="2"/>
    </row>
    <row r="80" spans="1:9">
      <c r="A80" s="1" t="s">
        <v>241</v>
      </c>
      <c r="B80" s="1" t="s">
        <v>242</v>
      </c>
      <c r="C80" s="1" t="s">
        <v>243</v>
      </c>
      <c r="D80" s="1" t="s">
        <v>9</v>
      </c>
      <c r="E80" s="2">
        <v>11.45</v>
      </c>
      <c r="F80" s="2">
        <v>5.6105</v>
      </c>
      <c r="I80" s="2"/>
    </row>
    <row r="81" spans="1:9">
      <c r="A81" s="1" t="s">
        <v>244</v>
      </c>
      <c r="B81" s="1" t="s">
        <v>245</v>
      </c>
      <c r="C81" s="1" t="s">
        <v>246</v>
      </c>
      <c r="D81" s="1" t="s">
        <v>9</v>
      </c>
      <c r="E81" s="2">
        <v>11.45</v>
      </c>
      <c r="F81" s="2">
        <v>5.6105</v>
      </c>
      <c r="I81" s="2"/>
    </row>
    <row r="82" spans="1:9">
      <c r="A82" s="1" t="s">
        <v>247</v>
      </c>
      <c r="B82" s="1" t="s">
        <v>248</v>
      </c>
      <c r="C82" s="1" t="s">
        <v>249</v>
      </c>
      <c r="D82" s="1" t="s">
        <v>9</v>
      </c>
      <c r="E82" s="2">
        <v>13</v>
      </c>
      <c r="F82" s="2">
        <v>6.37</v>
      </c>
      <c r="I82" s="2"/>
    </row>
    <row r="83" spans="1:9">
      <c r="A83" s="1" t="s">
        <v>250</v>
      </c>
      <c r="B83" s="1" t="s">
        <v>251</v>
      </c>
      <c r="C83" s="1" t="s">
        <v>252</v>
      </c>
      <c r="D83" s="1" t="s">
        <v>9</v>
      </c>
      <c r="E83" s="2">
        <v>15.9</v>
      </c>
      <c r="F83" s="2">
        <v>7.7910000000000004</v>
      </c>
      <c r="I83" s="2"/>
    </row>
    <row r="84" spans="1:9">
      <c r="A84" s="1" t="s">
        <v>253</v>
      </c>
      <c r="B84" s="1" t="s">
        <v>254</v>
      </c>
      <c r="C84" s="1" t="s">
        <v>255</v>
      </c>
      <c r="D84" s="1" t="s">
        <v>9</v>
      </c>
      <c r="E84" s="2">
        <v>15.9</v>
      </c>
      <c r="F84" s="2">
        <v>7.7910000000000004</v>
      </c>
      <c r="I84" s="2"/>
    </row>
    <row r="85" spans="1:9">
      <c r="A85" s="1" t="s">
        <v>256</v>
      </c>
      <c r="B85" s="1" t="s">
        <v>257</v>
      </c>
      <c r="C85" s="1" t="s">
        <v>258</v>
      </c>
      <c r="D85" s="1" t="s">
        <v>9</v>
      </c>
      <c r="E85" s="2">
        <v>15.9</v>
      </c>
      <c r="F85" s="2">
        <v>7.7910000000000004</v>
      </c>
      <c r="I85" s="2"/>
    </row>
    <row r="86" spans="1:9">
      <c r="A86" s="1" t="s">
        <v>259</v>
      </c>
      <c r="B86" s="1" t="s">
        <v>260</v>
      </c>
      <c r="C86" s="1" t="s">
        <v>261</v>
      </c>
      <c r="D86" s="1" t="s">
        <v>9</v>
      </c>
      <c r="E86" s="2">
        <v>12</v>
      </c>
      <c r="F86" s="2">
        <v>5.88</v>
      </c>
      <c r="I86" s="2"/>
    </row>
    <row r="87" spans="1:9">
      <c r="A87" s="1" t="s">
        <v>262</v>
      </c>
      <c r="B87" s="1" t="s">
        <v>263</v>
      </c>
      <c r="C87" s="1" t="s">
        <v>264</v>
      </c>
      <c r="D87" s="1" t="s">
        <v>9</v>
      </c>
      <c r="E87" s="2">
        <v>12</v>
      </c>
      <c r="F87" s="2">
        <v>5.88</v>
      </c>
      <c r="I87" s="2"/>
    </row>
    <row r="88" spans="1:9">
      <c r="A88" s="1" t="s">
        <v>265</v>
      </c>
      <c r="B88" s="1" t="s">
        <v>266</v>
      </c>
      <c r="C88" s="1" t="s">
        <v>267</v>
      </c>
      <c r="D88" s="1" t="s">
        <v>9</v>
      </c>
      <c r="E88" s="2">
        <v>12</v>
      </c>
      <c r="F88" s="2">
        <v>5.88</v>
      </c>
      <c r="I88" s="2"/>
    </row>
    <row r="89" spans="1:9">
      <c r="A89" s="1" t="s">
        <v>268</v>
      </c>
      <c r="B89" s="1" t="s">
        <v>269</v>
      </c>
      <c r="C89" s="1" t="s">
        <v>270</v>
      </c>
      <c r="D89" s="1" t="s">
        <v>9</v>
      </c>
      <c r="E89" s="2">
        <v>7.7</v>
      </c>
      <c r="F89" s="2">
        <v>3.7730000000000001</v>
      </c>
      <c r="I89" s="2"/>
    </row>
    <row r="90" spans="1:9">
      <c r="A90" s="1" t="s">
        <v>271</v>
      </c>
      <c r="B90" s="1" t="s">
        <v>272</v>
      </c>
      <c r="C90" s="1" t="s">
        <v>273</v>
      </c>
      <c r="D90" s="1" t="s">
        <v>9</v>
      </c>
      <c r="E90" s="2">
        <v>7.7</v>
      </c>
      <c r="F90" s="2">
        <v>3.7730000000000001</v>
      </c>
      <c r="I90" s="2"/>
    </row>
    <row r="91" spans="1:9">
      <c r="A91" s="1" t="s">
        <v>274</v>
      </c>
      <c r="B91" s="1" t="s">
        <v>275</v>
      </c>
      <c r="C91" s="1" t="s">
        <v>276</v>
      </c>
      <c r="D91" s="1" t="s">
        <v>9</v>
      </c>
      <c r="E91" s="2">
        <v>7.7</v>
      </c>
      <c r="F91" s="2">
        <v>3.7730000000000001</v>
      </c>
      <c r="I91" s="2"/>
    </row>
    <row r="92" spans="1:9">
      <c r="A92" s="1" t="s">
        <v>277</v>
      </c>
      <c r="B92" s="1" t="s">
        <v>278</v>
      </c>
      <c r="C92" s="1" t="s">
        <v>279</v>
      </c>
      <c r="D92" s="1" t="s">
        <v>9</v>
      </c>
      <c r="E92" s="2">
        <v>7.7</v>
      </c>
      <c r="F92" s="2">
        <v>3.7730000000000001</v>
      </c>
      <c r="I92" s="2"/>
    </row>
    <row r="93" spans="1:9">
      <c r="A93" s="1" t="s">
        <v>280</v>
      </c>
      <c r="B93" s="1" t="s">
        <v>281</v>
      </c>
      <c r="C93" s="1" t="s">
        <v>282</v>
      </c>
      <c r="D93" s="1" t="s">
        <v>9</v>
      </c>
      <c r="E93" s="2">
        <v>7.7</v>
      </c>
      <c r="F93" s="2">
        <v>3.7730000000000001</v>
      </c>
      <c r="I93" s="2"/>
    </row>
    <row r="94" spans="1:9">
      <c r="A94" s="1" t="s">
        <v>283</v>
      </c>
      <c r="B94" s="1" t="s">
        <v>284</v>
      </c>
      <c r="C94" s="1" t="s">
        <v>285</v>
      </c>
      <c r="D94" s="1" t="s">
        <v>9</v>
      </c>
      <c r="E94" s="2">
        <v>39.450000000000003</v>
      </c>
      <c r="F94" s="2">
        <v>19.330500000000001</v>
      </c>
      <c r="I94" s="2"/>
    </row>
    <row r="95" spans="1:9">
      <c r="A95" s="1" t="s">
        <v>286</v>
      </c>
      <c r="B95" s="1" t="s">
        <v>287</v>
      </c>
      <c r="C95" s="1" t="s">
        <v>288</v>
      </c>
      <c r="D95" s="1" t="s">
        <v>9</v>
      </c>
      <c r="E95" s="2">
        <v>93.55</v>
      </c>
      <c r="F95" s="2">
        <v>45.839500000000001</v>
      </c>
      <c r="I95" s="2"/>
    </row>
    <row r="96" spans="1:9">
      <c r="A96" s="1" t="s">
        <v>289</v>
      </c>
      <c r="B96" s="1" t="s">
        <v>287</v>
      </c>
      <c r="C96" s="1" t="s">
        <v>290</v>
      </c>
      <c r="D96" s="1" t="s">
        <v>9</v>
      </c>
      <c r="E96" s="2">
        <v>107.65</v>
      </c>
      <c r="F96" s="2">
        <v>52.7485</v>
      </c>
      <c r="I96" s="2"/>
    </row>
    <row r="97" spans="1:9">
      <c r="A97" s="1" t="s">
        <v>291</v>
      </c>
      <c r="B97" s="1" t="s">
        <v>292</v>
      </c>
      <c r="C97" s="1" t="s">
        <v>293</v>
      </c>
      <c r="D97" s="1" t="s">
        <v>9</v>
      </c>
      <c r="E97" s="2">
        <v>93.55</v>
      </c>
      <c r="F97" s="2">
        <v>45.839500000000001</v>
      </c>
      <c r="I97" s="2"/>
    </row>
    <row r="98" spans="1:9">
      <c r="A98" s="1" t="s">
        <v>294</v>
      </c>
      <c r="B98" s="1" t="s">
        <v>295</v>
      </c>
      <c r="C98" s="1" t="s">
        <v>296</v>
      </c>
      <c r="D98" s="1" t="s">
        <v>9</v>
      </c>
      <c r="E98" s="2">
        <v>131.75</v>
      </c>
      <c r="F98" s="2">
        <v>64.557500000000005</v>
      </c>
      <c r="I98" s="2"/>
    </row>
    <row r="99" spans="1:9">
      <c r="A99" s="1" t="s">
        <v>297</v>
      </c>
      <c r="B99" s="1" t="s">
        <v>298</v>
      </c>
      <c r="C99" s="1" t="s">
        <v>299</v>
      </c>
      <c r="D99" s="1" t="s">
        <v>9</v>
      </c>
      <c r="E99" s="2">
        <v>147.25</v>
      </c>
      <c r="F99" s="2">
        <v>72.152500000000003</v>
      </c>
      <c r="I99" s="2"/>
    </row>
    <row r="100" spans="1:9">
      <c r="A100" s="1" t="s">
        <v>300</v>
      </c>
      <c r="B100" s="1" t="s">
        <v>301</v>
      </c>
      <c r="C100" s="1" t="s">
        <v>302</v>
      </c>
      <c r="D100" s="1" t="s">
        <v>9</v>
      </c>
      <c r="E100" s="2">
        <v>93.55</v>
      </c>
      <c r="F100" s="2">
        <v>45.839500000000001</v>
      </c>
      <c r="I100" s="2"/>
    </row>
    <row r="101" spans="1:9">
      <c r="A101" s="1" t="s">
        <v>303</v>
      </c>
      <c r="B101" s="1" t="s">
        <v>304</v>
      </c>
      <c r="C101" s="1" t="s">
        <v>305</v>
      </c>
      <c r="D101" s="1" t="s">
        <v>9</v>
      </c>
      <c r="E101" s="2">
        <v>93.55</v>
      </c>
      <c r="F101" s="2">
        <v>45.839500000000001</v>
      </c>
      <c r="I101" s="2"/>
    </row>
    <row r="102" spans="1:9">
      <c r="A102" s="1" t="s">
        <v>306</v>
      </c>
      <c r="B102" s="1" t="s">
        <v>307</v>
      </c>
      <c r="C102" s="1" t="s">
        <v>308</v>
      </c>
      <c r="D102" s="1" t="s">
        <v>9</v>
      </c>
      <c r="E102" s="2">
        <v>107.65</v>
      </c>
      <c r="F102" s="2">
        <v>52.7485</v>
      </c>
      <c r="I102" s="2"/>
    </row>
    <row r="103" spans="1:9">
      <c r="A103" s="1" t="s">
        <v>309</v>
      </c>
      <c r="B103" s="1" t="s">
        <v>310</v>
      </c>
      <c r="C103" s="1" t="s">
        <v>311</v>
      </c>
      <c r="D103" s="1" t="s">
        <v>9</v>
      </c>
      <c r="E103" s="2">
        <v>93.55</v>
      </c>
      <c r="F103" s="2">
        <v>45.839500000000001</v>
      </c>
      <c r="I103" s="2"/>
    </row>
    <row r="104" spans="1:9">
      <c r="A104" s="1" t="s">
        <v>312</v>
      </c>
      <c r="B104" s="1" t="s">
        <v>313</v>
      </c>
      <c r="C104" s="1" t="s">
        <v>314</v>
      </c>
      <c r="D104" s="1" t="s">
        <v>9</v>
      </c>
      <c r="E104" s="2">
        <v>93.55</v>
      </c>
      <c r="F104" s="2">
        <v>45.839500000000001</v>
      </c>
      <c r="I104" s="2"/>
    </row>
    <row r="105" spans="1:9">
      <c r="A105" s="1" t="s">
        <v>315</v>
      </c>
      <c r="B105" s="1" t="s">
        <v>316</v>
      </c>
      <c r="C105" s="1" t="s">
        <v>317</v>
      </c>
      <c r="D105" s="1" t="s">
        <v>9</v>
      </c>
      <c r="E105" s="2">
        <v>39.65</v>
      </c>
      <c r="F105" s="2">
        <v>19.4285</v>
      </c>
      <c r="I105" s="2"/>
    </row>
    <row r="106" spans="1:9">
      <c r="A106" s="1" t="s">
        <v>318</v>
      </c>
      <c r="B106" s="1" t="s">
        <v>319</v>
      </c>
      <c r="C106" s="1" t="s">
        <v>320</v>
      </c>
      <c r="D106" s="1" t="s">
        <v>9</v>
      </c>
      <c r="E106" s="2">
        <v>100.75</v>
      </c>
      <c r="F106" s="2">
        <v>49.3675</v>
      </c>
      <c r="I106" s="2"/>
    </row>
    <row r="107" spans="1:9">
      <c r="A107" s="1" t="s">
        <v>321</v>
      </c>
      <c r="B107" s="1" t="s">
        <v>322</v>
      </c>
      <c r="C107" s="1" t="s">
        <v>323</v>
      </c>
      <c r="D107" s="1" t="s">
        <v>9</v>
      </c>
      <c r="E107" s="2">
        <v>39.65</v>
      </c>
      <c r="F107" s="2">
        <v>19.4285</v>
      </c>
      <c r="I107" s="2"/>
    </row>
    <row r="108" spans="1:9">
      <c r="A108" s="1" t="s">
        <v>324</v>
      </c>
      <c r="B108" s="1" t="s">
        <v>325</v>
      </c>
      <c r="C108" s="1" t="s">
        <v>326</v>
      </c>
      <c r="D108" s="1" t="s">
        <v>9</v>
      </c>
      <c r="E108" s="2">
        <v>39.65</v>
      </c>
      <c r="F108" s="2">
        <v>19.4285</v>
      </c>
      <c r="I108" s="2"/>
    </row>
    <row r="109" spans="1:9">
      <c r="A109" s="1" t="s">
        <v>327</v>
      </c>
      <c r="B109" s="1" t="s">
        <v>328</v>
      </c>
      <c r="C109" s="1" t="s">
        <v>329</v>
      </c>
      <c r="D109" s="1" t="s">
        <v>9</v>
      </c>
      <c r="E109" s="2">
        <v>100.75</v>
      </c>
      <c r="F109" s="2">
        <v>49.3675</v>
      </c>
      <c r="I109" s="2"/>
    </row>
    <row r="110" spans="1:9">
      <c r="A110" s="1" t="s">
        <v>330</v>
      </c>
      <c r="B110" s="1" t="s">
        <v>331</v>
      </c>
      <c r="C110" s="1" t="s">
        <v>332</v>
      </c>
      <c r="D110" s="1" t="s">
        <v>9</v>
      </c>
      <c r="E110" s="2">
        <v>51.65</v>
      </c>
      <c r="F110" s="2">
        <v>25.308499999999999</v>
      </c>
      <c r="I110" s="2"/>
    </row>
    <row r="111" spans="1:9">
      <c r="A111" s="1" t="s">
        <v>333</v>
      </c>
      <c r="B111" s="1" t="s">
        <v>334</v>
      </c>
      <c r="C111" s="1" t="s">
        <v>335</v>
      </c>
      <c r="D111" s="1" t="s">
        <v>9</v>
      </c>
      <c r="E111" s="2">
        <v>39.65</v>
      </c>
      <c r="F111" s="2">
        <v>19.4285</v>
      </c>
      <c r="I111" s="2"/>
    </row>
    <row r="112" spans="1:9">
      <c r="A112" s="1" t="s">
        <v>336</v>
      </c>
      <c r="B112" s="1" t="s">
        <v>337</v>
      </c>
      <c r="C112" s="1" t="s">
        <v>338</v>
      </c>
      <c r="D112" s="1" t="s">
        <v>9</v>
      </c>
      <c r="E112" s="2">
        <v>39.65</v>
      </c>
      <c r="F112" s="2">
        <v>19.4285</v>
      </c>
      <c r="I112" s="2"/>
    </row>
    <row r="113" spans="1:9">
      <c r="A113" s="1" t="s">
        <v>339</v>
      </c>
      <c r="B113" s="1" t="s">
        <v>340</v>
      </c>
      <c r="C113" s="1" t="s">
        <v>341</v>
      </c>
      <c r="D113" s="1" t="s">
        <v>9</v>
      </c>
      <c r="E113" s="2">
        <v>39.65</v>
      </c>
      <c r="F113" s="2">
        <v>19.4285</v>
      </c>
      <c r="I113" s="2"/>
    </row>
    <row r="114" spans="1:9">
      <c r="A114" s="1" t="s">
        <v>342</v>
      </c>
      <c r="B114" s="1" t="s">
        <v>343</v>
      </c>
      <c r="C114" s="1" t="s">
        <v>344</v>
      </c>
      <c r="D114" s="1" t="s">
        <v>9</v>
      </c>
      <c r="E114" s="2">
        <v>35.950000000000003</v>
      </c>
      <c r="F114" s="2">
        <v>17.615500000000001</v>
      </c>
      <c r="I114" s="2"/>
    </row>
    <row r="115" spans="1:9">
      <c r="A115" s="1" t="s">
        <v>345</v>
      </c>
      <c r="B115" s="1" t="s">
        <v>346</v>
      </c>
      <c r="C115" s="1" t="s">
        <v>347</v>
      </c>
      <c r="D115" s="1" t="s">
        <v>9</v>
      </c>
      <c r="E115" s="2">
        <v>35.950000000000003</v>
      </c>
      <c r="F115" s="2">
        <v>17.615500000000001</v>
      </c>
      <c r="I115" s="2"/>
    </row>
    <row r="116" spans="1:9">
      <c r="A116" s="1" t="s">
        <v>348</v>
      </c>
      <c r="B116" s="1" t="s">
        <v>349</v>
      </c>
      <c r="C116" s="1" t="s">
        <v>350</v>
      </c>
      <c r="D116" s="1" t="s">
        <v>9</v>
      </c>
      <c r="E116" s="2">
        <v>35.950000000000003</v>
      </c>
      <c r="F116" s="2">
        <v>17.615500000000001</v>
      </c>
      <c r="I116" s="2"/>
    </row>
    <row r="117" spans="1:9">
      <c r="A117" s="1" t="s">
        <v>351</v>
      </c>
      <c r="B117" s="1" t="s">
        <v>352</v>
      </c>
      <c r="C117" s="1" t="s">
        <v>353</v>
      </c>
      <c r="D117" s="1" t="s">
        <v>9</v>
      </c>
      <c r="E117" s="2">
        <v>35.950000000000003</v>
      </c>
      <c r="F117" s="2">
        <v>17.615500000000001</v>
      </c>
      <c r="I117" s="2"/>
    </row>
    <row r="118" spans="1:9">
      <c r="A118" s="1" t="s">
        <v>354</v>
      </c>
      <c r="B118" s="1" t="s">
        <v>355</v>
      </c>
      <c r="C118" s="1" t="s">
        <v>356</v>
      </c>
      <c r="D118" s="1" t="s">
        <v>9</v>
      </c>
      <c r="E118" s="2">
        <v>36.85</v>
      </c>
      <c r="F118" s="2">
        <v>18.0565</v>
      </c>
      <c r="I118" s="2"/>
    </row>
    <row r="119" spans="1:9">
      <c r="A119" s="1" t="s">
        <v>357</v>
      </c>
      <c r="B119" s="1" t="s">
        <v>358</v>
      </c>
      <c r="C119" s="1" t="s">
        <v>359</v>
      </c>
      <c r="D119" s="1" t="s">
        <v>9</v>
      </c>
      <c r="E119" s="2">
        <v>450.15</v>
      </c>
      <c r="F119" s="2">
        <v>220.5735</v>
      </c>
      <c r="I119" s="2"/>
    </row>
    <row r="120" spans="1:9">
      <c r="A120" s="1" t="s">
        <v>360</v>
      </c>
      <c r="B120" s="1" t="s">
        <v>361</v>
      </c>
      <c r="C120" s="1" t="s">
        <v>362</v>
      </c>
      <c r="D120" s="1" t="s">
        <v>9</v>
      </c>
      <c r="E120" s="2">
        <v>22.4</v>
      </c>
      <c r="F120" s="2">
        <v>10.976000000000001</v>
      </c>
      <c r="I120" s="2"/>
    </row>
    <row r="121" spans="1:9">
      <c r="A121" s="1" t="s">
        <v>363</v>
      </c>
      <c r="B121" s="1" t="s">
        <v>364</v>
      </c>
      <c r="C121" s="1" t="s">
        <v>365</v>
      </c>
      <c r="D121" s="1" t="s">
        <v>9</v>
      </c>
      <c r="E121" s="2">
        <v>22.4</v>
      </c>
      <c r="F121" s="2">
        <v>10.976000000000001</v>
      </c>
      <c r="I121" s="2"/>
    </row>
    <row r="122" spans="1:9">
      <c r="A122" s="1" t="s">
        <v>366</v>
      </c>
      <c r="B122" s="1" t="s">
        <v>367</v>
      </c>
      <c r="C122" s="1" t="s">
        <v>368</v>
      </c>
      <c r="D122" s="1" t="s">
        <v>9</v>
      </c>
      <c r="E122" s="2">
        <v>26.35</v>
      </c>
      <c r="F122" s="2">
        <v>12.9115</v>
      </c>
      <c r="I122" s="2"/>
    </row>
    <row r="123" spans="1:9">
      <c r="A123" s="1" t="s">
        <v>369</v>
      </c>
      <c r="B123" s="1" t="s">
        <v>370</v>
      </c>
      <c r="C123" s="1" t="s">
        <v>371</v>
      </c>
      <c r="D123" s="1" t="s">
        <v>9</v>
      </c>
      <c r="E123" s="2">
        <v>22.4</v>
      </c>
      <c r="F123" s="2">
        <v>10.976000000000001</v>
      </c>
      <c r="I123" s="2"/>
    </row>
    <row r="124" spans="1:9">
      <c r="A124" s="1" t="s">
        <v>372</v>
      </c>
      <c r="B124" s="1" t="s">
        <v>373</v>
      </c>
      <c r="C124" s="1" t="s">
        <v>374</v>
      </c>
      <c r="D124" s="1" t="s">
        <v>9</v>
      </c>
      <c r="E124" s="2">
        <v>14.75</v>
      </c>
      <c r="F124" s="2">
        <v>7.2275</v>
      </c>
      <c r="I124" s="2"/>
    </row>
    <row r="125" spans="1:9">
      <c r="A125" s="1" t="s">
        <v>375</v>
      </c>
      <c r="B125" s="1" t="s">
        <v>376</v>
      </c>
      <c r="C125" s="1" t="s">
        <v>377</v>
      </c>
      <c r="D125" s="1" t="s">
        <v>9</v>
      </c>
      <c r="E125" s="2">
        <v>41.05</v>
      </c>
      <c r="F125" s="2">
        <v>20.1145</v>
      </c>
      <c r="I125" s="2"/>
    </row>
    <row r="126" spans="1:9">
      <c r="A126" s="1" t="s">
        <v>378</v>
      </c>
      <c r="B126" s="1" t="s">
        <v>379</v>
      </c>
      <c r="C126" s="1" t="s">
        <v>380</v>
      </c>
      <c r="D126" s="1" t="s">
        <v>9</v>
      </c>
      <c r="E126" s="2">
        <v>14.75</v>
      </c>
      <c r="F126" s="2">
        <v>7.2275</v>
      </c>
      <c r="I126" s="2"/>
    </row>
    <row r="127" spans="1:9">
      <c r="A127" s="1" t="s">
        <v>381</v>
      </c>
      <c r="B127" s="1" t="s">
        <v>382</v>
      </c>
      <c r="C127" s="1" t="s">
        <v>383</v>
      </c>
      <c r="D127" s="1" t="s">
        <v>9</v>
      </c>
      <c r="E127" s="2">
        <v>41.05</v>
      </c>
      <c r="F127" s="2">
        <v>20.1145</v>
      </c>
      <c r="I127" s="2"/>
    </row>
    <row r="128" spans="1:9">
      <c r="A128" s="1" t="s">
        <v>384</v>
      </c>
      <c r="B128" s="1" t="s">
        <v>385</v>
      </c>
      <c r="C128" s="1" t="s">
        <v>386</v>
      </c>
      <c r="D128" s="1" t="s">
        <v>9</v>
      </c>
      <c r="E128" s="2">
        <v>14.75</v>
      </c>
      <c r="F128" s="2">
        <v>7.2275</v>
      </c>
      <c r="I128" s="2"/>
    </row>
    <row r="129" spans="1:9">
      <c r="A129" s="1" t="s">
        <v>387</v>
      </c>
      <c r="B129" s="1" t="s">
        <v>388</v>
      </c>
      <c r="C129" s="1" t="s">
        <v>389</v>
      </c>
      <c r="D129" s="1" t="s">
        <v>9</v>
      </c>
      <c r="E129" s="2">
        <v>41.05</v>
      </c>
      <c r="F129" s="2">
        <v>20.1145</v>
      </c>
      <c r="I129" s="2"/>
    </row>
    <row r="130" spans="1:9">
      <c r="A130" s="1" t="s">
        <v>390</v>
      </c>
      <c r="B130" s="1" t="s">
        <v>391</v>
      </c>
      <c r="C130" s="1" t="s">
        <v>392</v>
      </c>
      <c r="D130" s="1" t="s">
        <v>9</v>
      </c>
      <c r="E130" s="2">
        <v>14.75</v>
      </c>
      <c r="F130" s="2">
        <v>7.2275</v>
      </c>
      <c r="I130" s="2"/>
    </row>
    <row r="131" spans="1:9">
      <c r="A131" s="1" t="s">
        <v>393</v>
      </c>
      <c r="B131" s="1" t="s">
        <v>394</v>
      </c>
      <c r="C131" s="1" t="s">
        <v>395</v>
      </c>
      <c r="D131" s="1" t="s">
        <v>9</v>
      </c>
      <c r="E131" s="2">
        <v>41.05</v>
      </c>
      <c r="F131" s="2">
        <v>20.1145</v>
      </c>
      <c r="I131" s="2"/>
    </row>
    <row r="132" spans="1:9">
      <c r="A132" s="1" t="s">
        <v>396</v>
      </c>
      <c r="B132" s="1" t="s">
        <v>397</v>
      </c>
      <c r="C132" s="1" t="s">
        <v>398</v>
      </c>
      <c r="D132" s="1" t="s">
        <v>9</v>
      </c>
      <c r="E132" s="2">
        <v>14.75</v>
      </c>
      <c r="F132" s="2">
        <v>7.2275</v>
      </c>
      <c r="I132" s="2"/>
    </row>
    <row r="133" spans="1:9">
      <c r="A133" s="1" t="s">
        <v>399</v>
      </c>
      <c r="B133" s="1" t="s">
        <v>400</v>
      </c>
      <c r="C133" s="1" t="s">
        <v>401</v>
      </c>
      <c r="D133" s="1" t="s">
        <v>9</v>
      </c>
      <c r="E133" s="2">
        <v>17.75</v>
      </c>
      <c r="F133" s="2">
        <v>8.6974999999999998</v>
      </c>
      <c r="I133" s="2"/>
    </row>
    <row r="134" spans="1:9">
      <c r="A134" s="1" t="s">
        <v>402</v>
      </c>
      <c r="B134" s="1" t="s">
        <v>403</v>
      </c>
      <c r="C134" s="1" t="s">
        <v>404</v>
      </c>
      <c r="D134" s="1" t="s">
        <v>9</v>
      </c>
      <c r="E134" s="2">
        <v>47.1</v>
      </c>
      <c r="F134" s="2">
        <v>23.079000000000001</v>
      </c>
      <c r="I134" s="2"/>
    </row>
    <row r="135" spans="1:9">
      <c r="A135" s="1" t="s">
        <v>405</v>
      </c>
      <c r="B135" s="1" t="s">
        <v>406</v>
      </c>
      <c r="C135" s="1" t="s">
        <v>407</v>
      </c>
      <c r="D135" s="1" t="s">
        <v>9</v>
      </c>
      <c r="E135" s="2">
        <v>17.75</v>
      </c>
      <c r="F135" s="2">
        <v>8.6974999999999998</v>
      </c>
      <c r="I135" s="2"/>
    </row>
    <row r="136" spans="1:9">
      <c r="A136" s="1" t="s">
        <v>408</v>
      </c>
      <c r="B136" s="1" t="s">
        <v>409</v>
      </c>
      <c r="C136" s="1" t="s">
        <v>410</v>
      </c>
      <c r="D136" s="1" t="s">
        <v>9</v>
      </c>
      <c r="E136" s="2">
        <v>151.9</v>
      </c>
      <c r="F136" s="2">
        <v>74.430999999999997</v>
      </c>
      <c r="I136" s="2"/>
    </row>
    <row r="137" spans="1:9">
      <c r="A137" s="1" t="s">
        <v>411</v>
      </c>
      <c r="B137" s="1" t="s">
        <v>412</v>
      </c>
      <c r="C137" s="1" t="s">
        <v>413</v>
      </c>
      <c r="D137" s="1" t="s">
        <v>9</v>
      </c>
      <c r="E137" s="2">
        <v>47.1</v>
      </c>
      <c r="F137" s="2">
        <v>23.079000000000001</v>
      </c>
      <c r="I137" s="2"/>
    </row>
    <row r="138" spans="1:9">
      <c r="A138" s="1" t="s">
        <v>414</v>
      </c>
      <c r="B138" s="1" t="s">
        <v>415</v>
      </c>
      <c r="C138" s="1" t="s">
        <v>416</v>
      </c>
      <c r="D138" s="1" t="s">
        <v>9</v>
      </c>
      <c r="E138" s="2">
        <v>337.55</v>
      </c>
      <c r="F138" s="2">
        <v>165.39949999999999</v>
      </c>
      <c r="I138" s="2"/>
    </row>
    <row r="139" spans="1:9">
      <c r="A139" s="1" t="s">
        <v>417</v>
      </c>
      <c r="B139" s="1" t="s">
        <v>418</v>
      </c>
      <c r="C139" s="1" t="s">
        <v>419</v>
      </c>
      <c r="D139" s="1" t="s">
        <v>9</v>
      </c>
      <c r="E139" s="2">
        <v>17.75</v>
      </c>
      <c r="F139" s="2">
        <v>8.6974999999999998</v>
      </c>
      <c r="I139" s="2"/>
    </row>
    <row r="140" spans="1:9">
      <c r="A140" s="1" t="s">
        <v>420</v>
      </c>
      <c r="B140" s="1" t="s">
        <v>421</v>
      </c>
      <c r="C140" s="1" t="s">
        <v>422</v>
      </c>
      <c r="D140" s="1" t="s">
        <v>9</v>
      </c>
      <c r="E140" s="2">
        <v>151.9</v>
      </c>
      <c r="F140" s="2">
        <v>74.430999999999997</v>
      </c>
      <c r="I140" s="2"/>
    </row>
    <row r="141" spans="1:9">
      <c r="A141" s="1" t="s">
        <v>423</v>
      </c>
      <c r="B141" s="1" t="s">
        <v>424</v>
      </c>
      <c r="C141" s="1" t="s">
        <v>425</v>
      </c>
      <c r="D141" s="1" t="s">
        <v>9</v>
      </c>
      <c r="E141" s="2">
        <v>47.1</v>
      </c>
      <c r="F141" s="2">
        <v>23.079000000000001</v>
      </c>
      <c r="I141" s="2"/>
    </row>
    <row r="142" spans="1:9">
      <c r="A142" s="1" t="s">
        <v>426</v>
      </c>
      <c r="B142" s="1" t="s">
        <v>427</v>
      </c>
      <c r="C142" s="1" t="s">
        <v>428</v>
      </c>
      <c r="D142" s="1" t="s">
        <v>9</v>
      </c>
      <c r="E142" s="2">
        <v>337.55</v>
      </c>
      <c r="F142" s="2">
        <v>165.39949999999999</v>
      </c>
      <c r="I142" s="2"/>
    </row>
    <row r="143" spans="1:9">
      <c r="A143" s="1" t="s">
        <v>429</v>
      </c>
      <c r="B143" s="1" t="s">
        <v>430</v>
      </c>
      <c r="C143" s="1" t="s">
        <v>431</v>
      </c>
      <c r="D143" s="1" t="s">
        <v>9</v>
      </c>
      <c r="E143" s="2">
        <v>17.75</v>
      </c>
      <c r="F143" s="2">
        <v>8.6974999999999998</v>
      </c>
      <c r="I143" s="2"/>
    </row>
    <row r="144" spans="1:9">
      <c r="A144" s="1" t="s">
        <v>432</v>
      </c>
      <c r="B144" s="1" t="s">
        <v>433</v>
      </c>
      <c r="C144" s="1" t="s">
        <v>434</v>
      </c>
      <c r="D144" s="1" t="s">
        <v>9</v>
      </c>
      <c r="E144" s="2">
        <v>17.75</v>
      </c>
      <c r="F144" s="2">
        <v>8.6974999999999998</v>
      </c>
      <c r="I144" s="2"/>
    </row>
    <row r="145" spans="1:9">
      <c r="A145" s="1" t="s">
        <v>435</v>
      </c>
      <c r="B145" s="1" t="s">
        <v>436</v>
      </c>
      <c r="C145" s="1" t="s">
        <v>437</v>
      </c>
      <c r="D145" s="1" t="s">
        <v>9</v>
      </c>
      <c r="E145" s="2">
        <v>16.95</v>
      </c>
      <c r="F145" s="2">
        <v>8.3055000000000003</v>
      </c>
      <c r="I145" s="2"/>
    </row>
    <row r="146" spans="1:9">
      <c r="A146" s="1" t="s">
        <v>438</v>
      </c>
      <c r="B146" s="1" t="s">
        <v>439</v>
      </c>
      <c r="C146" s="1" t="s">
        <v>440</v>
      </c>
      <c r="D146" s="1" t="s">
        <v>9</v>
      </c>
      <c r="E146" s="2">
        <v>16.95</v>
      </c>
      <c r="F146" s="2">
        <v>8.3055000000000003</v>
      </c>
      <c r="I146" s="2"/>
    </row>
    <row r="147" spans="1:9">
      <c r="A147" s="1" t="s">
        <v>441</v>
      </c>
      <c r="B147" s="1" t="s">
        <v>442</v>
      </c>
      <c r="C147" s="1" t="s">
        <v>443</v>
      </c>
      <c r="D147" s="1" t="s">
        <v>9</v>
      </c>
      <c r="E147" s="2">
        <v>16.95</v>
      </c>
      <c r="F147" s="2">
        <v>8.3055000000000003</v>
      </c>
      <c r="I147" s="2"/>
    </row>
    <row r="148" spans="1:9">
      <c r="A148" s="1" t="s">
        <v>444</v>
      </c>
      <c r="B148" s="1" t="s">
        <v>445</v>
      </c>
      <c r="C148" s="1" t="s">
        <v>446</v>
      </c>
      <c r="D148" s="1" t="s">
        <v>9</v>
      </c>
      <c r="E148" s="2">
        <v>17.600000000000001</v>
      </c>
      <c r="F148" s="2">
        <v>8.6240000000000006</v>
      </c>
      <c r="I148" s="2"/>
    </row>
    <row r="149" spans="1:9">
      <c r="A149" s="1" t="s">
        <v>447</v>
      </c>
      <c r="B149" s="1" t="s">
        <v>448</v>
      </c>
      <c r="C149" s="1" t="s">
        <v>449</v>
      </c>
      <c r="D149" s="1" t="s">
        <v>9</v>
      </c>
      <c r="E149" s="2">
        <v>17.75</v>
      </c>
      <c r="F149" s="2">
        <v>8.6974999999999998</v>
      </c>
      <c r="I149" s="2"/>
    </row>
    <row r="150" spans="1:9">
      <c r="A150" s="1" t="s">
        <v>450</v>
      </c>
      <c r="B150" s="1" t="s">
        <v>451</v>
      </c>
      <c r="C150" s="1" t="s">
        <v>452</v>
      </c>
      <c r="D150" s="1" t="s">
        <v>9</v>
      </c>
      <c r="E150" s="2">
        <v>34.5</v>
      </c>
      <c r="F150" s="2">
        <v>16.905000000000001</v>
      </c>
      <c r="I150" s="2"/>
    </row>
    <row r="151" spans="1:9">
      <c r="A151" s="1" t="s">
        <v>453</v>
      </c>
      <c r="B151" s="1" t="s">
        <v>454</v>
      </c>
      <c r="C151" s="1" t="s">
        <v>455</v>
      </c>
      <c r="D151" s="1" t="s">
        <v>9</v>
      </c>
      <c r="E151" s="2">
        <v>34.5</v>
      </c>
      <c r="F151" s="2">
        <v>16.905000000000001</v>
      </c>
      <c r="I151" s="2"/>
    </row>
    <row r="152" spans="1:9">
      <c r="A152" s="1" t="s">
        <v>456</v>
      </c>
      <c r="B152" s="1" t="s">
        <v>457</v>
      </c>
      <c r="C152" s="1" t="s">
        <v>458</v>
      </c>
      <c r="D152" s="1" t="s">
        <v>9</v>
      </c>
      <c r="E152" s="2">
        <v>17.75</v>
      </c>
      <c r="F152" s="2">
        <v>8.6974999999999998</v>
      </c>
      <c r="I152" s="2"/>
    </row>
    <row r="153" spans="1:9">
      <c r="A153" s="1" t="s">
        <v>459</v>
      </c>
      <c r="B153" s="1" t="s">
        <v>460</v>
      </c>
      <c r="C153" s="1" t="s">
        <v>461</v>
      </c>
      <c r="D153" s="1" t="s">
        <v>9</v>
      </c>
      <c r="E153" s="2">
        <v>151.9</v>
      </c>
      <c r="F153" s="2">
        <v>74.430999999999997</v>
      </c>
      <c r="I153" s="2"/>
    </row>
    <row r="154" spans="1:9">
      <c r="A154" s="1" t="s">
        <v>462</v>
      </c>
      <c r="B154" s="1" t="s">
        <v>463</v>
      </c>
      <c r="C154" s="1" t="s">
        <v>464</v>
      </c>
      <c r="D154" s="1" t="s">
        <v>9</v>
      </c>
      <c r="E154" s="2">
        <v>47.1</v>
      </c>
      <c r="F154" s="2">
        <v>23.079000000000001</v>
      </c>
      <c r="I154" s="2"/>
    </row>
    <row r="155" spans="1:9">
      <c r="A155" s="1" t="s">
        <v>465</v>
      </c>
      <c r="B155" s="1" t="s">
        <v>466</v>
      </c>
      <c r="C155" s="1" t="s">
        <v>467</v>
      </c>
      <c r="D155" s="1" t="s">
        <v>9</v>
      </c>
      <c r="E155" s="2">
        <v>337.55</v>
      </c>
      <c r="F155" s="2">
        <v>165.39949999999999</v>
      </c>
      <c r="I155" s="2"/>
    </row>
    <row r="156" spans="1:9">
      <c r="A156" s="1" t="s">
        <v>468</v>
      </c>
      <c r="B156" s="1" t="s">
        <v>469</v>
      </c>
      <c r="C156" s="1" t="s">
        <v>470</v>
      </c>
      <c r="D156" s="1" t="s">
        <v>9</v>
      </c>
      <c r="E156" s="2">
        <v>15.75</v>
      </c>
      <c r="F156" s="2">
        <v>7.7175000000000002</v>
      </c>
      <c r="I156" s="2"/>
    </row>
    <row r="157" spans="1:9">
      <c r="A157" s="1" t="s">
        <v>471</v>
      </c>
      <c r="B157" s="1" t="s">
        <v>472</v>
      </c>
      <c r="C157" s="1" t="s">
        <v>473</v>
      </c>
      <c r="D157" s="1" t="s">
        <v>9</v>
      </c>
      <c r="E157" s="2">
        <v>15.75</v>
      </c>
      <c r="F157" s="2">
        <v>7.7175000000000002</v>
      </c>
      <c r="I157" s="2"/>
    </row>
    <row r="158" spans="1:9">
      <c r="A158" s="1" t="s">
        <v>474</v>
      </c>
      <c r="B158" s="1" t="s">
        <v>475</v>
      </c>
      <c r="C158" s="1" t="s">
        <v>476</v>
      </c>
      <c r="D158" s="1" t="s">
        <v>9</v>
      </c>
      <c r="E158" s="2">
        <v>15.75</v>
      </c>
      <c r="F158" s="2">
        <v>7.7175000000000002</v>
      </c>
      <c r="I158" s="2"/>
    </row>
    <row r="159" spans="1:9">
      <c r="A159" s="1" t="s">
        <v>477</v>
      </c>
      <c r="B159" s="1" t="s">
        <v>478</v>
      </c>
      <c r="C159" s="1" t="s">
        <v>479</v>
      </c>
      <c r="D159" s="1" t="s">
        <v>9</v>
      </c>
      <c r="E159" s="2">
        <v>15.75</v>
      </c>
      <c r="F159" s="2">
        <v>7.7175000000000002</v>
      </c>
      <c r="I159" s="2"/>
    </row>
    <row r="160" spans="1:9">
      <c r="A160" s="1" t="s">
        <v>480</v>
      </c>
      <c r="B160" s="1" t="s">
        <v>481</v>
      </c>
      <c r="C160" s="1" t="s">
        <v>482</v>
      </c>
      <c r="D160" s="1" t="s">
        <v>9</v>
      </c>
      <c r="E160" s="2">
        <v>41.75</v>
      </c>
      <c r="F160" s="2">
        <v>20.4575</v>
      </c>
      <c r="I160" s="2"/>
    </row>
    <row r="161" spans="1:9">
      <c r="A161" s="1" t="s">
        <v>483</v>
      </c>
      <c r="B161" s="1" t="s">
        <v>484</v>
      </c>
      <c r="C161" s="1" t="s">
        <v>485</v>
      </c>
      <c r="D161" s="1" t="s">
        <v>9</v>
      </c>
      <c r="E161" s="2">
        <v>24.75</v>
      </c>
      <c r="F161" s="2">
        <v>12.1275</v>
      </c>
      <c r="I161" s="2"/>
    </row>
    <row r="162" spans="1:9">
      <c r="A162" s="1" t="s">
        <v>486</v>
      </c>
      <c r="B162" s="1" t="s">
        <v>487</v>
      </c>
      <c r="C162" s="1" t="s">
        <v>488</v>
      </c>
      <c r="D162" s="1" t="s">
        <v>9</v>
      </c>
      <c r="E162" s="2">
        <v>24.75</v>
      </c>
      <c r="F162" s="2">
        <v>12.1275</v>
      </c>
      <c r="I162" s="2"/>
    </row>
    <row r="163" spans="1:9">
      <c r="A163" s="1" t="s">
        <v>489</v>
      </c>
      <c r="B163" s="1" t="s">
        <v>490</v>
      </c>
      <c r="C163" s="1" t="s">
        <v>491</v>
      </c>
      <c r="D163" s="1" t="s">
        <v>9</v>
      </c>
      <c r="E163" s="2">
        <v>24.75</v>
      </c>
      <c r="F163" s="2">
        <v>12.1275</v>
      </c>
      <c r="I163" s="2"/>
    </row>
    <row r="164" spans="1:9">
      <c r="A164" s="1" t="s">
        <v>492</v>
      </c>
      <c r="B164" s="1" t="s">
        <v>493</v>
      </c>
      <c r="C164" s="1" t="s">
        <v>494</v>
      </c>
      <c r="D164" s="1" t="s">
        <v>9</v>
      </c>
      <c r="E164" s="2">
        <v>24.2</v>
      </c>
      <c r="F164" s="2">
        <v>11.858000000000001</v>
      </c>
      <c r="I164" s="2"/>
    </row>
    <row r="165" spans="1:9">
      <c r="A165" s="1" t="s">
        <v>495</v>
      </c>
      <c r="B165" s="1" t="s">
        <v>496</v>
      </c>
      <c r="C165" s="1" t="s">
        <v>497</v>
      </c>
      <c r="D165" s="1" t="s">
        <v>9</v>
      </c>
      <c r="E165" s="2">
        <v>24.2</v>
      </c>
      <c r="F165" s="2">
        <v>11.858000000000001</v>
      </c>
      <c r="I165" s="2"/>
    </row>
    <row r="166" spans="1:9">
      <c r="A166" s="1" t="s">
        <v>498</v>
      </c>
      <c r="B166" s="1" t="s">
        <v>499</v>
      </c>
      <c r="C166" s="1" t="s">
        <v>500</v>
      </c>
      <c r="D166" s="1" t="s">
        <v>9</v>
      </c>
      <c r="E166" s="2">
        <v>24.2</v>
      </c>
      <c r="F166" s="2">
        <v>11.858000000000001</v>
      </c>
      <c r="I166" s="2"/>
    </row>
    <row r="167" spans="1:9">
      <c r="A167" s="1" t="s">
        <v>501</v>
      </c>
      <c r="B167" s="1" t="s">
        <v>502</v>
      </c>
      <c r="C167" s="1" t="s">
        <v>503</v>
      </c>
      <c r="D167" s="1" t="s">
        <v>9</v>
      </c>
      <c r="E167" s="2">
        <v>24.2</v>
      </c>
      <c r="F167" s="2">
        <v>11.858000000000001</v>
      </c>
      <c r="I167" s="2"/>
    </row>
    <row r="168" spans="1:9">
      <c r="A168" s="1" t="s">
        <v>504</v>
      </c>
      <c r="B168" s="1" t="s">
        <v>505</v>
      </c>
      <c r="C168" s="1" t="s">
        <v>506</v>
      </c>
      <c r="D168" s="1" t="s">
        <v>9</v>
      </c>
      <c r="E168" s="2">
        <v>35.9</v>
      </c>
      <c r="F168" s="2">
        <v>17.591000000000001</v>
      </c>
      <c r="I168" s="2"/>
    </row>
    <row r="169" spans="1:9">
      <c r="A169" s="1" t="s">
        <v>507</v>
      </c>
      <c r="B169" s="1" t="s">
        <v>508</v>
      </c>
      <c r="C169" s="1" t="s">
        <v>509</v>
      </c>
      <c r="D169" s="1" t="s">
        <v>9</v>
      </c>
      <c r="E169" s="2">
        <v>23.25</v>
      </c>
      <c r="F169" s="2">
        <v>11.3925</v>
      </c>
      <c r="I169" s="2"/>
    </row>
    <row r="170" spans="1:9">
      <c r="A170" s="1" t="s">
        <v>510</v>
      </c>
      <c r="B170" s="1" t="s">
        <v>511</v>
      </c>
      <c r="C170" s="1" t="s">
        <v>512</v>
      </c>
      <c r="D170" s="1" t="s">
        <v>9</v>
      </c>
      <c r="E170" s="2">
        <v>30.45</v>
      </c>
      <c r="F170" s="2">
        <v>14.920500000000001</v>
      </c>
      <c r="I170" s="2"/>
    </row>
    <row r="171" spans="1:9">
      <c r="A171" s="1" t="s">
        <v>513</v>
      </c>
      <c r="B171" s="1" t="s">
        <v>514</v>
      </c>
      <c r="C171" s="1" t="s">
        <v>515</v>
      </c>
      <c r="D171" s="1" t="s">
        <v>9</v>
      </c>
      <c r="E171" s="2">
        <v>28</v>
      </c>
      <c r="F171" s="2">
        <v>13.72</v>
      </c>
      <c r="I171" s="2"/>
    </row>
    <row r="172" spans="1:9">
      <c r="A172" s="1" t="s">
        <v>516</v>
      </c>
      <c r="B172" s="1" t="s">
        <v>517</v>
      </c>
      <c r="C172" s="1" t="s">
        <v>518</v>
      </c>
      <c r="D172" s="1" t="s">
        <v>9</v>
      </c>
      <c r="E172" s="2">
        <v>12.7</v>
      </c>
      <c r="F172" s="2">
        <v>6.2229999999999999</v>
      </c>
      <c r="I172" s="2"/>
    </row>
    <row r="173" spans="1:9">
      <c r="A173" s="1" t="s">
        <v>519</v>
      </c>
      <c r="B173" s="1" t="s">
        <v>520</v>
      </c>
      <c r="C173" s="1" t="s">
        <v>521</v>
      </c>
      <c r="D173" s="1" t="s">
        <v>9</v>
      </c>
      <c r="E173" s="2">
        <v>28</v>
      </c>
      <c r="F173" s="2">
        <v>13.72</v>
      </c>
      <c r="I173" s="2"/>
    </row>
    <row r="174" spans="1:9">
      <c r="A174" s="1" t="s">
        <v>522</v>
      </c>
      <c r="B174" s="1" t="s">
        <v>523</v>
      </c>
      <c r="C174" s="1" t="s">
        <v>524</v>
      </c>
      <c r="D174" s="1" t="s">
        <v>9</v>
      </c>
      <c r="E174" s="2">
        <v>26.4</v>
      </c>
      <c r="F174" s="2">
        <v>12.936</v>
      </c>
      <c r="I174" s="2"/>
    </row>
    <row r="175" spans="1:9">
      <c r="A175" s="1" t="s">
        <v>525</v>
      </c>
      <c r="B175" s="1" t="s">
        <v>526</v>
      </c>
      <c r="C175" s="1" t="s">
        <v>527</v>
      </c>
      <c r="D175" s="1" t="s">
        <v>9</v>
      </c>
      <c r="E175" s="2">
        <v>28</v>
      </c>
      <c r="F175" s="2">
        <v>13.72</v>
      </c>
      <c r="I175" s="2"/>
    </row>
    <row r="176" spans="1:9">
      <c r="A176" s="1" t="s">
        <v>528</v>
      </c>
      <c r="B176" s="1" t="s">
        <v>529</v>
      </c>
      <c r="C176" s="1" t="s">
        <v>530</v>
      </c>
      <c r="D176" s="1" t="s">
        <v>9</v>
      </c>
      <c r="E176" s="2">
        <v>17.75</v>
      </c>
      <c r="F176" s="2">
        <v>8.6974999999999998</v>
      </c>
      <c r="I176" s="2"/>
    </row>
    <row r="177" spans="1:9">
      <c r="A177" s="1" t="s">
        <v>531</v>
      </c>
      <c r="B177" s="1" t="s">
        <v>532</v>
      </c>
      <c r="C177" s="1" t="s">
        <v>533</v>
      </c>
      <c r="D177" s="1" t="s">
        <v>9</v>
      </c>
      <c r="E177" s="2">
        <v>23.5</v>
      </c>
      <c r="F177" s="2">
        <v>11.515000000000001</v>
      </c>
      <c r="I177" s="2"/>
    </row>
    <row r="178" spans="1:9">
      <c r="A178" s="1" t="s">
        <v>534</v>
      </c>
      <c r="B178" s="1" t="s">
        <v>535</v>
      </c>
      <c r="C178" s="1" t="s">
        <v>536</v>
      </c>
      <c r="D178" s="1" t="s">
        <v>9</v>
      </c>
      <c r="E178" s="2">
        <v>62.25</v>
      </c>
      <c r="F178" s="2">
        <v>30.502500000000001</v>
      </c>
      <c r="I178" s="2"/>
    </row>
    <row r="179" spans="1:9">
      <c r="A179" s="1" t="s">
        <v>537</v>
      </c>
      <c r="B179" s="1" t="s">
        <v>538</v>
      </c>
      <c r="C179" s="1" t="s">
        <v>539</v>
      </c>
      <c r="D179" s="1" t="s">
        <v>9</v>
      </c>
      <c r="E179" s="2">
        <v>23.5</v>
      </c>
      <c r="F179" s="2">
        <v>11.515000000000001</v>
      </c>
      <c r="I179" s="2"/>
    </row>
    <row r="180" spans="1:9">
      <c r="A180" s="1" t="s">
        <v>540</v>
      </c>
      <c r="B180" s="1" t="s">
        <v>541</v>
      </c>
      <c r="C180" s="1" t="s">
        <v>542</v>
      </c>
      <c r="D180" s="1" t="s">
        <v>9</v>
      </c>
      <c r="E180" s="2">
        <v>34.5</v>
      </c>
      <c r="F180" s="2">
        <v>16.905000000000001</v>
      </c>
      <c r="I180" s="2"/>
    </row>
    <row r="181" spans="1:9">
      <c r="A181" s="1" t="s">
        <v>543</v>
      </c>
      <c r="B181" s="1" t="s">
        <v>544</v>
      </c>
      <c r="C181" s="1" t="s">
        <v>545</v>
      </c>
      <c r="D181" s="1" t="s">
        <v>9</v>
      </c>
      <c r="E181" s="2">
        <v>38.1</v>
      </c>
      <c r="F181" s="2">
        <v>18.669</v>
      </c>
      <c r="I181" s="2"/>
    </row>
    <row r="182" spans="1:9">
      <c r="A182" s="1" t="s">
        <v>546</v>
      </c>
      <c r="B182" s="1" t="s">
        <v>547</v>
      </c>
      <c r="C182" s="1" t="s">
        <v>548</v>
      </c>
      <c r="D182" s="1" t="s">
        <v>9</v>
      </c>
      <c r="E182" s="2">
        <v>23.5</v>
      </c>
      <c r="F182" s="2">
        <v>11.515000000000001</v>
      </c>
      <c r="I182" s="2"/>
    </row>
    <row r="183" spans="1:9">
      <c r="A183" s="1" t="s">
        <v>549</v>
      </c>
      <c r="B183" s="1" t="s">
        <v>550</v>
      </c>
      <c r="C183" s="1" t="s">
        <v>551</v>
      </c>
      <c r="D183" s="1" t="s">
        <v>9</v>
      </c>
      <c r="E183" s="2">
        <v>62.25</v>
      </c>
      <c r="F183" s="2">
        <v>30.502500000000001</v>
      </c>
      <c r="I183" s="2"/>
    </row>
    <row r="184" spans="1:9">
      <c r="A184" s="1" t="s">
        <v>552</v>
      </c>
      <c r="B184" s="1" t="s">
        <v>553</v>
      </c>
      <c r="C184" s="1" t="s">
        <v>554</v>
      </c>
      <c r="D184" s="1" t="s">
        <v>9</v>
      </c>
      <c r="E184" s="2">
        <v>29.9</v>
      </c>
      <c r="F184" s="2">
        <v>14.651</v>
      </c>
      <c r="I184" s="2"/>
    </row>
    <row r="185" spans="1:9">
      <c r="A185" s="1" t="s">
        <v>555</v>
      </c>
      <c r="B185" s="1" t="s">
        <v>556</v>
      </c>
      <c r="C185" s="1" t="s">
        <v>557</v>
      </c>
      <c r="D185" s="1" t="s">
        <v>9</v>
      </c>
      <c r="E185" s="2">
        <v>34.5</v>
      </c>
      <c r="F185" s="2">
        <v>16.905000000000001</v>
      </c>
      <c r="I185" s="2"/>
    </row>
    <row r="186" spans="1:9">
      <c r="A186" s="1" t="s">
        <v>558</v>
      </c>
      <c r="B186" s="1" t="s">
        <v>559</v>
      </c>
      <c r="C186" s="1" t="s">
        <v>560</v>
      </c>
      <c r="D186" s="1" t="s">
        <v>9</v>
      </c>
      <c r="E186" s="2">
        <v>38.1</v>
      </c>
      <c r="F186" s="2">
        <v>18.669</v>
      </c>
      <c r="I186" s="2"/>
    </row>
    <row r="187" spans="1:9">
      <c r="A187" s="1" t="s">
        <v>561</v>
      </c>
      <c r="B187" s="1" t="s">
        <v>562</v>
      </c>
      <c r="C187" s="1" t="s">
        <v>563</v>
      </c>
      <c r="D187" s="1" t="s">
        <v>9</v>
      </c>
      <c r="E187" s="2">
        <v>37.9</v>
      </c>
      <c r="F187" s="2">
        <v>18.571000000000002</v>
      </c>
      <c r="I187" s="2"/>
    </row>
    <row r="188" spans="1:9">
      <c r="A188" s="1" t="s">
        <v>564</v>
      </c>
      <c r="B188" s="1" t="s">
        <v>565</v>
      </c>
      <c r="C188" s="1" t="s">
        <v>566</v>
      </c>
      <c r="D188" s="1" t="s">
        <v>9</v>
      </c>
      <c r="E188" s="2">
        <v>38.1</v>
      </c>
      <c r="F188" s="2">
        <v>18.669</v>
      </c>
      <c r="I188" s="2"/>
    </row>
    <row r="189" spans="1:9">
      <c r="A189" s="1" t="s">
        <v>567</v>
      </c>
      <c r="B189" s="1" t="s">
        <v>568</v>
      </c>
      <c r="C189" s="1" t="s">
        <v>569</v>
      </c>
      <c r="D189" s="1" t="s">
        <v>9</v>
      </c>
      <c r="E189" s="2">
        <v>83.35</v>
      </c>
      <c r="F189" s="2">
        <v>40.841500000000003</v>
      </c>
      <c r="I189" s="2"/>
    </row>
    <row r="190" spans="1:9">
      <c r="A190" s="1" t="s">
        <v>570</v>
      </c>
      <c r="B190" s="1" t="s">
        <v>571</v>
      </c>
      <c r="C190" s="1" t="s">
        <v>572</v>
      </c>
      <c r="D190" s="1" t="s">
        <v>9</v>
      </c>
      <c r="E190" s="2">
        <v>23.5</v>
      </c>
      <c r="F190" s="2">
        <v>11.515000000000001</v>
      </c>
      <c r="I190" s="2"/>
    </row>
    <row r="191" spans="1:9">
      <c r="A191" s="1" t="s">
        <v>573</v>
      </c>
      <c r="B191" s="1" t="s">
        <v>574</v>
      </c>
      <c r="C191" s="1" t="s">
        <v>575</v>
      </c>
      <c r="D191" s="1" t="s">
        <v>9</v>
      </c>
      <c r="E191" s="2">
        <v>62.25</v>
      </c>
      <c r="F191" s="2">
        <v>30.502500000000001</v>
      </c>
      <c r="I191" s="2"/>
    </row>
    <row r="192" spans="1:9">
      <c r="A192" s="1" t="s">
        <v>576</v>
      </c>
      <c r="B192" s="1" t="s">
        <v>577</v>
      </c>
      <c r="C192" s="1" t="s">
        <v>578</v>
      </c>
      <c r="D192" s="1" t="s">
        <v>9</v>
      </c>
      <c r="E192" s="2">
        <v>34.5</v>
      </c>
      <c r="F192" s="2">
        <v>16.905000000000001</v>
      </c>
      <c r="I192" s="2"/>
    </row>
    <row r="193" spans="1:9">
      <c r="A193" s="1" t="s">
        <v>579</v>
      </c>
      <c r="B193" s="1" t="s">
        <v>580</v>
      </c>
      <c r="C193" s="1" t="s">
        <v>581</v>
      </c>
      <c r="D193" s="1" t="s">
        <v>9</v>
      </c>
      <c r="E193" s="2">
        <v>38.1</v>
      </c>
      <c r="F193" s="2">
        <v>18.669</v>
      </c>
      <c r="I193" s="2"/>
    </row>
    <row r="194" spans="1:9">
      <c r="A194" s="1" t="s">
        <v>582</v>
      </c>
      <c r="B194" s="1" t="s">
        <v>583</v>
      </c>
      <c r="C194" s="1" t="s">
        <v>584</v>
      </c>
      <c r="D194" s="1" t="s">
        <v>9</v>
      </c>
      <c r="E194" s="2">
        <v>37.9</v>
      </c>
      <c r="F194" s="2">
        <v>18.571000000000002</v>
      </c>
      <c r="I194" s="2"/>
    </row>
    <row r="195" spans="1:9">
      <c r="A195" s="1" t="s">
        <v>585</v>
      </c>
      <c r="B195" s="1" t="s">
        <v>586</v>
      </c>
      <c r="C195" s="1" t="s">
        <v>587</v>
      </c>
      <c r="D195" s="1" t="s">
        <v>9</v>
      </c>
      <c r="E195" s="2">
        <v>38.1</v>
      </c>
      <c r="F195" s="2">
        <v>18.669</v>
      </c>
      <c r="I195" s="2"/>
    </row>
    <row r="196" spans="1:9">
      <c r="A196" s="1" t="s">
        <v>588</v>
      </c>
      <c r="B196" s="1" t="s">
        <v>589</v>
      </c>
      <c r="C196" s="1" t="s">
        <v>590</v>
      </c>
      <c r="D196" s="1" t="s">
        <v>9</v>
      </c>
      <c r="E196" s="2">
        <v>23.5</v>
      </c>
      <c r="F196" s="2">
        <v>11.515000000000001</v>
      </c>
      <c r="I196" s="2"/>
    </row>
    <row r="197" spans="1:9">
      <c r="A197" s="1" t="s">
        <v>591</v>
      </c>
      <c r="B197" s="1" t="s">
        <v>592</v>
      </c>
      <c r="C197" s="1" t="s">
        <v>593</v>
      </c>
      <c r="D197" s="1" t="s">
        <v>9</v>
      </c>
      <c r="E197" s="2">
        <v>23.5</v>
      </c>
      <c r="F197" s="2">
        <v>11.515000000000001</v>
      </c>
      <c r="I197" s="2"/>
    </row>
    <row r="198" spans="1:9">
      <c r="A198" s="1" t="s">
        <v>594</v>
      </c>
      <c r="B198" s="1" t="s">
        <v>595</v>
      </c>
      <c r="C198" s="1" t="s">
        <v>596</v>
      </c>
      <c r="D198" s="1" t="s">
        <v>9</v>
      </c>
      <c r="E198" s="2">
        <v>23.5</v>
      </c>
      <c r="F198" s="2">
        <v>11.515000000000001</v>
      </c>
      <c r="I198" s="2"/>
    </row>
    <row r="199" spans="1:9">
      <c r="A199" s="1" t="s">
        <v>597</v>
      </c>
      <c r="B199" s="1" t="s">
        <v>598</v>
      </c>
      <c r="C199" s="1" t="s">
        <v>599</v>
      </c>
      <c r="D199" s="1" t="s">
        <v>9</v>
      </c>
      <c r="E199" s="2">
        <v>23.5</v>
      </c>
      <c r="F199" s="2">
        <v>11.515000000000001</v>
      </c>
      <c r="I199" s="2"/>
    </row>
    <row r="200" spans="1:9">
      <c r="A200" s="1" t="s">
        <v>600</v>
      </c>
      <c r="B200" s="1" t="s">
        <v>601</v>
      </c>
      <c r="C200" s="1" t="s">
        <v>602</v>
      </c>
      <c r="D200" s="1" t="s">
        <v>9</v>
      </c>
      <c r="E200" s="2">
        <v>49.5</v>
      </c>
      <c r="F200" s="2">
        <v>24.254999999999999</v>
      </c>
      <c r="I200" s="2"/>
    </row>
    <row r="201" spans="1:9">
      <c r="A201" s="1" t="s">
        <v>603</v>
      </c>
      <c r="B201" s="1" t="s">
        <v>604</v>
      </c>
      <c r="C201" s="1" t="s">
        <v>605</v>
      </c>
      <c r="D201" s="1" t="s">
        <v>9</v>
      </c>
      <c r="E201" s="2">
        <v>21.65</v>
      </c>
      <c r="F201" s="2">
        <v>10.608499999999999</v>
      </c>
      <c r="I201" s="2"/>
    </row>
    <row r="202" spans="1:9">
      <c r="A202" s="1" t="s">
        <v>606</v>
      </c>
      <c r="B202" s="1" t="s">
        <v>607</v>
      </c>
      <c r="C202" s="1" t="s">
        <v>608</v>
      </c>
      <c r="D202" s="1" t="s">
        <v>9</v>
      </c>
      <c r="E202" s="2">
        <v>13.75</v>
      </c>
      <c r="F202" s="2">
        <v>6.7374999999999998</v>
      </c>
      <c r="I202" s="2"/>
    </row>
    <row r="203" spans="1:9">
      <c r="A203" s="1" t="s">
        <v>609</v>
      </c>
      <c r="B203" s="1" t="s">
        <v>610</v>
      </c>
      <c r="C203" s="1" t="s">
        <v>611</v>
      </c>
      <c r="D203" s="1" t="s">
        <v>9</v>
      </c>
      <c r="E203" s="2">
        <v>11.1</v>
      </c>
      <c r="F203" s="2">
        <v>5.4390000000000001</v>
      </c>
      <c r="I203" s="2"/>
    </row>
    <row r="204" spans="1:9">
      <c r="A204" s="1" t="s">
        <v>612</v>
      </c>
      <c r="B204" s="1" t="s">
        <v>613</v>
      </c>
      <c r="C204" s="1" t="s">
        <v>614</v>
      </c>
      <c r="D204" s="1" t="s">
        <v>9</v>
      </c>
      <c r="E204" s="2">
        <v>11.1</v>
      </c>
      <c r="F204" s="2">
        <v>5.4390000000000001</v>
      </c>
      <c r="I204" s="2"/>
    </row>
    <row r="205" spans="1:9">
      <c r="A205" s="1" t="s">
        <v>615</v>
      </c>
      <c r="B205" s="1" t="s">
        <v>616</v>
      </c>
      <c r="C205" s="1" t="s">
        <v>617</v>
      </c>
      <c r="D205" s="1" t="s">
        <v>9</v>
      </c>
      <c r="E205" s="2">
        <v>12.05</v>
      </c>
      <c r="F205" s="2">
        <v>5.9044999999999996</v>
      </c>
      <c r="I205" s="2"/>
    </row>
    <row r="206" spans="1:9">
      <c r="A206" s="1" t="s">
        <v>618</v>
      </c>
      <c r="B206" s="1" t="s">
        <v>619</v>
      </c>
      <c r="C206" s="1" t="s">
        <v>620</v>
      </c>
      <c r="D206" s="1" t="s">
        <v>9</v>
      </c>
      <c r="E206" s="2">
        <v>10</v>
      </c>
      <c r="F206" s="2">
        <v>4.9000000000000004</v>
      </c>
      <c r="I206" s="2"/>
    </row>
    <row r="207" spans="1:9">
      <c r="A207" s="1" t="s">
        <v>621</v>
      </c>
      <c r="B207" s="1" t="s">
        <v>622</v>
      </c>
      <c r="C207" s="1" t="s">
        <v>623</v>
      </c>
      <c r="D207" s="1" t="s">
        <v>9</v>
      </c>
      <c r="E207" s="2">
        <v>10</v>
      </c>
      <c r="F207" s="2">
        <v>4.9000000000000004</v>
      </c>
      <c r="I207" s="2"/>
    </row>
    <row r="208" spans="1:9">
      <c r="A208" s="1" t="s">
        <v>624</v>
      </c>
      <c r="B208" s="1" t="s">
        <v>625</v>
      </c>
      <c r="C208" s="1" t="s">
        <v>626</v>
      </c>
      <c r="D208" s="1" t="s">
        <v>9</v>
      </c>
      <c r="E208" s="2">
        <v>10</v>
      </c>
      <c r="F208" s="2">
        <v>4.9000000000000004</v>
      </c>
      <c r="I208" s="2"/>
    </row>
    <row r="209" spans="1:9">
      <c r="A209" s="1" t="s">
        <v>627</v>
      </c>
      <c r="B209" s="1" t="s">
        <v>628</v>
      </c>
      <c r="C209" s="1" t="s">
        <v>629</v>
      </c>
      <c r="D209" s="1" t="s">
        <v>9</v>
      </c>
      <c r="E209" s="2">
        <v>10</v>
      </c>
      <c r="F209" s="2">
        <v>4.9000000000000004</v>
      </c>
      <c r="I209" s="2"/>
    </row>
    <row r="210" spans="1:9">
      <c r="A210" s="1" t="s">
        <v>630</v>
      </c>
      <c r="B210" s="1" t="s">
        <v>631</v>
      </c>
      <c r="C210" s="1" t="s">
        <v>632</v>
      </c>
      <c r="D210" s="1" t="s">
        <v>9</v>
      </c>
      <c r="E210" s="2">
        <v>10</v>
      </c>
      <c r="F210" s="2">
        <v>4.9000000000000004</v>
      </c>
      <c r="I210" s="2"/>
    </row>
    <row r="211" spans="1:9">
      <c r="A211" s="1" t="s">
        <v>633</v>
      </c>
      <c r="B211" s="1" t="s">
        <v>634</v>
      </c>
      <c r="C211" s="1" t="s">
        <v>635</v>
      </c>
      <c r="D211" s="1" t="s">
        <v>9</v>
      </c>
      <c r="E211" s="2">
        <v>16.55</v>
      </c>
      <c r="F211" s="2">
        <v>8.1095000000000006</v>
      </c>
      <c r="I211" s="2"/>
    </row>
    <row r="212" spans="1:9">
      <c r="A212" s="1" t="s">
        <v>636</v>
      </c>
      <c r="B212" s="1" t="s">
        <v>637</v>
      </c>
      <c r="C212" s="1" t="s">
        <v>638</v>
      </c>
      <c r="D212" s="1" t="s">
        <v>9</v>
      </c>
      <c r="E212" s="2">
        <v>10</v>
      </c>
      <c r="F212" s="2">
        <v>4.9000000000000004</v>
      </c>
      <c r="I212" s="2"/>
    </row>
    <row r="213" spans="1:9">
      <c r="A213" s="1" t="s">
        <v>639</v>
      </c>
      <c r="B213" s="1" t="s">
        <v>640</v>
      </c>
      <c r="C213" s="1" t="s">
        <v>641</v>
      </c>
      <c r="D213" s="1" t="s">
        <v>9</v>
      </c>
      <c r="E213" s="2">
        <v>10</v>
      </c>
      <c r="F213" s="2">
        <v>4.9000000000000004</v>
      </c>
      <c r="I213" s="2"/>
    </row>
    <row r="214" spans="1:9">
      <c r="A214" s="1" t="s">
        <v>642</v>
      </c>
      <c r="B214" s="1" t="s">
        <v>643</v>
      </c>
      <c r="C214" s="1" t="s">
        <v>644</v>
      </c>
      <c r="D214" s="1" t="s">
        <v>9</v>
      </c>
      <c r="E214" s="2">
        <v>8.15</v>
      </c>
      <c r="F214" s="2">
        <v>3.9935</v>
      </c>
      <c r="I214" s="2"/>
    </row>
    <row r="215" spans="1:9">
      <c r="A215" s="1" t="s">
        <v>645</v>
      </c>
      <c r="B215" s="1" t="s">
        <v>646</v>
      </c>
      <c r="C215" s="1" t="s">
        <v>647</v>
      </c>
      <c r="D215" s="1" t="s">
        <v>9</v>
      </c>
      <c r="E215" s="2">
        <v>13.75</v>
      </c>
      <c r="F215" s="2">
        <v>6.7374999999999998</v>
      </c>
      <c r="I215" s="2"/>
    </row>
    <row r="216" spans="1:9">
      <c r="A216" s="1" t="s">
        <v>648</v>
      </c>
      <c r="B216" s="1" t="s">
        <v>649</v>
      </c>
      <c r="C216" s="1" t="s">
        <v>650</v>
      </c>
      <c r="D216" s="1" t="s">
        <v>9</v>
      </c>
      <c r="E216" s="2">
        <v>11.1</v>
      </c>
      <c r="F216" s="2">
        <v>5.4390000000000001</v>
      </c>
      <c r="I216" s="2"/>
    </row>
    <row r="217" spans="1:9">
      <c r="A217" s="1" t="s">
        <v>651</v>
      </c>
      <c r="B217" s="1" t="s">
        <v>652</v>
      </c>
      <c r="C217" s="1" t="s">
        <v>653</v>
      </c>
      <c r="D217" s="1" t="s">
        <v>9</v>
      </c>
      <c r="E217" s="2">
        <v>11.1</v>
      </c>
      <c r="F217" s="2">
        <v>5.4390000000000001</v>
      </c>
      <c r="I217" s="2"/>
    </row>
    <row r="218" spans="1:9">
      <c r="A218" s="1" t="s">
        <v>654</v>
      </c>
      <c r="B218" s="1" t="s">
        <v>655</v>
      </c>
      <c r="C218" s="1" t="s">
        <v>656</v>
      </c>
      <c r="D218" s="1" t="s">
        <v>9</v>
      </c>
      <c r="E218" s="2">
        <v>11.1</v>
      </c>
      <c r="F218" s="2">
        <v>5.4390000000000001</v>
      </c>
      <c r="I218" s="2"/>
    </row>
    <row r="219" spans="1:9">
      <c r="A219" s="1" t="s">
        <v>657</v>
      </c>
      <c r="B219" s="1" t="s">
        <v>658</v>
      </c>
      <c r="C219" s="1" t="s">
        <v>659</v>
      </c>
      <c r="D219" s="1" t="s">
        <v>9</v>
      </c>
      <c r="E219" s="2">
        <v>12.05</v>
      </c>
      <c r="F219" s="2">
        <v>5.9044999999999996</v>
      </c>
      <c r="I219" s="2"/>
    </row>
    <row r="220" spans="1:9">
      <c r="A220" s="1" t="s">
        <v>660</v>
      </c>
      <c r="B220" s="1" t="s">
        <v>661</v>
      </c>
      <c r="C220" s="1" t="s">
        <v>662</v>
      </c>
      <c r="D220" s="1" t="s">
        <v>9</v>
      </c>
      <c r="E220" s="2">
        <v>10</v>
      </c>
      <c r="F220" s="2">
        <v>4.9000000000000004</v>
      </c>
      <c r="I220" s="2"/>
    </row>
    <row r="221" spans="1:9">
      <c r="A221" s="1" t="s">
        <v>663</v>
      </c>
      <c r="B221" s="1" t="s">
        <v>664</v>
      </c>
      <c r="C221" s="1" t="s">
        <v>665</v>
      </c>
      <c r="D221" s="1" t="s">
        <v>9</v>
      </c>
      <c r="E221" s="2">
        <v>16.55</v>
      </c>
      <c r="F221" s="2">
        <v>8.1095000000000006</v>
      </c>
      <c r="I221" s="2"/>
    </row>
    <row r="222" spans="1:9">
      <c r="A222" s="1" t="s">
        <v>666</v>
      </c>
      <c r="B222" s="1" t="s">
        <v>667</v>
      </c>
      <c r="C222" s="1" t="s">
        <v>668</v>
      </c>
      <c r="D222" s="1" t="s">
        <v>9</v>
      </c>
      <c r="E222" s="2">
        <v>10</v>
      </c>
      <c r="F222" s="2">
        <v>4.9000000000000004</v>
      </c>
      <c r="I222" s="2"/>
    </row>
    <row r="223" spans="1:9">
      <c r="A223" s="1" t="s">
        <v>669</v>
      </c>
      <c r="B223" s="1" t="s">
        <v>670</v>
      </c>
      <c r="C223" s="1" t="s">
        <v>671</v>
      </c>
      <c r="D223" s="1" t="s">
        <v>9</v>
      </c>
      <c r="E223" s="2">
        <v>10</v>
      </c>
      <c r="F223" s="2">
        <v>4.9000000000000004</v>
      </c>
      <c r="I223" s="2"/>
    </row>
    <row r="224" spans="1:9">
      <c r="A224" s="1" t="s">
        <v>672</v>
      </c>
      <c r="B224" s="1" t="s">
        <v>673</v>
      </c>
      <c r="C224" s="1" t="s">
        <v>674</v>
      </c>
      <c r="D224" s="1" t="s">
        <v>9</v>
      </c>
      <c r="E224" s="2">
        <v>17.399999999999999</v>
      </c>
      <c r="F224" s="2">
        <v>8.5259999999999998</v>
      </c>
      <c r="I224" s="2"/>
    </row>
    <row r="225" spans="1:9">
      <c r="A225" s="1" t="s">
        <v>675</v>
      </c>
      <c r="B225" s="1" t="s">
        <v>676</v>
      </c>
      <c r="C225" s="1" t="s">
        <v>677</v>
      </c>
      <c r="D225" s="1" t="s">
        <v>9</v>
      </c>
      <c r="E225" s="2">
        <v>24.4</v>
      </c>
      <c r="F225" s="2">
        <v>11.956</v>
      </c>
      <c r="I225" s="2"/>
    </row>
    <row r="226" spans="1:9">
      <c r="A226" s="1" t="s">
        <v>678</v>
      </c>
      <c r="B226" s="1" t="s">
        <v>679</v>
      </c>
      <c r="C226" s="1" t="s">
        <v>680</v>
      </c>
      <c r="D226" s="1" t="s">
        <v>9</v>
      </c>
      <c r="E226" s="2">
        <v>16.95</v>
      </c>
      <c r="F226" s="2">
        <v>8.3055000000000003</v>
      </c>
      <c r="I226" s="2"/>
    </row>
    <row r="227" spans="1:9">
      <c r="A227" s="1" t="s">
        <v>681</v>
      </c>
      <c r="B227" s="1" t="s">
        <v>682</v>
      </c>
      <c r="C227" s="1" t="s">
        <v>683</v>
      </c>
      <c r="D227" s="1" t="s">
        <v>9</v>
      </c>
      <c r="E227" s="2">
        <v>44.85</v>
      </c>
      <c r="F227" s="2">
        <v>21.976500000000001</v>
      </c>
      <c r="I227" s="2"/>
    </row>
    <row r="228" spans="1:9">
      <c r="A228" s="1" t="s">
        <v>684</v>
      </c>
      <c r="B228" s="1" t="s">
        <v>685</v>
      </c>
      <c r="C228" s="1" t="s">
        <v>686</v>
      </c>
      <c r="D228" s="1" t="s">
        <v>9</v>
      </c>
      <c r="E228" s="2">
        <v>16.95</v>
      </c>
      <c r="F228" s="2">
        <v>8.3055000000000003</v>
      </c>
      <c r="I228" s="2"/>
    </row>
    <row r="229" spans="1:9">
      <c r="A229" s="1" t="s">
        <v>687</v>
      </c>
      <c r="B229" s="1" t="s">
        <v>688</v>
      </c>
      <c r="C229" s="1" t="s">
        <v>689</v>
      </c>
      <c r="D229" s="1" t="s">
        <v>9</v>
      </c>
      <c r="E229" s="2">
        <v>44.85</v>
      </c>
      <c r="F229" s="2">
        <v>21.976500000000001</v>
      </c>
      <c r="I229" s="2"/>
    </row>
    <row r="230" spans="1:9">
      <c r="A230" s="1" t="s">
        <v>690</v>
      </c>
      <c r="B230" s="1" t="s">
        <v>691</v>
      </c>
      <c r="C230" s="1" t="s">
        <v>692</v>
      </c>
      <c r="D230" s="1" t="s">
        <v>9</v>
      </c>
      <c r="E230" s="2">
        <v>16.95</v>
      </c>
      <c r="F230" s="2">
        <v>8.3055000000000003</v>
      </c>
      <c r="I230" s="2"/>
    </row>
    <row r="231" spans="1:9">
      <c r="A231" s="1" t="s">
        <v>693</v>
      </c>
      <c r="B231" s="1" t="s">
        <v>694</v>
      </c>
      <c r="C231" s="1" t="s">
        <v>695</v>
      </c>
      <c r="D231" s="1" t="s">
        <v>9</v>
      </c>
      <c r="E231" s="2">
        <v>24.4</v>
      </c>
      <c r="F231" s="2">
        <v>11.956</v>
      </c>
      <c r="I231" s="2"/>
    </row>
    <row r="232" spans="1:9">
      <c r="A232" s="1" t="s">
        <v>696</v>
      </c>
      <c r="B232" s="1" t="s">
        <v>697</v>
      </c>
      <c r="C232" s="1" t="s">
        <v>698</v>
      </c>
      <c r="D232" s="1" t="s">
        <v>9</v>
      </c>
      <c r="E232" s="2">
        <v>42.2</v>
      </c>
      <c r="F232" s="2">
        <v>20.678000000000001</v>
      </c>
      <c r="I232" s="2"/>
    </row>
    <row r="233" spans="1:9">
      <c r="A233" s="1" t="s">
        <v>699</v>
      </c>
      <c r="B233" s="1" t="s">
        <v>700</v>
      </c>
      <c r="C233" s="1" t="s">
        <v>701</v>
      </c>
      <c r="D233" s="1" t="s">
        <v>9</v>
      </c>
      <c r="E233" s="2">
        <v>62.3</v>
      </c>
      <c r="F233" s="2">
        <v>30.527000000000001</v>
      </c>
      <c r="I233" s="2"/>
    </row>
    <row r="234" spans="1:9">
      <c r="A234" s="1" t="s">
        <v>702</v>
      </c>
      <c r="B234" s="1" t="s">
        <v>703</v>
      </c>
      <c r="C234" s="1" t="s">
        <v>704</v>
      </c>
      <c r="D234" s="1" t="s">
        <v>9</v>
      </c>
      <c r="E234" s="2">
        <v>24.4</v>
      </c>
      <c r="F234" s="2">
        <v>11.956</v>
      </c>
      <c r="I234" s="2"/>
    </row>
    <row r="235" spans="1:9">
      <c r="A235" s="1" t="s">
        <v>705</v>
      </c>
      <c r="B235" s="1" t="s">
        <v>706</v>
      </c>
      <c r="C235" s="1" t="s">
        <v>707</v>
      </c>
      <c r="D235" s="1" t="s">
        <v>9</v>
      </c>
      <c r="E235" s="2">
        <v>16.75</v>
      </c>
      <c r="F235" s="2">
        <v>8.2074999999999996</v>
      </c>
      <c r="I235" s="2"/>
    </row>
    <row r="236" spans="1:9">
      <c r="A236" s="1" t="s">
        <v>708</v>
      </c>
      <c r="B236" s="1" t="s">
        <v>709</v>
      </c>
      <c r="C236" s="1" t="s">
        <v>710</v>
      </c>
      <c r="D236" s="1" t="s">
        <v>9</v>
      </c>
      <c r="E236" s="2">
        <v>17.7</v>
      </c>
      <c r="F236" s="2">
        <v>8.673</v>
      </c>
      <c r="I236" s="2"/>
    </row>
    <row r="237" spans="1:9">
      <c r="A237" s="1" t="s">
        <v>711</v>
      </c>
      <c r="B237" s="1" t="s">
        <v>712</v>
      </c>
      <c r="C237" s="1" t="s">
        <v>713</v>
      </c>
      <c r="D237" s="1" t="s">
        <v>9</v>
      </c>
      <c r="E237" s="2">
        <v>17.7</v>
      </c>
      <c r="F237" s="2">
        <v>8.673</v>
      </c>
      <c r="I237" s="2"/>
    </row>
    <row r="238" spans="1:9">
      <c r="A238" s="1" t="s">
        <v>714</v>
      </c>
      <c r="B238" s="1" t="s">
        <v>715</v>
      </c>
      <c r="C238" s="1" t="s">
        <v>716</v>
      </c>
      <c r="D238" s="1" t="s">
        <v>9</v>
      </c>
      <c r="E238" s="2">
        <v>17.7</v>
      </c>
      <c r="F238" s="2">
        <v>8.673</v>
      </c>
      <c r="I238" s="2"/>
    </row>
    <row r="239" spans="1:9">
      <c r="A239" s="1" t="s">
        <v>717</v>
      </c>
      <c r="B239" s="1" t="s">
        <v>718</v>
      </c>
      <c r="C239" s="1" t="s">
        <v>719</v>
      </c>
      <c r="D239" s="1" t="s">
        <v>9</v>
      </c>
      <c r="E239" s="2">
        <v>21.8</v>
      </c>
      <c r="F239" s="2">
        <v>10.682</v>
      </c>
      <c r="I239" s="2"/>
    </row>
    <row r="240" spans="1:9">
      <c r="A240" s="1" t="s">
        <v>720</v>
      </c>
      <c r="B240" s="1" t="s">
        <v>721</v>
      </c>
      <c r="C240" s="1" t="s">
        <v>722</v>
      </c>
      <c r="D240" s="1" t="s">
        <v>9</v>
      </c>
      <c r="E240" s="2">
        <v>21.8</v>
      </c>
      <c r="F240" s="2">
        <v>10.682</v>
      </c>
      <c r="I240" s="2"/>
    </row>
    <row r="241" spans="1:9">
      <c r="A241" s="1" t="s">
        <v>723</v>
      </c>
      <c r="B241" s="1" t="s">
        <v>724</v>
      </c>
      <c r="C241" s="1" t="s">
        <v>725</v>
      </c>
      <c r="D241" s="1" t="s">
        <v>9</v>
      </c>
      <c r="E241" s="2">
        <v>21.8</v>
      </c>
      <c r="F241" s="2">
        <v>10.682</v>
      </c>
      <c r="I241" s="2"/>
    </row>
    <row r="242" spans="1:9">
      <c r="A242" s="1" t="s">
        <v>726</v>
      </c>
      <c r="B242" s="1" t="s">
        <v>727</v>
      </c>
      <c r="C242" s="1" t="s">
        <v>728</v>
      </c>
      <c r="D242" s="1" t="s">
        <v>9</v>
      </c>
      <c r="E242" s="2">
        <v>21.8</v>
      </c>
      <c r="F242" s="2">
        <v>10.682</v>
      </c>
      <c r="I242" s="2"/>
    </row>
    <row r="243" spans="1:9">
      <c r="A243" s="1" t="s">
        <v>729</v>
      </c>
      <c r="B243" s="1" t="s">
        <v>730</v>
      </c>
      <c r="C243" s="1" t="s">
        <v>731</v>
      </c>
      <c r="D243" s="1" t="s">
        <v>9</v>
      </c>
      <c r="E243" s="2">
        <v>38.450000000000003</v>
      </c>
      <c r="F243" s="2">
        <v>18.840499999999999</v>
      </c>
      <c r="I243" s="2"/>
    </row>
    <row r="244" spans="1:9">
      <c r="A244" s="1" t="s">
        <v>732</v>
      </c>
      <c r="B244" s="1" t="s">
        <v>733</v>
      </c>
      <c r="C244" s="1" t="s">
        <v>734</v>
      </c>
      <c r="D244" s="1" t="s">
        <v>9</v>
      </c>
      <c r="E244" s="2">
        <v>51.25</v>
      </c>
      <c r="F244" s="2">
        <v>25.112500000000001</v>
      </c>
      <c r="I244" s="2"/>
    </row>
    <row r="245" spans="1:9">
      <c r="A245" s="1" t="s">
        <v>735</v>
      </c>
      <c r="B245" s="1" t="s">
        <v>736</v>
      </c>
      <c r="C245" s="1" t="s">
        <v>737</v>
      </c>
      <c r="D245" s="1" t="s">
        <v>9</v>
      </c>
      <c r="E245" s="2">
        <v>13</v>
      </c>
      <c r="F245" s="2">
        <v>6.37</v>
      </c>
      <c r="I245" s="2"/>
    </row>
    <row r="246" spans="1:9">
      <c r="A246" s="1" t="s">
        <v>738</v>
      </c>
      <c r="B246" s="1" t="s">
        <v>739</v>
      </c>
      <c r="C246" s="1" t="s">
        <v>740</v>
      </c>
      <c r="D246" s="1" t="s">
        <v>9</v>
      </c>
      <c r="E246" s="2">
        <v>10.9</v>
      </c>
      <c r="F246" s="2">
        <v>5.3410000000000002</v>
      </c>
      <c r="I246" s="2"/>
    </row>
    <row r="247" spans="1:9">
      <c r="A247" s="1" t="s">
        <v>741</v>
      </c>
      <c r="B247" s="1" t="s">
        <v>742</v>
      </c>
      <c r="C247" s="1" t="s">
        <v>743</v>
      </c>
      <c r="D247" s="1" t="s">
        <v>9</v>
      </c>
      <c r="E247" s="2">
        <v>10.9</v>
      </c>
      <c r="F247" s="2">
        <v>5.3410000000000002</v>
      </c>
      <c r="I247" s="2"/>
    </row>
    <row r="248" spans="1:9">
      <c r="A248" s="1" t="s">
        <v>744</v>
      </c>
      <c r="B248" s="1" t="s">
        <v>745</v>
      </c>
      <c r="C248" s="1" t="s">
        <v>746</v>
      </c>
      <c r="D248" s="1" t="s">
        <v>9</v>
      </c>
      <c r="E248" s="2">
        <v>11.5</v>
      </c>
      <c r="F248" s="2">
        <v>5.6349999999999998</v>
      </c>
      <c r="I248" s="2"/>
    </row>
    <row r="249" spans="1:9">
      <c r="A249" s="1" t="s">
        <v>747</v>
      </c>
      <c r="B249" s="1" t="s">
        <v>748</v>
      </c>
      <c r="C249" s="1" t="s">
        <v>749</v>
      </c>
      <c r="D249" s="1" t="s">
        <v>9</v>
      </c>
      <c r="E249" s="2">
        <v>18.350000000000001</v>
      </c>
      <c r="F249" s="2">
        <v>8.9915000000000003</v>
      </c>
      <c r="I249" s="2"/>
    </row>
    <row r="250" spans="1:9">
      <c r="A250" s="1" t="s">
        <v>750</v>
      </c>
      <c r="B250" s="1" t="s">
        <v>751</v>
      </c>
      <c r="C250" s="1" t="s">
        <v>752</v>
      </c>
      <c r="D250" s="1" t="s">
        <v>9</v>
      </c>
      <c r="E250" s="2">
        <v>14.65</v>
      </c>
      <c r="F250" s="2">
        <v>7.1784999999999997</v>
      </c>
      <c r="I250" s="2"/>
    </row>
    <row r="251" spans="1:9">
      <c r="A251" s="1" t="s">
        <v>753</v>
      </c>
      <c r="B251" s="1" t="s">
        <v>754</v>
      </c>
      <c r="C251" s="1" t="s">
        <v>755</v>
      </c>
      <c r="D251" s="1" t="s">
        <v>9</v>
      </c>
      <c r="E251" s="2">
        <v>14.65</v>
      </c>
      <c r="F251" s="2">
        <v>7.1784999999999997</v>
      </c>
      <c r="I251" s="2"/>
    </row>
    <row r="252" spans="1:9">
      <c r="A252" s="1" t="s">
        <v>756</v>
      </c>
      <c r="B252" s="1" t="s">
        <v>757</v>
      </c>
      <c r="C252" s="1" t="s">
        <v>758</v>
      </c>
      <c r="D252" s="1" t="s">
        <v>9</v>
      </c>
      <c r="E252" s="2">
        <v>16.55</v>
      </c>
      <c r="F252" s="2">
        <v>8.1095000000000006</v>
      </c>
      <c r="I252" s="2"/>
    </row>
    <row r="253" spans="1:9">
      <c r="A253" s="1" t="s">
        <v>759</v>
      </c>
      <c r="B253" s="1" t="s">
        <v>760</v>
      </c>
      <c r="C253" s="1" t="s">
        <v>761</v>
      </c>
      <c r="D253" s="1" t="s">
        <v>9</v>
      </c>
      <c r="E253" s="2">
        <v>17.55</v>
      </c>
      <c r="F253" s="2">
        <v>8.5995000000000008</v>
      </c>
      <c r="I253" s="2"/>
    </row>
    <row r="254" spans="1:9">
      <c r="A254" s="1" t="s">
        <v>762</v>
      </c>
      <c r="B254" s="1" t="s">
        <v>763</v>
      </c>
      <c r="C254" s="1" t="s">
        <v>764</v>
      </c>
      <c r="D254" s="1" t="s">
        <v>9</v>
      </c>
      <c r="E254" s="2">
        <v>19.7</v>
      </c>
      <c r="F254" s="2">
        <v>9.6530000000000005</v>
      </c>
      <c r="I254" s="2"/>
    </row>
    <row r="255" spans="1:9">
      <c r="A255" s="1" t="s">
        <v>765</v>
      </c>
      <c r="B255" s="1" t="s">
        <v>766</v>
      </c>
      <c r="C255" s="1" t="s">
        <v>767</v>
      </c>
      <c r="D255" s="1" t="s">
        <v>9</v>
      </c>
      <c r="E255" s="2">
        <v>31.25</v>
      </c>
      <c r="F255" s="2">
        <v>15.3125</v>
      </c>
      <c r="I255" s="2"/>
    </row>
    <row r="256" spans="1:9">
      <c r="A256" s="1" t="s">
        <v>768</v>
      </c>
      <c r="B256" s="1" t="s">
        <v>769</v>
      </c>
      <c r="C256" s="1" t="s">
        <v>770</v>
      </c>
      <c r="D256" s="1" t="s">
        <v>9</v>
      </c>
      <c r="E256" s="2">
        <v>9.6</v>
      </c>
      <c r="F256" s="2">
        <v>4.7039999999999997</v>
      </c>
      <c r="I256" s="2"/>
    </row>
    <row r="257" spans="1:9">
      <c r="A257" s="1" t="s">
        <v>771</v>
      </c>
      <c r="B257" s="1" t="s">
        <v>772</v>
      </c>
      <c r="C257" s="1" t="s">
        <v>773</v>
      </c>
      <c r="D257" s="1" t="s">
        <v>9</v>
      </c>
      <c r="E257" s="2">
        <v>18.149999999999999</v>
      </c>
      <c r="F257" s="2">
        <v>8.8934999999999995</v>
      </c>
      <c r="I257" s="2"/>
    </row>
    <row r="258" spans="1:9">
      <c r="A258" s="1" t="s">
        <v>774</v>
      </c>
      <c r="B258" s="1" t="s">
        <v>775</v>
      </c>
      <c r="C258" s="1" t="s">
        <v>776</v>
      </c>
      <c r="D258" s="1" t="s">
        <v>9</v>
      </c>
      <c r="E258" s="2">
        <v>32.200000000000003</v>
      </c>
      <c r="F258" s="2">
        <v>15.778</v>
      </c>
      <c r="I258" s="2"/>
    </row>
    <row r="259" spans="1:9">
      <c r="A259" s="1" t="s">
        <v>777</v>
      </c>
      <c r="B259" s="1" t="s">
        <v>778</v>
      </c>
      <c r="C259" s="1" t="s">
        <v>779</v>
      </c>
      <c r="D259" s="1" t="s">
        <v>9</v>
      </c>
      <c r="E259" s="2">
        <v>32.200000000000003</v>
      </c>
      <c r="F259" s="2">
        <v>15.778</v>
      </c>
      <c r="I259" s="2"/>
    </row>
    <row r="260" spans="1:9">
      <c r="A260" s="1" t="s">
        <v>780</v>
      </c>
      <c r="B260" s="1" t="s">
        <v>781</v>
      </c>
      <c r="C260" s="1" t="s">
        <v>782</v>
      </c>
      <c r="D260" s="1" t="s">
        <v>9</v>
      </c>
      <c r="E260" s="2">
        <v>34.85</v>
      </c>
      <c r="F260" s="2">
        <v>17.076499999999999</v>
      </c>
      <c r="I260" s="2"/>
    </row>
    <row r="261" spans="1:9">
      <c r="A261" s="1" t="s">
        <v>783</v>
      </c>
      <c r="B261" s="1" t="s">
        <v>784</v>
      </c>
      <c r="C261" s="1" t="s">
        <v>785</v>
      </c>
      <c r="D261" s="1" t="s">
        <v>9</v>
      </c>
      <c r="E261" s="2">
        <v>15.4</v>
      </c>
      <c r="F261" s="2">
        <v>7.5460000000000003</v>
      </c>
      <c r="I261" s="2"/>
    </row>
    <row r="262" spans="1:9">
      <c r="A262" s="1" t="s">
        <v>786</v>
      </c>
      <c r="B262" s="1" t="s">
        <v>787</v>
      </c>
      <c r="C262" s="1" t="s">
        <v>788</v>
      </c>
      <c r="D262" s="1" t="s">
        <v>9</v>
      </c>
      <c r="E262" s="2">
        <v>7.8</v>
      </c>
      <c r="F262" s="2">
        <v>3.8220000000000001</v>
      </c>
      <c r="I262" s="2"/>
    </row>
    <row r="263" spans="1:9">
      <c r="A263" s="1" t="s">
        <v>789</v>
      </c>
      <c r="B263" s="1" t="s">
        <v>790</v>
      </c>
      <c r="C263" s="1" t="s">
        <v>791</v>
      </c>
      <c r="D263" s="1" t="s">
        <v>9</v>
      </c>
      <c r="E263" s="2">
        <v>22.4</v>
      </c>
      <c r="F263" s="2">
        <v>10.976000000000001</v>
      </c>
      <c r="I263" s="2"/>
    </row>
    <row r="264" spans="1:9">
      <c r="A264" s="1" t="s">
        <v>792</v>
      </c>
      <c r="B264" s="1" t="s">
        <v>793</v>
      </c>
      <c r="C264" s="1" t="s">
        <v>794</v>
      </c>
      <c r="D264" s="1" t="s">
        <v>9</v>
      </c>
      <c r="E264" s="2">
        <v>18.7</v>
      </c>
      <c r="F264" s="2">
        <v>9.1630000000000003</v>
      </c>
      <c r="I264" s="2"/>
    </row>
    <row r="265" spans="1:9">
      <c r="A265" s="1" t="s">
        <v>795</v>
      </c>
      <c r="B265" s="1" t="s">
        <v>796</v>
      </c>
      <c r="C265" s="1" t="s">
        <v>797</v>
      </c>
      <c r="D265" s="1" t="s">
        <v>9</v>
      </c>
      <c r="E265" s="2">
        <v>18.7</v>
      </c>
      <c r="F265" s="2">
        <v>9.1630000000000003</v>
      </c>
      <c r="I265" s="2"/>
    </row>
    <row r="266" spans="1:9">
      <c r="A266" s="1" t="s">
        <v>798</v>
      </c>
      <c r="B266" s="1" t="s">
        <v>799</v>
      </c>
      <c r="C266" s="1" t="s">
        <v>800</v>
      </c>
      <c r="D266" s="1" t="s">
        <v>9</v>
      </c>
      <c r="E266" s="2">
        <v>18.7</v>
      </c>
      <c r="F266" s="2">
        <v>9.1630000000000003</v>
      </c>
      <c r="I266" s="2"/>
    </row>
    <row r="267" spans="1:9">
      <c r="A267" s="1" t="s">
        <v>801</v>
      </c>
      <c r="B267" s="1" t="s">
        <v>802</v>
      </c>
      <c r="C267" s="1" t="s">
        <v>803</v>
      </c>
      <c r="D267" s="1" t="s">
        <v>9</v>
      </c>
      <c r="E267" s="2">
        <v>22.4</v>
      </c>
      <c r="F267" s="2">
        <v>10.976000000000001</v>
      </c>
      <c r="I267" s="2"/>
    </row>
    <row r="268" spans="1:9">
      <c r="A268" s="1" t="s">
        <v>804</v>
      </c>
      <c r="B268" s="1" t="s">
        <v>805</v>
      </c>
      <c r="C268" s="1" t="s">
        <v>806</v>
      </c>
      <c r="D268" s="1" t="s">
        <v>9</v>
      </c>
      <c r="E268" s="2">
        <v>22.4</v>
      </c>
      <c r="F268" s="2">
        <v>10.976000000000001</v>
      </c>
      <c r="I268" s="2"/>
    </row>
    <row r="269" spans="1:9">
      <c r="A269" s="1" t="s">
        <v>807</v>
      </c>
      <c r="B269" s="1" t="s">
        <v>808</v>
      </c>
      <c r="C269" s="1" t="s">
        <v>809</v>
      </c>
      <c r="D269" s="1" t="s">
        <v>9</v>
      </c>
      <c r="E269" s="2">
        <v>11</v>
      </c>
      <c r="F269" s="2">
        <v>5.39</v>
      </c>
      <c r="I269" s="2"/>
    </row>
    <row r="270" spans="1:9">
      <c r="A270" s="1" t="s">
        <v>810</v>
      </c>
      <c r="B270" s="1" t="s">
        <v>811</v>
      </c>
      <c r="C270" s="1" t="s">
        <v>812</v>
      </c>
      <c r="D270" s="1" t="s">
        <v>9</v>
      </c>
      <c r="E270" s="2">
        <v>11</v>
      </c>
      <c r="F270" s="2">
        <v>5.39</v>
      </c>
      <c r="I270" s="2"/>
    </row>
    <row r="271" spans="1:9">
      <c r="A271" s="1" t="s">
        <v>813</v>
      </c>
      <c r="B271" s="1" t="s">
        <v>814</v>
      </c>
      <c r="C271" s="1" t="s">
        <v>815</v>
      </c>
      <c r="D271" s="1" t="s">
        <v>9</v>
      </c>
      <c r="E271" s="2">
        <v>38.450000000000003</v>
      </c>
      <c r="F271" s="2">
        <v>18.840499999999999</v>
      </c>
      <c r="I271" s="2"/>
    </row>
    <row r="272" spans="1:9">
      <c r="A272" s="1" t="s">
        <v>816</v>
      </c>
      <c r="B272" s="1" t="s">
        <v>817</v>
      </c>
      <c r="C272" s="1" t="s">
        <v>818</v>
      </c>
      <c r="D272" s="1" t="s">
        <v>9</v>
      </c>
      <c r="E272" s="2">
        <v>51.25</v>
      </c>
      <c r="F272" s="2">
        <v>25.112500000000001</v>
      </c>
      <c r="I272" s="2"/>
    </row>
    <row r="273" spans="1:9">
      <c r="A273" s="1" t="s">
        <v>819</v>
      </c>
      <c r="B273" s="1" t="s">
        <v>820</v>
      </c>
      <c r="C273" s="1" t="s">
        <v>821</v>
      </c>
      <c r="D273" s="1" t="s">
        <v>9</v>
      </c>
      <c r="E273" s="2">
        <v>72.400000000000006</v>
      </c>
      <c r="F273" s="2">
        <v>35.475999999999999</v>
      </c>
      <c r="I273" s="2"/>
    </row>
    <row r="274" spans="1:9">
      <c r="A274" s="1" t="s">
        <v>822</v>
      </c>
      <c r="B274" s="1" t="s">
        <v>823</v>
      </c>
      <c r="C274" s="1" t="s">
        <v>824</v>
      </c>
      <c r="D274" s="1" t="s">
        <v>9</v>
      </c>
      <c r="E274" s="2">
        <v>72.400000000000006</v>
      </c>
      <c r="F274" s="2">
        <v>35.475999999999999</v>
      </c>
      <c r="I274" s="2"/>
    </row>
    <row r="275" spans="1:9">
      <c r="A275" s="1" t="s">
        <v>825</v>
      </c>
      <c r="B275" s="1" t="s">
        <v>826</v>
      </c>
      <c r="C275" s="1" t="s">
        <v>827</v>
      </c>
      <c r="D275" s="1" t="s">
        <v>9</v>
      </c>
      <c r="E275" s="2">
        <v>100</v>
      </c>
      <c r="F275" s="2">
        <v>49</v>
      </c>
      <c r="I275" s="2"/>
    </row>
    <row r="276" spans="1:9">
      <c r="A276" s="1" t="s">
        <v>828</v>
      </c>
      <c r="B276" s="1" t="s">
        <v>829</v>
      </c>
      <c r="C276" s="1" t="s">
        <v>830</v>
      </c>
      <c r="D276" s="1" t="s">
        <v>9</v>
      </c>
      <c r="E276" s="2">
        <v>108.1</v>
      </c>
      <c r="F276" s="2">
        <v>52.969000000000001</v>
      </c>
      <c r="I276" s="2"/>
    </row>
    <row r="277" spans="1:9">
      <c r="A277" s="1" t="s">
        <v>831</v>
      </c>
      <c r="B277" s="1" t="s">
        <v>832</v>
      </c>
      <c r="C277" s="1" t="s">
        <v>833</v>
      </c>
      <c r="D277" s="1" t="s">
        <v>9</v>
      </c>
      <c r="E277" s="2">
        <v>72.400000000000006</v>
      </c>
      <c r="F277" s="2">
        <v>35.475999999999999</v>
      </c>
      <c r="I277" s="2"/>
    </row>
    <row r="278" spans="1:9">
      <c r="A278" s="1" t="s">
        <v>834</v>
      </c>
      <c r="B278" s="1" t="s">
        <v>835</v>
      </c>
      <c r="C278" s="1" t="s">
        <v>836</v>
      </c>
      <c r="D278" s="1" t="s">
        <v>9</v>
      </c>
      <c r="E278" s="2">
        <v>56.8</v>
      </c>
      <c r="F278" s="2">
        <v>27.832000000000001</v>
      </c>
      <c r="I278" s="2"/>
    </row>
    <row r="279" spans="1:9">
      <c r="A279" s="1" t="s">
        <v>837</v>
      </c>
      <c r="B279" s="1" t="s">
        <v>838</v>
      </c>
      <c r="C279" s="1" t="s">
        <v>839</v>
      </c>
      <c r="D279" s="1" t="s">
        <v>9</v>
      </c>
      <c r="E279" s="2">
        <v>70.25</v>
      </c>
      <c r="F279" s="2">
        <v>34.422499999999999</v>
      </c>
      <c r="I279" s="2"/>
    </row>
    <row r="280" spans="1:9">
      <c r="A280" s="1" t="s">
        <v>840</v>
      </c>
      <c r="B280" s="1" t="s">
        <v>841</v>
      </c>
      <c r="C280" s="1" t="s">
        <v>842</v>
      </c>
      <c r="D280" s="1" t="s">
        <v>9</v>
      </c>
      <c r="E280" s="2">
        <v>18.95</v>
      </c>
      <c r="F280" s="2">
        <v>9.2855000000000008</v>
      </c>
      <c r="I280" s="2"/>
    </row>
    <row r="281" spans="1:9">
      <c r="A281" s="1" t="s">
        <v>843</v>
      </c>
      <c r="B281" s="1" t="s">
        <v>844</v>
      </c>
      <c r="C281" s="1" t="s">
        <v>845</v>
      </c>
      <c r="D281" s="1" t="s">
        <v>9</v>
      </c>
      <c r="E281" s="2">
        <v>18.95</v>
      </c>
      <c r="F281" s="2">
        <v>9.2855000000000008</v>
      </c>
      <c r="I281" s="2"/>
    </row>
    <row r="282" spans="1:9">
      <c r="A282" s="1" t="s">
        <v>846</v>
      </c>
      <c r="B282" s="1" t="s">
        <v>847</v>
      </c>
      <c r="C282" s="1" t="s">
        <v>848</v>
      </c>
      <c r="D282" s="1" t="s">
        <v>9</v>
      </c>
      <c r="E282" s="2">
        <v>18.95</v>
      </c>
      <c r="F282" s="2">
        <v>9.2855000000000008</v>
      </c>
      <c r="I282" s="2"/>
    </row>
    <row r="283" spans="1:9">
      <c r="A283" s="1" t="s">
        <v>849</v>
      </c>
      <c r="B283" s="1" t="s">
        <v>850</v>
      </c>
      <c r="C283" s="1" t="s">
        <v>851</v>
      </c>
      <c r="D283" s="1" t="s">
        <v>9</v>
      </c>
      <c r="E283" s="2">
        <v>21.4</v>
      </c>
      <c r="F283" s="2">
        <v>10.486000000000001</v>
      </c>
      <c r="I283" s="2"/>
    </row>
    <row r="284" spans="1:9">
      <c r="A284" s="1" t="s">
        <v>852</v>
      </c>
      <c r="B284" s="1" t="s">
        <v>853</v>
      </c>
      <c r="C284" s="1" t="s">
        <v>854</v>
      </c>
      <c r="D284" s="1" t="s">
        <v>9</v>
      </c>
      <c r="E284" s="2">
        <v>21.4</v>
      </c>
      <c r="F284" s="2">
        <v>10.486000000000001</v>
      </c>
      <c r="I284" s="2"/>
    </row>
    <row r="285" spans="1:9">
      <c r="A285" s="1" t="s">
        <v>855</v>
      </c>
      <c r="B285" s="1" t="s">
        <v>856</v>
      </c>
      <c r="C285" s="1" t="s">
        <v>857</v>
      </c>
      <c r="D285" s="1" t="s">
        <v>9</v>
      </c>
      <c r="E285" s="2">
        <v>47.05</v>
      </c>
      <c r="F285" s="2">
        <v>23.054500000000001</v>
      </c>
      <c r="I285" s="2"/>
    </row>
    <row r="286" spans="1:9">
      <c r="A286" s="1" t="s">
        <v>858</v>
      </c>
      <c r="B286" s="1" t="s">
        <v>859</v>
      </c>
      <c r="C286" s="1" t="s">
        <v>860</v>
      </c>
      <c r="D286" s="1" t="s">
        <v>9</v>
      </c>
      <c r="E286" s="2">
        <v>62.8</v>
      </c>
      <c r="F286" s="2">
        <v>30.771999999999998</v>
      </c>
      <c r="I286" s="2"/>
    </row>
    <row r="287" spans="1:9">
      <c r="A287" s="1" t="s">
        <v>861</v>
      </c>
      <c r="B287" s="1" t="s">
        <v>862</v>
      </c>
      <c r="C287" s="1" t="s">
        <v>863</v>
      </c>
      <c r="D287" s="1" t="s">
        <v>9</v>
      </c>
      <c r="E287" s="2">
        <v>47.05</v>
      </c>
      <c r="F287" s="2">
        <v>23.054500000000001</v>
      </c>
      <c r="I287" s="2"/>
    </row>
    <row r="288" spans="1:9">
      <c r="A288" s="1" t="s">
        <v>864</v>
      </c>
      <c r="B288" s="1" t="s">
        <v>865</v>
      </c>
      <c r="C288" s="1" t="s">
        <v>866</v>
      </c>
      <c r="D288" s="1" t="s">
        <v>9</v>
      </c>
      <c r="E288" s="2">
        <v>62.8</v>
      </c>
      <c r="F288" s="2">
        <v>30.771999999999998</v>
      </c>
      <c r="I288" s="2"/>
    </row>
    <row r="289" spans="1:9">
      <c r="A289" s="1" t="s">
        <v>867</v>
      </c>
      <c r="B289" s="1" t="s">
        <v>868</v>
      </c>
      <c r="C289" s="1" t="s">
        <v>869</v>
      </c>
      <c r="D289" s="1" t="s">
        <v>9</v>
      </c>
      <c r="E289" s="2">
        <v>47.05</v>
      </c>
      <c r="F289" s="2">
        <v>23.054500000000001</v>
      </c>
      <c r="I289" s="2"/>
    </row>
    <row r="290" spans="1:9">
      <c r="A290" s="1" t="s">
        <v>870</v>
      </c>
      <c r="B290" s="1" t="s">
        <v>871</v>
      </c>
      <c r="C290" s="1" t="s">
        <v>872</v>
      </c>
      <c r="D290" s="1" t="s">
        <v>9</v>
      </c>
      <c r="E290" s="2">
        <v>62.8</v>
      </c>
      <c r="F290" s="2">
        <v>30.771999999999998</v>
      </c>
      <c r="I290" s="2"/>
    </row>
    <row r="291" spans="1:9">
      <c r="A291" s="1" t="s">
        <v>873</v>
      </c>
      <c r="B291" s="1" t="s">
        <v>874</v>
      </c>
      <c r="C291" s="1" t="s">
        <v>875</v>
      </c>
      <c r="D291" s="1" t="s">
        <v>9</v>
      </c>
      <c r="E291" s="2">
        <v>68</v>
      </c>
      <c r="F291" s="2">
        <v>33.32</v>
      </c>
      <c r="I291" s="2"/>
    </row>
    <row r="292" spans="1:9">
      <c r="A292" s="1" t="s">
        <v>876</v>
      </c>
      <c r="B292" s="1" t="s">
        <v>877</v>
      </c>
      <c r="C292" s="1" t="s">
        <v>878</v>
      </c>
      <c r="D292" s="1" t="s">
        <v>9</v>
      </c>
      <c r="E292" s="2">
        <v>68</v>
      </c>
      <c r="F292" s="2">
        <v>33.32</v>
      </c>
      <c r="I292" s="2"/>
    </row>
    <row r="293" spans="1:9">
      <c r="A293" s="1" t="s">
        <v>879</v>
      </c>
      <c r="B293" s="1" t="s">
        <v>880</v>
      </c>
      <c r="C293" s="1" t="s">
        <v>881</v>
      </c>
      <c r="D293" s="1" t="s">
        <v>9</v>
      </c>
      <c r="E293" s="2">
        <v>74.55</v>
      </c>
      <c r="F293" s="2">
        <v>36.529499999999999</v>
      </c>
      <c r="I293" s="2"/>
    </row>
    <row r="294" spans="1:9">
      <c r="A294" s="1" t="s">
        <v>882</v>
      </c>
      <c r="B294" s="1" t="s">
        <v>883</v>
      </c>
      <c r="C294" s="1" t="s">
        <v>884</v>
      </c>
      <c r="D294" s="1" t="s">
        <v>9</v>
      </c>
      <c r="E294" s="2">
        <v>47.05</v>
      </c>
      <c r="F294" s="2">
        <v>23.054500000000001</v>
      </c>
      <c r="I294" s="2"/>
    </row>
    <row r="295" spans="1:9">
      <c r="A295" s="1" t="s">
        <v>885</v>
      </c>
      <c r="B295" s="1" t="s">
        <v>886</v>
      </c>
      <c r="C295" s="1" t="s">
        <v>887</v>
      </c>
      <c r="D295" s="1" t="s">
        <v>9</v>
      </c>
      <c r="E295" s="2">
        <v>47.05</v>
      </c>
      <c r="F295" s="2">
        <v>23.054500000000001</v>
      </c>
      <c r="I295" s="2"/>
    </row>
    <row r="296" spans="1:9">
      <c r="A296" s="1" t="s">
        <v>888</v>
      </c>
      <c r="B296" s="1" t="s">
        <v>889</v>
      </c>
      <c r="C296" s="1" t="s">
        <v>890</v>
      </c>
      <c r="D296" s="1" t="s">
        <v>9</v>
      </c>
      <c r="E296" s="2">
        <v>62.8</v>
      </c>
      <c r="F296" s="2">
        <v>30.771999999999998</v>
      </c>
      <c r="I296" s="2"/>
    </row>
    <row r="297" spans="1:9">
      <c r="A297" s="1" t="s">
        <v>891</v>
      </c>
      <c r="B297" s="1" t="s">
        <v>892</v>
      </c>
      <c r="C297" s="1" t="s">
        <v>893</v>
      </c>
      <c r="D297" s="1" t="s">
        <v>9</v>
      </c>
      <c r="E297" s="2">
        <v>47.05</v>
      </c>
      <c r="F297" s="2">
        <v>23.054500000000001</v>
      </c>
      <c r="I297" s="2"/>
    </row>
    <row r="298" spans="1:9">
      <c r="A298" s="1" t="s">
        <v>894</v>
      </c>
      <c r="B298" s="1" t="s">
        <v>895</v>
      </c>
      <c r="C298" s="1" t="s">
        <v>896</v>
      </c>
      <c r="D298" s="1" t="s">
        <v>9</v>
      </c>
      <c r="E298" s="2">
        <v>47.05</v>
      </c>
      <c r="F298" s="2">
        <v>23.054500000000001</v>
      </c>
      <c r="I298" s="2"/>
    </row>
    <row r="299" spans="1:9">
      <c r="A299" s="1" t="s">
        <v>897</v>
      </c>
      <c r="B299" s="1" t="s">
        <v>898</v>
      </c>
      <c r="C299" s="1" t="s">
        <v>899</v>
      </c>
      <c r="D299" s="1" t="s">
        <v>9</v>
      </c>
      <c r="E299" s="2">
        <v>62.8</v>
      </c>
      <c r="F299" s="2">
        <v>30.771999999999998</v>
      </c>
      <c r="I299" s="2"/>
    </row>
    <row r="300" spans="1:9">
      <c r="A300" s="1" t="s">
        <v>900</v>
      </c>
      <c r="B300" s="1" t="s">
        <v>901</v>
      </c>
      <c r="C300" s="1" t="s">
        <v>902</v>
      </c>
      <c r="D300" s="1" t="s">
        <v>9</v>
      </c>
      <c r="E300" s="2">
        <v>14.8</v>
      </c>
      <c r="F300" s="2">
        <v>7.2519999999999998</v>
      </c>
      <c r="I300" s="2"/>
    </row>
    <row r="301" spans="1:9">
      <c r="A301" s="1" t="s">
        <v>903</v>
      </c>
      <c r="B301" s="1" t="s">
        <v>904</v>
      </c>
      <c r="C301" s="1" t="s">
        <v>905</v>
      </c>
      <c r="D301" s="1" t="s">
        <v>9</v>
      </c>
      <c r="E301" s="2">
        <v>14.8</v>
      </c>
      <c r="F301" s="2">
        <v>7.2519999999999998</v>
      </c>
      <c r="I301" s="2"/>
    </row>
    <row r="302" spans="1:9">
      <c r="A302" s="1" t="s">
        <v>906</v>
      </c>
      <c r="B302" s="1" t="s">
        <v>907</v>
      </c>
      <c r="C302" s="1" t="s">
        <v>908</v>
      </c>
      <c r="D302" s="1" t="s">
        <v>9</v>
      </c>
      <c r="E302" s="2">
        <v>14.8</v>
      </c>
      <c r="F302" s="2">
        <v>7.2519999999999998</v>
      </c>
      <c r="I302" s="2"/>
    </row>
    <row r="303" spans="1:9">
      <c r="A303" s="1" t="s">
        <v>909</v>
      </c>
      <c r="B303" s="1" t="s">
        <v>910</v>
      </c>
      <c r="C303" s="1" t="s">
        <v>911</v>
      </c>
      <c r="D303" s="1" t="s">
        <v>9</v>
      </c>
      <c r="E303" s="2">
        <v>14.8</v>
      </c>
      <c r="F303" s="2">
        <v>7.2519999999999998</v>
      </c>
      <c r="I303" s="2"/>
    </row>
    <row r="304" spans="1:9">
      <c r="A304" s="1" t="s">
        <v>912</v>
      </c>
      <c r="B304" s="1" t="s">
        <v>913</v>
      </c>
      <c r="C304" s="1" t="s">
        <v>914</v>
      </c>
      <c r="D304" s="1" t="s">
        <v>9</v>
      </c>
      <c r="E304" s="2">
        <v>16.149999999999999</v>
      </c>
      <c r="F304" s="2">
        <v>7.9135</v>
      </c>
      <c r="I304" s="2"/>
    </row>
    <row r="305" spans="1:9">
      <c r="A305" s="1" t="s">
        <v>915</v>
      </c>
      <c r="B305" s="1" t="s">
        <v>916</v>
      </c>
      <c r="C305" s="1" t="s">
        <v>917</v>
      </c>
      <c r="D305" s="1" t="s">
        <v>9</v>
      </c>
      <c r="E305" s="2">
        <v>20.55</v>
      </c>
      <c r="F305" s="2">
        <v>10.0695</v>
      </c>
      <c r="I305" s="2"/>
    </row>
    <row r="306" spans="1:9">
      <c r="A306" s="1" t="s">
        <v>918</v>
      </c>
      <c r="B306" s="1" t="s">
        <v>919</v>
      </c>
      <c r="C306" s="1" t="s">
        <v>920</v>
      </c>
      <c r="D306" s="1" t="s">
        <v>9</v>
      </c>
      <c r="E306" s="2">
        <v>44.5</v>
      </c>
      <c r="F306" s="2">
        <v>21.805</v>
      </c>
      <c r="I306" s="2"/>
    </row>
    <row r="307" spans="1:9">
      <c r="A307" s="1" t="s">
        <v>921</v>
      </c>
      <c r="B307" s="1" t="s">
        <v>922</v>
      </c>
      <c r="C307" s="1" t="s">
        <v>923</v>
      </c>
      <c r="D307" s="1" t="s">
        <v>9</v>
      </c>
      <c r="E307" s="2">
        <v>44.5</v>
      </c>
      <c r="F307" s="2">
        <v>21.805</v>
      </c>
      <c r="I307" s="2"/>
    </row>
    <row r="308" spans="1:9">
      <c r="A308" s="1" t="s">
        <v>924</v>
      </c>
      <c r="B308" s="1" t="s">
        <v>925</v>
      </c>
      <c r="C308" s="1" t="s">
        <v>926</v>
      </c>
      <c r="D308" s="1" t="s">
        <v>9</v>
      </c>
      <c r="E308" s="2">
        <v>94.25</v>
      </c>
      <c r="F308" s="2">
        <v>46.182499999999997</v>
      </c>
      <c r="I308" s="2"/>
    </row>
    <row r="309" spans="1:9">
      <c r="A309" s="1" t="s">
        <v>927</v>
      </c>
      <c r="B309" s="1" t="s">
        <v>928</v>
      </c>
      <c r="C309" s="1" t="s">
        <v>929</v>
      </c>
      <c r="D309" s="1" t="s">
        <v>9</v>
      </c>
      <c r="E309" s="2">
        <v>126.1</v>
      </c>
      <c r="F309" s="2">
        <v>61.789000000000001</v>
      </c>
      <c r="I309" s="2"/>
    </row>
    <row r="310" spans="1:9">
      <c r="A310" s="1" t="s">
        <v>930</v>
      </c>
      <c r="B310" s="1" t="s">
        <v>931</v>
      </c>
      <c r="C310" s="1" t="s">
        <v>932</v>
      </c>
      <c r="D310" s="1" t="s">
        <v>9</v>
      </c>
      <c r="E310" s="2">
        <v>110.9</v>
      </c>
      <c r="F310" s="2">
        <v>54.341000000000001</v>
      </c>
      <c r="I310" s="2"/>
    </row>
    <row r="311" spans="1:9">
      <c r="A311" s="1" t="s">
        <v>933</v>
      </c>
      <c r="B311" s="1" t="s">
        <v>934</v>
      </c>
      <c r="C311" s="1" t="s">
        <v>935</v>
      </c>
      <c r="D311" s="1" t="s">
        <v>9</v>
      </c>
      <c r="E311" s="2">
        <v>142.6</v>
      </c>
      <c r="F311" s="2">
        <v>69.873999999999995</v>
      </c>
      <c r="I311" s="2"/>
    </row>
    <row r="312" spans="1:9">
      <c r="A312" s="1" t="s">
        <v>936</v>
      </c>
      <c r="B312" s="1" t="s">
        <v>937</v>
      </c>
      <c r="C312" s="1" t="s">
        <v>938</v>
      </c>
      <c r="D312" s="1" t="s">
        <v>9</v>
      </c>
      <c r="E312" s="2">
        <v>110.9</v>
      </c>
      <c r="F312" s="2">
        <v>54.341000000000001</v>
      </c>
      <c r="I312" s="2"/>
    </row>
    <row r="313" spans="1:9">
      <c r="A313" s="1" t="s">
        <v>939</v>
      </c>
      <c r="B313" s="1" t="s">
        <v>940</v>
      </c>
      <c r="C313" s="1" t="s">
        <v>941</v>
      </c>
      <c r="D313" s="1" t="s">
        <v>9</v>
      </c>
      <c r="E313" s="2">
        <v>110.9</v>
      </c>
      <c r="F313" s="2">
        <v>54.341000000000001</v>
      </c>
      <c r="I313" s="2"/>
    </row>
    <row r="314" spans="1:9">
      <c r="A314" s="1" t="s">
        <v>942</v>
      </c>
      <c r="B314" s="1" t="s">
        <v>943</v>
      </c>
      <c r="C314" s="1" t="s">
        <v>944</v>
      </c>
      <c r="D314" s="1" t="s">
        <v>9</v>
      </c>
      <c r="E314" s="2">
        <v>14.1</v>
      </c>
      <c r="F314" s="2">
        <v>6.9089999999999998</v>
      </c>
      <c r="I314" s="2"/>
    </row>
    <row r="315" spans="1:9">
      <c r="A315" s="1" t="s">
        <v>945</v>
      </c>
      <c r="B315" s="1" t="s">
        <v>946</v>
      </c>
      <c r="C315" s="1" t="s">
        <v>947</v>
      </c>
      <c r="D315" s="1" t="s">
        <v>9</v>
      </c>
      <c r="E315" s="2">
        <v>14.1</v>
      </c>
      <c r="F315" s="2">
        <v>6.9089999999999998</v>
      </c>
      <c r="I315" s="2"/>
    </row>
    <row r="316" spans="1:9">
      <c r="A316" s="1" t="s">
        <v>948</v>
      </c>
      <c r="B316" s="1" t="s">
        <v>949</v>
      </c>
      <c r="C316" s="1" t="s">
        <v>950</v>
      </c>
      <c r="D316" s="1" t="s">
        <v>9</v>
      </c>
      <c r="E316" s="2">
        <v>121.1</v>
      </c>
      <c r="F316" s="2">
        <v>59.338999999999999</v>
      </c>
      <c r="I316" s="2"/>
    </row>
    <row r="317" spans="1:9">
      <c r="A317" s="1" t="s">
        <v>951</v>
      </c>
      <c r="B317" s="1" t="s">
        <v>952</v>
      </c>
      <c r="C317" s="1" t="s">
        <v>953</v>
      </c>
      <c r="D317" s="1" t="s">
        <v>9</v>
      </c>
      <c r="E317" s="2">
        <v>37.6</v>
      </c>
      <c r="F317" s="2">
        <v>18.423999999999999</v>
      </c>
      <c r="I317" s="2"/>
    </row>
    <row r="318" spans="1:9">
      <c r="A318" s="1" t="s">
        <v>954</v>
      </c>
      <c r="B318" s="1" t="s">
        <v>955</v>
      </c>
      <c r="C318" s="1" t="s">
        <v>956</v>
      </c>
      <c r="D318" s="1" t="s">
        <v>9</v>
      </c>
      <c r="E318" s="2">
        <v>18.350000000000001</v>
      </c>
      <c r="F318" s="2">
        <v>8.9915000000000003</v>
      </c>
      <c r="I318" s="2"/>
    </row>
    <row r="319" spans="1:9">
      <c r="A319" s="1" t="s">
        <v>957</v>
      </c>
      <c r="B319" s="1" t="s">
        <v>958</v>
      </c>
      <c r="C319" s="1" t="s">
        <v>959</v>
      </c>
      <c r="D319" s="1" t="s">
        <v>9</v>
      </c>
      <c r="E319" s="2">
        <v>269.05</v>
      </c>
      <c r="F319" s="2">
        <v>131.83449999999999</v>
      </c>
      <c r="I319" s="2"/>
    </row>
    <row r="320" spans="1:9">
      <c r="A320" s="1" t="s">
        <v>960</v>
      </c>
      <c r="B320" s="1" t="s">
        <v>961</v>
      </c>
      <c r="C320" s="1" t="s">
        <v>962</v>
      </c>
      <c r="D320" s="1" t="s">
        <v>9</v>
      </c>
      <c r="E320" s="2">
        <v>14.1</v>
      </c>
      <c r="F320" s="2">
        <v>6.9089999999999998</v>
      </c>
      <c r="I320" s="2"/>
    </row>
    <row r="321" spans="1:9">
      <c r="A321" s="1" t="s">
        <v>963</v>
      </c>
      <c r="B321" s="1" t="s">
        <v>964</v>
      </c>
      <c r="C321" s="1" t="s">
        <v>965</v>
      </c>
      <c r="D321" s="1" t="s">
        <v>9</v>
      </c>
      <c r="E321" s="2">
        <v>15.5</v>
      </c>
      <c r="F321" s="2">
        <v>7.5949999999999998</v>
      </c>
      <c r="I321" s="2"/>
    </row>
    <row r="322" spans="1:9">
      <c r="A322" s="1" t="s">
        <v>966</v>
      </c>
      <c r="B322" s="1" t="s">
        <v>967</v>
      </c>
      <c r="C322" s="1" t="s">
        <v>968</v>
      </c>
      <c r="D322" s="1" t="s">
        <v>9</v>
      </c>
      <c r="E322" s="2">
        <v>14.1</v>
      </c>
      <c r="F322" s="2">
        <v>6.9089999999999998</v>
      </c>
      <c r="I322" s="2"/>
    </row>
    <row r="323" spans="1:9">
      <c r="A323" s="1" t="s">
        <v>969</v>
      </c>
      <c r="B323" s="1" t="s">
        <v>970</v>
      </c>
      <c r="C323" s="1" t="s">
        <v>971</v>
      </c>
      <c r="D323" s="1" t="s">
        <v>9</v>
      </c>
      <c r="E323" s="2">
        <v>121.1</v>
      </c>
      <c r="F323" s="2">
        <v>59.338999999999999</v>
      </c>
      <c r="I323" s="2"/>
    </row>
    <row r="324" spans="1:9">
      <c r="A324" s="1" t="s">
        <v>972</v>
      </c>
      <c r="B324" s="1" t="s">
        <v>973</v>
      </c>
      <c r="C324" s="1" t="s">
        <v>974</v>
      </c>
      <c r="D324" s="1" t="s">
        <v>9</v>
      </c>
      <c r="E324" s="2">
        <v>37.6</v>
      </c>
      <c r="F324" s="2">
        <v>18.423999999999999</v>
      </c>
      <c r="I324" s="2"/>
    </row>
    <row r="325" spans="1:9">
      <c r="A325" s="1" t="s">
        <v>975</v>
      </c>
      <c r="B325" s="1" t="s">
        <v>976</v>
      </c>
      <c r="C325" s="1" t="s">
        <v>977</v>
      </c>
      <c r="D325" s="1" t="s">
        <v>9</v>
      </c>
      <c r="E325" s="2">
        <v>269.05</v>
      </c>
      <c r="F325" s="2">
        <v>131.83449999999999</v>
      </c>
      <c r="I325" s="2"/>
    </row>
    <row r="326" spans="1:9">
      <c r="A326" s="1" t="s">
        <v>978</v>
      </c>
      <c r="B326" s="1" t="s">
        <v>979</v>
      </c>
      <c r="C326" s="1" t="s">
        <v>980</v>
      </c>
      <c r="D326" s="1" t="s">
        <v>9</v>
      </c>
      <c r="E326" s="2">
        <v>14.1</v>
      </c>
      <c r="F326" s="2">
        <v>6.9089999999999998</v>
      </c>
      <c r="I326" s="2"/>
    </row>
    <row r="327" spans="1:9">
      <c r="A327" s="1" t="s">
        <v>981</v>
      </c>
      <c r="B327" s="1" t="s">
        <v>982</v>
      </c>
      <c r="C327" s="1" t="s">
        <v>983</v>
      </c>
      <c r="D327" s="1" t="s">
        <v>9</v>
      </c>
      <c r="E327" s="2">
        <v>15.5</v>
      </c>
      <c r="F327" s="2">
        <v>7.5949999999999998</v>
      </c>
      <c r="I327" s="2"/>
    </row>
    <row r="328" spans="1:9">
      <c r="A328" s="1" t="s">
        <v>984</v>
      </c>
      <c r="B328" s="1" t="s">
        <v>985</v>
      </c>
      <c r="C328" s="1" t="s">
        <v>986</v>
      </c>
      <c r="D328" s="1" t="s">
        <v>9</v>
      </c>
      <c r="E328" s="2">
        <v>15.5</v>
      </c>
      <c r="F328" s="2">
        <v>7.5949999999999998</v>
      </c>
      <c r="I328" s="2"/>
    </row>
    <row r="329" spans="1:9">
      <c r="A329" s="1" t="s">
        <v>987</v>
      </c>
      <c r="B329" s="1" t="s">
        <v>988</v>
      </c>
      <c r="C329" s="1" t="s">
        <v>989</v>
      </c>
      <c r="D329" s="1" t="s">
        <v>9</v>
      </c>
      <c r="E329" s="2">
        <v>37.6</v>
      </c>
      <c r="F329" s="2">
        <v>18.423999999999999</v>
      </c>
      <c r="I329" s="2"/>
    </row>
    <row r="330" spans="1:9">
      <c r="A330" s="1" t="s">
        <v>990</v>
      </c>
      <c r="B330" s="1" t="s">
        <v>991</v>
      </c>
      <c r="C330" s="1" t="s">
        <v>992</v>
      </c>
      <c r="D330" s="1" t="s">
        <v>9</v>
      </c>
      <c r="E330" s="2">
        <v>15.5</v>
      </c>
      <c r="F330" s="2">
        <v>7.5949999999999998</v>
      </c>
      <c r="I330" s="2"/>
    </row>
    <row r="331" spans="1:9">
      <c r="A331" s="1" t="s">
        <v>993</v>
      </c>
      <c r="B331" s="1" t="s">
        <v>994</v>
      </c>
      <c r="C331" s="1" t="s">
        <v>995</v>
      </c>
      <c r="D331" s="1" t="s">
        <v>9</v>
      </c>
      <c r="E331" s="2">
        <v>14.1</v>
      </c>
      <c r="F331" s="2">
        <v>6.9089999999999998</v>
      </c>
      <c r="I331" s="2"/>
    </row>
    <row r="332" spans="1:9">
      <c r="A332" s="1" t="s">
        <v>996</v>
      </c>
      <c r="B332" s="1" t="s">
        <v>997</v>
      </c>
      <c r="C332" s="1" t="s">
        <v>998</v>
      </c>
      <c r="D332" s="1" t="s">
        <v>9</v>
      </c>
      <c r="E332" s="2">
        <v>14.1</v>
      </c>
      <c r="F332" s="2">
        <v>6.9089999999999998</v>
      </c>
      <c r="I332" s="2"/>
    </row>
    <row r="333" spans="1:9">
      <c r="A333" s="1" t="s">
        <v>999</v>
      </c>
      <c r="B333" s="1" t="s">
        <v>1000</v>
      </c>
      <c r="C333" s="1" t="s">
        <v>1001</v>
      </c>
      <c r="D333" s="1" t="s">
        <v>9</v>
      </c>
      <c r="E333" s="2">
        <v>37.6</v>
      </c>
      <c r="F333" s="2">
        <v>18.423999999999999</v>
      </c>
      <c r="I333" s="2"/>
    </row>
    <row r="334" spans="1:9">
      <c r="A334" s="1" t="s">
        <v>1002</v>
      </c>
      <c r="B334" s="1" t="s">
        <v>1003</v>
      </c>
      <c r="C334" s="1" t="s">
        <v>1004</v>
      </c>
      <c r="D334" s="1" t="s">
        <v>9</v>
      </c>
      <c r="E334" s="2">
        <v>121.1</v>
      </c>
      <c r="F334" s="2">
        <v>59.338999999999999</v>
      </c>
      <c r="I334" s="2"/>
    </row>
    <row r="335" spans="1:9">
      <c r="A335" s="1" t="s">
        <v>1005</v>
      </c>
      <c r="B335" s="1" t="s">
        <v>1006</v>
      </c>
      <c r="C335" s="1" t="s">
        <v>1007</v>
      </c>
      <c r="D335" s="1" t="s">
        <v>9</v>
      </c>
      <c r="E335" s="2">
        <v>37.6</v>
      </c>
      <c r="F335" s="2">
        <v>18.423999999999999</v>
      </c>
      <c r="I335" s="2"/>
    </row>
    <row r="336" spans="1:9">
      <c r="A336" s="1" t="s">
        <v>1008</v>
      </c>
      <c r="B336" s="1" t="s">
        <v>1009</v>
      </c>
      <c r="C336" s="1" t="s">
        <v>1010</v>
      </c>
      <c r="D336" s="1" t="s">
        <v>9</v>
      </c>
      <c r="E336" s="2">
        <v>18.350000000000001</v>
      </c>
      <c r="F336" s="2">
        <v>8.9915000000000003</v>
      </c>
      <c r="I336" s="2"/>
    </row>
    <row r="337" spans="1:9">
      <c r="A337" s="1" t="s">
        <v>1011</v>
      </c>
      <c r="B337" s="1" t="s">
        <v>1012</v>
      </c>
      <c r="C337" s="1" t="s">
        <v>1013</v>
      </c>
      <c r="D337" s="1" t="s">
        <v>9</v>
      </c>
      <c r="E337" s="2">
        <v>24</v>
      </c>
      <c r="F337" s="2">
        <v>11.76</v>
      </c>
      <c r="I337" s="2"/>
    </row>
    <row r="338" spans="1:9">
      <c r="A338" s="1" t="s">
        <v>1014</v>
      </c>
      <c r="B338" s="1" t="s">
        <v>1015</v>
      </c>
      <c r="C338" s="1" t="s">
        <v>1016</v>
      </c>
      <c r="D338" s="1" t="s">
        <v>9</v>
      </c>
      <c r="E338" s="2">
        <v>269.05</v>
      </c>
      <c r="F338" s="2">
        <v>131.83449999999999</v>
      </c>
      <c r="I338" s="2"/>
    </row>
    <row r="339" spans="1:9">
      <c r="A339" s="1" t="s">
        <v>1017</v>
      </c>
      <c r="B339" s="1" t="s">
        <v>1018</v>
      </c>
      <c r="C339" s="1" t="s">
        <v>1019</v>
      </c>
      <c r="D339" s="1" t="s">
        <v>9</v>
      </c>
      <c r="E339" s="2">
        <v>14.1</v>
      </c>
      <c r="F339" s="2">
        <v>6.9089999999999998</v>
      </c>
      <c r="I339" s="2"/>
    </row>
    <row r="340" spans="1:9">
      <c r="A340" s="1" t="s">
        <v>1020</v>
      </c>
      <c r="B340" s="1" t="s">
        <v>1021</v>
      </c>
      <c r="C340" s="1" t="s">
        <v>1022</v>
      </c>
      <c r="D340" s="1" t="s">
        <v>9</v>
      </c>
      <c r="E340" s="2">
        <v>14.1</v>
      </c>
      <c r="F340" s="2">
        <v>6.9089999999999998</v>
      </c>
      <c r="I340" s="2"/>
    </row>
    <row r="341" spans="1:9">
      <c r="A341" s="1" t="s">
        <v>1023</v>
      </c>
      <c r="B341" s="1" t="s">
        <v>1024</v>
      </c>
      <c r="C341" s="1" t="s">
        <v>1025</v>
      </c>
      <c r="D341" s="1" t="s">
        <v>9</v>
      </c>
      <c r="E341" s="2">
        <v>121.1</v>
      </c>
      <c r="F341" s="2">
        <v>59.338999999999999</v>
      </c>
      <c r="I341" s="2"/>
    </row>
    <row r="342" spans="1:9">
      <c r="A342" s="1" t="s">
        <v>1026</v>
      </c>
      <c r="B342" s="1" t="s">
        <v>1027</v>
      </c>
      <c r="C342" s="1" t="s">
        <v>1028</v>
      </c>
      <c r="D342" s="1" t="s">
        <v>9</v>
      </c>
      <c r="E342" s="2">
        <v>37.6</v>
      </c>
      <c r="F342" s="2">
        <v>18.423999999999999</v>
      </c>
      <c r="I342" s="2"/>
    </row>
    <row r="343" spans="1:9">
      <c r="A343" s="1" t="s">
        <v>1029</v>
      </c>
      <c r="B343" s="1" t="s">
        <v>1030</v>
      </c>
      <c r="C343" s="1" t="s">
        <v>1031</v>
      </c>
      <c r="D343" s="1" t="s">
        <v>9</v>
      </c>
      <c r="E343" s="2">
        <v>14.1</v>
      </c>
      <c r="F343" s="2">
        <v>6.9089999999999998</v>
      </c>
      <c r="I343" s="2"/>
    </row>
    <row r="344" spans="1:9">
      <c r="A344" s="1" t="s">
        <v>1032</v>
      </c>
      <c r="B344" s="1" t="s">
        <v>1033</v>
      </c>
      <c r="C344" s="1" t="s">
        <v>1034</v>
      </c>
      <c r="D344" s="1" t="s">
        <v>9</v>
      </c>
      <c r="E344" s="2">
        <v>14.1</v>
      </c>
      <c r="F344" s="2">
        <v>6.9089999999999998</v>
      </c>
      <c r="I344" s="2"/>
    </row>
    <row r="345" spans="1:9">
      <c r="A345" s="1" t="s">
        <v>1035</v>
      </c>
      <c r="B345" s="1" t="s">
        <v>1036</v>
      </c>
      <c r="C345" s="1" t="s">
        <v>1037</v>
      </c>
      <c r="D345" s="1" t="s">
        <v>9</v>
      </c>
      <c r="E345" s="2">
        <v>15.5</v>
      </c>
      <c r="F345" s="2">
        <v>7.5949999999999998</v>
      </c>
      <c r="I345" s="2"/>
    </row>
    <row r="346" spans="1:9">
      <c r="A346" s="1" t="s">
        <v>1038</v>
      </c>
      <c r="B346" s="1" t="s">
        <v>1039</v>
      </c>
      <c r="C346" s="1" t="s">
        <v>1040</v>
      </c>
      <c r="D346" s="1" t="s">
        <v>9</v>
      </c>
      <c r="E346" s="2">
        <v>132.15</v>
      </c>
      <c r="F346" s="2">
        <v>64.753500000000003</v>
      </c>
      <c r="I346" s="2"/>
    </row>
    <row r="347" spans="1:9">
      <c r="A347" s="1" t="s">
        <v>1041</v>
      </c>
      <c r="B347" s="1" t="s">
        <v>1042</v>
      </c>
      <c r="C347" s="1" t="s">
        <v>1043</v>
      </c>
      <c r="D347" s="1" t="s">
        <v>9</v>
      </c>
      <c r="E347" s="2">
        <v>41</v>
      </c>
      <c r="F347" s="2">
        <v>20.09</v>
      </c>
      <c r="I347" s="2"/>
    </row>
    <row r="348" spans="1:9">
      <c r="A348" s="1" t="s">
        <v>1044</v>
      </c>
      <c r="B348" s="1" t="s">
        <v>1045</v>
      </c>
      <c r="C348" s="1" t="s">
        <v>1046</v>
      </c>
      <c r="D348" s="1" t="s">
        <v>9</v>
      </c>
      <c r="E348" s="2">
        <v>28.95</v>
      </c>
      <c r="F348" s="2">
        <v>14.185499999999999</v>
      </c>
      <c r="I348" s="2"/>
    </row>
    <row r="349" spans="1:9">
      <c r="A349" s="1" t="s">
        <v>1047</v>
      </c>
      <c r="B349" s="1" t="s">
        <v>1048</v>
      </c>
      <c r="C349" s="1" t="s">
        <v>1049</v>
      </c>
      <c r="D349" s="1" t="s">
        <v>9</v>
      </c>
      <c r="E349" s="2">
        <v>15.5</v>
      </c>
      <c r="F349" s="2">
        <v>7.5949999999999998</v>
      </c>
      <c r="I349" s="2"/>
    </row>
    <row r="350" spans="1:9">
      <c r="A350" s="1" t="s">
        <v>1050</v>
      </c>
      <c r="B350" s="1" t="s">
        <v>1051</v>
      </c>
      <c r="C350" s="1" t="s">
        <v>1052</v>
      </c>
      <c r="D350" s="1" t="s">
        <v>9</v>
      </c>
      <c r="E350" s="2">
        <v>15.5</v>
      </c>
      <c r="F350" s="2">
        <v>7.5949999999999998</v>
      </c>
      <c r="I350" s="2"/>
    </row>
    <row r="351" spans="1:9">
      <c r="A351" s="1" t="s">
        <v>1053</v>
      </c>
      <c r="B351" s="1" t="s">
        <v>1054</v>
      </c>
      <c r="C351" s="1" t="s">
        <v>1055</v>
      </c>
      <c r="D351" s="1" t="s">
        <v>9</v>
      </c>
      <c r="E351" s="2">
        <v>22.2</v>
      </c>
      <c r="F351" s="2">
        <v>10.878</v>
      </c>
      <c r="I351" s="2"/>
    </row>
    <row r="352" spans="1:9">
      <c r="A352" s="1" t="s">
        <v>1056</v>
      </c>
      <c r="B352" s="1" t="s">
        <v>1057</v>
      </c>
      <c r="C352" s="1" t="s">
        <v>1058</v>
      </c>
      <c r="D352" s="1" t="s">
        <v>9</v>
      </c>
      <c r="E352" s="2">
        <v>10.4</v>
      </c>
      <c r="F352" s="2">
        <v>5.0960000000000001</v>
      </c>
      <c r="I352" s="2"/>
    </row>
    <row r="353" spans="1:9">
      <c r="A353" s="1" t="s">
        <v>1059</v>
      </c>
      <c r="B353" s="1" t="s">
        <v>1060</v>
      </c>
      <c r="C353" s="1" t="s">
        <v>1061</v>
      </c>
      <c r="D353" s="1" t="s">
        <v>9</v>
      </c>
      <c r="E353" s="2">
        <v>37.049999999999997</v>
      </c>
      <c r="F353" s="2">
        <v>18.154499999999999</v>
      </c>
      <c r="I353" s="2"/>
    </row>
    <row r="354" spans="1:9">
      <c r="A354" s="1" t="s">
        <v>1062</v>
      </c>
      <c r="B354" s="1" t="s">
        <v>1063</v>
      </c>
      <c r="C354" s="1" t="s">
        <v>1064</v>
      </c>
      <c r="D354" s="1" t="s">
        <v>9</v>
      </c>
      <c r="E354" s="2">
        <v>22.85</v>
      </c>
      <c r="F354" s="2">
        <v>11.1965</v>
      </c>
      <c r="I354" s="2"/>
    </row>
    <row r="355" spans="1:9">
      <c r="A355" s="1" t="s">
        <v>1065</v>
      </c>
      <c r="B355" s="1" t="s">
        <v>1066</v>
      </c>
      <c r="C355" s="1" t="s">
        <v>1067</v>
      </c>
      <c r="D355" s="1" t="s">
        <v>9</v>
      </c>
      <c r="E355" s="2">
        <v>21.55</v>
      </c>
      <c r="F355" s="2">
        <v>10.5595</v>
      </c>
      <c r="I355" s="2"/>
    </row>
    <row r="356" spans="1:9">
      <c r="A356" s="1" t="s">
        <v>1068</v>
      </c>
      <c r="B356" s="1" t="s">
        <v>1069</v>
      </c>
      <c r="C356" s="1" t="s">
        <v>1070</v>
      </c>
      <c r="D356" s="1" t="s">
        <v>9</v>
      </c>
      <c r="E356" s="2">
        <v>44.9</v>
      </c>
      <c r="F356" s="2">
        <v>22.001000000000001</v>
      </c>
      <c r="I356" s="2"/>
    </row>
    <row r="357" spans="1:9">
      <c r="A357" s="1" t="s">
        <v>1071</v>
      </c>
      <c r="B357" s="1" t="s">
        <v>1072</v>
      </c>
      <c r="C357" s="1" t="s">
        <v>1073</v>
      </c>
      <c r="D357" s="1" t="s">
        <v>9</v>
      </c>
      <c r="E357" s="2">
        <v>58.55</v>
      </c>
      <c r="F357" s="2">
        <v>28.689499999999999</v>
      </c>
      <c r="I357" s="2"/>
    </row>
    <row r="358" spans="1:9">
      <c r="A358" s="1" t="s">
        <v>1074</v>
      </c>
      <c r="B358" s="1" t="s">
        <v>1075</v>
      </c>
      <c r="C358" s="1" t="s">
        <v>1076</v>
      </c>
      <c r="D358" s="1" t="s">
        <v>9</v>
      </c>
      <c r="E358" s="2">
        <v>44.9</v>
      </c>
      <c r="F358" s="2">
        <v>22.001000000000001</v>
      </c>
      <c r="I358" s="2"/>
    </row>
    <row r="359" spans="1:9">
      <c r="A359" s="1" t="s">
        <v>1077</v>
      </c>
      <c r="B359" s="1" t="s">
        <v>1078</v>
      </c>
      <c r="C359" s="1" t="s">
        <v>1079</v>
      </c>
      <c r="D359" s="1" t="s">
        <v>9</v>
      </c>
      <c r="E359" s="2">
        <v>44.9</v>
      </c>
      <c r="F359" s="2">
        <v>22.001000000000001</v>
      </c>
      <c r="I359" s="2"/>
    </row>
    <row r="360" spans="1:9">
      <c r="A360" s="1" t="s">
        <v>1080</v>
      </c>
      <c r="B360" s="1" t="s">
        <v>1081</v>
      </c>
      <c r="C360" s="1" t="s">
        <v>1082</v>
      </c>
      <c r="D360" s="1" t="s">
        <v>9</v>
      </c>
      <c r="E360" s="2">
        <v>44.9</v>
      </c>
      <c r="F360" s="2">
        <v>22.001000000000001</v>
      </c>
      <c r="I360" s="2"/>
    </row>
    <row r="361" spans="1:9">
      <c r="A361" s="1" t="s">
        <v>1083</v>
      </c>
      <c r="B361" s="1" t="s">
        <v>1084</v>
      </c>
      <c r="C361" s="1" t="s">
        <v>1085</v>
      </c>
      <c r="D361" s="1" t="s">
        <v>9</v>
      </c>
      <c r="E361" s="2">
        <v>76.8</v>
      </c>
      <c r="F361" s="2">
        <v>37.631999999999998</v>
      </c>
      <c r="I361" s="2"/>
    </row>
    <row r="362" spans="1:9">
      <c r="A362" s="1" t="s">
        <v>1086</v>
      </c>
      <c r="B362" s="1" t="s">
        <v>1087</v>
      </c>
      <c r="C362" s="1" t="s">
        <v>1088</v>
      </c>
      <c r="D362" s="1" t="s">
        <v>9</v>
      </c>
      <c r="E362" s="2">
        <v>44.9</v>
      </c>
      <c r="F362" s="2">
        <v>22.001000000000001</v>
      </c>
      <c r="I362" s="2"/>
    </row>
    <row r="363" spans="1:9">
      <c r="A363" s="1" t="s">
        <v>1089</v>
      </c>
      <c r="B363" s="1" t="s">
        <v>1090</v>
      </c>
      <c r="C363" s="1" t="s">
        <v>1091</v>
      </c>
      <c r="D363" s="1" t="s">
        <v>9</v>
      </c>
      <c r="E363" s="2">
        <v>58.55</v>
      </c>
      <c r="F363" s="2">
        <v>28.689499999999999</v>
      </c>
      <c r="I363" s="2"/>
    </row>
    <row r="364" spans="1:9">
      <c r="A364" s="1" t="s">
        <v>1092</v>
      </c>
      <c r="B364" s="1" t="s">
        <v>1093</v>
      </c>
      <c r="C364" s="1" t="s">
        <v>1094</v>
      </c>
      <c r="D364" s="1" t="s">
        <v>9</v>
      </c>
      <c r="E364" s="2">
        <v>64.8</v>
      </c>
      <c r="F364" s="2">
        <v>31.751999999999999</v>
      </c>
      <c r="I364" s="2"/>
    </row>
    <row r="365" spans="1:9">
      <c r="A365" s="1" t="s">
        <v>1095</v>
      </c>
      <c r="B365" s="1" t="s">
        <v>1096</v>
      </c>
      <c r="C365" s="1" t="s">
        <v>1097</v>
      </c>
      <c r="D365" s="1" t="s">
        <v>9</v>
      </c>
      <c r="E365" s="2">
        <v>49.9</v>
      </c>
      <c r="F365" s="2">
        <v>24.451000000000001</v>
      </c>
      <c r="I365" s="2"/>
    </row>
    <row r="366" spans="1:9">
      <c r="A366" s="1" t="s">
        <v>1098</v>
      </c>
      <c r="B366" s="1" t="s">
        <v>1099</v>
      </c>
      <c r="C366" s="1" t="s">
        <v>1100</v>
      </c>
      <c r="D366" s="1" t="s">
        <v>9</v>
      </c>
      <c r="E366" s="2">
        <v>76.8</v>
      </c>
      <c r="F366" s="2">
        <v>37.631999999999998</v>
      </c>
      <c r="I366" s="2"/>
    </row>
    <row r="367" spans="1:9">
      <c r="A367" s="1" t="s">
        <v>1101</v>
      </c>
      <c r="B367" s="1" t="s">
        <v>1102</v>
      </c>
      <c r="C367" s="1" t="s">
        <v>1103</v>
      </c>
      <c r="D367" s="1" t="s">
        <v>9</v>
      </c>
      <c r="E367" s="2">
        <v>44.9</v>
      </c>
      <c r="F367" s="2">
        <v>22.001000000000001</v>
      </c>
      <c r="I367" s="2"/>
    </row>
    <row r="368" spans="1:9">
      <c r="A368" s="1" t="s">
        <v>1104</v>
      </c>
      <c r="B368" s="1" t="s">
        <v>1105</v>
      </c>
      <c r="C368" s="1" t="s">
        <v>1106</v>
      </c>
      <c r="D368" s="1" t="s">
        <v>9</v>
      </c>
      <c r="E368" s="2">
        <v>85.6</v>
      </c>
      <c r="F368" s="2">
        <v>41.944000000000003</v>
      </c>
      <c r="I368" s="2"/>
    </row>
    <row r="369" spans="1:9">
      <c r="A369" s="1" t="s">
        <v>1107</v>
      </c>
      <c r="B369" s="1" t="s">
        <v>1108</v>
      </c>
      <c r="C369" s="1" t="s">
        <v>1109</v>
      </c>
      <c r="D369" s="1" t="s">
        <v>9</v>
      </c>
      <c r="E369" s="2">
        <v>58.55</v>
      </c>
      <c r="F369" s="2">
        <v>28.689499999999999</v>
      </c>
      <c r="I369" s="2"/>
    </row>
    <row r="370" spans="1:9">
      <c r="A370" s="1" t="s">
        <v>1110</v>
      </c>
      <c r="B370" s="1" t="s">
        <v>1111</v>
      </c>
      <c r="C370" s="1" t="s">
        <v>1112</v>
      </c>
      <c r="D370" s="1" t="s">
        <v>9</v>
      </c>
      <c r="E370" s="2">
        <v>64.8</v>
      </c>
      <c r="F370" s="2">
        <v>31.751999999999999</v>
      </c>
      <c r="I370" s="2"/>
    </row>
    <row r="371" spans="1:9">
      <c r="A371" s="1" t="s">
        <v>1113</v>
      </c>
      <c r="B371" s="1" t="s">
        <v>1114</v>
      </c>
      <c r="C371" s="1" t="s">
        <v>1115</v>
      </c>
      <c r="D371" s="1" t="s">
        <v>9</v>
      </c>
      <c r="E371" s="2">
        <v>100.05</v>
      </c>
      <c r="F371" s="2">
        <v>49.024500000000003</v>
      </c>
      <c r="I371" s="2"/>
    </row>
    <row r="372" spans="1:9">
      <c r="A372" s="1" t="s">
        <v>1116</v>
      </c>
      <c r="B372" s="1" t="s">
        <v>1117</v>
      </c>
      <c r="C372" s="1" t="s">
        <v>1118</v>
      </c>
      <c r="D372" s="1" t="s">
        <v>9</v>
      </c>
      <c r="E372" s="2">
        <v>64.8</v>
      </c>
      <c r="F372" s="2">
        <v>31.751999999999999</v>
      </c>
      <c r="I372" s="2"/>
    </row>
    <row r="373" spans="1:9">
      <c r="A373" s="1" t="s">
        <v>1119</v>
      </c>
      <c r="B373" s="1" t="s">
        <v>1120</v>
      </c>
      <c r="C373" s="1" t="s">
        <v>1121</v>
      </c>
      <c r="D373" s="1" t="s">
        <v>9</v>
      </c>
      <c r="E373" s="2">
        <v>73.599999999999994</v>
      </c>
      <c r="F373" s="2">
        <v>36.064</v>
      </c>
      <c r="I373" s="2"/>
    </row>
    <row r="374" spans="1:9">
      <c r="A374" s="1" t="s">
        <v>1122</v>
      </c>
      <c r="B374" s="1" t="s">
        <v>1123</v>
      </c>
      <c r="C374" s="1" t="s">
        <v>1124</v>
      </c>
      <c r="D374" s="1" t="s">
        <v>9</v>
      </c>
      <c r="E374" s="2">
        <v>44.9</v>
      </c>
      <c r="F374" s="2">
        <v>22.001000000000001</v>
      </c>
      <c r="I374" s="2"/>
    </row>
    <row r="375" spans="1:9">
      <c r="A375" s="1" t="s">
        <v>1125</v>
      </c>
      <c r="B375" s="1" t="s">
        <v>1126</v>
      </c>
      <c r="C375" s="1" t="s">
        <v>1127</v>
      </c>
      <c r="D375" s="1" t="s">
        <v>9</v>
      </c>
      <c r="E375" s="2">
        <v>44.9</v>
      </c>
      <c r="F375" s="2">
        <v>22.001000000000001</v>
      </c>
      <c r="I375" s="2"/>
    </row>
    <row r="376" spans="1:9">
      <c r="A376" s="1" t="s">
        <v>1128</v>
      </c>
      <c r="B376" s="1" t="s">
        <v>1129</v>
      </c>
      <c r="C376" s="1" t="s">
        <v>1130</v>
      </c>
      <c r="D376" s="1" t="s">
        <v>9</v>
      </c>
      <c r="E376" s="2">
        <v>44.9</v>
      </c>
      <c r="F376" s="2">
        <v>22.001000000000001</v>
      </c>
      <c r="I376" s="2"/>
    </row>
    <row r="377" spans="1:9">
      <c r="A377" s="1" t="s">
        <v>1131</v>
      </c>
      <c r="B377" s="1" t="s">
        <v>1132</v>
      </c>
      <c r="C377" s="1" t="s">
        <v>1133</v>
      </c>
      <c r="D377" s="1" t="s">
        <v>9</v>
      </c>
      <c r="E377" s="2">
        <v>49.9</v>
      </c>
      <c r="F377" s="2">
        <v>24.451000000000001</v>
      </c>
      <c r="I377" s="2"/>
    </row>
    <row r="378" spans="1:9">
      <c r="A378" s="1" t="s">
        <v>1134</v>
      </c>
      <c r="B378" s="1" t="s">
        <v>1135</v>
      </c>
      <c r="C378" s="1" t="s">
        <v>1136</v>
      </c>
      <c r="D378" s="1" t="s">
        <v>9</v>
      </c>
      <c r="E378" s="2">
        <v>76.8</v>
      </c>
      <c r="F378" s="2">
        <v>37.631999999999998</v>
      </c>
      <c r="I378" s="2"/>
    </row>
    <row r="379" spans="1:9">
      <c r="A379" s="1" t="s">
        <v>1137</v>
      </c>
      <c r="B379" s="1" t="s">
        <v>1138</v>
      </c>
      <c r="C379" s="1" t="s">
        <v>1139</v>
      </c>
      <c r="D379" s="1" t="s">
        <v>9</v>
      </c>
      <c r="E379" s="2">
        <v>44.9</v>
      </c>
      <c r="F379" s="2">
        <v>22.001000000000001</v>
      </c>
      <c r="I379" s="2"/>
    </row>
    <row r="380" spans="1:9">
      <c r="A380" s="1" t="s">
        <v>1140</v>
      </c>
      <c r="B380" s="1" t="s">
        <v>1141</v>
      </c>
      <c r="C380" s="1" t="s">
        <v>1142</v>
      </c>
      <c r="D380" s="1" t="s">
        <v>9</v>
      </c>
      <c r="E380" s="2">
        <v>44.9</v>
      </c>
      <c r="F380" s="2">
        <v>22.001000000000001</v>
      </c>
      <c r="I380" s="2"/>
    </row>
    <row r="381" spans="1:9">
      <c r="A381" s="1" t="s">
        <v>1143</v>
      </c>
      <c r="B381" s="1" t="s">
        <v>1144</v>
      </c>
      <c r="C381" s="1" t="s">
        <v>1145</v>
      </c>
      <c r="D381" s="1" t="s">
        <v>9</v>
      </c>
      <c r="E381" s="2">
        <v>44.9</v>
      </c>
      <c r="F381" s="2">
        <v>22.001000000000001</v>
      </c>
      <c r="I381" s="2"/>
    </row>
    <row r="382" spans="1:9">
      <c r="A382" s="1" t="s">
        <v>1146</v>
      </c>
      <c r="B382" s="1" t="s">
        <v>1147</v>
      </c>
      <c r="C382" s="1" t="s">
        <v>1148</v>
      </c>
      <c r="D382" s="1" t="s">
        <v>9</v>
      </c>
      <c r="E382" s="2">
        <v>58.55</v>
      </c>
      <c r="F382" s="2">
        <v>28.689499999999999</v>
      </c>
      <c r="I382" s="2"/>
    </row>
    <row r="383" spans="1:9">
      <c r="A383" s="1" t="s">
        <v>1149</v>
      </c>
      <c r="B383" s="1" t="s">
        <v>1150</v>
      </c>
      <c r="C383" s="1" t="s">
        <v>1151</v>
      </c>
      <c r="D383" s="1" t="s">
        <v>9</v>
      </c>
      <c r="E383" s="2">
        <v>44.9</v>
      </c>
      <c r="F383" s="2">
        <v>22.001000000000001</v>
      </c>
      <c r="I383" s="2"/>
    </row>
    <row r="384" spans="1:9">
      <c r="A384" s="1" t="s">
        <v>1152</v>
      </c>
      <c r="B384" s="1" t="s">
        <v>1153</v>
      </c>
      <c r="C384" s="1" t="s">
        <v>1154</v>
      </c>
      <c r="D384" s="1" t="s">
        <v>9</v>
      </c>
      <c r="E384" s="2">
        <v>44.9</v>
      </c>
      <c r="F384" s="2">
        <v>22.001000000000001</v>
      </c>
      <c r="I384" s="2"/>
    </row>
    <row r="385" spans="1:9">
      <c r="A385" s="1" t="s">
        <v>1155</v>
      </c>
      <c r="B385" s="1" t="s">
        <v>1156</v>
      </c>
      <c r="C385" s="1" t="s">
        <v>1157</v>
      </c>
      <c r="D385" s="1" t="s">
        <v>9</v>
      </c>
      <c r="E385" s="2">
        <v>76.8</v>
      </c>
      <c r="F385" s="2">
        <v>37.631999999999998</v>
      </c>
      <c r="I385" s="2"/>
    </row>
    <row r="386" spans="1:9">
      <c r="A386" s="1" t="s">
        <v>1158</v>
      </c>
      <c r="B386" s="1" t="s">
        <v>1159</v>
      </c>
      <c r="C386" s="1" t="s">
        <v>1160</v>
      </c>
      <c r="D386" s="1" t="s">
        <v>9</v>
      </c>
      <c r="E386" s="2">
        <v>44.9</v>
      </c>
      <c r="F386" s="2">
        <v>22.001000000000001</v>
      </c>
      <c r="I386" s="2"/>
    </row>
    <row r="387" spans="1:9">
      <c r="A387" s="1" t="s">
        <v>1161</v>
      </c>
      <c r="B387" s="1" t="s">
        <v>1162</v>
      </c>
      <c r="C387" s="1" t="s">
        <v>1163</v>
      </c>
      <c r="D387" s="1" t="s">
        <v>9</v>
      </c>
      <c r="E387" s="2">
        <v>37.4</v>
      </c>
      <c r="F387" s="2">
        <v>18.326000000000001</v>
      </c>
      <c r="I387" s="2"/>
    </row>
    <row r="388" spans="1:9">
      <c r="A388" s="1" t="s">
        <v>1164</v>
      </c>
      <c r="B388" s="1" t="s">
        <v>1165</v>
      </c>
      <c r="C388" s="1" t="s">
        <v>1166</v>
      </c>
      <c r="D388" s="1" t="s">
        <v>9</v>
      </c>
      <c r="E388" s="2">
        <v>7.9</v>
      </c>
      <c r="F388" s="2">
        <v>3.871</v>
      </c>
      <c r="I388" s="2"/>
    </row>
    <row r="389" spans="1:9">
      <c r="A389" s="1" t="s">
        <v>1167</v>
      </c>
      <c r="B389" s="1" t="s">
        <v>1168</v>
      </c>
      <c r="C389" s="1" t="s">
        <v>1169</v>
      </c>
      <c r="D389" s="1" t="s">
        <v>9</v>
      </c>
      <c r="E389" s="2">
        <v>7.9</v>
      </c>
      <c r="F389" s="2">
        <v>3.871</v>
      </c>
      <c r="I389" s="2"/>
    </row>
    <row r="390" spans="1:9">
      <c r="A390" s="1" t="s">
        <v>1170</v>
      </c>
      <c r="B390" s="1" t="s">
        <v>1171</v>
      </c>
      <c r="C390" s="1" t="s">
        <v>1172</v>
      </c>
      <c r="D390" s="1" t="s">
        <v>9</v>
      </c>
      <c r="E390" s="2">
        <v>7.9</v>
      </c>
      <c r="F390" s="2">
        <v>3.871</v>
      </c>
      <c r="I390" s="2"/>
    </row>
    <row r="391" spans="1:9">
      <c r="A391" s="1" t="s">
        <v>1173</v>
      </c>
      <c r="B391" s="1" t="s">
        <v>1174</v>
      </c>
      <c r="C391" s="1" t="s">
        <v>1175</v>
      </c>
      <c r="D391" s="1" t="s">
        <v>9</v>
      </c>
      <c r="E391" s="2">
        <v>8.8000000000000007</v>
      </c>
      <c r="F391" s="2">
        <v>4.3120000000000003</v>
      </c>
      <c r="I391" s="2"/>
    </row>
    <row r="392" spans="1:9">
      <c r="A392" s="1" t="s">
        <v>1176</v>
      </c>
      <c r="B392" s="1" t="s">
        <v>1177</v>
      </c>
      <c r="C392" s="1" t="s">
        <v>1178</v>
      </c>
      <c r="D392" s="1" t="s">
        <v>9</v>
      </c>
      <c r="E392" s="2">
        <v>8.8000000000000007</v>
      </c>
      <c r="F392" s="2">
        <v>4.3120000000000003</v>
      </c>
      <c r="I392" s="2"/>
    </row>
    <row r="393" spans="1:9">
      <c r="A393" s="1" t="s">
        <v>1179</v>
      </c>
      <c r="B393" s="1" t="s">
        <v>1180</v>
      </c>
      <c r="C393" s="1" t="s">
        <v>1181</v>
      </c>
      <c r="D393" s="1" t="s">
        <v>9</v>
      </c>
      <c r="E393" s="2">
        <v>8.8000000000000007</v>
      </c>
      <c r="F393" s="2">
        <v>4.3120000000000003</v>
      </c>
      <c r="I393" s="2"/>
    </row>
    <row r="394" spans="1:9">
      <c r="A394" s="1" t="s">
        <v>1182</v>
      </c>
      <c r="B394" s="1" t="s">
        <v>1183</v>
      </c>
      <c r="C394" s="1" t="s">
        <v>1184</v>
      </c>
      <c r="D394" s="1" t="s">
        <v>9</v>
      </c>
      <c r="E394" s="2">
        <v>8.8000000000000007</v>
      </c>
      <c r="F394" s="2">
        <v>4.3120000000000003</v>
      </c>
      <c r="I394" s="2"/>
    </row>
    <row r="395" spans="1:9">
      <c r="A395" s="1" t="s">
        <v>1185</v>
      </c>
      <c r="B395" s="1" t="s">
        <v>1186</v>
      </c>
      <c r="C395" s="1" t="s">
        <v>1187</v>
      </c>
      <c r="D395" s="1" t="s">
        <v>9</v>
      </c>
      <c r="E395" s="2">
        <v>8.8000000000000007</v>
      </c>
      <c r="F395" s="2">
        <v>4.3120000000000003</v>
      </c>
      <c r="I395" s="2"/>
    </row>
    <row r="396" spans="1:9">
      <c r="A396" s="1" t="s">
        <v>1188</v>
      </c>
      <c r="B396" s="1" t="s">
        <v>1189</v>
      </c>
      <c r="C396" s="1" t="s">
        <v>1190</v>
      </c>
      <c r="D396" s="1" t="s">
        <v>9</v>
      </c>
      <c r="E396" s="2">
        <v>9.65</v>
      </c>
      <c r="F396" s="2">
        <v>4.7285000000000004</v>
      </c>
      <c r="I396" s="2"/>
    </row>
    <row r="397" spans="1:9">
      <c r="A397" s="1" t="s">
        <v>1191</v>
      </c>
      <c r="B397" s="1" t="s">
        <v>1192</v>
      </c>
      <c r="C397" s="1" t="s">
        <v>1193</v>
      </c>
      <c r="D397" s="1" t="s">
        <v>9</v>
      </c>
      <c r="E397" s="2">
        <v>9.65</v>
      </c>
      <c r="F397" s="2">
        <v>4.7285000000000004</v>
      </c>
      <c r="I397" s="2"/>
    </row>
    <row r="398" spans="1:9">
      <c r="A398" s="1" t="s">
        <v>1194</v>
      </c>
      <c r="B398" s="1" t="s">
        <v>1195</v>
      </c>
      <c r="C398" s="1" t="s">
        <v>1196</v>
      </c>
      <c r="D398" s="1" t="s">
        <v>9</v>
      </c>
      <c r="E398" s="2">
        <v>9.65</v>
      </c>
      <c r="F398" s="2">
        <v>4.7285000000000004</v>
      </c>
      <c r="I398" s="2"/>
    </row>
    <row r="399" spans="1:9">
      <c r="A399" s="1" t="s">
        <v>1197</v>
      </c>
      <c r="B399" s="1" t="s">
        <v>1198</v>
      </c>
      <c r="C399" s="1" t="s">
        <v>1199</v>
      </c>
      <c r="D399" s="1" t="s">
        <v>9</v>
      </c>
      <c r="E399" s="2">
        <v>9.65</v>
      </c>
      <c r="F399" s="2">
        <v>4.7285000000000004</v>
      </c>
      <c r="I399" s="2"/>
    </row>
    <row r="400" spans="1:9">
      <c r="A400" s="1" t="s">
        <v>1200</v>
      </c>
      <c r="B400" s="1" t="s">
        <v>1201</v>
      </c>
      <c r="C400" s="1" t="s">
        <v>1202</v>
      </c>
      <c r="D400" s="1" t="s">
        <v>9</v>
      </c>
      <c r="E400" s="2">
        <v>9.65</v>
      </c>
      <c r="F400" s="2">
        <v>4.7285000000000004</v>
      </c>
      <c r="I400" s="2"/>
    </row>
    <row r="401" spans="1:9">
      <c r="A401" s="1" t="s">
        <v>1203</v>
      </c>
      <c r="B401" s="1" t="s">
        <v>1204</v>
      </c>
      <c r="C401" s="1" t="s">
        <v>1205</v>
      </c>
      <c r="D401" s="1" t="s">
        <v>9</v>
      </c>
      <c r="E401" s="2">
        <v>10.4</v>
      </c>
      <c r="F401" s="2">
        <v>5.0960000000000001</v>
      </c>
      <c r="I401" s="2"/>
    </row>
    <row r="402" spans="1:9">
      <c r="A402" s="1" t="s">
        <v>1206</v>
      </c>
      <c r="B402" s="1" t="s">
        <v>1207</v>
      </c>
      <c r="C402" s="1" t="s">
        <v>1208</v>
      </c>
      <c r="D402" s="1" t="s">
        <v>9</v>
      </c>
      <c r="E402" s="2">
        <v>10.4</v>
      </c>
      <c r="F402" s="2">
        <v>5.0960000000000001</v>
      </c>
      <c r="I402" s="2"/>
    </row>
    <row r="403" spans="1:9">
      <c r="A403" s="1" t="s">
        <v>1209</v>
      </c>
      <c r="B403" s="1" t="s">
        <v>1210</v>
      </c>
      <c r="C403" s="1" t="s">
        <v>1211</v>
      </c>
      <c r="D403" s="1" t="s">
        <v>9</v>
      </c>
      <c r="E403" s="2">
        <v>13.45</v>
      </c>
      <c r="F403" s="2">
        <v>6.5904999999999996</v>
      </c>
      <c r="I403" s="2"/>
    </row>
    <row r="404" spans="1:9">
      <c r="A404" s="1" t="s">
        <v>1212</v>
      </c>
      <c r="B404" s="1" t="s">
        <v>1213</v>
      </c>
      <c r="C404" s="1" t="s">
        <v>1214</v>
      </c>
      <c r="D404" s="1" t="s">
        <v>9</v>
      </c>
      <c r="E404" s="2">
        <v>13.45</v>
      </c>
      <c r="F404" s="2">
        <v>6.5904999999999996</v>
      </c>
      <c r="I404" s="2"/>
    </row>
    <row r="405" spans="1:9">
      <c r="A405" s="1" t="s">
        <v>1215</v>
      </c>
      <c r="B405" s="1" t="s">
        <v>1216</v>
      </c>
      <c r="C405" s="1" t="s">
        <v>1217</v>
      </c>
      <c r="D405" s="1" t="s">
        <v>9</v>
      </c>
      <c r="E405" s="2">
        <v>10.75</v>
      </c>
      <c r="F405" s="2">
        <v>5.2675000000000001</v>
      </c>
      <c r="I405" s="2"/>
    </row>
    <row r="406" spans="1:9">
      <c r="A406" s="1" t="s">
        <v>1218</v>
      </c>
      <c r="B406" s="1" t="s">
        <v>1219</v>
      </c>
      <c r="C406" s="1" t="s">
        <v>1220</v>
      </c>
      <c r="D406" s="1" t="s">
        <v>9</v>
      </c>
      <c r="E406" s="2">
        <v>10.75</v>
      </c>
      <c r="F406" s="2">
        <v>5.2675000000000001</v>
      </c>
      <c r="I406" s="2"/>
    </row>
    <row r="407" spans="1:9">
      <c r="A407" s="1" t="s">
        <v>1221</v>
      </c>
      <c r="B407" s="1" t="s">
        <v>1222</v>
      </c>
      <c r="C407" s="1" t="s">
        <v>1223</v>
      </c>
      <c r="D407" s="1" t="s">
        <v>9</v>
      </c>
      <c r="E407" s="2">
        <v>1.7</v>
      </c>
      <c r="F407" s="2">
        <v>0.83299999999999996</v>
      </c>
      <c r="I407" s="2"/>
    </row>
    <row r="408" spans="1:9">
      <c r="A408" s="1" t="s">
        <v>1224</v>
      </c>
      <c r="B408" s="1" t="s">
        <v>1225</v>
      </c>
      <c r="C408" s="1" t="s">
        <v>1226</v>
      </c>
      <c r="D408" s="1" t="s">
        <v>9</v>
      </c>
      <c r="E408" s="2">
        <v>2.0499999999999998</v>
      </c>
      <c r="F408" s="2">
        <v>1.0044999999999999</v>
      </c>
      <c r="I408" s="2"/>
    </row>
    <row r="409" spans="1:9">
      <c r="A409" s="1" t="s">
        <v>1227</v>
      </c>
      <c r="B409" s="1" t="s">
        <v>1228</v>
      </c>
      <c r="C409" s="1" t="s">
        <v>1229</v>
      </c>
      <c r="D409" s="1" t="s">
        <v>9</v>
      </c>
      <c r="E409" s="2">
        <v>2.15</v>
      </c>
      <c r="F409" s="2">
        <v>1.0535000000000001</v>
      </c>
      <c r="I409" s="2"/>
    </row>
    <row r="410" spans="1:9">
      <c r="A410" s="1" t="s">
        <v>1230</v>
      </c>
      <c r="B410" s="1" t="s">
        <v>1231</v>
      </c>
      <c r="C410" s="1" t="s">
        <v>1232</v>
      </c>
      <c r="D410" s="1" t="s">
        <v>9</v>
      </c>
      <c r="E410" s="2">
        <v>4.0999999999999996</v>
      </c>
      <c r="F410" s="2">
        <v>2.0089999999999999</v>
      </c>
      <c r="I410" s="2"/>
    </row>
    <row r="411" spans="1:9">
      <c r="A411" s="1" t="s">
        <v>1233</v>
      </c>
      <c r="B411" s="1" t="s">
        <v>1234</v>
      </c>
      <c r="C411" s="1" t="s">
        <v>1235</v>
      </c>
      <c r="D411" s="1" t="s">
        <v>9</v>
      </c>
      <c r="E411" s="2">
        <v>4.3</v>
      </c>
      <c r="F411" s="2">
        <v>2.1070000000000002</v>
      </c>
      <c r="I411" s="2"/>
    </row>
    <row r="412" spans="1:9">
      <c r="A412" s="1" t="s">
        <v>1236</v>
      </c>
      <c r="B412" s="1" t="s">
        <v>1237</v>
      </c>
      <c r="C412" s="1" t="s">
        <v>1238</v>
      </c>
      <c r="D412" s="1" t="s">
        <v>9</v>
      </c>
      <c r="E412" s="2">
        <v>4.5999999999999996</v>
      </c>
      <c r="F412" s="2">
        <v>2.254</v>
      </c>
      <c r="I412" s="2"/>
    </row>
    <row r="413" spans="1:9">
      <c r="A413" s="1" t="s">
        <v>1239</v>
      </c>
      <c r="B413" s="1" t="s">
        <v>1240</v>
      </c>
      <c r="C413" s="1" t="s">
        <v>1241</v>
      </c>
      <c r="D413" s="1" t="s">
        <v>9</v>
      </c>
      <c r="E413" s="2">
        <v>1.7</v>
      </c>
      <c r="F413" s="2">
        <v>0.83299999999999996</v>
      </c>
      <c r="I413" s="2"/>
    </row>
    <row r="414" spans="1:9">
      <c r="A414" s="1" t="s">
        <v>1242</v>
      </c>
      <c r="B414" s="1" t="s">
        <v>1243</v>
      </c>
      <c r="C414" s="1" t="s">
        <v>1244</v>
      </c>
      <c r="D414" s="1" t="s">
        <v>9</v>
      </c>
      <c r="E414" s="2">
        <v>2.0499999999999998</v>
      </c>
      <c r="F414" s="2">
        <v>1.0044999999999999</v>
      </c>
      <c r="I414" s="2"/>
    </row>
    <row r="415" spans="1:9">
      <c r="A415" s="1" t="s">
        <v>1245</v>
      </c>
      <c r="B415" s="1" t="s">
        <v>1246</v>
      </c>
      <c r="C415" s="1" t="s">
        <v>1247</v>
      </c>
      <c r="D415" s="1" t="s">
        <v>9</v>
      </c>
      <c r="E415" s="2">
        <v>2.15</v>
      </c>
      <c r="F415" s="2">
        <v>1.0535000000000001</v>
      </c>
      <c r="I415" s="2"/>
    </row>
    <row r="416" spans="1:9">
      <c r="A416" s="1" t="s">
        <v>1248</v>
      </c>
      <c r="B416" s="1" t="s">
        <v>1249</v>
      </c>
      <c r="C416" s="1" t="s">
        <v>1250</v>
      </c>
      <c r="D416" s="1" t="s">
        <v>9</v>
      </c>
      <c r="E416" s="2">
        <v>4.0999999999999996</v>
      </c>
      <c r="F416" s="2">
        <v>2.0089999999999999</v>
      </c>
      <c r="I416" s="2"/>
    </row>
    <row r="417" spans="1:9">
      <c r="A417" s="1" t="s">
        <v>1251</v>
      </c>
      <c r="B417" s="1" t="s">
        <v>1252</v>
      </c>
      <c r="C417" s="1" t="s">
        <v>1253</v>
      </c>
      <c r="D417" s="1" t="s">
        <v>9</v>
      </c>
      <c r="E417" s="2">
        <v>4.3</v>
      </c>
      <c r="F417" s="2">
        <v>2.1070000000000002</v>
      </c>
      <c r="I417" s="2"/>
    </row>
    <row r="418" spans="1:9">
      <c r="A418" s="1" t="s">
        <v>1254</v>
      </c>
      <c r="B418" s="1" t="s">
        <v>1255</v>
      </c>
      <c r="C418" s="1" t="s">
        <v>1256</v>
      </c>
      <c r="D418" s="1" t="s">
        <v>9</v>
      </c>
      <c r="E418" s="2">
        <v>4.5999999999999996</v>
      </c>
      <c r="F418" s="2">
        <v>2.254</v>
      </c>
      <c r="I418" s="2"/>
    </row>
    <row r="419" spans="1:9">
      <c r="A419" s="1" t="s">
        <v>1257</v>
      </c>
      <c r="B419" s="1" t="s">
        <v>1258</v>
      </c>
      <c r="C419" s="1" t="s">
        <v>1259</v>
      </c>
      <c r="D419" s="1" t="s">
        <v>9</v>
      </c>
      <c r="E419" s="2">
        <v>3.1</v>
      </c>
      <c r="F419" s="2">
        <v>1.5189999999999999</v>
      </c>
      <c r="I419" s="2"/>
    </row>
    <row r="420" spans="1:9">
      <c r="A420" s="1" t="s">
        <v>1260</v>
      </c>
      <c r="B420" s="1" t="s">
        <v>1261</v>
      </c>
      <c r="C420" s="1" t="s">
        <v>1262</v>
      </c>
      <c r="D420" s="1" t="s">
        <v>9</v>
      </c>
      <c r="E420" s="2">
        <v>3.2</v>
      </c>
      <c r="F420" s="2">
        <v>1.5680000000000001</v>
      </c>
      <c r="I420" s="2"/>
    </row>
    <row r="421" spans="1:9">
      <c r="A421" s="1" t="s">
        <v>1263</v>
      </c>
      <c r="B421" s="1" t="s">
        <v>1264</v>
      </c>
      <c r="C421" s="1" t="s">
        <v>1265</v>
      </c>
      <c r="D421" s="1" t="s">
        <v>9</v>
      </c>
      <c r="E421" s="2">
        <v>3.4</v>
      </c>
      <c r="F421" s="2">
        <v>1.6659999999999999</v>
      </c>
      <c r="I421" s="2"/>
    </row>
    <row r="422" spans="1:9">
      <c r="A422" s="1" t="s">
        <v>1266</v>
      </c>
      <c r="B422" s="1" t="s">
        <v>1267</v>
      </c>
      <c r="C422" s="1" t="s">
        <v>1268</v>
      </c>
      <c r="D422" s="1" t="s">
        <v>9</v>
      </c>
      <c r="E422" s="2">
        <v>5.65</v>
      </c>
      <c r="F422" s="2">
        <v>2.7685</v>
      </c>
      <c r="I422" s="2"/>
    </row>
    <row r="423" spans="1:9">
      <c r="A423" s="1" t="s">
        <v>1269</v>
      </c>
      <c r="B423" s="1" t="s">
        <v>1270</v>
      </c>
      <c r="C423" s="1" t="s">
        <v>1271</v>
      </c>
      <c r="D423" s="1" t="s">
        <v>9</v>
      </c>
      <c r="E423" s="2">
        <v>6.8</v>
      </c>
      <c r="F423" s="2">
        <v>3.3319999999999999</v>
      </c>
      <c r="I423" s="2"/>
    </row>
    <row r="424" spans="1:9">
      <c r="A424" s="1" t="s">
        <v>1272</v>
      </c>
      <c r="B424" s="1" t="s">
        <v>1273</v>
      </c>
      <c r="C424" s="1" t="s">
        <v>1274</v>
      </c>
      <c r="D424" s="1" t="s">
        <v>9</v>
      </c>
      <c r="E424" s="2">
        <v>7.35</v>
      </c>
      <c r="F424" s="2">
        <v>3.6015000000000001</v>
      </c>
      <c r="I424" s="2"/>
    </row>
    <row r="425" spans="1:9">
      <c r="A425" s="1" t="s">
        <v>1275</v>
      </c>
      <c r="B425" s="1" t="s">
        <v>1276</v>
      </c>
      <c r="C425" s="1" t="s">
        <v>1277</v>
      </c>
      <c r="D425" s="1" t="s">
        <v>9</v>
      </c>
      <c r="E425" s="2">
        <v>3.1</v>
      </c>
      <c r="F425" s="2">
        <v>1.5189999999999999</v>
      </c>
      <c r="I425" s="2"/>
    </row>
    <row r="426" spans="1:9">
      <c r="A426" s="1" t="s">
        <v>1278</v>
      </c>
      <c r="B426" s="1" t="s">
        <v>1279</v>
      </c>
      <c r="C426" s="1" t="s">
        <v>1280</v>
      </c>
      <c r="D426" s="1" t="s">
        <v>9</v>
      </c>
      <c r="E426" s="2">
        <v>3.2</v>
      </c>
      <c r="F426" s="2">
        <v>1.5680000000000001</v>
      </c>
      <c r="I426" s="2"/>
    </row>
    <row r="427" spans="1:9">
      <c r="A427" s="1" t="s">
        <v>1281</v>
      </c>
      <c r="B427" s="1" t="s">
        <v>1282</v>
      </c>
      <c r="C427" s="1" t="s">
        <v>1283</v>
      </c>
      <c r="D427" s="1" t="s">
        <v>9</v>
      </c>
      <c r="E427" s="2">
        <v>3.4</v>
      </c>
      <c r="F427" s="2">
        <v>1.6659999999999999</v>
      </c>
      <c r="I427" s="2"/>
    </row>
    <row r="428" spans="1:9">
      <c r="A428" s="1" t="s">
        <v>1284</v>
      </c>
      <c r="B428" s="1" t="s">
        <v>1285</v>
      </c>
      <c r="C428" s="1" t="s">
        <v>1286</v>
      </c>
      <c r="D428" s="1" t="s">
        <v>9</v>
      </c>
      <c r="E428" s="2">
        <v>5.65</v>
      </c>
      <c r="F428" s="2">
        <v>2.7685</v>
      </c>
      <c r="I428" s="2"/>
    </row>
    <row r="429" spans="1:9">
      <c r="A429" s="1" t="s">
        <v>1287</v>
      </c>
      <c r="B429" s="1" t="s">
        <v>1288</v>
      </c>
      <c r="C429" s="1" t="s">
        <v>1289</v>
      </c>
      <c r="D429" s="1" t="s">
        <v>9</v>
      </c>
      <c r="E429" s="2">
        <v>6.8</v>
      </c>
      <c r="F429" s="2">
        <v>3.3319999999999999</v>
      </c>
      <c r="I429" s="2"/>
    </row>
    <row r="430" spans="1:9">
      <c r="A430" s="1" t="s">
        <v>1290</v>
      </c>
      <c r="B430" s="1" t="s">
        <v>1291</v>
      </c>
      <c r="C430" s="1" t="s">
        <v>1292</v>
      </c>
      <c r="D430" s="1" t="s">
        <v>9</v>
      </c>
      <c r="E430" s="2">
        <v>7.35</v>
      </c>
      <c r="F430" s="2">
        <v>3.6015000000000001</v>
      </c>
      <c r="I430" s="2"/>
    </row>
    <row r="431" spans="1:9">
      <c r="A431" s="1" t="s">
        <v>1293</v>
      </c>
      <c r="B431" s="1" t="s">
        <v>1294</v>
      </c>
      <c r="C431" s="1" t="s">
        <v>1295</v>
      </c>
      <c r="D431" s="1" t="s">
        <v>9</v>
      </c>
      <c r="E431" s="2">
        <v>3.1</v>
      </c>
      <c r="F431" s="2">
        <v>1.5189999999999999</v>
      </c>
      <c r="I431" s="2"/>
    </row>
    <row r="432" spans="1:9">
      <c r="A432" s="1" t="s">
        <v>1296</v>
      </c>
      <c r="B432" s="1" t="s">
        <v>1297</v>
      </c>
      <c r="C432" s="1" t="s">
        <v>1298</v>
      </c>
      <c r="D432" s="1" t="s">
        <v>9</v>
      </c>
      <c r="E432" s="2">
        <v>3.2</v>
      </c>
      <c r="F432" s="2">
        <v>1.5680000000000001</v>
      </c>
      <c r="I432" s="2"/>
    </row>
    <row r="433" spans="1:9">
      <c r="A433" s="1" t="s">
        <v>1299</v>
      </c>
      <c r="B433" s="1" t="s">
        <v>1300</v>
      </c>
      <c r="C433" s="1" t="s">
        <v>1301</v>
      </c>
      <c r="D433" s="1" t="s">
        <v>9</v>
      </c>
      <c r="E433" s="2">
        <v>3.4</v>
      </c>
      <c r="F433" s="2">
        <v>1.6659999999999999</v>
      </c>
      <c r="I433" s="2"/>
    </row>
    <row r="434" spans="1:9">
      <c r="A434" s="1" t="s">
        <v>1302</v>
      </c>
      <c r="B434" s="1" t="s">
        <v>1303</v>
      </c>
      <c r="C434" s="1" t="s">
        <v>1304</v>
      </c>
      <c r="D434" s="1" t="s">
        <v>9</v>
      </c>
      <c r="E434" s="2">
        <v>5.65</v>
      </c>
      <c r="F434" s="2">
        <v>2.7685</v>
      </c>
      <c r="I434" s="2"/>
    </row>
    <row r="435" spans="1:9">
      <c r="A435" s="1" t="s">
        <v>1305</v>
      </c>
      <c r="B435" s="1" t="s">
        <v>1306</v>
      </c>
      <c r="C435" s="1" t="s">
        <v>1307</v>
      </c>
      <c r="D435" s="1" t="s">
        <v>9</v>
      </c>
      <c r="E435" s="2">
        <v>6.8</v>
      </c>
      <c r="F435" s="2">
        <v>3.3319999999999999</v>
      </c>
      <c r="I435" s="2"/>
    </row>
    <row r="436" spans="1:9">
      <c r="A436" s="1" t="s">
        <v>1308</v>
      </c>
      <c r="B436" s="1" t="s">
        <v>1309</v>
      </c>
      <c r="C436" s="1" t="s">
        <v>1310</v>
      </c>
      <c r="D436" s="1" t="s">
        <v>9</v>
      </c>
      <c r="E436" s="2">
        <v>7.35</v>
      </c>
      <c r="F436" s="2">
        <v>3.6015000000000001</v>
      </c>
      <c r="I436" s="2"/>
    </row>
    <row r="437" spans="1:9">
      <c r="A437" s="1" t="s">
        <v>1311</v>
      </c>
      <c r="B437" s="1" t="s">
        <v>1312</v>
      </c>
      <c r="C437" s="1" t="s">
        <v>1313</v>
      </c>
      <c r="D437" s="1" t="s">
        <v>9</v>
      </c>
      <c r="E437" s="2">
        <v>2.6</v>
      </c>
      <c r="F437" s="2">
        <v>1.274</v>
      </c>
      <c r="I437" s="2"/>
    </row>
    <row r="438" spans="1:9">
      <c r="A438" s="1" t="s">
        <v>1314</v>
      </c>
      <c r="B438" s="1" t="s">
        <v>1315</v>
      </c>
      <c r="C438" s="1" t="s">
        <v>1316</v>
      </c>
      <c r="D438" s="1" t="s">
        <v>9</v>
      </c>
      <c r="E438" s="2">
        <v>2.7</v>
      </c>
      <c r="F438" s="2">
        <v>1.323</v>
      </c>
      <c r="I438" s="2"/>
    </row>
    <row r="439" spans="1:9">
      <c r="A439" s="1" t="s">
        <v>1317</v>
      </c>
      <c r="B439" s="1" t="s">
        <v>1318</v>
      </c>
      <c r="C439" s="1" t="s">
        <v>1319</v>
      </c>
      <c r="D439" s="1" t="s">
        <v>9</v>
      </c>
      <c r="E439" s="2">
        <v>2.9</v>
      </c>
      <c r="F439" s="2">
        <v>1.421</v>
      </c>
      <c r="I439" s="2"/>
    </row>
    <row r="440" spans="1:9">
      <c r="A440" s="1" t="s">
        <v>1320</v>
      </c>
      <c r="B440" s="1" t="s">
        <v>1321</v>
      </c>
      <c r="C440" s="1" t="s">
        <v>1322</v>
      </c>
      <c r="D440" s="1" t="s">
        <v>9</v>
      </c>
      <c r="E440" s="2">
        <v>5.65</v>
      </c>
      <c r="F440" s="2">
        <v>2.7685</v>
      </c>
      <c r="I440" s="2"/>
    </row>
    <row r="441" spans="1:9">
      <c r="A441" s="1" t="s">
        <v>1323</v>
      </c>
      <c r="B441" s="1" t="s">
        <v>1324</v>
      </c>
      <c r="C441" s="1" t="s">
        <v>1325</v>
      </c>
      <c r="D441" s="1" t="s">
        <v>9</v>
      </c>
      <c r="E441" s="2">
        <v>6.8</v>
      </c>
      <c r="F441" s="2">
        <v>3.3319999999999999</v>
      </c>
      <c r="I441" s="2"/>
    </row>
    <row r="442" spans="1:9">
      <c r="A442" s="1" t="s">
        <v>1326</v>
      </c>
      <c r="B442" s="1" t="s">
        <v>1327</v>
      </c>
      <c r="C442" s="1" t="s">
        <v>1328</v>
      </c>
      <c r="D442" s="1" t="s">
        <v>9</v>
      </c>
      <c r="E442" s="2">
        <v>7.35</v>
      </c>
      <c r="F442" s="2">
        <v>3.6015000000000001</v>
      </c>
      <c r="I442" s="2"/>
    </row>
    <row r="443" spans="1:9">
      <c r="A443" s="1" t="s">
        <v>1329</v>
      </c>
      <c r="B443" s="1" t="s">
        <v>1330</v>
      </c>
      <c r="C443" s="1" t="s">
        <v>1331</v>
      </c>
      <c r="D443" s="1" t="s">
        <v>9</v>
      </c>
      <c r="E443" s="2">
        <v>2.6</v>
      </c>
      <c r="F443" s="2">
        <v>1.274</v>
      </c>
      <c r="I443" s="2"/>
    </row>
    <row r="444" spans="1:9">
      <c r="A444" s="1" t="s">
        <v>1332</v>
      </c>
      <c r="B444" s="1" t="s">
        <v>1333</v>
      </c>
      <c r="C444" s="1" t="s">
        <v>1334</v>
      </c>
      <c r="D444" s="1" t="s">
        <v>9</v>
      </c>
      <c r="E444" s="2">
        <v>2.7</v>
      </c>
      <c r="F444" s="2">
        <v>1.323</v>
      </c>
      <c r="I444" s="2"/>
    </row>
    <row r="445" spans="1:9">
      <c r="A445" s="1" t="s">
        <v>1335</v>
      </c>
      <c r="B445" s="1" t="s">
        <v>1336</v>
      </c>
      <c r="C445" s="1" t="s">
        <v>1337</v>
      </c>
      <c r="D445" s="1" t="s">
        <v>9</v>
      </c>
      <c r="E445" s="2">
        <v>2.9</v>
      </c>
      <c r="F445" s="2">
        <v>1.421</v>
      </c>
      <c r="I445" s="2"/>
    </row>
    <row r="446" spans="1:9">
      <c r="A446" s="1" t="s">
        <v>1338</v>
      </c>
      <c r="B446" s="1" t="s">
        <v>1339</v>
      </c>
      <c r="C446" s="1" t="s">
        <v>1340</v>
      </c>
      <c r="D446" s="1" t="s">
        <v>9</v>
      </c>
      <c r="E446" s="2">
        <v>7.9</v>
      </c>
      <c r="F446" s="2">
        <v>3.871</v>
      </c>
      <c r="I446" s="2"/>
    </row>
    <row r="447" spans="1:9">
      <c r="A447" s="1" t="s">
        <v>1341</v>
      </c>
      <c r="B447" s="1" t="s">
        <v>1342</v>
      </c>
      <c r="C447" s="1" t="s">
        <v>1343</v>
      </c>
      <c r="D447" s="1" t="s">
        <v>9</v>
      </c>
      <c r="E447" s="2">
        <v>5.65</v>
      </c>
      <c r="F447" s="2">
        <v>2.7685</v>
      </c>
      <c r="I447" s="2"/>
    </row>
    <row r="448" spans="1:9">
      <c r="A448" s="1" t="s">
        <v>1344</v>
      </c>
      <c r="B448" s="1" t="s">
        <v>1345</v>
      </c>
      <c r="C448" s="1" t="s">
        <v>1346</v>
      </c>
      <c r="D448" s="1" t="s">
        <v>9</v>
      </c>
      <c r="E448" s="2">
        <v>8.5</v>
      </c>
      <c r="F448" s="2">
        <v>4.165</v>
      </c>
      <c r="I448" s="2"/>
    </row>
    <row r="449" spans="1:9">
      <c r="A449" s="1" t="s">
        <v>1347</v>
      </c>
      <c r="B449" s="1" t="s">
        <v>1348</v>
      </c>
      <c r="C449" s="1" t="s">
        <v>1349</v>
      </c>
      <c r="D449" s="1" t="s">
        <v>9</v>
      </c>
      <c r="E449" s="2">
        <v>6.8</v>
      </c>
      <c r="F449" s="2">
        <v>3.3319999999999999</v>
      </c>
      <c r="I449" s="2"/>
    </row>
    <row r="450" spans="1:9">
      <c r="A450" s="1" t="s">
        <v>1350</v>
      </c>
      <c r="B450" s="1" t="s">
        <v>1351</v>
      </c>
      <c r="C450" s="1" t="s">
        <v>1352</v>
      </c>
      <c r="D450" s="1" t="s">
        <v>9</v>
      </c>
      <c r="E450" s="2">
        <v>8.75</v>
      </c>
      <c r="F450" s="2">
        <v>4.2874999999999996</v>
      </c>
      <c r="I450" s="2"/>
    </row>
    <row r="451" spans="1:9">
      <c r="A451" s="1" t="s">
        <v>1353</v>
      </c>
      <c r="B451" s="1" t="s">
        <v>1354</v>
      </c>
      <c r="C451" s="1" t="s">
        <v>1355</v>
      </c>
      <c r="D451" s="1" t="s">
        <v>9</v>
      </c>
      <c r="E451" s="2">
        <v>7.35</v>
      </c>
      <c r="F451" s="2">
        <v>3.6015000000000001</v>
      </c>
      <c r="I451" s="2"/>
    </row>
    <row r="452" spans="1:9">
      <c r="A452" s="1" t="s">
        <v>1356</v>
      </c>
      <c r="B452" s="1" t="s">
        <v>1357</v>
      </c>
      <c r="C452" s="1" t="s">
        <v>1358</v>
      </c>
      <c r="D452" s="1" t="s">
        <v>9</v>
      </c>
      <c r="E452" s="2">
        <v>8.9</v>
      </c>
      <c r="F452" s="2">
        <v>4.3609999999999998</v>
      </c>
      <c r="I452" s="2"/>
    </row>
    <row r="453" spans="1:9">
      <c r="A453" s="1" t="s">
        <v>1359</v>
      </c>
      <c r="B453" s="1" t="s">
        <v>1360</v>
      </c>
      <c r="C453" s="1" t="s">
        <v>1361</v>
      </c>
      <c r="D453" s="1" t="s">
        <v>9</v>
      </c>
      <c r="E453" s="2">
        <v>2.6</v>
      </c>
      <c r="F453" s="2">
        <v>1.274</v>
      </c>
      <c r="I453" s="2"/>
    </row>
    <row r="454" spans="1:9">
      <c r="A454" s="1" t="s">
        <v>1362</v>
      </c>
      <c r="B454" s="1" t="s">
        <v>1363</v>
      </c>
      <c r="C454" s="1" t="s">
        <v>1364</v>
      </c>
      <c r="D454" s="1" t="s">
        <v>9</v>
      </c>
      <c r="E454" s="2">
        <v>2.7</v>
      </c>
      <c r="F454" s="2">
        <v>1.323</v>
      </c>
      <c r="I454" s="2"/>
    </row>
    <row r="455" spans="1:9">
      <c r="A455" s="1" t="s">
        <v>1365</v>
      </c>
      <c r="B455" s="1" t="s">
        <v>1366</v>
      </c>
      <c r="C455" s="1" t="s">
        <v>1367</v>
      </c>
      <c r="D455" s="1" t="s">
        <v>9</v>
      </c>
      <c r="E455" s="2">
        <v>2.9</v>
      </c>
      <c r="F455" s="2">
        <v>1.421</v>
      </c>
      <c r="I455" s="2"/>
    </row>
    <row r="456" spans="1:9">
      <c r="A456" s="1" t="s">
        <v>1368</v>
      </c>
      <c r="B456" s="1" t="s">
        <v>1369</v>
      </c>
      <c r="C456" s="1" t="s">
        <v>1370</v>
      </c>
      <c r="D456" s="1" t="s">
        <v>9</v>
      </c>
      <c r="E456" s="2">
        <v>7.9</v>
      </c>
      <c r="F456" s="2">
        <v>3.871</v>
      </c>
      <c r="I456" s="2"/>
    </row>
    <row r="457" spans="1:9">
      <c r="A457" s="1" t="s">
        <v>1371</v>
      </c>
      <c r="B457" s="1" t="s">
        <v>1372</v>
      </c>
      <c r="C457" s="1" t="s">
        <v>1373</v>
      </c>
      <c r="D457" s="1" t="s">
        <v>9</v>
      </c>
      <c r="E457" s="2">
        <v>5.65</v>
      </c>
      <c r="F457" s="2">
        <v>2.7685</v>
      </c>
      <c r="I457" s="2"/>
    </row>
    <row r="458" spans="1:9">
      <c r="A458" s="1" t="s">
        <v>1374</v>
      </c>
      <c r="B458" s="1" t="s">
        <v>1375</v>
      </c>
      <c r="C458" s="1" t="s">
        <v>1376</v>
      </c>
      <c r="D458" s="1" t="s">
        <v>9</v>
      </c>
      <c r="E458" s="2">
        <v>8.5</v>
      </c>
      <c r="F458" s="2">
        <v>4.165</v>
      </c>
      <c r="I458" s="2"/>
    </row>
    <row r="459" spans="1:9">
      <c r="A459" s="1" t="s">
        <v>1377</v>
      </c>
      <c r="B459" s="1" t="s">
        <v>1378</v>
      </c>
      <c r="C459" s="1" t="s">
        <v>1379</v>
      </c>
      <c r="D459" s="1" t="s">
        <v>9</v>
      </c>
      <c r="E459" s="2">
        <v>9.6</v>
      </c>
      <c r="F459" s="2">
        <v>4.7039999999999997</v>
      </c>
      <c r="I459" s="2"/>
    </row>
    <row r="460" spans="1:9">
      <c r="A460" s="1" t="s">
        <v>1380</v>
      </c>
      <c r="B460" s="1" t="s">
        <v>1381</v>
      </c>
      <c r="C460" s="1" t="s">
        <v>1382</v>
      </c>
      <c r="D460" s="1" t="s">
        <v>9</v>
      </c>
      <c r="E460" s="2">
        <v>6.8</v>
      </c>
      <c r="F460" s="2">
        <v>3.3319999999999999</v>
      </c>
      <c r="I460" s="2"/>
    </row>
    <row r="461" spans="1:9">
      <c r="A461" s="1" t="s">
        <v>1383</v>
      </c>
      <c r="B461" s="1" t="s">
        <v>1384</v>
      </c>
      <c r="C461" s="1" t="s">
        <v>1385</v>
      </c>
      <c r="D461" s="1" t="s">
        <v>9</v>
      </c>
      <c r="E461" s="2">
        <v>8.75</v>
      </c>
      <c r="F461" s="2">
        <v>4.2874999999999996</v>
      </c>
      <c r="I461" s="2"/>
    </row>
    <row r="462" spans="1:9">
      <c r="A462" s="1" t="s">
        <v>1386</v>
      </c>
      <c r="B462" s="1" t="s">
        <v>1387</v>
      </c>
      <c r="C462" s="1" t="s">
        <v>1388</v>
      </c>
      <c r="D462" s="1" t="s">
        <v>9</v>
      </c>
      <c r="E462" s="2">
        <v>9.85</v>
      </c>
      <c r="F462" s="2">
        <v>4.8265000000000002</v>
      </c>
      <c r="I462" s="2"/>
    </row>
    <row r="463" spans="1:9">
      <c r="A463" s="1" t="s">
        <v>1389</v>
      </c>
      <c r="B463" s="1" t="s">
        <v>1390</v>
      </c>
      <c r="C463" s="1" t="s">
        <v>1391</v>
      </c>
      <c r="D463" s="1" t="s">
        <v>9</v>
      </c>
      <c r="E463" s="2">
        <v>7.35</v>
      </c>
      <c r="F463" s="2">
        <v>3.6015000000000001</v>
      </c>
      <c r="I463" s="2"/>
    </row>
    <row r="464" spans="1:9">
      <c r="A464" s="1" t="s">
        <v>1392</v>
      </c>
      <c r="B464" s="1" t="s">
        <v>1393</v>
      </c>
      <c r="C464" s="1" t="s">
        <v>1394</v>
      </c>
      <c r="D464" s="1" t="s">
        <v>9</v>
      </c>
      <c r="E464" s="2">
        <v>8.9</v>
      </c>
      <c r="F464" s="2">
        <v>4.3609999999999998</v>
      </c>
      <c r="I464" s="2"/>
    </row>
    <row r="465" spans="1:9">
      <c r="A465" s="1" t="s">
        <v>1395</v>
      </c>
      <c r="B465" s="1" t="s">
        <v>1396</v>
      </c>
      <c r="C465" s="1" t="s">
        <v>1397</v>
      </c>
      <c r="D465" s="1" t="s">
        <v>9</v>
      </c>
      <c r="E465" s="2">
        <v>10</v>
      </c>
      <c r="F465" s="2">
        <v>4.9000000000000004</v>
      </c>
      <c r="I465" s="2"/>
    </row>
    <row r="466" spans="1:9">
      <c r="A466" s="1" t="s">
        <v>1398</v>
      </c>
      <c r="B466" s="1" t="s">
        <v>1399</v>
      </c>
      <c r="C466" s="1" t="s">
        <v>1400</v>
      </c>
      <c r="D466" s="1" t="s">
        <v>9</v>
      </c>
      <c r="E466" s="2">
        <v>2.6</v>
      </c>
      <c r="F466" s="2">
        <v>1.274</v>
      </c>
      <c r="I466" s="2"/>
    </row>
    <row r="467" spans="1:9">
      <c r="A467" s="1" t="s">
        <v>1401</v>
      </c>
      <c r="B467" s="1" t="s">
        <v>1402</v>
      </c>
      <c r="C467" s="1" t="s">
        <v>1403</v>
      </c>
      <c r="D467" s="1" t="s">
        <v>9</v>
      </c>
      <c r="E467" s="2">
        <v>2.7</v>
      </c>
      <c r="F467" s="2">
        <v>1.323</v>
      </c>
      <c r="I467" s="2"/>
    </row>
    <row r="468" spans="1:9">
      <c r="A468" s="1" t="s">
        <v>1404</v>
      </c>
      <c r="B468" s="1" t="s">
        <v>1405</v>
      </c>
      <c r="C468" s="1" t="s">
        <v>1406</v>
      </c>
      <c r="D468" s="1" t="s">
        <v>9</v>
      </c>
      <c r="E468" s="2">
        <v>2.9</v>
      </c>
      <c r="F468" s="2">
        <v>1.421</v>
      </c>
      <c r="I468" s="2"/>
    </row>
    <row r="469" spans="1:9">
      <c r="A469" s="1" t="s">
        <v>1407</v>
      </c>
      <c r="B469" s="1" t="s">
        <v>1408</v>
      </c>
      <c r="C469" s="1" t="s">
        <v>1409</v>
      </c>
      <c r="D469" s="1" t="s">
        <v>9</v>
      </c>
      <c r="E469" s="2">
        <v>7.9</v>
      </c>
      <c r="F469" s="2">
        <v>3.871</v>
      </c>
      <c r="I469" s="2"/>
    </row>
    <row r="470" spans="1:9">
      <c r="A470" s="1" t="s">
        <v>1410</v>
      </c>
      <c r="B470" s="1" t="s">
        <v>1411</v>
      </c>
      <c r="C470" s="1" t="s">
        <v>1412</v>
      </c>
      <c r="D470" s="1" t="s">
        <v>9</v>
      </c>
      <c r="E470" s="2">
        <v>5.65</v>
      </c>
      <c r="F470" s="2">
        <v>2.7685</v>
      </c>
      <c r="I470" s="2"/>
    </row>
    <row r="471" spans="1:9">
      <c r="A471" s="1" t="s">
        <v>1413</v>
      </c>
      <c r="B471" s="1" t="s">
        <v>1414</v>
      </c>
      <c r="C471" s="1" t="s">
        <v>1415</v>
      </c>
      <c r="D471" s="1" t="s">
        <v>9</v>
      </c>
      <c r="E471" s="2">
        <v>8.5</v>
      </c>
      <c r="F471" s="2">
        <v>4.165</v>
      </c>
      <c r="I471" s="2"/>
    </row>
    <row r="472" spans="1:9">
      <c r="A472" s="1" t="s">
        <v>1416</v>
      </c>
      <c r="B472" s="1" t="s">
        <v>1417</v>
      </c>
      <c r="C472" s="1" t="s">
        <v>1418</v>
      </c>
      <c r="D472" s="1" t="s">
        <v>9</v>
      </c>
      <c r="E472" s="2">
        <v>9.6</v>
      </c>
      <c r="F472" s="2">
        <v>4.7039999999999997</v>
      </c>
      <c r="I472" s="2"/>
    </row>
    <row r="473" spans="1:9">
      <c r="A473" s="1" t="s">
        <v>1419</v>
      </c>
      <c r="B473" s="1" t="s">
        <v>1420</v>
      </c>
      <c r="C473" s="1" t="s">
        <v>1421</v>
      </c>
      <c r="D473" s="1" t="s">
        <v>9</v>
      </c>
      <c r="E473" s="2">
        <v>6.8</v>
      </c>
      <c r="F473" s="2">
        <v>3.3319999999999999</v>
      </c>
      <c r="I473" s="2"/>
    </row>
    <row r="474" spans="1:9">
      <c r="A474" s="1" t="s">
        <v>1422</v>
      </c>
      <c r="B474" s="1" t="s">
        <v>1423</v>
      </c>
      <c r="C474" s="1" t="s">
        <v>1424</v>
      </c>
      <c r="D474" s="1" t="s">
        <v>9</v>
      </c>
      <c r="E474" s="2">
        <v>8.75</v>
      </c>
      <c r="F474" s="2">
        <v>4.2874999999999996</v>
      </c>
      <c r="I474" s="2"/>
    </row>
    <row r="475" spans="1:9">
      <c r="A475" s="1" t="s">
        <v>1425</v>
      </c>
      <c r="B475" s="1" t="s">
        <v>1426</v>
      </c>
      <c r="C475" s="1" t="s">
        <v>1427</v>
      </c>
      <c r="D475" s="1" t="s">
        <v>9</v>
      </c>
      <c r="E475" s="2">
        <v>9.85</v>
      </c>
      <c r="F475" s="2">
        <v>4.8265000000000002</v>
      </c>
      <c r="I475" s="2"/>
    </row>
    <row r="476" spans="1:9">
      <c r="A476" s="1" t="s">
        <v>1428</v>
      </c>
      <c r="B476" s="1" t="s">
        <v>1429</v>
      </c>
      <c r="C476" s="1" t="s">
        <v>1430</v>
      </c>
      <c r="D476" s="1" t="s">
        <v>9</v>
      </c>
      <c r="E476" s="2">
        <v>7.35</v>
      </c>
      <c r="F476" s="2">
        <v>3.6015000000000001</v>
      </c>
      <c r="I476" s="2"/>
    </row>
    <row r="477" spans="1:9">
      <c r="A477" s="1" t="s">
        <v>1431</v>
      </c>
      <c r="B477" s="1" t="s">
        <v>1432</v>
      </c>
      <c r="C477" s="1" t="s">
        <v>1433</v>
      </c>
      <c r="D477" s="1" t="s">
        <v>9</v>
      </c>
      <c r="E477" s="2">
        <v>8.9</v>
      </c>
      <c r="F477" s="2">
        <v>4.3609999999999998</v>
      </c>
      <c r="I477" s="2"/>
    </row>
    <row r="478" spans="1:9">
      <c r="A478" s="1" t="s">
        <v>1434</v>
      </c>
      <c r="B478" s="1" t="s">
        <v>1435</v>
      </c>
      <c r="C478" s="1" t="s">
        <v>1436</v>
      </c>
      <c r="D478" s="1" t="s">
        <v>9</v>
      </c>
      <c r="E478" s="2">
        <v>10</v>
      </c>
      <c r="F478" s="2">
        <v>4.9000000000000004</v>
      </c>
      <c r="I478" s="2"/>
    </row>
    <row r="479" spans="1:9">
      <c r="A479" s="1" t="s">
        <v>1437</v>
      </c>
      <c r="B479" s="1" t="s">
        <v>1438</v>
      </c>
      <c r="C479" s="1" t="s">
        <v>1439</v>
      </c>
      <c r="D479" s="1" t="s">
        <v>9</v>
      </c>
      <c r="E479" s="2">
        <v>5.55</v>
      </c>
      <c r="F479" s="2">
        <v>2.7195</v>
      </c>
      <c r="I479" s="2"/>
    </row>
    <row r="480" spans="1:9">
      <c r="A480" s="1" t="s">
        <v>1440</v>
      </c>
      <c r="B480" s="1" t="s">
        <v>1441</v>
      </c>
      <c r="C480" s="1" t="s">
        <v>1442</v>
      </c>
      <c r="D480" s="1" t="s">
        <v>9</v>
      </c>
      <c r="E480" s="2">
        <v>6.75</v>
      </c>
      <c r="F480" s="2">
        <v>3.3075000000000001</v>
      </c>
      <c r="I480" s="2"/>
    </row>
    <row r="481" spans="1:9">
      <c r="A481" s="1" t="s">
        <v>1443</v>
      </c>
      <c r="B481" s="1" t="s">
        <v>1444</v>
      </c>
      <c r="C481" s="1" t="s">
        <v>1445</v>
      </c>
      <c r="D481" s="1" t="s">
        <v>9</v>
      </c>
      <c r="E481" s="2">
        <v>7.15</v>
      </c>
      <c r="F481" s="2">
        <v>3.5034999999999998</v>
      </c>
      <c r="I481" s="2"/>
    </row>
    <row r="482" spans="1:9">
      <c r="A482" s="1" t="s">
        <v>1446</v>
      </c>
      <c r="B482" s="1" t="s">
        <v>1447</v>
      </c>
      <c r="C482" s="1" t="s">
        <v>1448</v>
      </c>
      <c r="D482" s="1" t="s">
        <v>9</v>
      </c>
      <c r="E482" s="2">
        <v>4.6500000000000004</v>
      </c>
      <c r="F482" s="2">
        <v>2.2785000000000002</v>
      </c>
      <c r="I482" s="2"/>
    </row>
    <row r="483" spans="1:9">
      <c r="A483" s="1" t="s">
        <v>1449</v>
      </c>
      <c r="B483" s="1" t="s">
        <v>1450</v>
      </c>
      <c r="C483" s="1" t="s">
        <v>1451</v>
      </c>
      <c r="D483" s="1" t="s">
        <v>9</v>
      </c>
      <c r="E483" s="2">
        <v>1.95</v>
      </c>
      <c r="F483" s="2">
        <v>0.95550000000000002</v>
      </c>
      <c r="I483" s="2"/>
    </row>
    <row r="484" spans="1:9">
      <c r="A484" s="1" t="s">
        <v>1452</v>
      </c>
      <c r="B484" s="1" t="s">
        <v>1453</v>
      </c>
      <c r="C484" s="1" t="s">
        <v>1454</v>
      </c>
      <c r="D484" s="1" t="s">
        <v>9</v>
      </c>
      <c r="E484" s="2">
        <v>1.95</v>
      </c>
      <c r="F484" s="2">
        <v>0.95550000000000002</v>
      </c>
      <c r="I484" s="2"/>
    </row>
    <row r="485" spans="1:9">
      <c r="A485" s="1" t="s">
        <v>1455</v>
      </c>
      <c r="B485" s="1" t="s">
        <v>1456</v>
      </c>
      <c r="C485" s="1" t="s">
        <v>1457</v>
      </c>
      <c r="D485" s="1" t="s">
        <v>9</v>
      </c>
      <c r="E485" s="2">
        <v>3.4</v>
      </c>
      <c r="F485" s="2">
        <v>1.6659999999999999</v>
      </c>
      <c r="I485" s="2"/>
    </row>
    <row r="486" spans="1:9">
      <c r="A486" s="1" t="s">
        <v>1458</v>
      </c>
      <c r="B486" s="1" t="s">
        <v>1459</v>
      </c>
      <c r="C486" s="1" t="s">
        <v>1460</v>
      </c>
      <c r="D486" s="1" t="s">
        <v>9</v>
      </c>
      <c r="E486" s="2">
        <v>3.4</v>
      </c>
      <c r="F486" s="2">
        <v>1.6659999999999999</v>
      </c>
      <c r="I486" s="2"/>
    </row>
    <row r="487" spans="1:9">
      <c r="A487" s="1" t="s">
        <v>1461</v>
      </c>
      <c r="B487" s="1" t="s">
        <v>1462</v>
      </c>
      <c r="C487" s="1" t="s">
        <v>1463</v>
      </c>
      <c r="D487" s="1" t="s">
        <v>9</v>
      </c>
      <c r="E487" s="2">
        <v>1.7</v>
      </c>
      <c r="F487" s="2">
        <v>0.83299999999999996</v>
      </c>
      <c r="I487" s="2"/>
    </row>
    <row r="488" spans="1:9">
      <c r="A488" s="1" t="s">
        <v>1464</v>
      </c>
      <c r="B488" s="1" t="s">
        <v>1465</v>
      </c>
      <c r="C488" s="1" t="s">
        <v>1466</v>
      </c>
      <c r="D488" s="1" t="s">
        <v>9</v>
      </c>
      <c r="E488" s="2">
        <v>2.0499999999999998</v>
      </c>
      <c r="F488" s="2">
        <v>1.0044999999999999</v>
      </c>
      <c r="I488" s="2"/>
    </row>
    <row r="489" spans="1:9">
      <c r="A489" s="1" t="s">
        <v>1467</v>
      </c>
      <c r="B489" s="1" t="s">
        <v>1468</v>
      </c>
      <c r="C489" s="1" t="s">
        <v>1469</v>
      </c>
      <c r="D489" s="1" t="s">
        <v>9</v>
      </c>
      <c r="E489" s="2">
        <v>3.9</v>
      </c>
      <c r="F489" s="2">
        <v>1.911</v>
      </c>
      <c r="I489" s="2"/>
    </row>
    <row r="490" spans="1:9">
      <c r="A490" s="1" t="s">
        <v>1470</v>
      </c>
      <c r="B490" s="1" t="s">
        <v>1471</v>
      </c>
      <c r="C490" s="1" t="s">
        <v>1472</v>
      </c>
      <c r="D490" s="1" t="s">
        <v>9</v>
      </c>
      <c r="E490" s="2">
        <v>1.85</v>
      </c>
      <c r="F490" s="2">
        <v>0.90649999999999997</v>
      </c>
      <c r="I490" s="2"/>
    </row>
    <row r="491" spans="1:9">
      <c r="A491" s="1" t="s">
        <v>1473</v>
      </c>
      <c r="B491" s="1" t="s">
        <v>1474</v>
      </c>
      <c r="C491" s="1" t="s">
        <v>1475</v>
      </c>
      <c r="D491" s="1" t="s">
        <v>9</v>
      </c>
      <c r="E491" s="2">
        <v>1.95</v>
      </c>
      <c r="F491" s="2">
        <v>0.95550000000000002</v>
      </c>
      <c r="I491" s="2"/>
    </row>
    <row r="492" spans="1:9">
      <c r="A492" s="1" t="s">
        <v>1476</v>
      </c>
      <c r="B492" s="1" t="s">
        <v>1477</v>
      </c>
      <c r="C492" s="1" t="s">
        <v>1478</v>
      </c>
      <c r="D492" s="1" t="s">
        <v>9</v>
      </c>
      <c r="E492" s="2">
        <v>1.95</v>
      </c>
      <c r="F492" s="2">
        <v>0.95550000000000002</v>
      </c>
      <c r="I492" s="2"/>
    </row>
    <row r="493" spans="1:9">
      <c r="A493" s="1" t="s">
        <v>1479</v>
      </c>
      <c r="B493" s="1" t="s">
        <v>1480</v>
      </c>
      <c r="C493" s="1" t="s">
        <v>1481</v>
      </c>
      <c r="D493" s="1" t="s">
        <v>9</v>
      </c>
      <c r="E493" s="2">
        <v>3.5</v>
      </c>
      <c r="F493" s="2">
        <v>1.7150000000000001</v>
      </c>
      <c r="I493" s="2"/>
    </row>
    <row r="494" spans="1:9">
      <c r="A494" s="1" t="s">
        <v>1482</v>
      </c>
      <c r="B494" s="1" t="s">
        <v>1483</v>
      </c>
      <c r="C494" s="1" t="s">
        <v>1484</v>
      </c>
      <c r="D494" s="1" t="s">
        <v>9</v>
      </c>
      <c r="E494" s="2">
        <v>3.5</v>
      </c>
      <c r="F494" s="2">
        <v>1.7150000000000001</v>
      </c>
      <c r="I494" s="2"/>
    </row>
    <row r="495" spans="1:9">
      <c r="A495" s="1" t="s">
        <v>1485</v>
      </c>
      <c r="B495" s="1" t="s">
        <v>1486</v>
      </c>
      <c r="C495" s="1" t="s">
        <v>1487</v>
      </c>
      <c r="D495" s="1" t="s">
        <v>9</v>
      </c>
      <c r="E495" s="2">
        <v>1.95</v>
      </c>
      <c r="F495" s="2">
        <v>0.95550000000000002</v>
      </c>
      <c r="I495" s="2"/>
    </row>
    <row r="496" spans="1:9">
      <c r="A496" s="1" t="s">
        <v>1488</v>
      </c>
      <c r="B496" s="1" t="s">
        <v>1489</v>
      </c>
      <c r="C496" s="1" t="s">
        <v>1490</v>
      </c>
      <c r="D496" s="1" t="s">
        <v>9</v>
      </c>
      <c r="E496" s="2">
        <v>23.9</v>
      </c>
      <c r="F496" s="2">
        <v>11.711</v>
      </c>
      <c r="I496" s="2"/>
    </row>
    <row r="497" spans="1:9">
      <c r="A497" s="1" t="s">
        <v>1491</v>
      </c>
      <c r="B497" s="1" t="s">
        <v>1492</v>
      </c>
      <c r="C497" s="1" t="s">
        <v>1493</v>
      </c>
      <c r="D497" s="1" t="s">
        <v>9</v>
      </c>
      <c r="E497" s="2">
        <v>23.9</v>
      </c>
      <c r="F497" s="2">
        <v>11.711</v>
      </c>
      <c r="I497" s="2"/>
    </row>
    <row r="498" spans="1:9">
      <c r="A498" s="1" t="s">
        <v>1494</v>
      </c>
      <c r="B498" s="1" t="s">
        <v>1495</v>
      </c>
      <c r="C498" s="1" t="s">
        <v>1496</v>
      </c>
      <c r="D498" s="1" t="s">
        <v>9</v>
      </c>
      <c r="E498" s="2">
        <v>23.9</v>
      </c>
      <c r="F498" s="2">
        <v>11.711</v>
      </c>
      <c r="I498" s="2"/>
    </row>
    <row r="499" spans="1:9">
      <c r="A499" s="1" t="s">
        <v>1497</v>
      </c>
      <c r="B499" s="1" t="s">
        <v>1498</v>
      </c>
      <c r="C499" s="1" t="s">
        <v>1499</v>
      </c>
      <c r="D499" s="1" t="s">
        <v>9</v>
      </c>
      <c r="E499" s="2">
        <v>2.25</v>
      </c>
      <c r="F499" s="2">
        <v>1.1025</v>
      </c>
      <c r="I499" s="2"/>
    </row>
    <row r="500" spans="1:9">
      <c r="A500" s="1" t="s">
        <v>1500</v>
      </c>
      <c r="B500" s="1" t="s">
        <v>1501</v>
      </c>
      <c r="C500" s="1" t="s">
        <v>1502</v>
      </c>
      <c r="D500" s="1" t="s">
        <v>9</v>
      </c>
      <c r="E500" s="2">
        <v>2.25</v>
      </c>
      <c r="F500" s="2">
        <v>1.1025</v>
      </c>
      <c r="I500" s="2"/>
    </row>
    <row r="501" spans="1:9">
      <c r="A501" s="1" t="s">
        <v>1503</v>
      </c>
      <c r="B501" s="1" t="s">
        <v>1504</v>
      </c>
      <c r="C501" s="1" t="s">
        <v>1505</v>
      </c>
      <c r="D501" s="1" t="s">
        <v>9</v>
      </c>
      <c r="E501" s="2">
        <v>2.25</v>
      </c>
      <c r="F501" s="2">
        <v>1.1025</v>
      </c>
      <c r="I501" s="2"/>
    </row>
    <row r="502" spans="1:9">
      <c r="A502" s="1" t="s">
        <v>1506</v>
      </c>
      <c r="B502" s="1" t="s">
        <v>1507</v>
      </c>
      <c r="C502" s="1" t="s">
        <v>1508</v>
      </c>
      <c r="D502" s="1" t="s">
        <v>9</v>
      </c>
      <c r="E502" s="2">
        <v>2.25</v>
      </c>
      <c r="F502" s="2">
        <v>1.1025</v>
      </c>
      <c r="I502" s="2"/>
    </row>
    <row r="503" spans="1:9">
      <c r="A503" s="1" t="s">
        <v>1509</v>
      </c>
      <c r="B503" s="1" t="s">
        <v>1510</v>
      </c>
      <c r="C503" s="1" t="s">
        <v>1511</v>
      </c>
      <c r="D503" s="1" t="s">
        <v>9</v>
      </c>
      <c r="E503" s="2">
        <v>2.25</v>
      </c>
      <c r="F503" s="2">
        <v>1.1025</v>
      </c>
      <c r="I503" s="2"/>
    </row>
    <row r="504" spans="1:9">
      <c r="A504" s="1" t="s">
        <v>1512</v>
      </c>
      <c r="B504" s="1" t="s">
        <v>1513</v>
      </c>
      <c r="C504" s="1" t="s">
        <v>1514</v>
      </c>
      <c r="D504" s="1" t="s">
        <v>9</v>
      </c>
      <c r="E504" s="2">
        <v>2.25</v>
      </c>
      <c r="F504" s="2">
        <v>1.1025</v>
      </c>
      <c r="I504" s="2"/>
    </row>
    <row r="505" spans="1:9">
      <c r="A505" s="1" t="s">
        <v>1515</v>
      </c>
      <c r="B505" s="1" t="s">
        <v>1516</v>
      </c>
      <c r="C505" s="1" t="s">
        <v>1517</v>
      </c>
      <c r="D505" s="1" t="s">
        <v>9</v>
      </c>
      <c r="E505" s="2">
        <v>2.25</v>
      </c>
      <c r="F505" s="2">
        <v>1.1025</v>
      </c>
      <c r="I505" s="2"/>
    </row>
    <row r="506" spans="1:9">
      <c r="A506" s="1" t="s">
        <v>1518</v>
      </c>
      <c r="B506" s="1" t="s">
        <v>1519</v>
      </c>
      <c r="C506" s="1" t="s">
        <v>1520</v>
      </c>
      <c r="D506" s="1" t="s">
        <v>9</v>
      </c>
      <c r="E506" s="2">
        <v>2.25</v>
      </c>
      <c r="F506" s="2">
        <v>1.1025</v>
      </c>
      <c r="I506" s="2"/>
    </row>
    <row r="507" spans="1:9">
      <c r="A507" s="1" t="s">
        <v>1521</v>
      </c>
      <c r="B507" s="1" t="s">
        <v>1522</v>
      </c>
      <c r="C507" s="1" t="s">
        <v>1523</v>
      </c>
      <c r="D507" s="1" t="s">
        <v>9</v>
      </c>
      <c r="E507" s="2">
        <v>2.25</v>
      </c>
      <c r="F507" s="2">
        <v>1.1025</v>
      </c>
      <c r="I507" s="2"/>
    </row>
    <row r="508" spans="1:9">
      <c r="A508" s="1" t="s">
        <v>1524</v>
      </c>
      <c r="B508" s="1" t="s">
        <v>1525</v>
      </c>
      <c r="C508" s="1" t="s">
        <v>1526</v>
      </c>
      <c r="D508" s="1" t="s">
        <v>9</v>
      </c>
      <c r="E508" s="2">
        <v>2.25</v>
      </c>
      <c r="F508" s="2">
        <v>1.1025</v>
      </c>
      <c r="I508" s="2"/>
    </row>
    <row r="509" spans="1:9">
      <c r="A509" s="1" t="s">
        <v>1527</v>
      </c>
      <c r="B509" s="1" t="s">
        <v>1528</v>
      </c>
      <c r="C509" s="1" t="s">
        <v>1529</v>
      </c>
      <c r="D509" s="1" t="s">
        <v>9</v>
      </c>
      <c r="E509" s="2">
        <v>2.25</v>
      </c>
      <c r="F509" s="2">
        <v>1.1025</v>
      </c>
      <c r="I509" s="2"/>
    </row>
    <row r="510" spans="1:9">
      <c r="A510" s="1" t="s">
        <v>1530</v>
      </c>
      <c r="B510" s="1" t="s">
        <v>1531</v>
      </c>
      <c r="C510" s="1" t="s">
        <v>1532</v>
      </c>
      <c r="D510" s="1" t="s">
        <v>9</v>
      </c>
      <c r="E510" s="2">
        <v>2.25</v>
      </c>
      <c r="F510" s="2">
        <v>1.1025</v>
      </c>
      <c r="I510" s="2"/>
    </row>
    <row r="511" spans="1:9">
      <c r="A511" s="1" t="s">
        <v>1533</v>
      </c>
      <c r="B511" s="1" t="s">
        <v>1534</v>
      </c>
      <c r="C511" s="1" t="s">
        <v>1535</v>
      </c>
      <c r="D511" s="1" t="s">
        <v>9</v>
      </c>
      <c r="E511" s="2">
        <v>2.25</v>
      </c>
      <c r="F511" s="2">
        <v>1.1025</v>
      </c>
      <c r="I511" s="2"/>
    </row>
    <row r="512" spans="1:9">
      <c r="A512" s="1" t="s">
        <v>1536</v>
      </c>
      <c r="B512" s="1" t="s">
        <v>1537</v>
      </c>
      <c r="C512" s="1" t="s">
        <v>1538</v>
      </c>
      <c r="D512" s="1" t="s">
        <v>9</v>
      </c>
      <c r="E512" s="2">
        <v>4.3499999999999996</v>
      </c>
      <c r="F512" s="2">
        <v>2.1315</v>
      </c>
      <c r="I512" s="2"/>
    </row>
    <row r="513" spans="1:9">
      <c r="A513" s="1" t="s">
        <v>1539</v>
      </c>
      <c r="B513" s="1" t="s">
        <v>1540</v>
      </c>
      <c r="C513" s="1" t="s">
        <v>1541</v>
      </c>
      <c r="D513" s="1" t="s">
        <v>9</v>
      </c>
      <c r="E513" s="2">
        <v>4</v>
      </c>
      <c r="F513" s="2">
        <v>1.96</v>
      </c>
      <c r="I513" s="2"/>
    </row>
    <row r="514" spans="1:9">
      <c r="A514" s="1" t="s">
        <v>1542</v>
      </c>
      <c r="B514" s="1" t="s">
        <v>1543</v>
      </c>
      <c r="C514" s="1" t="s">
        <v>1544</v>
      </c>
      <c r="D514" s="1" t="s">
        <v>9</v>
      </c>
      <c r="E514" s="2">
        <v>4.3499999999999996</v>
      </c>
      <c r="F514" s="2">
        <v>2.1315</v>
      </c>
      <c r="I514" s="2"/>
    </row>
    <row r="515" spans="1:9">
      <c r="A515" s="1" t="s">
        <v>1545</v>
      </c>
      <c r="B515" s="1" t="s">
        <v>1546</v>
      </c>
      <c r="C515" s="1" t="s">
        <v>1547</v>
      </c>
      <c r="D515" s="1" t="s">
        <v>9</v>
      </c>
      <c r="E515" s="2">
        <v>4</v>
      </c>
      <c r="F515" s="2">
        <v>1.96</v>
      </c>
      <c r="I515" s="2"/>
    </row>
    <row r="516" spans="1:9">
      <c r="A516" s="1" t="s">
        <v>1548</v>
      </c>
      <c r="B516" s="1" t="s">
        <v>1549</v>
      </c>
      <c r="C516" s="1" t="s">
        <v>1550</v>
      </c>
      <c r="D516" s="1" t="s">
        <v>9</v>
      </c>
      <c r="E516" s="2">
        <v>4.3499999999999996</v>
      </c>
      <c r="F516" s="2">
        <v>2.1315</v>
      </c>
      <c r="I516" s="2"/>
    </row>
    <row r="517" spans="1:9">
      <c r="A517" s="1" t="s">
        <v>1551</v>
      </c>
      <c r="B517" s="1" t="s">
        <v>1552</v>
      </c>
      <c r="C517" s="1" t="s">
        <v>1553</v>
      </c>
      <c r="D517" s="1" t="s">
        <v>9</v>
      </c>
      <c r="E517" s="2">
        <v>4</v>
      </c>
      <c r="F517" s="2">
        <v>1.96</v>
      </c>
      <c r="I517" s="2"/>
    </row>
    <row r="518" spans="1:9">
      <c r="A518" s="1" t="s">
        <v>1554</v>
      </c>
      <c r="B518" s="1" t="s">
        <v>1555</v>
      </c>
      <c r="C518" s="1" t="s">
        <v>1556</v>
      </c>
      <c r="D518" s="1" t="s">
        <v>9</v>
      </c>
      <c r="E518" s="2">
        <v>4.3499999999999996</v>
      </c>
      <c r="F518" s="2">
        <v>2.1315</v>
      </c>
      <c r="I518" s="2"/>
    </row>
    <row r="519" spans="1:9">
      <c r="A519" s="1" t="s">
        <v>1557</v>
      </c>
      <c r="B519" s="1" t="s">
        <v>1558</v>
      </c>
      <c r="C519" s="1" t="s">
        <v>1559</v>
      </c>
      <c r="D519" s="1" t="s">
        <v>9</v>
      </c>
      <c r="E519" s="2">
        <v>4</v>
      </c>
      <c r="F519" s="2">
        <v>1.96</v>
      </c>
      <c r="I519" s="2"/>
    </row>
    <row r="520" spans="1:9">
      <c r="A520" s="1" t="s">
        <v>1560</v>
      </c>
      <c r="B520" s="1" t="s">
        <v>1561</v>
      </c>
      <c r="C520" s="1" t="s">
        <v>1562</v>
      </c>
      <c r="D520" s="1" t="s">
        <v>9</v>
      </c>
      <c r="E520" s="2">
        <v>4.3499999999999996</v>
      </c>
      <c r="F520" s="2">
        <v>2.1315</v>
      </c>
      <c r="I520" s="2"/>
    </row>
    <row r="521" spans="1:9">
      <c r="A521" s="1" t="s">
        <v>1563</v>
      </c>
      <c r="B521" s="1" t="s">
        <v>1564</v>
      </c>
      <c r="C521" s="1" t="s">
        <v>1565</v>
      </c>
      <c r="D521" s="1" t="s">
        <v>9</v>
      </c>
      <c r="E521" s="2">
        <v>4</v>
      </c>
      <c r="F521" s="2">
        <v>1.96</v>
      </c>
      <c r="I521" s="2"/>
    </row>
    <row r="522" spans="1:9">
      <c r="A522" s="1" t="s">
        <v>1566</v>
      </c>
      <c r="B522" s="1" t="s">
        <v>1567</v>
      </c>
      <c r="C522" s="1" t="s">
        <v>1568</v>
      </c>
      <c r="D522" s="1" t="s">
        <v>9</v>
      </c>
      <c r="E522" s="2">
        <v>4.3499999999999996</v>
      </c>
      <c r="F522" s="2">
        <v>2.1315</v>
      </c>
      <c r="I522" s="2"/>
    </row>
    <row r="523" spans="1:9">
      <c r="A523" s="1" t="s">
        <v>1569</v>
      </c>
      <c r="B523" s="1" t="s">
        <v>1570</v>
      </c>
      <c r="C523" s="1" t="s">
        <v>1571</v>
      </c>
      <c r="D523" s="1" t="s">
        <v>9</v>
      </c>
      <c r="E523" s="2">
        <v>4</v>
      </c>
      <c r="F523" s="2">
        <v>1.96</v>
      </c>
      <c r="I523" s="2"/>
    </row>
    <row r="524" spans="1:9">
      <c r="A524" s="1" t="s">
        <v>1572</v>
      </c>
      <c r="B524" s="1" t="s">
        <v>1573</v>
      </c>
      <c r="C524" s="1" t="s">
        <v>1574</v>
      </c>
      <c r="D524" s="1" t="s">
        <v>9</v>
      </c>
      <c r="E524" s="2">
        <v>4.3499999999999996</v>
      </c>
      <c r="F524" s="2">
        <v>2.1315</v>
      </c>
      <c r="I524" s="2"/>
    </row>
    <row r="525" spans="1:9">
      <c r="A525" s="1" t="s">
        <v>1575</v>
      </c>
      <c r="B525" s="1" t="s">
        <v>1576</v>
      </c>
      <c r="C525" s="1" t="s">
        <v>1577</v>
      </c>
      <c r="D525" s="1" t="s">
        <v>9</v>
      </c>
      <c r="E525" s="2">
        <v>4</v>
      </c>
      <c r="F525" s="2">
        <v>1.96</v>
      </c>
      <c r="I525" s="2"/>
    </row>
    <row r="526" spans="1:9">
      <c r="A526" s="1" t="s">
        <v>1578</v>
      </c>
      <c r="B526" s="1" t="s">
        <v>1579</v>
      </c>
      <c r="C526" s="1" t="s">
        <v>1580</v>
      </c>
      <c r="D526" s="1" t="s">
        <v>9</v>
      </c>
      <c r="E526" s="2">
        <v>4.3499999999999996</v>
      </c>
      <c r="F526" s="2">
        <v>2.1315</v>
      </c>
      <c r="I526" s="2"/>
    </row>
    <row r="527" spans="1:9">
      <c r="A527" s="1" t="s">
        <v>1581</v>
      </c>
      <c r="B527" s="1" t="s">
        <v>1582</v>
      </c>
      <c r="C527" s="1" t="s">
        <v>1583</v>
      </c>
      <c r="D527" s="1" t="s">
        <v>9</v>
      </c>
      <c r="E527" s="2">
        <v>4</v>
      </c>
      <c r="F527" s="2">
        <v>1.96</v>
      </c>
      <c r="I527" s="2"/>
    </row>
    <row r="528" spans="1:9">
      <c r="A528" s="1" t="s">
        <v>1584</v>
      </c>
      <c r="B528" s="1" t="s">
        <v>1585</v>
      </c>
      <c r="C528" s="1" t="s">
        <v>1586</v>
      </c>
      <c r="D528" s="1" t="s">
        <v>9</v>
      </c>
      <c r="E528" s="2">
        <v>4.3499999999999996</v>
      </c>
      <c r="F528" s="2">
        <v>2.1315</v>
      </c>
      <c r="I528" s="2"/>
    </row>
    <row r="529" spans="1:9">
      <c r="A529" s="1" t="s">
        <v>1587</v>
      </c>
      <c r="B529" s="1" t="s">
        <v>1588</v>
      </c>
      <c r="C529" s="1" t="s">
        <v>1589</v>
      </c>
      <c r="D529" s="1" t="s">
        <v>9</v>
      </c>
      <c r="E529" s="2">
        <v>4</v>
      </c>
      <c r="F529" s="2">
        <v>1.96</v>
      </c>
      <c r="I529" s="2"/>
    </row>
    <row r="530" spans="1:9">
      <c r="A530" s="1" t="s">
        <v>1590</v>
      </c>
      <c r="B530" s="1" t="s">
        <v>1591</v>
      </c>
      <c r="C530" s="1" t="s">
        <v>1592</v>
      </c>
      <c r="D530" s="1" t="s">
        <v>9</v>
      </c>
      <c r="E530" s="2">
        <v>4.45</v>
      </c>
      <c r="F530" s="2">
        <v>2.1804999999999999</v>
      </c>
      <c r="I530" s="2"/>
    </row>
    <row r="531" spans="1:9">
      <c r="A531" s="1" t="s">
        <v>1593</v>
      </c>
      <c r="B531" s="1" t="s">
        <v>1594</v>
      </c>
      <c r="C531" s="1" t="s">
        <v>1595</v>
      </c>
      <c r="D531" s="1" t="s">
        <v>9</v>
      </c>
      <c r="E531" s="2">
        <v>4</v>
      </c>
      <c r="F531" s="2">
        <v>1.96</v>
      </c>
      <c r="I531" s="2"/>
    </row>
    <row r="532" spans="1:9">
      <c r="A532" s="1" t="s">
        <v>1596</v>
      </c>
      <c r="B532" s="1" t="s">
        <v>1597</v>
      </c>
      <c r="C532" s="1" t="s">
        <v>1598</v>
      </c>
      <c r="D532" s="1" t="s">
        <v>9</v>
      </c>
      <c r="E532" s="2">
        <v>4.45</v>
      </c>
      <c r="F532" s="2">
        <v>2.1804999999999999</v>
      </c>
      <c r="I532" s="2"/>
    </row>
    <row r="533" spans="1:9">
      <c r="A533" s="1" t="s">
        <v>1599</v>
      </c>
      <c r="B533" s="1" t="s">
        <v>1600</v>
      </c>
      <c r="C533" s="1" t="s">
        <v>1601</v>
      </c>
      <c r="D533" s="1" t="s">
        <v>9</v>
      </c>
      <c r="E533" s="2">
        <v>4</v>
      </c>
      <c r="F533" s="2">
        <v>1.96</v>
      </c>
      <c r="I533" s="2"/>
    </row>
    <row r="534" spans="1:9">
      <c r="A534" s="1" t="s">
        <v>1602</v>
      </c>
      <c r="B534" s="1" t="s">
        <v>1603</v>
      </c>
      <c r="C534" s="1" t="s">
        <v>1604</v>
      </c>
      <c r="D534" s="1" t="s">
        <v>9</v>
      </c>
      <c r="E534" s="2">
        <v>4.45</v>
      </c>
      <c r="F534" s="2">
        <v>2.1804999999999999</v>
      </c>
      <c r="I534" s="2"/>
    </row>
    <row r="535" spans="1:9">
      <c r="A535" s="1" t="s">
        <v>1605</v>
      </c>
      <c r="B535" s="1" t="s">
        <v>1606</v>
      </c>
      <c r="C535" s="1" t="s">
        <v>1607</v>
      </c>
      <c r="D535" s="1" t="s">
        <v>9</v>
      </c>
      <c r="E535" s="2">
        <v>4</v>
      </c>
      <c r="F535" s="2">
        <v>1.96</v>
      </c>
      <c r="I535" s="2"/>
    </row>
    <row r="536" spans="1:9">
      <c r="A536" s="1" t="s">
        <v>1608</v>
      </c>
      <c r="B536" s="1" t="s">
        <v>1609</v>
      </c>
      <c r="C536" s="1" t="s">
        <v>1610</v>
      </c>
      <c r="D536" s="1" t="s">
        <v>9</v>
      </c>
      <c r="E536" s="2">
        <v>4.45</v>
      </c>
      <c r="F536" s="2">
        <v>2.1804999999999999</v>
      </c>
      <c r="I536" s="2"/>
    </row>
    <row r="537" spans="1:9">
      <c r="A537" s="1" t="s">
        <v>1611</v>
      </c>
      <c r="B537" s="1" t="s">
        <v>1612</v>
      </c>
      <c r="C537" s="1" t="s">
        <v>1613</v>
      </c>
      <c r="D537" s="1" t="s">
        <v>9</v>
      </c>
      <c r="E537" s="2">
        <v>4</v>
      </c>
      <c r="F537" s="2">
        <v>1.96</v>
      </c>
      <c r="I537" s="2"/>
    </row>
    <row r="538" spans="1:9">
      <c r="A538" s="1" t="s">
        <v>1614</v>
      </c>
      <c r="B538" s="1" t="s">
        <v>1615</v>
      </c>
      <c r="C538" s="1" t="s">
        <v>1616</v>
      </c>
      <c r="D538" s="1" t="s">
        <v>9</v>
      </c>
      <c r="E538" s="2">
        <v>5.55</v>
      </c>
      <c r="F538" s="2">
        <v>2.7195</v>
      </c>
      <c r="I538" s="2"/>
    </row>
    <row r="539" spans="1:9">
      <c r="A539" s="1" t="s">
        <v>1617</v>
      </c>
      <c r="B539" s="1" t="s">
        <v>1618</v>
      </c>
      <c r="C539" s="1" t="s">
        <v>1619</v>
      </c>
      <c r="D539" s="1" t="s">
        <v>9</v>
      </c>
      <c r="E539" s="2">
        <v>4.75</v>
      </c>
      <c r="F539" s="2">
        <v>2.3275000000000001</v>
      </c>
      <c r="I539" s="2"/>
    </row>
    <row r="540" spans="1:9">
      <c r="A540" s="1" t="s">
        <v>1620</v>
      </c>
      <c r="B540" s="1" t="s">
        <v>1621</v>
      </c>
      <c r="C540" s="1" t="s">
        <v>1622</v>
      </c>
      <c r="D540" s="1" t="s">
        <v>9</v>
      </c>
      <c r="E540" s="2">
        <v>4.75</v>
      </c>
      <c r="F540" s="2">
        <v>2.3275000000000001</v>
      </c>
      <c r="I540" s="2"/>
    </row>
    <row r="541" spans="1:9">
      <c r="A541" s="1" t="s">
        <v>1623</v>
      </c>
      <c r="B541" s="1" t="s">
        <v>1624</v>
      </c>
      <c r="C541" s="1" t="s">
        <v>1625</v>
      </c>
      <c r="D541" s="1" t="s">
        <v>9</v>
      </c>
      <c r="E541" s="2">
        <v>5.55</v>
      </c>
      <c r="F541" s="2">
        <v>2.7195</v>
      </c>
      <c r="I541" s="2"/>
    </row>
    <row r="542" spans="1:9">
      <c r="A542" s="1" t="s">
        <v>1626</v>
      </c>
      <c r="B542" s="1" t="s">
        <v>1627</v>
      </c>
      <c r="C542" s="1" t="s">
        <v>1628</v>
      </c>
      <c r="D542" s="1" t="s">
        <v>9</v>
      </c>
      <c r="E542" s="2">
        <v>5.55</v>
      </c>
      <c r="F542" s="2">
        <v>2.7195</v>
      </c>
      <c r="I542" s="2"/>
    </row>
    <row r="543" spans="1:9">
      <c r="A543" s="1" t="s">
        <v>1629</v>
      </c>
      <c r="B543" s="1" t="s">
        <v>1630</v>
      </c>
      <c r="C543" s="1" t="s">
        <v>1631</v>
      </c>
      <c r="D543" s="1" t="s">
        <v>9</v>
      </c>
      <c r="E543" s="2">
        <v>4.75</v>
      </c>
      <c r="F543" s="2">
        <v>2.3275000000000001</v>
      </c>
      <c r="I543" s="2"/>
    </row>
    <row r="544" spans="1:9">
      <c r="A544" s="1" t="s">
        <v>1632</v>
      </c>
      <c r="B544" s="1" t="s">
        <v>1633</v>
      </c>
      <c r="C544" s="1" t="s">
        <v>1634</v>
      </c>
      <c r="D544" s="1" t="s">
        <v>9</v>
      </c>
      <c r="E544" s="2">
        <v>5.55</v>
      </c>
      <c r="F544" s="2">
        <v>2.7195</v>
      </c>
      <c r="I544" s="2"/>
    </row>
    <row r="545" spans="1:9">
      <c r="A545" s="1" t="s">
        <v>1635</v>
      </c>
      <c r="B545" s="1" t="s">
        <v>1636</v>
      </c>
      <c r="C545" s="1" t="s">
        <v>1637</v>
      </c>
      <c r="D545" s="1" t="s">
        <v>9</v>
      </c>
      <c r="E545" s="2">
        <v>4.75</v>
      </c>
      <c r="F545" s="2">
        <v>2.3275000000000001</v>
      </c>
      <c r="I545" s="2"/>
    </row>
    <row r="546" spans="1:9">
      <c r="A546" s="1" t="s">
        <v>1638</v>
      </c>
      <c r="B546" s="1" t="s">
        <v>1639</v>
      </c>
      <c r="C546" s="1" t="s">
        <v>1640</v>
      </c>
      <c r="D546" s="1" t="s">
        <v>9</v>
      </c>
      <c r="E546" s="2">
        <v>5.55</v>
      </c>
      <c r="F546" s="2">
        <v>2.7195</v>
      </c>
      <c r="I546" s="2"/>
    </row>
    <row r="547" spans="1:9">
      <c r="A547" s="1" t="s">
        <v>1641</v>
      </c>
      <c r="B547" s="1" t="s">
        <v>1639</v>
      </c>
      <c r="C547" s="1" t="s">
        <v>1642</v>
      </c>
      <c r="D547" s="1" t="s">
        <v>9</v>
      </c>
      <c r="E547" s="2">
        <v>4.75</v>
      </c>
      <c r="F547" s="2">
        <v>2.3275000000000001</v>
      </c>
      <c r="I547" s="2"/>
    </row>
    <row r="548" spans="1:9">
      <c r="A548" s="1" t="s">
        <v>1643</v>
      </c>
      <c r="B548" s="1" t="s">
        <v>1644</v>
      </c>
      <c r="C548" s="1" t="s">
        <v>1645</v>
      </c>
      <c r="D548" s="1" t="s">
        <v>9</v>
      </c>
      <c r="E548" s="2">
        <v>5.55</v>
      </c>
      <c r="F548" s="2">
        <v>2.7195</v>
      </c>
      <c r="I548" s="2"/>
    </row>
    <row r="549" spans="1:9">
      <c r="A549" s="1" t="s">
        <v>1646</v>
      </c>
      <c r="B549" s="1" t="s">
        <v>1647</v>
      </c>
      <c r="C549" s="1" t="s">
        <v>1648</v>
      </c>
      <c r="D549" s="1" t="s">
        <v>9</v>
      </c>
      <c r="E549" s="2">
        <v>5.3</v>
      </c>
      <c r="F549" s="2">
        <v>2.597</v>
      </c>
      <c r="I549" s="2"/>
    </row>
    <row r="550" spans="1:9">
      <c r="A550" s="1" t="s">
        <v>1649</v>
      </c>
      <c r="B550" s="1" t="s">
        <v>1650</v>
      </c>
      <c r="C550" s="1" t="s">
        <v>1651</v>
      </c>
      <c r="D550" s="1" t="s">
        <v>9</v>
      </c>
      <c r="E550" s="2">
        <v>5.55</v>
      </c>
      <c r="F550" s="2">
        <v>2.7195</v>
      </c>
      <c r="I550" s="2"/>
    </row>
    <row r="551" spans="1:9">
      <c r="A551" s="1" t="s">
        <v>1652</v>
      </c>
      <c r="B551" s="1" t="s">
        <v>1653</v>
      </c>
      <c r="C551" s="1" t="s">
        <v>1654</v>
      </c>
      <c r="D551" s="1" t="s">
        <v>9</v>
      </c>
      <c r="E551" s="2">
        <v>5.3</v>
      </c>
      <c r="F551" s="2">
        <v>2.597</v>
      </c>
      <c r="I551" s="2"/>
    </row>
    <row r="552" spans="1:9">
      <c r="A552" s="1" t="s">
        <v>1655</v>
      </c>
      <c r="B552" s="1" t="s">
        <v>1656</v>
      </c>
      <c r="C552" s="1" t="s">
        <v>1657</v>
      </c>
      <c r="D552" s="1" t="s">
        <v>9</v>
      </c>
      <c r="E552" s="2">
        <v>5.55</v>
      </c>
      <c r="F552" s="2">
        <v>2.7195</v>
      </c>
      <c r="I552" s="2"/>
    </row>
    <row r="553" spans="1:9">
      <c r="A553" s="1" t="s">
        <v>1658</v>
      </c>
      <c r="B553" s="1" t="s">
        <v>1659</v>
      </c>
      <c r="C553" s="1" t="s">
        <v>1660</v>
      </c>
      <c r="D553" s="1" t="s">
        <v>9</v>
      </c>
      <c r="E553" s="2">
        <v>5.3</v>
      </c>
      <c r="F553" s="2">
        <v>2.597</v>
      </c>
      <c r="I553" s="2"/>
    </row>
    <row r="554" spans="1:9">
      <c r="A554" s="1" t="s">
        <v>1661</v>
      </c>
      <c r="B554" s="1" t="s">
        <v>1662</v>
      </c>
      <c r="C554" s="1" t="s">
        <v>1663</v>
      </c>
      <c r="D554" s="1" t="s">
        <v>9</v>
      </c>
      <c r="E554" s="2">
        <v>5.55</v>
      </c>
      <c r="F554" s="2">
        <v>2.7195</v>
      </c>
      <c r="I554" s="2"/>
    </row>
    <row r="555" spans="1:9">
      <c r="A555" s="1" t="s">
        <v>1664</v>
      </c>
      <c r="B555" s="1" t="s">
        <v>1665</v>
      </c>
      <c r="C555" s="1" t="s">
        <v>1666</v>
      </c>
      <c r="D555" s="1" t="s">
        <v>9</v>
      </c>
      <c r="E555" s="2">
        <v>5.3</v>
      </c>
      <c r="F555" s="2">
        <v>2.597</v>
      </c>
      <c r="I555" s="2"/>
    </row>
    <row r="556" spans="1:9">
      <c r="A556" s="1" t="s">
        <v>1667</v>
      </c>
      <c r="B556" s="1" t="s">
        <v>1668</v>
      </c>
      <c r="C556" s="1" t="s">
        <v>1669</v>
      </c>
      <c r="D556" s="1" t="s">
        <v>9</v>
      </c>
      <c r="E556" s="2">
        <v>5.55</v>
      </c>
      <c r="F556" s="2">
        <v>2.7195</v>
      </c>
      <c r="I556" s="2"/>
    </row>
    <row r="557" spans="1:9">
      <c r="A557" s="1" t="s">
        <v>1670</v>
      </c>
      <c r="B557" s="1" t="s">
        <v>1671</v>
      </c>
      <c r="C557" s="1" t="s">
        <v>1672</v>
      </c>
      <c r="D557" s="1" t="s">
        <v>9</v>
      </c>
      <c r="E557" s="2">
        <v>9.3000000000000007</v>
      </c>
      <c r="F557" s="2">
        <v>4.5570000000000004</v>
      </c>
      <c r="I557" s="2"/>
    </row>
    <row r="558" spans="1:9">
      <c r="A558" s="1" t="s">
        <v>1673</v>
      </c>
      <c r="B558" s="1" t="s">
        <v>1674</v>
      </c>
      <c r="C558" s="1" t="s">
        <v>1675</v>
      </c>
      <c r="D558" s="1" t="s">
        <v>9</v>
      </c>
      <c r="E558" s="2">
        <v>10.050000000000001</v>
      </c>
      <c r="F558" s="2">
        <v>4.9245000000000001</v>
      </c>
      <c r="I558" s="2"/>
    </row>
    <row r="559" spans="1:9">
      <c r="A559" s="1" t="s">
        <v>1676</v>
      </c>
      <c r="B559" s="1" t="s">
        <v>1677</v>
      </c>
      <c r="C559" s="1" t="s">
        <v>1678</v>
      </c>
      <c r="D559" s="1" t="s">
        <v>9</v>
      </c>
      <c r="E559" s="2">
        <v>76.2</v>
      </c>
      <c r="F559" s="2">
        <v>37.338000000000001</v>
      </c>
      <c r="I559" s="2"/>
    </row>
    <row r="560" spans="1:9">
      <c r="A560" s="1" t="s">
        <v>1679</v>
      </c>
      <c r="B560" s="1" t="s">
        <v>1680</v>
      </c>
      <c r="C560" s="1" t="s">
        <v>1681</v>
      </c>
      <c r="D560" s="1" t="s">
        <v>9</v>
      </c>
      <c r="E560" s="2">
        <v>11.1</v>
      </c>
      <c r="F560" s="2">
        <v>5.4390000000000001</v>
      </c>
      <c r="I560" s="2"/>
    </row>
    <row r="561" spans="1:9">
      <c r="A561" s="1" t="s">
        <v>1682</v>
      </c>
      <c r="B561" s="1" t="s">
        <v>1683</v>
      </c>
      <c r="C561" s="1" t="s">
        <v>1684</v>
      </c>
      <c r="D561" s="1" t="s">
        <v>9</v>
      </c>
      <c r="E561" s="2">
        <v>11.1</v>
      </c>
      <c r="F561" s="2">
        <v>5.4390000000000001</v>
      </c>
      <c r="I561" s="2"/>
    </row>
    <row r="562" spans="1:9">
      <c r="A562" s="1" t="s">
        <v>1685</v>
      </c>
      <c r="B562" s="1" t="s">
        <v>1686</v>
      </c>
      <c r="C562" s="1" t="s">
        <v>1687</v>
      </c>
      <c r="D562" s="1" t="s">
        <v>9</v>
      </c>
      <c r="E562" s="2">
        <v>11.1</v>
      </c>
      <c r="F562" s="2">
        <v>5.4390000000000001</v>
      </c>
      <c r="I562" s="2"/>
    </row>
    <row r="563" spans="1:9">
      <c r="A563" s="1" t="s">
        <v>1688</v>
      </c>
      <c r="B563" s="1" t="s">
        <v>1689</v>
      </c>
      <c r="C563" s="1" t="s">
        <v>1690</v>
      </c>
      <c r="D563" s="1" t="s">
        <v>9</v>
      </c>
      <c r="E563" s="2">
        <v>4.75</v>
      </c>
      <c r="F563" s="2">
        <v>2.3275000000000001</v>
      </c>
      <c r="I563" s="2"/>
    </row>
    <row r="564" spans="1:9">
      <c r="A564" s="1" t="s">
        <v>1691</v>
      </c>
      <c r="B564" s="1" t="s">
        <v>1692</v>
      </c>
      <c r="C564" s="1" t="s">
        <v>1693</v>
      </c>
      <c r="D564" s="1" t="s">
        <v>9</v>
      </c>
      <c r="E564" s="2">
        <v>4.75</v>
      </c>
      <c r="F564" s="2">
        <v>2.3275000000000001</v>
      </c>
      <c r="I564" s="2"/>
    </row>
    <row r="565" spans="1:9">
      <c r="A565" s="1" t="s">
        <v>1694</v>
      </c>
      <c r="B565" s="1" t="s">
        <v>1695</v>
      </c>
      <c r="C565" s="1" t="s">
        <v>1696</v>
      </c>
      <c r="D565" s="1" t="s">
        <v>9</v>
      </c>
      <c r="E565" s="2">
        <v>4.75</v>
      </c>
      <c r="F565" s="2">
        <v>2.3275000000000001</v>
      </c>
      <c r="I565" s="2"/>
    </row>
    <row r="566" spans="1:9">
      <c r="A566" s="1" t="s">
        <v>1697</v>
      </c>
      <c r="B566" s="1" t="s">
        <v>1698</v>
      </c>
      <c r="C566" s="1" t="s">
        <v>1699</v>
      </c>
      <c r="D566" s="1" t="s">
        <v>9</v>
      </c>
      <c r="E566" s="2">
        <v>4.75</v>
      </c>
      <c r="F566" s="2">
        <v>2.3275000000000001</v>
      </c>
      <c r="I566" s="2"/>
    </row>
    <row r="567" spans="1:9">
      <c r="A567" s="1" t="s">
        <v>1700</v>
      </c>
      <c r="B567" s="1" t="s">
        <v>1701</v>
      </c>
      <c r="C567" s="1" t="s">
        <v>1702</v>
      </c>
      <c r="D567" s="1" t="s">
        <v>9</v>
      </c>
      <c r="E567" s="2">
        <v>4.75</v>
      </c>
      <c r="F567" s="2">
        <v>2.3275000000000001</v>
      </c>
      <c r="I567" s="2"/>
    </row>
    <row r="568" spans="1:9">
      <c r="A568" s="1" t="s">
        <v>1703</v>
      </c>
      <c r="B568" s="1" t="s">
        <v>1704</v>
      </c>
      <c r="C568" s="1" t="s">
        <v>1705</v>
      </c>
      <c r="D568" s="1" t="s">
        <v>9</v>
      </c>
      <c r="E568" s="2">
        <v>4.75</v>
      </c>
      <c r="F568" s="2">
        <v>2.3275000000000001</v>
      </c>
      <c r="I568" s="2"/>
    </row>
    <row r="569" spans="1:9">
      <c r="A569" s="1" t="s">
        <v>1706</v>
      </c>
      <c r="B569" s="1" t="s">
        <v>1707</v>
      </c>
      <c r="C569" s="1" t="s">
        <v>1708</v>
      </c>
      <c r="D569" s="1" t="s">
        <v>9</v>
      </c>
      <c r="E569" s="2">
        <v>4.75</v>
      </c>
      <c r="F569" s="2">
        <v>2.3275000000000001</v>
      </c>
      <c r="I569" s="2"/>
    </row>
    <row r="570" spans="1:9">
      <c r="A570" s="1" t="s">
        <v>1709</v>
      </c>
      <c r="B570" s="1" t="s">
        <v>1710</v>
      </c>
      <c r="C570" s="1" t="s">
        <v>1711</v>
      </c>
      <c r="D570" s="1" t="s">
        <v>9</v>
      </c>
      <c r="E570" s="2">
        <v>4.75</v>
      </c>
      <c r="F570" s="2">
        <v>2.3275000000000001</v>
      </c>
      <c r="I570" s="2"/>
    </row>
    <row r="571" spans="1:9">
      <c r="A571" s="1" t="s">
        <v>1712</v>
      </c>
      <c r="B571" s="1" t="s">
        <v>1713</v>
      </c>
      <c r="C571" s="1" t="s">
        <v>1714</v>
      </c>
      <c r="D571" s="1" t="s">
        <v>9</v>
      </c>
      <c r="E571" s="2">
        <v>5.95</v>
      </c>
      <c r="F571" s="2">
        <v>2.9155000000000002</v>
      </c>
      <c r="I571" s="2"/>
    </row>
    <row r="572" spans="1:9">
      <c r="A572" s="1" t="s">
        <v>1715</v>
      </c>
      <c r="B572" s="1" t="s">
        <v>1716</v>
      </c>
      <c r="C572" s="1" t="s">
        <v>1717</v>
      </c>
      <c r="D572" s="1" t="s">
        <v>9</v>
      </c>
      <c r="E572" s="2">
        <v>5.95</v>
      </c>
      <c r="F572" s="2">
        <v>2.9155000000000002</v>
      </c>
      <c r="I572" s="2"/>
    </row>
    <row r="573" spans="1:9">
      <c r="A573" s="1" t="s">
        <v>1718</v>
      </c>
      <c r="B573" s="1" t="s">
        <v>1719</v>
      </c>
      <c r="C573" s="1" t="s">
        <v>1720</v>
      </c>
      <c r="D573" s="1" t="s">
        <v>9</v>
      </c>
      <c r="E573" s="2">
        <v>5.95</v>
      </c>
      <c r="F573" s="2">
        <v>2.9155000000000002</v>
      </c>
      <c r="I573" s="2"/>
    </row>
    <row r="574" spans="1:9">
      <c r="A574" s="1" t="s">
        <v>1721</v>
      </c>
      <c r="B574" s="1" t="s">
        <v>1722</v>
      </c>
      <c r="C574" s="1" t="s">
        <v>1723</v>
      </c>
      <c r="D574" s="1" t="s">
        <v>9</v>
      </c>
      <c r="E574" s="2">
        <v>5.95</v>
      </c>
      <c r="F574" s="2">
        <v>2.9155000000000002</v>
      </c>
      <c r="I574" s="2"/>
    </row>
    <row r="575" spans="1:9">
      <c r="A575" s="1" t="s">
        <v>1724</v>
      </c>
      <c r="B575" s="1" t="s">
        <v>1725</v>
      </c>
      <c r="C575" s="1" t="s">
        <v>1726</v>
      </c>
      <c r="D575" s="1" t="s">
        <v>9</v>
      </c>
      <c r="E575" s="2">
        <v>5.95</v>
      </c>
      <c r="F575" s="2">
        <v>2.9155000000000002</v>
      </c>
      <c r="I575" s="2"/>
    </row>
    <row r="576" spans="1:9">
      <c r="A576" s="1" t="s">
        <v>1727</v>
      </c>
      <c r="B576" s="1" t="s">
        <v>1728</v>
      </c>
      <c r="C576" s="1" t="s">
        <v>1729</v>
      </c>
      <c r="D576" s="1" t="s">
        <v>9</v>
      </c>
      <c r="E576" s="2">
        <v>5.95</v>
      </c>
      <c r="F576" s="2">
        <v>2.9155000000000002</v>
      </c>
      <c r="I576" s="2"/>
    </row>
    <row r="577" spans="1:9">
      <c r="A577" s="1" t="s">
        <v>1730</v>
      </c>
      <c r="B577" s="1" t="s">
        <v>1731</v>
      </c>
      <c r="C577" s="1" t="s">
        <v>1732</v>
      </c>
      <c r="D577" s="1" t="s">
        <v>9</v>
      </c>
      <c r="E577" s="2">
        <v>5.95</v>
      </c>
      <c r="F577" s="2">
        <v>2.9155000000000002</v>
      </c>
      <c r="I577" s="2"/>
    </row>
    <row r="578" spans="1:9">
      <c r="A578" s="1" t="s">
        <v>1733</v>
      </c>
      <c r="B578" s="1" t="s">
        <v>1734</v>
      </c>
      <c r="C578" s="1" t="s">
        <v>1735</v>
      </c>
      <c r="D578" s="1" t="s">
        <v>9</v>
      </c>
      <c r="E578" s="2">
        <v>5.95</v>
      </c>
      <c r="F578" s="2">
        <v>2.9155000000000002</v>
      </c>
      <c r="I578" s="2"/>
    </row>
    <row r="579" spans="1:9">
      <c r="A579" s="1" t="s">
        <v>1736</v>
      </c>
      <c r="B579" s="1" t="s">
        <v>1737</v>
      </c>
      <c r="C579" s="1" t="s">
        <v>1738</v>
      </c>
      <c r="D579" s="1" t="s">
        <v>9</v>
      </c>
      <c r="E579" s="2">
        <v>5.95</v>
      </c>
      <c r="F579" s="2">
        <v>2.9155000000000002</v>
      </c>
      <c r="I579" s="2"/>
    </row>
    <row r="580" spans="1:9">
      <c r="A580" s="1" t="s">
        <v>1739</v>
      </c>
      <c r="B580" s="1" t="s">
        <v>1740</v>
      </c>
      <c r="C580" s="1" t="s">
        <v>1741</v>
      </c>
      <c r="D580" s="1" t="s">
        <v>9</v>
      </c>
      <c r="E580" s="2">
        <v>5.95</v>
      </c>
      <c r="F580" s="2">
        <v>2.9155000000000002</v>
      </c>
      <c r="I580" s="2"/>
    </row>
    <row r="581" spans="1:9">
      <c r="A581" s="1" t="s">
        <v>1742</v>
      </c>
      <c r="B581" s="1" t="s">
        <v>1743</v>
      </c>
      <c r="C581" s="1" t="s">
        <v>1744</v>
      </c>
      <c r="D581" s="1" t="s">
        <v>9</v>
      </c>
      <c r="E581" s="2">
        <v>6.7</v>
      </c>
      <c r="F581" s="2">
        <v>3.2829999999999999</v>
      </c>
      <c r="I581" s="2"/>
    </row>
    <row r="582" spans="1:9">
      <c r="A582" s="1" t="s">
        <v>1745</v>
      </c>
      <c r="B582" s="1" t="s">
        <v>1746</v>
      </c>
      <c r="C582" s="1" t="s">
        <v>1747</v>
      </c>
      <c r="D582" s="1" t="s">
        <v>9</v>
      </c>
      <c r="E582" s="2">
        <v>6.7</v>
      </c>
      <c r="F582" s="2">
        <v>3.2829999999999999</v>
      </c>
      <c r="I582" s="2"/>
    </row>
    <row r="583" spans="1:9">
      <c r="A583" s="1" t="s">
        <v>1748</v>
      </c>
      <c r="B583" s="1" t="s">
        <v>1749</v>
      </c>
      <c r="C583" s="1" t="s">
        <v>1750</v>
      </c>
      <c r="D583" s="1" t="s">
        <v>9</v>
      </c>
      <c r="E583" s="2">
        <v>6.7</v>
      </c>
      <c r="F583" s="2">
        <v>3.2829999999999999</v>
      </c>
      <c r="I583" s="2"/>
    </row>
    <row r="584" spans="1:9">
      <c r="A584" s="1" t="s">
        <v>1751</v>
      </c>
      <c r="B584" s="1" t="s">
        <v>1752</v>
      </c>
      <c r="C584" s="1" t="s">
        <v>1753</v>
      </c>
      <c r="D584" s="1" t="s">
        <v>9</v>
      </c>
      <c r="E584" s="2">
        <v>6.7</v>
      </c>
      <c r="F584" s="2">
        <v>3.2829999999999999</v>
      </c>
      <c r="I584" s="2"/>
    </row>
    <row r="585" spans="1:9">
      <c r="A585" s="1" t="s">
        <v>1754</v>
      </c>
      <c r="B585" s="1" t="s">
        <v>1755</v>
      </c>
      <c r="C585" s="1" t="s">
        <v>1756</v>
      </c>
      <c r="D585" s="1" t="s">
        <v>9</v>
      </c>
      <c r="E585" s="2">
        <v>6.7</v>
      </c>
      <c r="F585" s="2">
        <v>3.2829999999999999</v>
      </c>
      <c r="I585" s="2"/>
    </row>
    <row r="586" spans="1:9">
      <c r="A586" s="1" t="s">
        <v>1757</v>
      </c>
      <c r="B586" s="1" t="s">
        <v>1758</v>
      </c>
      <c r="C586" s="1" t="s">
        <v>1759</v>
      </c>
      <c r="D586" s="1" t="s">
        <v>9</v>
      </c>
      <c r="E586" s="2">
        <v>6.7</v>
      </c>
      <c r="F586" s="2">
        <v>3.2829999999999999</v>
      </c>
      <c r="I586" s="2"/>
    </row>
    <row r="587" spans="1:9">
      <c r="A587" s="1" t="s">
        <v>1760</v>
      </c>
      <c r="B587" s="1" t="s">
        <v>1761</v>
      </c>
      <c r="C587" s="1" t="s">
        <v>1762</v>
      </c>
      <c r="D587" s="1" t="s">
        <v>9</v>
      </c>
      <c r="E587" s="2">
        <v>21.6</v>
      </c>
      <c r="F587" s="2">
        <v>10.584</v>
      </c>
      <c r="I587" s="2"/>
    </row>
    <row r="588" spans="1:9">
      <c r="A588" s="1" t="s">
        <v>1763</v>
      </c>
      <c r="B588" s="1" t="s">
        <v>1764</v>
      </c>
      <c r="C588" s="1" t="s">
        <v>1765</v>
      </c>
      <c r="D588" s="1" t="s">
        <v>9</v>
      </c>
      <c r="E588" s="2">
        <v>34</v>
      </c>
      <c r="F588" s="2">
        <v>16.66</v>
      </c>
      <c r="I588" s="2"/>
    </row>
    <row r="589" spans="1:9">
      <c r="A589" s="1" t="s">
        <v>1766</v>
      </c>
      <c r="B589" s="1" t="s">
        <v>1767</v>
      </c>
      <c r="C589" s="1" t="s">
        <v>1768</v>
      </c>
      <c r="D589" s="1" t="s">
        <v>9</v>
      </c>
      <c r="E589" s="2">
        <v>21.6</v>
      </c>
      <c r="F589" s="2">
        <v>10.584</v>
      </c>
      <c r="I589" s="2"/>
    </row>
    <row r="590" spans="1:9">
      <c r="A590" s="1" t="s">
        <v>1769</v>
      </c>
      <c r="B590" s="1" t="s">
        <v>1770</v>
      </c>
      <c r="C590" s="1" t="s">
        <v>1771</v>
      </c>
      <c r="D590" s="1" t="s">
        <v>9</v>
      </c>
      <c r="E590" s="2">
        <v>21.6</v>
      </c>
      <c r="F590" s="2">
        <v>10.584</v>
      </c>
      <c r="I590" s="2"/>
    </row>
    <row r="591" spans="1:9">
      <c r="A591" s="1" t="s">
        <v>1772</v>
      </c>
      <c r="B591" s="1" t="s">
        <v>1773</v>
      </c>
      <c r="C591" s="1" t="s">
        <v>1774</v>
      </c>
      <c r="D591" s="1" t="s">
        <v>9</v>
      </c>
      <c r="E591" s="2">
        <v>21.6</v>
      </c>
      <c r="F591" s="2">
        <v>10.584</v>
      </c>
      <c r="I591" s="2"/>
    </row>
    <row r="592" spans="1:9">
      <c r="A592" s="1" t="s">
        <v>1775</v>
      </c>
      <c r="B592" s="1" t="s">
        <v>1776</v>
      </c>
      <c r="C592" s="1" t="s">
        <v>1777</v>
      </c>
      <c r="D592" s="1" t="s">
        <v>9</v>
      </c>
      <c r="E592" s="2">
        <v>21.6</v>
      </c>
      <c r="F592" s="2">
        <v>10.584</v>
      </c>
      <c r="I592" s="2"/>
    </row>
    <row r="593" spans="1:9">
      <c r="A593" s="1" t="s">
        <v>1778</v>
      </c>
      <c r="B593" s="1" t="s">
        <v>1779</v>
      </c>
      <c r="C593" s="1" t="s">
        <v>1780</v>
      </c>
      <c r="D593" s="1" t="s">
        <v>9</v>
      </c>
      <c r="E593" s="2">
        <v>21.6</v>
      </c>
      <c r="F593" s="2">
        <v>10.584</v>
      </c>
      <c r="I593" s="2"/>
    </row>
    <row r="594" spans="1:9">
      <c r="A594" s="1" t="s">
        <v>1781</v>
      </c>
      <c r="B594" s="1" t="s">
        <v>1782</v>
      </c>
      <c r="C594" s="1" t="s">
        <v>1783</v>
      </c>
      <c r="D594" s="1" t="s">
        <v>9</v>
      </c>
      <c r="E594" s="2">
        <v>21.6</v>
      </c>
      <c r="F594" s="2">
        <v>10.584</v>
      </c>
      <c r="I594" s="2"/>
    </row>
    <row r="595" spans="1:9">
      <c r="A595" s="1" t="s">
        <v>1784</v>
      </c>
      <c r="B595" s="1" t="s">
        <v>1785</v>
      </c>
      <c r="C595" s="1" t="s">
        <v>1786</v>
      </c>
      <c r="D595" s="1" t="s">
        <v>9</v>
      </c>
      <c r="E595" s="2">
        <v>21.6</v>
      </c>
      <c r="F595" s="2">
        <v>10.584</v>
      </c>
      <c r="I595" s="2"/>
    </row>
    <row r="596" spans="1:9">
      <c r="A596" s="1" t="s">
        <v>1787</v>
      </c>
      <c r="B596" s="1" t="s">
        <v>1788</v>
      </c>
      <c r="C596" s="1" t="s">
        <v>1789</v>
      </c>
      <c r="D596" s="1" t="s">
        <v>9</v>
      </c>
      <c r="E596" s="2">
        <v>23.15</v>
      </c>
      <c r="F596" s="2">
        <v>11.343500000000001</v>
      </c>
      <c r="I596" s="2"/>
    </row>
    <row r="597" spans="1:9">
      <c r="A597" s="1" t="s">
        <v>1790</v>
      </c>
      <c r="B597" s="1" t="s">
        <v>1791</v>
      </c>
      <c r="C597" s="1" t="s">
        <v>1792</v>
      </c>
      <c r="D597" s="1" t="s">
        <v>9</v>
      </c>
      <c r="E597" s="2">
        <v>23.15</v>
      </c>
      <c r="F597" s="2">
        <v>11.343500000000001</v>
      </c>
      <c r="I597" s="2"/>
    </row>
    <row r="598" spans="1:9">
      <c r="A598" s="1" t="s">
        <v>1793</v>
      </c>
      <c r="B598" s="1" t="s">
        <v>1794</v>
      </c>
      <c r="C598" s="1" t="s">
        <v>1795</v>
      </c>
      <c r="D598" s="1" t="s">
        <v>9</v>
      </c>
      <c r="E598" s="2">
        <v>21.55</v>
      </c>
      <c r="F598" s="2">
        <v>10.5595</v>
      </c>
      <c r="I598" s="2"/>
    </row>
    <row r="599" spans="1:9">
      <c r="A599" s="1" t="s">
        <v>1796</v>
      </c>
      <c r="B599" s="1" t="s">
        <v>1797</v>
      </c>
      <c r="C599" s="1" t="s">
        <v>1798</v>
      </c>
      <c r="D599" s="1" t="s">
        <v>9</v>
      </c>
      <c r="E599" s="2">
        <v>10.85</v>
      </c>
      <c r="F599" s="2">
        <v>5.3164999999999996</v>
      </c>
      <c r="I599" s="2"/>
    </row>
    <row r="600" spans="1:9">
      <c r="A600" s="1" t="s">
        <v>1799</v>
      </c>
      <c r="B600" s="1" t="s">
        <v>1800</v>
      </c>
      <c r="C600" s="1" t="s">
        <v>1801</v>
      </c>
      <c r="D600" s="1" t="s">
        <v>9</v>
      </c>
      <c r="E600" s="2">
        <v>12.3</v>
      </c>
      <c r="F600" s="2">
        <v>6.0270000000000001</v>
      </c>
      <c r="I600" s="2"/>
    </row>
    <row r="601" spans="1:9">
      <c r="A601" s="1" t="s">
        <v>1802</v>
      </c>
      <c r="B601" s="1" t="s">
        <v>1803</v>
      </c>
      <c r="C601" s="1" t="s">
        <v>1804</v>
      </c>
      <c r="D601" s="1" t="s">
        <v>9</v>
      </c>
      <c r="E601" s="2">
        <v>12.3</v>
      </c>
      <c r="F601" s="2">
        <v>6.0270000000000001</v>
      </c>
      <c r="I601" s="2"/>
    </row>
    <row r="602" spans="1:9">
      <c r="A602" s="1" t="s">
        <v>1805</v>
      </c>
      <c r="B602" s="1" t="s">
        <v>1806</v>
      </c>
      <c r="C602" s="1" t="s">
        <v>1807</v>
      </c>
      <c r="D602" s="1" t="s">
        <v>9</v>
      </c>
      <c r="E602" s="2">
        <v>13.6</v>
      </c>
      <c r="F602" s="2">
        <v>6.6639999999999997</v>
      </c>
      <c r="I602" s="2"/>
    </row>
    <row r="603" spans="1:9">
      <c r="A603" s="1" t="s">
        <v>1808</v>
      </c>
      <c r="B603" s="1" t="s">
        <v>1809</v>
      </c>
      <c r="C603" s="1" t="s">
        <v>1810</v>
      </c>
      <c r="D603" s="1" t="s">
        <v>9</v>
      </c>
      <c r="E603" s="2">
        <v>13.6</v>
      </c>
      <c r="F603" s="2">
        <v>6.6639999999999997</v>
      </c>
      <c r="I603" s="2"/>
    </row>
    <row r="604" spans="1:9">
      <c r="A604" s="1" t="s">
        <v>1811</v>
      </c>
      <c r="B604" s="1" t="s">
        <v>1812</v>
      </c>
      <c r="C604" s="1" t="s">
        <v>1813</v>
      </c>
      <c r="D604" s="1" t="s">
        <v>9</v>
      </c>
      <c r="E604" s="2">
        <v>17.2</v>
      </c>
      <c r="F604" s="2">
        <v>8.4280000000000008</v>
      </c>
      <c r="I604" s="2"/>
    </row>
    <row r="605" spans="1:9">
      <c r="A605" s="1" t="s">
        <v>1814</v>
      </c>
      <c r="B605" s="1" t="s">
        <v>1815</v>
      </c>
      <c r="C605" s="1" t="s">
        <v>1816</v>
      </c>
      <c r="D605" s="1" t="s">
        <v>9</v>
      </c>
      <c r="E605" s="2">
        <v>17.2</v>
      </c>
      <c r="F605" s="2">
        <v>8.4280000000000008</v>
      </c>
      <c r="I605" s="2"/>
    </row>
    <row r="606" spans="1:9">
      <c r="A606" s="1" t="s">
        <v>1817</v>
      </c>
      <c r="B606" s="1" t="s">
        <v>1818</v>
      </c>
      <c r="C606" s="1" t="s">
        <v>1819</v>
      </c>
      <c r="D606" s="1" t="s">
        <v>9</v>
      </c>
      <c r="E606" s="2">
        <v>17.2</v>
      </c>
      <c r="F606" s="2">
        <v>8.4280000000000008</v>
      </c>
      <c r="I606" s="2"/>
    </row>
    <row r="607" spans="1:9">
      <c r="A607" s="1" t="s">
        <v>1820</v>
      </c>
      <c r="B607" s="1" t="s">
        <v>1821</v>
      </c>
      <c r="C607" s="1" t="s">
        <v>1822</v>
      </c>
      <c r="D607" s="1" t="s">
        <v>9</v>
      </c>
      <c r="E607" s="2">
        <v>17.2</v>
      </c>
      <c r="F607" s="2">
        <v>8.4280000000000008</v>
      </c>
      <c r="I607" s="2"/>
    </row>
    <row r="608" spans="1:9">
      <c r="A608" s="1" t="s">
        <v>1823</v>
      </c>
      <c r="B608" s="1" t="s">
        <v>1824</v>
      </c>
      <c r="C608" s="1" t="s">
        <v>1825</v>
      </c>
      <c r="D608" s="1" t="s">
        <v>9</v>
      </c>
      <c r="E608" s="2">
        <v>17.2</v>
      </c>
      <c r="F608" s="2">
        <v>8.4280000000000008</v>
      </c>
      <c r="I608" s="2"/>
    </row>
    <row r="609" spans="1:9">
      <c r="A609" s="1" t="s">
        <v>1826</v>
      </c>
      <c r="B609" s="1" t="s">
        <v>1827</v>
      </c>
      <c r="C609" s="1" t="s">
        <v>1828</v>
      </c>
      <c r="D609" s="1" t="s">
        <v>9</v>
      </c>
      <c r="E609" s="2">
        <v>19.100000000000001</v>
      </c>
      <c r="F609" s="2">
        <v>9.359</v>
      </c>
      <c r="I609" s="2"/>
    </row>
    <row r="610" spans="1:9">
      <c r="A610" s="1" t="s">
        <v>1829</v>
      </c>
      <c r="B610" s="1" t="s">
        <v>1830</v>
      </c>
      <c r="C610" s="1" t="s">
        <v>1831</v>
      </c>
      <c r="D610" s="1" t="s">
        <v>9</v>
      </c>
      <c r="E610" s="2">
        <v>19.100000000000001</v>
      </c>
      <c r="F610" s="2">
        <v>9.359</v>
      </c>
      <c r="I610" s="2"/>
    </row>
    <row r="611" spans="1:9">
      <c r="A611" s="1" t="s">
        <v>1832</v>
      </c>
      <c r="B611" s="1" t="s">
        <v>1833</v>
      </c>
      <c r="C611" s="1" t="s">
        <v>1834</v>
      </c>
      <c r="D611" s="1" t="s">
        <v>9</v>
      </c>
      <c r="E611" s="2">
        <v>19.100000000000001</v>
      </c>
      <c r="F611" s="2">
        <v>9.359</v>
      </c>
      <c r="I611" s="2"/>
    </row>
    <row r="612" spans="1:9">
      <c r="A612" s="1" t="s">
        <v>1835</v>
      </c>
      <c r="B612" s="1" t="s">
        <v>1836</v>
      </c>
      <c r="C612" s="1" t="s">
        <v>1837</v>
      </c>
      <c r="D612" s="1" t="s">
        <v>9</v>
      </c>
      <c r="E612" s="2">
        <v>19.100000000000001</v>
      </c>
      <c r="F612" s="2">
        <v>9.359</v>
      </c>
      <c r="I612" s="2"/>
    </row>
    <row r="613" spans="1:9">
      <c r="A613" s="1" t="s">
        <v>1838</v>
      </c>
      <c r="B613" s="1" t="s">
        <v>1839</v>
      </c>
      <c r="C613" s="1" t="s">
        <v>1840</v>
      </c>
      <c r="D613" s="1" t="s">
        <v>9</v>
      </c>
      <c r="E613" s="2">
        <v>19.100000000000001</v>
      </c>
      <c r="F613" s="2">
        <v>9.359</v>
      </c>
      <c r="I613" s="2"/>
    </row>
    <row r="614" spans="1:9">
      <c r="A614" s="1" t="s">
        <v>1841</v>
      </c>
      <c r="B614" s="1" t="s">
        <v>1842</v>
      </c>
      <c r="C614" s="1" t="s">
        <v>1843</v>
      </c>
      <c r="D614" s="1" t="s">
        <v>9</v>
      </c>
      <c r="E614" s="2">
        <v>23.7</v>
      </c>
      <c r="F614" s="2">
        <v>11.613</v>
      </c>
      <c r="I614" s="2"/>
    </row>
    <row r="615" spans="1:9">
      <c r="A615" s="1" t="s">
        <v>1844</v>
      </c>
      <c r="B615" s="1" t="s">
        <v>1845</v>
      </c>
      <c r="C615" s="1" t="s">
        <v>1846</v>
      </c>
      <c r="D615" s="1" t="s">
        <v>9</v>
      </c>
      <c r="E615" s="2">
        <v>23.7</v>
      </c>
      <c r="F615" s="2">
        <v>11.613</v>
      </c>
      <c r="I615" s="2"/>
    </row>
    <row r="616" spans="1:9">
      <c r="A616" s="1" t="s">
        <v>1847</v>
      </c>
      <c r="B616" s="1" t="s">
        <v>1848</v>
      </c>
      <c r="C616" s="1" t="s">
        <v>1849</v>
      </c>
      <c r="D616" s="1" t="s">
        <v>9</v>
      </c>
      <c r="E616" s="2">
        <v>23.7</v>
      </c>
      <c r="F616" s="2">
        <v>11.613</v>
      </c>
      <c r="I616" s="2"/>
    </row>
    <row r="617" spans="1:9">
      <c r="A617" s="1" t="s">
        <v>1850</v>
      </c>
      <c r="B617" s="1" t="s">
        <v>1851</v>
      </c>
      <c r="C617" s="1" t="s">
        <v>1852</v>
      </c>
      <c r="D617" s="1" t="s">
        <v>9</v>
      </c>
      <c r="E617" s="2">
        <v>23.7</v>
      </c>
      <c r="F617" s="2">
        <v>11.613</v>
      </c>
      <c r="I617" s="2"/>
    </row>
    <row r="618" spans="1:9">
      <c r="A618" s="1" t="s">
        <v>1853</v>
      </c>
      <c r="B618" s="1" t="s">
        <v>1854</v>
      </c>
      <c r="C618" s="1" t="s">
        <v>1855</v>
      </c>
      <c r="D618" s="1" t="s">
        <v>9</v>
      </c>
      <c r="E618" s="2">
        <v>23.7</v>
      </c>
      <c r="F618" s="2">
        <v>11.613</v>
      </c>
      <c r="I618" s="2"/>
    </row>
    <row r="619" spans="1:9">
      <c r="A619" s="1" t="s">
        <v>1856</v>
      </c>
      <c r="B619" s="1" t="s">
        <v>1857</v>
      </c>
      <c r="C619" s="1" t="s">
        <v>1858</v>
      </c>
      <c r="D619" s="1" t="s">
        <v>9</v>
      </c>
      <c r="E619" s="2">
        <v>26.15</v>
      </c>
      <c r="F619" s="2">
        <v>12.813499999999999</v>
      </c>
      <c r="I619" s="2"/>
    </row>
    <row r="620" spans="1:9">
      <c r="A620" s="1" t="s">
        <v>1859</v>
      </c>
      <c r="B620" s="1" t="s">
        <v>1860</v>
      </c>
      <c r="C620" s="1" t="s">
        <v>1861</v>
      </c>
      <c r="D620" s="1" t="s">
        <v>9</v>
      </c>
      <c r="E620" s="2">
        <v>23.7</v>
      </c>
      <c r="F620" s="2">
        <v>11.613</v>
      </c>
      <c r="I620" s="2"/>
    </row>
    <row r="621" spans="1:9">
      <c r="A621" s="1" t="s">
        <v>1862</v>
      </c>
      <c r="B621" s="1" t="s">
        <v>1863</v>
      </c>
      <c r="C621" s="1" t="s">
        <v>1864</v>
      </c>
      <c r="D621" s="1" t="s">
        <v>9</v>
      </c>
      <c r="E621" s="2">
        <v>23.7</v>
      </c>
      <c r="F621" s="2">
        <v>11.613</v>
      </c>
      <c r="I621" s="2"/>
    </row>
    <row r="622" spans="1:9">
      <c r="A622" s="1" t="s">
        <v>1865</v>
      </c>
      <c r="B622" s="1" t="s">
        <v>1866</v>
      </c>
      <c r="C622" s="1" t="s">
        <v>1867</v>
      </c>
      <c r="D622" s="1" t="s">
        <v>9</v>
      </c>
      <c r="E622" s="2">
        <v>29.45</v>
      </c>
      <c r="F622" s="2">
        <v>14.4305</v>
      </c>
      <c r="I622" s="2"/>
    </row>
    <row r="623" spans="1:9">
      <c r="A623" s="1" t="s">
        <v>1868</v>
      </c>
      <c r="B623" s="1" t="s">
        <v>1869</v>
      </c>
      <c r="C623" s="1" t="s">
        <v>1870</v>
      </c>
      <c r="D623" s="1" t="s">
        <v>9</v>
      </c>
      <c r="E623" s="2">
        <v>30.25</v>
      </c>
      <c r="F623" s="2">
        <v>14.8225</v>
      </c>
      <c r="I623" s="2"/>
    </row>
    <row r="624" spans="1:9">
      <c r="A624" s="1" t="s">
        <v>1871</v>
      </c>
      <c r="B624" s="1" t="s">
        <v>1872</v>
      </c>
      <c r="C624" s="1" t="s">
        <v>1873</v>
      </c>
      <c r="D624" s="1" t="s">
        <v>9</v>
      </c>
      <c r="E624" s="2">
        <v>31.4</v>
      </c>
      <c r="F624" s="2">
        <v>15.385999999999999</v>
      </c>
      <c r="I624" s="2"/>
    </row>
    <row r="625" spans="1:11" ht="15" thickBot="1">
      <c r="A625" s="1" t="s">
        <v>1874</v>
      </c>
      <c r="B625" s="1" t="s">
        <v>1875</v>
      </c>
      <c r="C625" s="1" t="s">
        <v>1876</v>
      </c>
      <c r="D625" s="1" t="s">
        <v>9</v>
      </c>
      <c r="E625" s="2">
        <v>32.1</v>
      </c>
      <c r="F625" s="2">
        <v>15.728999999999999</v>
      </c>
      <c r="I625" s="2"/>
    </row>
    <row r="626" spans="1:11" ht="16.2" thickBot="1">
      <c r="A626" s="1" t="s">
        <v>1877</v>
      </c>
      <c r="B626" s="1" t="s">
        <v>1878</v>
      </c>
      <c r="C626" s="1" t="s">
        <v>1879</v>
      </c>
      <c r="D626" s="1" t="s">
        <v>9</v>
      </c>
      <c r="E626" s="2">
        <v>3.35</v>
      </c>
      <c r="F626" s="2">
        <v>1.6415</v>
      </c>
      <c r="H626" s="13" t="s">
        <v>2732</v>
      </c>
      <c r="I626" s="14">
        <v>4</v>
      </c>
      <c r="J626" s="1">
        <v>0.86</v>
      </c>
      <c r="K626" s="1">
        <f>I626*J626</f>
        <v>3.44</v>
      </c>
    </row>
    <row r="627" spans="1:11" ht="16.2" thickBot="1">
      <c r="A627" s="1" t="s">
        <v>1880</v>
      </c>
      <c r="B627" s="1" t="s">
        <v>1881</v>
      </c>
      <c r="C627" s="1" t="s">
        <v>1882</v>
      </c>
      <c r="D627" s="1" t="s">
        <v>9</v>
      </c>
      <c r="E627" s="2">
        <v>3.35</v>
      </c>
      <c r="F627" s="2">
        <v>1.6415</v>
      </c>
      <c r="H627" s="15" t="s">
        <v>2735</v>
      </c>
      <c r="I627" s="16">
        <v>4</v>
      </c>
      <c r="J627" s="1">
        <v>0.86</v>
      </c>
      <c r="K627" s="1">
        <f t="shared" ref="K627:K642" si="0">I627*J627</f>
        <v>3.44</v>
      </c>
    </row>
    <row r="628" spans="1:11" ht="16.2" thickBot="1">
      <c r="A628" s="1" t="s">
        <v>1883</v>
      </c>
      <c r="B628" s="1" t="s">
        <v>1884</v>
      </c>
      <c r="C628" s="1" t="s">
        <v>1885</v>
      </c>
      <c r="D628" s="1" t="s">
        <v>9</v>
      </c>
      <c r="E628" s="2">
        <v>3.35</v>
      </c>
      <c r="F628" s="2">
        <v>1.6415</v>
      </c>
      <c r="H628" s="15" t="s">
        <v>2741</v>
      </c>
      <c r="I628" s="16">
        <v>4</v>
      </c>
      <c r="J628" s="1">
        <v>0.86</v>
      </c>
      <c r="K628" s="1">
        <f t="shared" si="0"/>
        <v>3.44</v>
      </c>
    </row>
    <row r="629" spans="1:11" ht="16.2" thickBot="1">
      <c r="A629" s="1" t="s">
        <v>1886</v>
      </c>
      <c r="B629" s="1" t="s">
        <v>1887</v>
      </c>
      <c r="C629" s="1" t="s">
        <v>1888</v>
      </c>
      <c r="D629" s="1" t="s">
        <v>9</v>
      </c>
      <c r="E629" s="2">
        <v>3.35</v>
      </c>
      <c r="F629" s="2">
        <v>1.6415</v>
      </c>
      <c r="H629" s="15" t="s">
        <v>2744</v>
      </c>
      <c r="I629" s="16">
        <v>4</v>
      </c>
      <c r="J629" s="1">
        <v>0.86</v>
      </c>
      <c r="K629" s="1">
        <f t="shared" si="0"/>
        <v>3.44</v>
      </c>
    </row>
    <row r="630" spans="1:11" ht="16.2" thickBot="1">
      <c r="A630" s="1" t="s">
        <v>1889</v>
      </c>
      <c r="B630" s="1" t="s">
        <v>1890</v>
      </c>
      <c r="C630" s="1" t="s">
        <v>1891</v>
      </c>
      <c r="D630" s="1" t="s">
        <v>9</v>
      </c>
      <c r="E630" s="2">
        <v>3.35</v>
      </c>
      <c r="F630" s="2">
        <v>1.6415</v>
      </c>
      <c r="H630" s="15" t="s">
        <v>2762</v>
      </c>
      <c r="I630" s="16">
        <v>8</v>
      </c>
      <c r="J630" s="1">
        <v>0.86</v>
      </c>
      <c r="K630" s="1">
        <f t="shared" si="0"/>
        <v>6.88</v>
      </c>
    </row>
    <row r="631" spans="1:11" ht="16.2" thickBot="1">
      <c r="A631" s="1" t="s">
        <v>1892</v>
      </c>
      <c r="B631" s="1" t="s">
        <v>1893</v>
      </c>
      <c r="C631" s="1" t="s">
        <v>1894</v>
      </c>
      <c r="D631" s="1" t="s">
        <v>9</v>
      </c>
      <c r="E631" s="2">
        <v>3.35</v>
      </c>
      <c r="F631" s="2">
        <v>1.6415</v>
      </c>
      <c r="H631" s="15" t="s">
        <v>2771</v>
      </c>
      <c r="I631" s="16">
        <v>4</v>
      </c>
      <c r="J631" s="1">
        <v>0.86</v>
      </c>
      <c r="K631" s="1">
        <f t="shared" si="0"/>
        <v>3.44</v>
      </c>
    </row>
    <row r="632" spans="1:11" ht="16.2" thickBot="1">
      <c r="A632" s="1" t="s">
        <v>1895</v>
      </c>
      <c r="B632" s="1" t="s">
        <v>1896</v>
      </c>
      <c r="C632" s="1" t="s">
        <v>1897</v>
      </c>
      <c r="D632" s="1" t="s">
        <v>9</v>
      </c>
      <c r="E632" s="2">
        <v>3.35</v>
      </c>
      <c r="F632" s="2">
        <v>1.6415</v>
      </c>
      <c r="H632" s="15" t="s">
        <v>2774</v>
      </c>
      <c r="I632" s="16">
        <v>4</v>
      </c>
      <c r="J632" s="1">
        <v>0.86</v>
      </c>
      <c r="K632" s="1">
        <f t="shared" si="0"/>
        <v>3.44</v>
      </c>
    </row>
    <row r="633" spans="1:11" ht="16.2" thickBot="1">
      <c r="A633" s="1" t="s">
        <v>1898</v>
      </c>
      <c r="B633" s="1" t="s">
        <v>1899</v>
      </c>
      <c r="C633" s="1" t="s">
        <v>1900</v>
      </c>
      <c r="D633" s="1" t="s">
        <v>9</v>
      </c>
      <c r="E633" s="2">
        <v>3.35</v>
      </c>
      <c r="F633" s="2">
        <v>1.6415</v>
      </c>
      <c r="H633" s="15" t="s">
        <v>2780</v>
      </c>
      <c r="I633" s="16">
        <v>8</v>
      </c>
      <c r="J633" s="1">
        <v>0.86</v>
      </c>
      <c r="K633" s="1">
        <f t="shared" si="0"/>
        <v>6.88</v>
      </c>
    </row>
    <row r="634" spans="1:11" ht="16.2" thickBot="1">
      <c r="A634" s="1" t="s">
        <v>1901</v>
      </c>
      <c r="B634" s="1" t="s">
        <v>1902</v>
      </c>
      <c r="C634" s="1" t="s">
        <v>1903</v>
      </c>
      <c r="D634" s="1" t="s">
        <v>9</v>
      </c>
      <c r="E634" s="2">
        <v>3.35</v>
      </c>
      <c r="F634" s="2">
        <v>1.6415</v>
      </c>
      <c r="H634" s="15" t="s">
        <v>2786</v>
      </c>
      <c r="I634" s="16">
        <v>8</v>
      </c>
      <c r="J634" s="1">
        <v>0.88</v>
      </c>
      <c r="K634" s="1">
        <f t="shared" si="0"/>
        <v>7.04</v>
      </c>
    </row>
    <row r="635" spans="1:11" ht="16.2" thickBot="1">
      <c r="A635" s="1" t="s">
        <v>1904</v>
      </c>
      <c r="B635" s="1" t="s">
        <v>1905</v>
      </c>
      <c r="C635" s="1" t="s">
        <v>1906</v>
      </c>
      <c r="D635" s="1" t="s">
        <v>9</v>
      </c>
      <c r="E635" s="2">
        <v>3.55</v>
      </c>
      <c r="F635" s="2">
        <v>1.7395</v>
      </c>
      <c r="H635" s="15" t="s">
        <v>1901</v>
      </c>
      <c r="I635" s="16">
        <v>8</v>
      </c>
      <c r="J635" s="1">
        <v>1.64</v>
      </c>
      <c r="K635" s="1">
        <f t="shared" si="0"/>
        <v>13.12</v>
      </c>
    </row>
    <row r="636" spans="1:11" ht="16.2" thickBot="1">
      <c r="A636" s="1" t="s">
        <v>1907</v>
      </c>
      <c r="B636" s="1" t="s">
        <v>1908</v>
      </c>
      <c r="C636" s="1" t="s">
        <v>1909</v>
      </c>
      <c r="D636" s="1" t="s">
        <v>9</v>
      </c>
      <c r="E636" s="2">
        <v>3.55</v>
      </c>
      <c r="F636" s="2">
        <v>1.7395</v>
      </c>
      <c r="H636" s="15" t="s">
        <v>1907</v>
      </c>
      <c r="I636" s="16">
        <v>8</v>
      </c>
      <c r="J636" s="1">
        <v>1.74</v>
      </c>
      <c r="K636" s="1">
        <f t="shared" si="0"/>
        <v>13.92</v>
      </c>
    </row>
    <row r="637" spans="1:11" ht="16.2" thickBot="1">
      <c r="A637" s="1" t="s">
        <v>1910</v>
      </c>
      <c r="B637" s="1" t="s">
        <v>1911</v>
      </c>
      <c r="C637" s="1" t="s">
        <v>1912</v>
      </c>
      <c r="D637" s="1" t="s">
        <v>9</v>
      </c>
      <c r="E637" s="2">
        <v>3.55</v>
      </c>
      <c r="F637" s="2">
        <v>1.7395</v>
      </c>
      <c r="H637" s="15" t="s">
        <v>1916</v>
      </c>
      <c r="I637" s="16">
        <v>4</v>
      </c>
      <c r="J637" s="1">
        <v>1.74</v>
      </c>
      <c r="K637" s="1">
        <f t="shared" si="0"/>
        <v>6.96</v>
      </c>
    </row>
    <row r="638" spans="1:11" ht="16.2" thickBot="1">
      <c r="A638" s="1" t="s">
        <v>1913</v>
      </c>
      <c r="B638" s="1" t="s">
        <v>1914</v>
      </c>
      <c r="C638" s="1" t="s">
        <v>1915</v>
      </c>
      <c r="D638" s="1" t="s">
        <v>9</v>
      </c>
      <c r="E638" s="2">
        <v>3.55</v>
      </c>
      <c r="F638" s="2">
        <v>1.7395</v>
      </c>
      <c r="H638" s="15" t="s">
        <v>1919</v>
      </c>
      <c r="I638" s="16">
        <v>4</v>
      </c>
      <c r="J638" s="1">
        <v>2.0099999999999998</v>
      </c>
      <c r="K638" s="1">
        <f t="shared" si="0"/>
        <v>8.0399999999999991</v>
      </c>
    </row>
    <row r="639" spans="1:11" ht="16.2" thickBot="1">
      <c r="A639" s="1" t="s">
        <v>1916</v>
      </c>
      <c r="B639" s="1" t="s">
        <v>1917</v>
      </c>
      <c r="C639" s="1" t="s">
        <v>1918</v>
      </c>
      <c r="D639" s="1" t="s">
        <v>9</v>
      </c>
      <c r="E639" s="2">
        <v>3.55</v>
      </c>
      <c r="F639" s="2">
        <v>1.7395</v>
      </c>
      <c r="H639" s="15" t="s">
        <v>1931</v>
      </c>
      <c r="I639" s="16">
        <v>8</v>
      </c>
      <c r="J639" s="1">
        <v>2.0099999999999998</v>
      </c>
      <c r="K639" s="1">
        <f t="shared" si="0"/>
        <v>16.079999999999998</v>
      </c>
    </row>
    <row r="640" spans="1:11" ht="16.2" thickBot="1">
      <c r="A640" s="1" t="s">
        <v>1919</v>
      </c>
      <c r="B640" s="1" t="s">
        <v>1920</v>
      </c>
      <c r="C640" s="1" t="s">
        <v>1921</v>
      </c>
      <c r="D640" s="1" t="s">
        <v>9</v>
      </c>
      <c r="E640" s="2">
        <v>4.0999999999999996</v>
      </c>
      <c r="F640" s="2">
        <v>2.0089999999999999</v>
      </c>
      <c r="H640" s="15" t="s">
        <v>1943</v>
      </c>
      <c r="I640" s="16">
        <v>4</v>
      </c>
      <c r="J640" s="1">
        <v>2.0099999999999998</v>
      </c>
      <c r="K640" s="1">
        <f t="shared" si="0"/>
        <v>8.0399999999999991</v>
      </c>
    </row>
    <row r="641" spans="1:11" ht="16.2" thickBot="1">
      <c r="A641" s="1" t="s">
        <v>1922</v>
      </c>
      <c r="B641" s="1" t="s">
        <v>1923</v>
      </c>
      <c r="C641" s="1" t="s">
        <v>1924</v>
      </c>
      <c r="D641" s="1" t="s">
        <v>9</v>
      </c>
      <c r="E641" s="2">
        <v>4.0999999999999996</v>
      </c>
      <c r="F641" s="2">
        <v>2.0089999999999999</v>
      </c>
      <c r="H641" s="15" t="s">
        <v>1955</v>
      </c>
      <c r="I641" s="16">
        <v>8</v>
      </c>
      <c r="J641" s="1">
        <v>2.35</v>
      </c>
      <c r="K641" s="1">
        <f t="shared" si="0"/>
        <v>18.8</v>
      </c>
    </row>
    <row r="642" spans="1:11" ht="16.2" thickBot="1">
      <c r="A642" s="1" t="s">
        <v>1925</v>
      </c>
      <c r="B642" s="1" t="s">
        <v>1926</v>
      </c>
      <c r="C642" s="1" t="s">
        <v>1927</v>
      </c>
      <c r="D642" s="1" t="s">
        <v>9</v>
      </c>
      <c r="E642" s="2">
        <v>4.0999999999999996</v>
      </c>
      <c r="F642" s="2">
        <v>2.0089999999999999</v>
      </c>
      <c r="H642" s="15" t="s">
        <v>1967</v>
      </c>
      <c r="I642" s="16">
        <v>4</v>
      </c>
      <c r="J642" s="1">
        <v>2.94</v>
      </c>
      <c r="K642" s="1">
        <f t="shared" si="0"/>
        <v>11.76</v>
      </c>
    </row>
    <row r="643" spans="1:11">
      <c r="A643" s="1" t="s">
        <v>1928</v>
      </c>
      <c r="B643" s="1" t="s">
        <v>1929</v>
      </c>
      <c r="C643" s="1" t="s">
        <v>1930</v>
      </c>
      <c r="D643" s="1" t="s">
        <v>9</v>
      </c>
      <c r="E643" s="2">
        <v>4.0999999999999996</v>
      </c>
      <c r="F643" s="2">
        <v>2.0089999999999999</v>
      </c>
      <c r="I643" s="2"/>
    </row>
    <row r="644" spans="1:11">
      <c r="A644" s="1" t="s">
        <v>1931</v>
      </c>
      <c r="B644" s="1" t="s">
        <v>1932</v>
      </c>
      <c r="C644" s="1" t="s">
        <v>1933</v>
      </c>
      <c r="D644" s="1" t="s">
        <v>9</v>
      </c>
      <c r="E644" s="2">
        <v>4.0999999999999996</v>
      </c>
      <c r="F644" s="2">
        <v>2.0089999999999999</v>
      </c>
      <c r="I644" s="17">
        <f>SUM(I626:I642)</f>
        <v>96</v>
      </c>
      <c r="K644" s="1">
        <f>SUM(K626:K642)</f>
        <v>138.16</v>
      </c>
    </row>
    <row r="645" spans="1:11">
      <c r="A645" s="1" t="s">
        <v>1934</v>
      </c>
      <c r="B645" s="1" t="s">
        <v>1935</v>
      </c>
      <c r="C645" s="1" t="s">
        <v>1936</v>
      </c>
      <c r="D645" s="1" t="s">
        <v>9</v>
      </c>
      <c r="E645" s="2">
        <v>4.0999999999999996</v>
      </c>
      <c r="F645" s="2">
        <v>2.0089999999999999</v>
      </c>
      <c r="I645" s="2"/>
    </row>
    <row r="646" spans="1:11">
      <c r="A646" s="1" t="s">
        <v>1937</v>
      </c>
      <c r="B646" s="1" t="s">
        <v>1938</v>
      </c>
      <c r="C646" s="1" t="s">
        <v>1939</v>
      </c>
      <c r="D646" s="1" t="s">
        <v>9</v>
      </c>
      <c r="E646" s="2">
        <v>4.0999999999999996</v>
      </c>
      <c r="F646" s="2">
        <v>2.0089999999999999</v>
      </c>
      <c r="I646" s="2"/>
    </row>
    <row r="647" spans="1:11">
      <c r="A647" s="1" t="s">
        <v>1940</v>
      </c>
      <c r="B647" s="1" t="s">
        <v>1941</v>
      </c>
      <c r="C647" s="1" t="s">
        <v>1942</v>
      </c>
      <c r="D647" s="1" t="s">
        <v>9</v>
      </c>
      <c r="E647" s="2">
        <v>4.0999999999999996</v>
      </c>
      <c r="F647" s="2">
        <v>2.0089999999999999</v>
      </c>
      <c r="I647" s="2"/>
    </row>
    <row r="648" spans="1:11">
      <c r="A648" s="1" t="s">
        <v>1943</v>
      </c>
      <c r="B648" s="1" t="s">
        <v>1944</v>
      </c>
      <c r="C648" s="1" t="s">
        <v>1945</v>
      </c>
      <c r="D648" s="1" t="s">
        <v>9</v>
      </c>
      <c r="E648" s="2">
        <v>4.0999999999999996</v>
      </c>
      <c r="F648" s="2">
        <v>2.0089999999999999</v>
      </c>
      <c r="I648" s="2"/>
    </row>
    <row r="649" spans="1:11">
      <c r="A649" s="1" t="s">
        <v>1946</v>
      </c>
      <c r="B649" s="1" t="s">
        <v>1947</v>
      </c>
      <c r="C649" s="1" t="s">
        <v>1948</v>
      </c>
      <c r="D649" s="1" t="s">
        <v>9</v>
      </c>
      <c r="E649" s="2">
        <v>4.0999999999999996</v>
      </c>
      <c r="F649" s="2">
        <v>2.0089999999999999</v>
      </c>
      <c r="I649" s="2"/>
    </row>
    <row r="650" spans="1:11">
      <c r="A650" s="1" t="s">
        <v>1949</v>
      </c>
      <c r="B650" s="1" t="s">
        <v>1950</v>
      </c>
      <c r="C650" s="1" t="s">
        <v>1951</v>
      </c>
      <c r="D650" s="1" t="s">
        <v>9</v>
      </c>
      <c r="E650" s="2">
        <v>4.8</v>
      </c>
      <c r="F650" s="2">
        <v>2.3519999999999999</v>
      </c>
      <c r="I650" s="2"/>
    </row>
    <row r="651" spans="1:11">
      <c r="A651" s="1" t="s">
        <v>1952</v>
      </c>
      <c r="B651" s="1" t="s">
        <v>1953</v>
      </c>
      <c r="C651" s="1" t="s">
        <v>1954</v>
      </c>
      <c r="D651" s="1" t="s">
        <v>9</v>
      </c>
      <c r="E651" s="2">
        <v>4.8</v>
      </c>
      <c r="F651" s="2">
        <v>2.3519999999999999</v>
      </c>
      <c r="I651" s="2"/>
    </row>
    <row r="652" spans="1:11">
      <c r="A652" s="1" t="s">
        <v>1955</v>
      </c>
      <c r="B652" s="1" t="s">
        <v>1956</v>
      </c>
      <c r="C652" s="1" t="s">
        <v>1957</v>
      </c>
      <c r="D652" s="1" t="s">
        <v>9</v>
      </c>
      <c r="E652" s="2">
        <v>4.8</v>
      </c>
      <c r="F652" s="2">
        <v>2.3519999999999999</v>
      </c>
      <c r="I652" s="2"/>
    </row>
    <row r="653" spans="1:11">
      <c r="A653" s="1" t="s">
        <v>1958</v>
      </c>
      <c r="B653" s="1" t="s">
        <v>1959</v>
      </c>
      <c r="C653" s="1" t="s">
        <v>1960</v>
      </c>
      <c r="D653" s="1" t="s">
        <v>9</v>
      </c>
      <c r="E653" s="2">
        <v>4.8</v>
      </c>
      <c r="F653" s="2">
        <v>2.3519999999999999</v>
      </c>
      <c r="I653" s="2"/>
    </row>
    <row r="654" spans="1:11">
      <c r="A654" s="1" t="s">
        <v>1961</v>
      </c>
      <c r="B654" s="1" t="s">
        <v>1962</v>
      </c>
      <c r="C654" s="1" t="s">
        <v>1963</v>
      </c>
      <c r="D654" s="1" t="s">
        <v>9</v>
      </c>
      <c r="E654" s="2">
        <v>4.8</v>
      </c>
      <c r="F654" s="2">
        <v>2.3519999999999999</v>
      </c>
      <c r="I654" s="2"/>
    </row>
    <row r="655" spans="1:11">
      <c r="A655" s="1" t="s">
        <v>1964</v>
      </c>
      <c r="B655" s="1" t="s">
        <v>1965</v>
      </c>
      <c r="C655" s="1" t="s">
        <v>1966</v>
      </c>
      <c r="D655" s="1" t="s">
        <v>9</v>
      </c>
      <c r="E655" s="2">
        <v>6</v>
      </c>
      <c r="F655" s="2">
        <v>2.94</v>
      </c>
      <c r="I655" s="2"/>
    </row>
    <row r="656" spans="1:11">
      <c r="A656" s="1" t="s">
        <v>1967</v>
      </c>
      <c r="B656" s="1" t="s">
        <v>1968</v>
      </c>
      <c r="C656" s="1" t="s">
        <v>1969</v>
      </c>
      <c r="D656" s="1" t="s">
        <v>9</v>
      </c>
      <c r="E656" s="2">
        <v>6</v>
      </c>
      <c r="F656" s="2">
        <v>2.94</v>
      </c>
      <c r="I656" s="2"/>
    </row>
    <row r="657" spans="1:9">
      <c r="A657" s="1" t="s">
        <v>1970</v>
      </c>
      <c r="B657" s="1" t="s">
        <v>1971</v>
      </c>
      <c r="C657" s="1" t="s">
        <v>1972</v>
      </c>
      <c r="D657" s="1" t="s">
        <v>9</v>
      </c>
      <c r="E657" s="2">
        <v>6</v>
      </c>
      <c r="F657" s="2">
        <v>2.94</v>
      </c>
      <c r="I657" s="2"/>
    </row>
    <row r="658" spans="1:9">
      <c r="A658" s="1" t="s">
        <v>1973</v>
      </c>
      <c r="B658" s="1" t="s">
        <v>1974</v>
      </c>
      <c r="C658" s="1" t="s">
        <v>1975</v>
      </c>
      <c r="D658" s="1" t="s">
        <v>9</v>
      </c>
      <c r="E658" s="2">
        <v>7.45</v>
      </c>
      <c r="F658" s="2">
        <v>3.6505000000000001</v>
      </c>
      <c r="I658" s="2"/>
    </row>
    <row r="659" spans="1:9">
      <c r="A659" s="1" t="s">
        <v>1976</v>
      </c>
      <c r="B659" s="1" t="s">
        <v>1977</v>
      </c>
      <c r="C659" s="1" t="s">
        <v>1978</v>
      </c>
      <c r="D659" s="1" t="s">
        <v>9</v>
      </c>
      <c r="E659" s="2">
        <v>7.45</v>
      </c>
      <c r="F659" s="2">
        <v>3.6505000000000001</v>
      </c>
      <c r="I659" s="2"/>
    </row>
    <row r="660" spans="1:9">
      <c r="A660" s="1" t="s">
        <v>1979</v>
      </c>
      <c r="B660" s="1" t="s">
        <v>1980</v>
      </c>
      <c r="C660" s="1" t="s">
        <v>1981</v>
      </c>
      <c r="D660" s="1" t="s">
        <v>9</v>
      </c>
      <c r="E660" s="2">
        <v>7.45</v>
      </c>
      <c r="F660" s="2">
        <v>3.6505000000000001</v>
      </c>
      <c r="I660" s="2"/>
    </row>
    <row r="661" spans="1:9">
      <c r="A661" s="1" t="s">
        <v>1982</v>
      </c>
      <c r="B661" s="1" t="s">
        <v>1983</v>
      </c>
      <c r="C661" s="1" t="s">
        <v>1984</v>
      </c>
      <c r="D661" s="1" t="s">
        <v>9</v>
      </c>
      <c r="E661" s="2">
        <v>7.45</v>
      </c>
      <c r="F661" s="2">
        <v>3.6505000000000001</v>
      </c>
      <c r="I661" s="2"/>
    </row>
    <row r="662" spans="1:9">
      <c r="A662" s="1" t="s">
        <v>1985</v>
      </c>
      <c r="B662" s="1" t="s">
        <v>1986</v>
      </c>
      <c r="C662" s="1" t="s">
        <v>1987</v>
      </c>
      <c r="D662" s="1" t="s">
        <v>9</v>
      </c>
      <c r="E662" s="2">
        <v>10</v>
      </c>
      <c r="F662" s="2">
        <v>4.9000000000000004</v>
      </c>
      <c r="I662" s="2"/>
    </row>
    <row r="663" spans="1:9">
      <c r="A663" s="11" t="s">
        <v>1988</v>
      </c>
      <c r="B663" s="11" t="s">
        <v>1989</v>
      </c>
      <c r="C663" s="11" t="s">
        <v>1990</v>
      </c>
      <c r="D663" s="11" t="s">
        <v>9</v>
      </c>
      <c r="E663" s="12">
        <v>517.9</v>
      </c>
      <c r="F663" s="12">
        <v>253.77099999999999</v>
      </c>
      <c r="I663" s="2"/>
    </row>
    <row r="664" spans="1:9">
      <c r="A664" s="1" t="s">
        <v>1991</v>
      </c>
      <c r="B664" s="1" t="s">
        <v>1992</v>
      </c>
      <c r="C664" s="1" t="s">
        <v>1993</v>
      </c>
      <c r="D664" s="1" t="s">
        <v>9</v>
      </c>
      <c r="E664" s="2">
        <v>3.1</v>
      </c>
      <c r="F664" s="2">
        <v>1.5189999999999999</v>
      </c>
      <c r="I664" s="2"/>
    </row>
    <row r="665" spans="1:9">
      <c r="A665" s="1" t="s">
        <v>1994</v>
      </c>
      <c r="B665" s="1" t="s">
        <v>1995</v>
      </c>
      <c r="C665" s="1" t="s">
        <v>1996</v>
      </c>
      <c r="D665" s="1" t="s">
        <v>9</v>
      </c>
      <c r="E665" s="2">
        <v>3.1</v>
      </c>
      <c r="F665" s="2">
        <v>1.5189999999999999</v>
      </c>
      <c r="I665" s="2"/>
    </row>
    <row r="666" spans="1:9">
      <c r="A666" s="1" t="s">
        <v>1997</v>
      </c>
      <c r="B666" s="1" t="s">
        <v>1998</v>
      </c>
      <c r="C666" s="1" t="s">
        <v>1999</v>
      </c>
      <c r="D666" s="1" t="s">
        <v>9</v>
      </c>
      <c r="E666" s="2">
        <v>5.55</v>
      </c>
      <c r="F666" s="2">
        <v>2.7195</v>
      </c>
      <c r="I666" s="2"/>
    </row>
    <row r="667" spans="1:9">
      <c r="A667" s="1" t="s">
        <v>2000</v>
      </c>
      <c r="B667" s="1" t="s">
        <v>2001</v>
      </c>
      <c r="C667" s="1" t="s">
        <v>2002</v>
      </c>
      <c r="D667" s="1" t="s">
        <v>9</v>
      </c>
      <c r="E667" s="2">
        <v>3.1</v>
      </c>
      <c r="F667" s="2">
        <v>1.5189999999999999</v>
      </c>
      <c r="I667" s="2"/>
    </row>
    <row r="668" spans="1:9">
      <c r="A668" s="1" t="s">
        <v>2003</v>
      </c>
      <c r="B668" s="1" t="s">
        <v>2004</v>
      </c>
      <c r="C668" s="1" t="s">
        <v>2005</v>
      </c>
      <c r="D668" s="1" t="s">
        <v>9</v>
      </c>
      <c r="E668" s="2">
        <v>5.55</v>
      </c>
      <c r="F668" s="2">
        <v>2.7195</v>
      </c>
      <c r="I668" s="2"/>
    </row>
    <row r="669" spans="1:9">
      <c r="A669" s="1" t="s">
        <v>2006</v>
      </c>
      <c r="B669" s="1" t="s">
        <v>2007</v>
      </c>
      <c r="C669" s="1" t="s">
        <v>2008</v>
      </c>
      <c r="D669" s="1" t="s">
        <v>9</v>
      </c>
      <c r="E669" s="2">
        <v>3.1</v>
      </c>
      <c r="F669" s="2">
        <v>1.5189999999999999</v>
      </c>
      <c r="I669" s="2"/>
    </row>
    <row r="670" spans="1:9">
      <c r="A670" s="1" t="s">
        <v>2009</v>
      </c>
      <c r="B670" s="1" t="s">
        <v>2010</v>
      </c>
      <c r="C670" s="1" t="s">
        <v>2011</v>
      </c>
      <c r="D670" s="1" t="s">
        <v>9</v>
      </c>
      <c r="E670" s="2">
        <v>3.1</v>
      </c>
      <c r="F670" s="2">
        <v>1.5189999999999999</v>
      </c>
      <c r="I670" s="2"/>
    </row>
    <row r="671" spans="1:9">
      <c r="A671" s="1" t="s">
        <v>2012</v>
      </c>
      <c r="B671" s="1" t="s">
        <v>2013</v>
      </c>
      <c r="C671" s="1" t="s">
        <v>2014</v>
      </c>
      <c r="D671" s="1" t="s">
        <v>9</v>
      </c>
      <c r="E671" s="2">
        <v>5.55</v>
      </c>
      <c r="F671" s="2">
        <v>2.7195</v>
      </c>
      <c r="I671" s="2"/>
    </row>
    <row r="672" spans="1:9">
      <c r="A672" s="1" t="s">
        <v>2015</v>
      </c>
      <c r="B672" s="1" t="s">
        <v>2016</v>
      </c>
      <c r="C672" s="1" t="s">
        <v>2017</v>
      </c>
      <c r="D672" s="1" t="s">
        <v>9</v>
      </c>
      <c r="E672" s="2">
        <v>3.1</v>
      </c>
      <c r="F672" s="2">
        <v>1.5189999999999999</v>
      </c>
      <c r="I672" s="2"/>
    </row>
    <row r="673" spans="1:9">
      <c r="A673" s="1" t="s">
        <v>2018</v>
      </c>
      <c r="B673" s="1" t="s">
        <v>2019</v>
      </c>
      <c r="C673" s="1" t="s">
        <v>2020</v>
      </c>
      <c r="D673" s="1" t="s">
        <v>9</v>
      </c>
      <c r="E673" s="2">
        <v>5.55</v>
      </c>
      <c r="F673" s="2">
        <v>2.7195</v>
      </c>
      <c r="I673" s="2"/>
    </row>
    <row r="674" spans="1:9">
      <c r="A674" s="1" t="s">
        <v>2021</v>
      </c>
      <c r="B674" s="1" t="s">
        <v>2022</v>
      </c>
      <c r="C674" s="1" t="s">
        <v>2023</v>
      </c>
      <c r="D674" s="1" t="s">
        <v>9</v>
      </c>
      <c r="E674" s="2">
        <v>5.55</v>
      </c>
      <c r="F674" s="2">
        <v>2.7195</v>
      </c>
      <c r="I674" s="2"/>
    </row>
    <row r="675" spans="1:9">
      <c r="A675" s="1" t="s">
        <v>2024</v>
      </c>
      <c r="B675" s="1" t="s">
        <v>2025</v>
      </c>
      <c r="C675" s="1" t="s">
        <v>2026</v>
      </c>
      <c r="D675" s="1" t="s">
        <v>9</v>
      </c>
      <c r="E675" s="2">
        <v>5.55</v>
      </c>
      <c r="F675" s="2">
        <v>2.7195</v>
      </c>
      <c r="I675" s="2"/>
    </row>
    <row r="676" spans="1:9">
      <c r="A676" s="1" t="s">
        <v>2027</v>
      </c>
      <c r="B676" s="1" t="s">
        <v>2028</v>
      </c>
      <c r="C676" s="1" t="s">
        <v>2029</v>
      </c>
      <c r="D676" s="1" t="s">
        <v>9</v>
      </c>
      <c r="E676" s="2">
        <v>3.1</v>
      </c>
      <c r="F676" s="2">
        <v>1.5189999999999999</v>
      </c>
      <c r="I676" s="2"/>
    </row>
    <row r="677" spans="1:9">
      <c r="A677" s="1" t="s">
        <v>2030</v>
      </c>
      <c r="B677" s="1" t="s">
        <v>2031</v>
      </c>
      <c r="C677" s="1" t="s">
        <v>2032</v>
      </c>
      <c r="D677" s="1" t="s">
        <v>9</v>
      </c>
      <c r="E677" s="2">
        <v>3.1</v>
      </c>
      <c r="F677" s="2">
        <v>1.5189999999999999</v>
      </c>
      <c r="I677" s="2"/>
    </row>
    <row r="678" spans="1:9">
      <c r="A678" s="1" t="s">
        <v>2033</v>
      </c>
      <c r="B678" s="1" t="s">
        <v>2034</v>
      </c>
      <c r="C678" s="1" t="s">
        <v>2035</v>
      </c>
      <c r="D678" s="1" t="s">
        <v>9</v>
      </c>
      <c r="E678" s="2">
        <v>5.65</v>
      </c>
      <c r="F678" s="2">
        <v>2.7685</v>
      </c>
      <c r="I678" s="2"/>
    </row>
    <row r="679" spans="1:9">
      <c r="A679" s="1" t="s">
        <v>2036</v>
      </c>
      <c r="B679" s="1" t="s">
        <v>2037</v>
      </c>
      <c r="C679" s="1" t="s">
        <v>2038</v>
      </c>
      <c r="D679" s="1" t="s">
        <v>9</v>
      </c>
      <c r="E679" s="2">
        <v>3.2</v>
      </c>
      <c r="F679" s="2">
        <v>1.5680000000000001</v>
      </c>
      <c r="I679" s="2"/>
    </row>
    <row r="680" spans="1:9">
      <c r="A680" s="1" t="s">
        <v>2039</v>
      </c>
      <c r="B680" s="1" t="s">
        <v>2040</v>
      </c>
      <c r="C680" s="1" t="s">
        <v>2041</v>
      </c>
      <c r="D680" s="1" t="s">
        <v>9</v>
      </c>
      <c r="E680" s="2">
        <v>5.65</v>
      </c>
      <c r="F680" s="2">
        <v>2.7685</v>
      </c>
      <c r="I680" s="2"/>
    </row>
    <row r="681" spans="1:9">
      <c r="A681" s="1" t="s">
        <v>2042</v>
      </c>
      <c r="B681" s="1" t="s">
        <v>2043</v>
      </c>
      <c r="C681" s="1" t="s">
        <v>2044</v>
      </c>
      <c r="D681" s="1" t="s">
        <v>9</v>
      </c>
      <c r="E681" s="2">
        <v>3.2</v>
      </c>
      <c r="F681" s="2">
        <v>1.5680000000000001</v>
      </c>
      <c r="I681" s="2"/>
    </row>
    <row r="682" spans="1:9">
      <c r="A682" s="1" t="s">
        <v>2045</v>
      </c>
      <c r="B682" s="1" t="s">
        <v>2046</v>
      </c>
      <c r="C682" s="1" t="s">
        <v>2047</v>
      </c>
      <c r="D682" s="1" t="s">
        <v>9</v>
      </c>
      <c r="E682" s="2">
        <v>5.65</v>
      </c>
      <c r="F682" s="2">
        <v>2.7685</v>
      </c>
      <c r="I682" s="2"/>
    </row>
    <row r="683" spans="1:9">
      <c r="A683" s="1" t="s">
        <v>2048</v>
      </c>
      <c r="B683" s="1" t="s">
        <v>2049</v>
      </c>
      <c r="C683" s="1" t="s">
        <v>2050</v>
      </c>
      <c r="D683" s="1" t="s">
        <v>9</v>
      </c>
      <c r="E683" s="2">
        <v>3.2</v>
      </c>
      <c r="F683" s="2">
        <v>1.5680000000000001</v>
      </c>
      <c r="I683" s="2"/>
    </row>
    <row r="684" spans="1:9">
      <c r="A684" s="1" t="s">
        <v>2051</v>
      </c>
      <c r="B684" s="1" t="s">
        <v>2052</v>
      </c>
      <c r="C684" s="1" t="s">
        <v>2053</v>
      </c>
      <c r="D684" s="1" t="s">
        <v>9</v>
      </c>
      <c r="E684" s="2">
        <v>5.65</v>
      </c>
      <c r="F684" s="2">
        <v>2.7685</v>
      </c>
      <c r="I684" s="2"/>
    </row>
    <row r="685" spans="1:9">
      <c r="A685" s="1" t="s">
        <v>2054</v>
      </c>
      <c r="B685" s="1" t="s">
        <v>2055</v>
      </c>
      <c r="C685" s="1" t="s">
        <v>2056</v>
      </c>
      <c r="D685" s="1" t="s">
        <v>9</v>
      </c>
      <c r="E685" s="2">
        <v>3.2</v>
      </c>
      <c r="F685" s="2">
        <v>1.5680000000000001</v>
      </c>
      <c r="I685" s="2"/>
    </row>
    <row r="686" spans="1:9">
      <c r="A686" s="1" t="s">
        <v>2057</v>
      </c>
      <c r="B686" s="1" t="s">
        <v>2058</v>
      </c>
      <c r="C686" s="1" t="s">
        <v>2059</v>
      </c>
      <c r="D686" s="1" t="s">
        <v>9</v>
      </c>
      <c r="E686" s="2">
        <v>3.2</v>
      </c>
      <c r="F686" s="2">
        <v>1.5680000000000001</v>
      </c>
      <c r="I686" s="2"/>
    </row>
    <row r="687" spans="1:9">
      <c r="A687" s="1" t="s">
        <v>2060</v>
      </c>
      <c r="B687" s="1" t="s">
        <v>2061</v>
      </c>
      <c r="C687" s="1" t="s">
        <v>2062</v>
      </c>
      <c r="D687" s="1" t="s">
        <v>9</v>
      </c>
      <c r="E687" s="2">
        <v>6.8</v>
      </c>
      <c r="F687" s="2">
        <v>3.3319999999999999</v>
      </c>
      <c r="I687" s="2"/>
    </row>
    <row r="688" spans="1:9">
      <c r="A688" s="1" t="s">
        <v>2063</v>
      </c>
      <c r="B688" s="1" t="s">
        <v>2064</v>
      </c>
      <c r="C688" s="1" t="s">
        <v>2065</v>
      </c>
      <c r="D688" s="1" t="s">
        <v>9</v>
      </c>
      <c r="E688" s="2">
        <v>3.2</v>
      </c>
      <c r="F688" s="2">
        <v>1.5680000000000001</v>
      </c>
      <c r="I688" s="2"/>
    </row>
    <row r="689" spans="1:9">
      <c r="A689" s="1" t="s">
        <v>2066</v>
      </c>
      <c r="B689" s="1" t="s">
        <v>2067</v>
      </c>
      <c r="C689" s="1" t="s">
        <v>2068</v>
      </c>
      <c r="D689" s="1" t="s">
        <v>9</v>
      </c>
      <c r="E689" s="2">
        <v>6.8</v>
      </c>
      <c r="F689" s="2">
        <v>3.3319999999999999</v>
      </c>
      <c r="I689" s="2"/>
    </row>
    <row r="690" spans="1:9">
      <c r="A690" s="1" t="s">
        <v>2069</v>
      </c>
      <c r="B690" s="1" t="s">
        <v>2070</v>
      </c>
      <c r="C690" s="1" t="s">
        <v>2071</v>
      </c>
      <c r="D690" s="1" t="s">
        <v>9</v>
      </c>
      <c r="E690" s="2">
        <v>6.8</v>
      </c>
      <c r="F690" s="2">
        <v>3.3319999999999999</v>
      </c>
      <c r="I690" s="2"/>
    </row>
    <row r="691" spans="1:9">
      <c r="A691" s="1" t="s">
        <v>2072</v>
      </c>
      <c r="B691" s="1" t="s">
        <v>2073</v>
      </c>
      <c r="C691" s="1" t="s">
        <v>2074</v>
      </c>
      <c r="D691" s="1" t="s">
        <v>9</v>
      </c>
      <c r="E691" s="2">
        <v>6.8</v>
      </c>
      <c r="F691" s="2">
        <v>3.3319999999999999</v>
      </c>
      <c r="I691" s="2"/>
    </row>
    <row r="692" spans="1:9">
      <c r="A692" s="1" t="s">
        <v>2075</v>
      </c>
      <c r="B692" s="1" t="s">
        <v>2076</v>
      </c>
      <c r="C692" s="1" t="s">
        <v>2077</v>
      </c>
      <c r="D692" s="1" t="s">
        <v>9</v>
      </c>
      <c r="E692" s="2">
        <v>3.4</v>
      </c>
      <c r="F692" s="2">
        <v>1.6659999999999999</v>
      </c>
      <c r="I692" s="2"/>
    </row>
    <row r="693" spans="1:9">
      <c r="A693" s="1" t="s">
        <v>2078</v>
      </c>
      <c r="B693" s="1" t="s">
        <v>2079</v>
      </c>
      <c r="C693" s="1" t="s">
        <v>2080</v>
      </c>
      <c r="D693" s="1" t="s">
        <v>9</v>
      </c>
      <c r="E693" s="2">
        <v>3.4</v>
      </c>
      <c r="F693" s="2">
        <v>1.6659999999999999</v>
      </c>
      <c r="I693" s="2"/>
    </row>
    <row r="694" spans="1:9">
      <c r="A694" s="1" t="s">
        <v>2081</v>
      </c>
      <c r="B694" s="1" t="s">
        <v>2082</v>
      </c>
      <c r="C694" s="1" t="s">
        <v>2083</v>
      </c>
      <c r="D694" s="1" t="s">
        <v>9</v>
      </c>
      <c r="E694" s="2">
        <v>3.4</v>
      </c>
      <c r="F694" s="2">
        <v>1.6659999999999999</v>
      </c>
      <c r="I694" s="2"/>
    </row>
    <row r="695" spans="1:9">
      <c r="A695" s="1" t="s">
        <v>2084</v>
      </c>
      <c r="B695" s="1" t="s">
        <v>2085</v>
      </c>
      <c r="C695" s="1" t="s">
        <v>2086</v>
      </c>
      <c r="D695" s="1" t="s">
        <v>9</v>
      </c>
      <c r="E695" s="2">
        <v>7.35</v>
      </c>
      <c r="F695" s="2">
        <v>3.6015000000000001</v>
      </c>
      <c r="I695" s="2"/>
    </row>
    <row r="696" spans="1:9">
      <c r="A696" s="1" t="s">
        <v>2087</v>
      </c>
      <c r="B696" s="1" t="s">
        <v>2088</v>
      </c>
      <c r="C696" s="1" t="s">
        <v>2089</v>
      </c>
      <c r="D696" s="1" t="s">
        <v>9</v>
      </c>
      <c r="E696" s="2">
        <v>7.35</v>
      </c>
      <c r="F696" s="2">
        <v>3.6015000000000001</v>
      </c>
      <c r="I696" s="2"/>
    </row>
    <row r="697" spans="1:9">
      <c r="A697" s="1" t="s">
        <v>2090</v>
      </c>
      <c r="B697" s="1" t="s">
        <v>2091</v>
      </c>
      <c r="C697" s="1" t="s">
        <v>2092</v>
      </c>
      <c r="D697" s="1" t="s">
        <v>9</v>
      </c>
      <c r="E697" s="2">
        <v>7.35</v>
      </c>
      <c r="F697" s="2">
        <v>3.6015000000000001</v>
      </c>
      <c r="I697" s="2"/>
    </row>
    <row r="698" spans="1:9">
      <c r="A698" s="1" t="s">
        <v>2093</v>
      </c>
      <c r="B698" s="1" t="s">
        <v>2094</v>
      </c>
      <c r="C698" s="1" t="s">
        <v>2095</v>
      </c>
      <c r="D698" s="1" t="s">
        <v>9</v>
      </c>
      <c r="E698" s="2">
        <v>7.35</v>
      </c>
      <c r="F698" s="2">
        <v>3.6015000000000001</v>
      </c>
      <c r="I698" s="2"/>
    </row>
    <row r="699" spans="1:9">
      <c r="A699" s="1" t="s">
        <v>2096</v>
      </c>
      <c r="B699" s="1" t="s">
        <v>2097</v>
      </c>
      <c r="C699" s="1" t="s">
        <v>2098</v>
      </c>
      <c r="D699" s="1" t="s">
        <v>9</v>
      </c>
      <c r="E699" s="2">
        <v>7.35</v>
      </c>
      <c r="F699" s="2">
        <v>3.6015000000000001</v>
      </c>
      <c r="I699" s="2"/>
    </row>
    <row r="700" spans="1:9">
      <c r="A700" s="1" t="s">
        <v>2099</v>
      </c>
      <c r="B700" s="1" t="s">
        <v>2100</v>
      </c>
      <c r="C700" s="1" t="s">
        <v>2101</v>
      </c>
      <c r="D700" s="1" t="s">
        <v>9</v>
      </c>
      <c r="E700" s="2">
        <v>8.6999999999999993</v>
      </c>
      <c r="F700" s="2">
        <v>4.2629999999999999</v>
      </c>
      <c r="I700" s="2"/>
    </row>
    <row r="701" spans="1:9">
      <c r="A701" s="1" t="s">
        <v>2102</v>
      </c>
      <c r="B701" s="1" t="s">
        <v>2103</v>
      </c>
      <c r="C701" s="1" t="s">
        <v>2104</v>
      </c>
      <c r="D701" s="1" t="s">
        <v>9</v>
      </c>
      <c r="E701" s="2">
        <v>8.6999999999999993</v>
      </c>
      <c r="F701" s="2">
        <v>4.2629999999999999</v>
      </c>
      <c r="I701" s="2"/>
    </row>
    <row r="702" spans="1:9">
      <c r="A702" s="1" t="s">
        <v>2105</v>
      </c>
      <c r="B702" s="1" t="s">
        <v>2106</v>
      </c>
      <c r="C702" s="1" t="s">
        <v>2107</v>
      </c>
      <c r="D702" s="1" t="s">
        <v>9</v>
      </c>
      <c r="E702" s="2">
        <v>8.6999999999999993</v>
      </c>
      <c r="F702" s="2">
        <v>4.2629999999999999</v>
      </c>
      <c r="I702" s="2"/>
    </row>
    <row r="703" spans="1:9">
      <c r="A703" s="1" t="s">
        <v>2108</v>
      </c>
      <c r="B703" s="1" t="s">
        <v>2109</v>
      </c>
      <c r="C703" s="1" t="s">
        <v>2110</v>
      </c>
      <c r="D703" s="1" t="s">
        <v>9</v>
      </c>
      <c r="E703" s="2">
        <v>8.6999999999999993</v>
      </c>
      <c r="F703" s="2">
        <v>4.2629999999999999</v>
      </c>
      <c r="I703" s="2"/>
    </row>
    <row r="704" spans="1:9">
      <c r="A704" s="1" t="s">
        <v>2111</v>
      </c>
      <c r="B704" s="1" t="s">
        <v>2112</v>
      </c>
      <c r="C704" s="1" t="s">
        <v>2113</v>
      </c>
      <c r="D704" s="1" t="s">
        <v>9</v>
      </c>
      <c r="E704" s="2">
        <v>8.6999999999999993</v>
      </c>
      <c r="F704" s="2">
        <v>4.2629999999999999</v>
      </c>
      <c r="I704" s="2"/>
    </row>
    <row r="705" spans="1:9">
      <c r="A705" s="1" t="s">
        <v>2114</v>
      </c>
      <c r="B705" s="1" t="s">
        <v>2115</v>
      </c>
      <c r="C705" s="1" t="s">
        <v>2116</v>
      </c>
      <c r="D705" s="1" t="s">
        <v>9</v>
      </c>
      <c r="E705" s="2">
        <v>8.6999999999999993</v>
      </c>
      <c r="F705" s="2">
        <v>4.2629999999999999</v>
      </c>
      <c r="I705" s="2"/>
    </row>
    <row r="706" spans="1:9">
      <c r="A706" s="1" t="s">
        <v>2117</v>
      </c>
      <c r="B706" s="1" t="s">
        <v>2118</v>
      </c>
      <c r="C706" s="1" t="s">
        <v>2119</v>
      </c>
      <c r="D706" s="1" t="s">
        <v>9</v>
      </c>
      <c r="E706" s="2">
        <v>8.6999999999999993</v>
      </c>
      <c r="F706" s="2">
        <v>4.2629999999999999</v>
      </c>
      <c r="I706" s="2"/>
    </row>
    <row r="707" spans="1:9">
      <c r="A707" s="18" t="s">
        <v>2120</v>
      </c>
      <c r="B707" s="18" t="s">
        <v>2121</v>
      </c>
      <c r="C707" s="18" t="s">
        <v>2122</v>
      </c>
      <c r="D707" s="18" t="s">
        <v>9</v>
      </c>
      <c r="E707" s="19">
        <v>6.15</v>
      </c>
      <c r="F707" s="19">
        <v>3.0135000000000001</v>
      </c>
      <c r="I707" s="2"/>
    </row>
    <row r="708" spans="1:9">
      <c r="A708" s="18" t="s">
        <v>2123</v>
      </c>
      <c r="B708" s="18" t="s">
        <v>2124</v>
      </c>
      <c r="C708" s="18" t="s">
        <v>2125</v>
      </c>
      <c r="D708" s="18" t="s">
        <v>9</v>
      </c>
      <c r="E708" s="19">
        <v>6.15</v>
      </c>
      <c r="F708" s="19">
        <v>3.0135000000000001</v>
      </c>
      <c r="I708" s="2"/>
    </row>
    <row r="709" spans="1:9">
      <c r="A709" s="18" t="s">
        <v>2126</v>
      </c>
      <c r="B709" s="18" t="s">
        <v>2127</v>
      </c>
      <c r="C709" s="18" t="s">
        <v>2128</v>
      </c>
      <c r="D709" s="18" t="s">
        <v>9</v>
      </c>
      <c r="E709" s="19">
        <v>6.15</v>
      </c>
      <c r="F709" s="19">
        <v>3.0135000000000001</v>
      </c>
      <c r="I709" s="2"/>
    </row>
    <row r="710" spans="1:9">
      <c r="A710" s="7" t="s">
        <v>2129</v>
      </c>
      <c r="B710" s="7" t="s">
        <v>2130</v>
      </c>
      <c r="C710" s="7" t="s">
        <v>2131</v>
      </c>
      <c r="D710" s="7" t="s">
        <v>9</v>
      </c>
      <c r="E710" s="8">
        <v>6.15</v>
      </c>
      <c r="F710" s="8">
        <v>3.0135000000000001</v>
      </c>
      <c r="I710" s="2"/>
    </row>
    <row r="711" spans="1:9">
      <c r="A711" s="7" t="s">
        <v>2132</v>
      </c>
      <c r="B711" s="7" t="s">
        <v>2133</v>
      </c>
      <c r="C711" s="7" t="s">
        <v>2134</v>
      </c>
      <c r="D711" s="7" t="s">
        <v>9</v>
      </c>
      <c r="E711" s="8">
        <v>6.15</v>
      </c>
      <c r="F711" s="8">
        <v>3.0135000000000001</v>
      </c>
      <c r="I711" s="2"/>
    </row>
    <row r="712" spans="1:9">
      <c r="A712" s="7" t="s">
        <v>2135</v>
      </c>
      <c r="B712" s="7" t="s">
        <v>2136</v>
      </c>
      <c r="C712" s="7" t="s">
        <v>2137</v>
      </c>
      <c r="D712" s="7" t="s">
        <v>9</v>
      </c>
      <c r="E712" s="8">
        <v>6.15</v>
      </c>
      <c r="F712" s="8">
        <v>3.0135000000000001</v>
      </c>
      <c r="I712" s="2"/>
    </row>
    <row r="713" spans="1:9">
      <c r="A713" s="7" t="s">
        <v>2138</v>
      </c>
      <c r="B713" s="7" t="s">
        <v>2139</v>
      </c>
      <c r="C713" s="7" t="s">
        <v>2140</v>
      </c>
      <c r="D713" s="7" t="s">
        <v>9</v>
      </c>
      <c r="E713" s="8">
        <v>6.15</v>
      </c>
      <c r="F713" s="8">
        <v>3.0135000000000001</v>
      </c>
      <c r="I713" s="2"/>
    </row>
    <row r="714" spans="1:9">
      <c r="A714" s="7" t="s">
        <v>2141</v>
      </c>
      <c r="B714" s="7" t="s">
        <v>2142</v>
      </c>
      <c r="C714" s="7" t="s">
        <v>2143</v>
      </c>
      <c r="D714" s="7" t="s">
        <v>9</v>
      </c>
      <c r="E714" s="8">
        <v>6.15</v>
      </c>
      <c r="F714" s="8">
        <v>3.0135000000000001</v>
      </c>
      <c r="I714" s="2"/>
    </row>
    <row r="715" spans="1:9">
      <c r="A715" s="7" t="s">
        <v>2144</v>
      </c>
      <c r="B715" s="7" t="s">
        <v>2145</v>
      </c>
      <c r="C715" s="7" t="s">
        <v>2146</v>
      </c>
      <c r="D715" s="7" t="s">
        <v>9</v>
      </c>
      <c r="E715" s="8">
        <v>6.15</v>
      </c>
      <c r="F715" s="8">
        <v>3.0135000000000001</v>
      </c>
      <c r="I715" s="2"/>
    </row>
    <row r="716" spans="1:9">
      <c r="A716" s="7" t="s">
        <v>2147</v>
      </c>
      <c r="B716" s="7" t="s">
        <v>2148</v>
      </c>
      <c r="C716" s="7" t="s">
        <v>2149</v>
      </c>
      <c r="D716" s="7" t="s">
        <v>9</v>
      </c>
      <c r="E716" s="8">
        <v>6.15</v>
      </c>
      <c r="F716" s="8">
        <v>3.0135000000000001</v>
      </c>
      <c r="I716" s="2"/>
    </row>
    <row r="717" spans="1:9">
      <c r="A717" s="7" t="s">
        <v>2150</v>
      </c>
      <c r="B717" s="7" t="s">
        <v>2151</v>
      </c>
      <c r="C717" s="7" t="s">
        <v>2152</v>
      </c>
      <c r="D717" s="7" t="s">
        <v>9</v>
      </c>
      <c r="E717" s="8">
        <v>6.5</v>
      </c>
      <c r="F717" s="8">
        <v>3.1850000000000001</v>
      </c>
      <c r="I717" s="2"/>
    </row>
    <row r="718" spans="1:9">
      <c r="A718" s="7" t="s">
        <v>2153</v>
      </c>
      <c r="B718" s="7" t="s">
        <v>2154</v>
      </c>
      <c r="C718" s="7" t="s">
        <v>2155</v>
      </c>
      <c r="D718" s="7" t="s">
        <v>9</v>
      </c>
      <c r="E718" s="8">
        <v>6.5</v>
      </c>
      <c r="F718" s="8">
        <v>3.1850000000000001</v>
      </c>
      <c r="I718" s="2"/>
    </row>
    <row r="719" spans="1:9">
      <c r="A719" s="7" t="s">
        <v>2156</v>
      </c>
      <c r="B719" s="7" t="s">
        <v>2157</v>
      </c>
      <c r="C719" s="7" t="s">
        <v>2158</v>
      </c>
      <c r="D719" s="7" t="s">
        <v>9</v>
      </c>
      <c r="E719" s="8">
        <v>6.5</v>
      </c>
      <c r="F719" s="8">
        <v>3.1850000000000001</v>
      </c>
      <c r="I719" s="2"/>
    </row>
    <row r="720" spans="1:9">
      <c r="A720" s="7" t="s">
        <v>2159</v>
      </c>
      <c r="B720" s="7" t="s">
        <v>2160</v>
      </c>
      <c r="C720" s="7" t="s">
        <v>2161</v>
      </c>
      <c r="D720" s="7" t="s">
        <v>9</v>
      </c>
      <c r="E720" s="8">
        <v>6.5</v>
      </c>
      <c r="F720" s="8">
        <v>3.1850000000000001</v>
      </c>
      <c r="I720" s="2"/>
    </row>
    <row r="721" spans="1:9">
      <c r="A721" s="7" t="s">
        <v>2162</v>
      </c>
      <c r="B721" s="7" t="s">
        <v>2163</v>
      </c>
      <c r="C721" s="7" t="s">
        <v>2164</v>
      </c>
      <c r="D721" s="7" t="s">
        <v>9</v>
      </c>
      <c r="E721" s="8">
        <v>6.5</v>
      </c>
      <c r="F721" s="8">
        <v>3.1850000000000001</v>
      </c>
      <c r="I721" s="2"/>
    </row>
    <row r="722" spans="1:9">
      <c r="A722" s="7" t="s">
        <v>2165</v>
      </c>
      <c r="B722" s="7" t="s">
        <v>2166</v>
      </c>
      <c r="C722" s="7" t="s">
        <v>2167</v>
      </c>
      <c r="D722" s="7" t="s">
        <v>9</v>
      </c>
      <c r="E722" s="8">
        <v>6.5</v>
      </c>
      <c r="F722" s="8">
        <v>3.1850000000000001</v>
      </c>
      <c r="I722" s="2"/>
    </row>
    <row r="723" spans="1:9">
      <c r="A723" s="7" t="s">
        <v>2168</v>
      </c>
      <c r="B723" s="7" t="s">
        <v>2169</v>
      </c>
      <c r="C723" s="7" t="s">
        <v>2170</v>
      </c>
      <c r="D723" s="7" t="s">
        <v>9</v>
      </c>
      <c r="E723" s="8">
        <v>6.5</v>
      </c>
      <c r="F723" s="8">
        <v>3.1850000000000001</v>
      </c>
      <c r="I723" s="2"/>
    </row>
    <row r="724" spans="1:9">
      <c r="A724" s="7" t="s">
        <v>2171</v>
      </c>
      <c r="B724" s="7" t="s">
        <v>2172</v>
      </c>
      <c r="C724" s="7" t="s">
        <v>2173</v>
      </c>
      <c r="D724" s="7" t="s">
        <v>9</v>
      </c>
      <c r="E724" s="8">
        <v>6.5</v>
      </c>
      <c r="F724" s="8">
        <v>3.1850000000000001</v>
      </c>
      <c r="I724" s="2"/>
    </row>
    <row r="725" spans="1:9">
      <c r="A725" s="7" t="s">
        <v>2174</v>
      </c>
      <c r="B725" s="7" t="s">
        <v>2175</v>
      </c>
      <c r="C725" s="7" t="s">
        <v>2176</v>
      </c>
      <c r="D725" s="7" t="s">
        <v>9</v>
      </c>
      <c r="E725" s="8">
        <v>6.5</v>
      </c>
      <c r="F725" s="8">
        <v>3.1850000000000001</v>
      </c>
      <c r="I725" s="2"/>
    </row>
    <row r="726" spans="1:9">
      <c r="A726" s="7" t="s">
        <v>2177</v>
      </c>
      <c r="B726" s="7" t="s">
        <v>2178</v>
      </c>
      <c r="C726" s="7" t="s">
        <v>2179</v>
      </c>
      <c r="D726" s="7" t="s">
        <v>9</v>
      </c>
      <c r="E726" s="8">
        <v>7.4</v>
      </c>
      <c r="F726" s="8">
        <v>3.6259999999999999</v>
      </c>
      <c r="I726" s="2"/>
    </row>
    <row r="727" spans="1:9">
      <c r="A727" s="7" t="s">
        <v>2180</v>
      </c>
      <c r="B727" s="7" t="s">
        <v>2181</v>
      </c>
      <c r="C727" s="7" t="s">
        <v>2182</v>
      </c>
      <c r="D727" s="7" t="s">
        <v>9</v>
      </c>
      <c r="E727" s="8">
        <v>7.4</v>
      </c>
      <c r="F727" s="8">
        <v>3.6259999999999999</v>
      </c>
      <c r="I727" s="2"/>
    </row>
    <row r="728" spans="1:9">
      <c r="A728" s="7" t="s">
        <v>2183</v>
      </c>
      <c r="B728" s="7" t="s">
        <v>2184</v>
      </c>
      <c r="C728" s="7" t="s">
        <v>2185</v>
      </c>
      <c r="D728" s="7" t="s">
        <v>9</v>
      </c>
      <c r="E728" s="8">
        <v>7.4</v>
      </c>
      <c r="F728" s="8">
        <v>3.6259999999999999</v>
      </c>
      <c r="I728" s="2"/>
    </row>
    <row r="729" spans="1:9">
      <c r="A729" s="7" t="s">
        <v>2186</v>
      </c>
      <c r="B729" s="7" t="s">
        <v>2187</v>
      </c>
      <c r="C729" s="7" t="s">
        <v>2188</v>
      </c>
      <c r="D729" s="7" t="s">
        <v>9</v>
      </c>
      <c r="E729" s="8">
        <v>7.4</v>
      </c>
      <c r="F729" s="8">
        <v>3.6259999999999999</v>
      </c>
      <c r="I729" s="2"/>
    </row>
    <row r="730" spans="1:9">
      <c r="A730" s="7" t="s">
        <v>2189</v>
      </c>
      <c r="B730" s="7" t="s">
        <v>2190</v>
      </c>
      <c r="C730" s="7" t="s">
        <v>2191</v>
      </c>
      <c r="D730" s="7" t="s">
        <v>9</v>
      </c>
      <c r="E730" s="8">
        <v>7.4</v>
      </c>
      <c r="F730" s="8">
        <v>3.6259999999999999</v>
      </c>
      <c r="I730" s="2"/>
    </row>
    <row r="731" spans="1:9">
      <c r="A731" s="7" t="s">
        <v>2192</v>
      </c>
      <c r="B731" s="7" t="s">
        <v>2193</v>
      </c>
      <c r="C731" s="7" t="s">
        <v>2194</v>
      </c>
      <c r="D731" s="7" t="s">
        <v>9</v>
      </c>
      <c r="E731" s="8">
        <v>7.4</v>
      </c>
      <c r="F731" s="8">
        <v>3.6259999999999999</v>
      </c>
      <c r="I731" s="2"/>
    </row>
    <row r="732" spans="1:9">
      <c r="A732" s="7" t="s">
        <v>2195</v>
      </c>
      <c r="B732" s="7" t="s">
        <v>2196</v>
      </c>
      <c r="C732" s="7" t="s">
        <v>2197</v>
      </c>
      <c r="D732" s="7" t="s">
        <v>9</v>
      </c>
      <c r="E732" s="8">
        <v>7.4</v>
      </c>
      <c r="F732" s="8">
        <v>3.6259999999999999</v>
      </c>
      <c r="I732" s="2"/>
    </row>
    <row r="733" spans="1:9">
      <c r="A733" s="7" t="s">
        <v>2198</v>
      </c>
      <c r="B733" s="7" t="s">
        <v>2199</v>
      </c>
      <c r="C733" s="7" t="s">
        <v>2200</v>
      </c>
      <c r="D733" s="7" t="s">
        <v>9</v>
      </c>
      <c r="E733" s="8">
        <v>7.4</v>
      </c>
      <c r="F733" s="8">
        <v>3.6259999999999999</v>
      </c>
      <c r="I733" s="2"/>
    </row>
    <row r="734" spans="1:9">
      <c r="A734" s="7" t="s">
        <v>2201</v>
      </c>
      <c r="B734" s="7" t="s">
        <v>2202</v>
      </c>
      <c r="C734" s="7" t="s">
        <v>2203</v>
      </c>
      <c r="D734" s="7" t="s">
        <v>9</v>
      </c>
      <c r="E734" s="8">
        <v>7.4</v>
      </c>
      <c r="F734" s="8">
        <v>3.6259999999999999</v>
      </c>
      <c r="I734" s="2"/>
    </row>
    <row r="735" spans="1:9">
      <c r="A735" s="7" t="s">
        <v>2204</v>
      </c>
      <c r="B735" s="7" t="s">
        <v>2205</v>
      </c>
      <c r="C735" s="7" t="s">
        <v>2206</v>
      </c>
      <c r="D735" s="7" t="s">
        <v>9</v>
      </c>
      <c r="E735" s="8">
        <v>7.4</v>
      </c>
      <c r="F735" s="8">
        <v>3.6259999999999999</v>
      </c>
      <c r="I735" s="2"/>
    </row>
    <row r="736" spans="1:9">
      <c r="A736" s="7" t="s">
        <v>2207</v>
      </c>
      <c r="B736" s="7" t="s">
        <v>2208</v>
      </c>
      <c r="C736" s="7" t="s">
        <v>2209</v>
      </c>
      <c r="D736" s="7" t="s">
        <v>9</v>
      </c>
      <c r="E736" s="8">
        <v>7.4</v>
      </c>
      <c r="F736" s="8">
        <v>3.6259999999999999</v>
      </c>
      <c r="I736" s="2"/>
    </row>
    <row r="737" spans="1:9">
      <c r="A737" s="7" t="s">
        <v>2210</v>
      </c>
      <c r="B737" s="7" t="s">
        <v>2211</v>
      </c>
      <c r="C737" s="7" t="s">
        <v>2212</v>
      </c>
      <c r="D737" s="7" t="s">
        <v>9</v>
      </c>
      <c r="E737" s="8">
        <v>7.4</v>
      </c>
      <c r="F737" s="8">
        <v>3.6259999999999999</v>
      </c>
      <c r="I737" s="2"/>
    </row>
    <row r="738" spans="1:9">
      <c r="A738" s="7" t="s">
        <v>2213</v>
      </c>
      <c r="B738" s="7" t="s">
        <v>2214</v>
      </c>
      <c r="C738" s="7" t="s">
        <v>2215</v>
      </c>
      <c r="D738" s="7" t="s">
        <v>9</v>
      </c>
      <c r="E738" s="8">
        <v>7.4</v>
      </c>
      <c r="F738" s="8">
        <v>3.6259999999999999</v>
      </c>
      <c r="I738" s="2"/>
    </row>
    <row r="739" spans="1:9">
      <c r="A739" s="7" t="s">
        <v>2216</v>
      </c>
      <c r="B739" s="7" t="s">
        <v>2217</v>
      </c>
      <c r="C739" s="7" t="s">
        <v>2218</v>
      </c>
      <c r="D739" s="7" t="s">
        <v>9</v>
      </c>
      <c r="E739" s="8">
        <v>8</v>
      </c>
      <c r="F739" s="8">
        <v>3.92</v>
      </c>
      <c r="I739" s="2"/>
    </row>
    <row r="740" spans="1:9">
      <c r="A740" s="7" t="s">
        <v>2219</v>
      </c>
      <c r="B740" s="7" t="s">
        <v>2220</v>
      </c>
      <c r="C740" s="7" t="s">
        <v>2221</v>
      </c>
      <c r="D740" s="7" t="s">
        <v>9</v>
      </c>
      <c r="E740" s="8">
        <v>8</v>
      </c>
      <c r="F740" s="8">
        <v>3.92</v>
      </c>
      <c r="I740" s="2"/>
    </row>
    <row r="741" spans="1:9">
      <c r="A741" s="7" t="s">
        <v>2222</v>
      </c>
      <c r="B741" s="7" t="s">
        <v>2223</v>
      </c>
      <c r="C741" s="7" t="s">
        <v>2224</v>
      </c>
      <c r="D741" s="7" t="s">
        <v>9</v>
      </c>
      <c r="E741" s="8">
        <v>8</v>
      </c>
      <c r="F741" s="8">
        <v>3.92</v>
      </c>
      <c r="I741" s="2"/>
    </row>
    <row r="742" spans="1:9">
      <c r="A742" s="7" t="s">
        <v>2225</v>
      </c>
      <c r="B742" s="7" t="s">
        <v>2226</v>
      </c>
      <c r="C742" s="7" t="s">
        <v>2227</v>
      </c>
      <c r="D742" s="7" t="s">
        <v>9</v>
      </c>
      <c r="E742" s="8">
        <v>8</v>
      </c>
      <c r="F742" s="8">
        <v>3.92</v>
      </c>
      <c r="I742" s="2"/>
    </row>
    <row r="743" spans="1:9">
      <c r="A743" s="7" t="s">
        <v>2228</v>
      </c>
      <c r="B743" s="7" t="s">
        <v>2229</v>
      </c>
      <c r="C743" s="7" t="s">
        <v>2230</v>
      </c>
      <c r="D743" s="7" t="s">
        <v>9</v>
      </c>
      <c r="E743" s="8">
        <v>8</v>
      </c>
      <c r="F743" s="8">
        <v>3.92</v>
      </c>
      <c r="I743" s="2"/>
    </row>
    <row r="744" spans="1:9">
      <c r="A744" s="7" t="s">
        <v>2231</v>
      </c>
      <c r="B744" s="7" t="s">
        <v>2232</v>
      </c>
      <c r="C744" s="7" t="s">
        <v>2233</v>
      </c>
      <c r="D744" s="7" t="s">
        <v>9</v>
      </c>
      <c r="E744" s="8">
        <v>8</v>
      </c>
      <c r="F744" s="8">
        <v>3.92</v>
      </c>
      <c r="I744" s="2"/>
    </row>
    <row r="745" spans="1:9">
      <c r="A745" s="7" t="s">
        <v>2234</v>
      </c>
      <c r="B745" s="7" t="s">
        <v>2235</v>
      </c>
      <c r="C745" s="7" t="s">
        <v>2236</v>
      </c>
      <c r="D745" s="7" t="s">
        <v>9</v>
      </c>
      <c r="E745" s="8">
        <v>8</v>
      </c>
      <c r="F745" s="8">
        <v>3.92</v>
      </c>
      <c r="I745" s="2"/>
    </row>
    <row r="746" spans="1:9">
      <c r="A746" s="7" t="s">
        <v>2237</v>
      </c>
      <c r="B746" s="7" t="s">
        <v>2238</v>
      </c>
      <c r="C746" s="7" t="s">
        <v>2239</v>
      </c>
      <c r="D746" s="7" t="s">
        <v>9</v>
      </c>
      <c r="E746" s="8">
        <v>8</v>
      </c>
      <c r="F746" s="8">
        <v>3.92</v>
      </c>
      <c r="I746" s="2"/>
    </row>
    <row r="747" spans="1:9">
      <c r="A747" s="7" t="s">
        <v>2240</v>
      </c>
      <c r="B747" s="7" t="s">
        <v>2241</v>
      </c>
      <c r="C747" s="7" t="s">
        <v>2242</v>
      </c>
      <c r="D747" s="7" t="s">
        <v>9</v>
      </c>
      <c r="E747" s="8">
        <v>9</v>
      </c>
      <c r="F747" s="8">
        <v>4.41</v>
      </c>
      <c r="I747" s="2"/>
    </row>
    <row r="748" spans="1:9">
      <c r="A748" s="7" t="s">
        <v>2243</v>
      </c>
      <c r="B748" s="7" t="s">
        <v>2244</v>
      </c>
      <c r="C748" s="7" t="s">
        <v>2245</v>
      </c>
      <c r="D748" s="7" t="s">
        <v>9</v>
      </c>
      <c r="E748" s="8">
        <v>9</v>
      </c>
      <c r="F748" s="8">
        <v>4.41</v>
      </c>
      <c r="I748" s="2"/>
    </row>
    <row r="749" spans="1:9">
      <c r="A749" s="7" t="s">
        <v>2246</v>
      </c>
      <c r="B749" s="7" t="s">
        <v>2247</v>
      </c>
      <c r="C749" s="7" t="s">
        <v>2248</v>
      </c>
      <c r="D749" s="7" t="s">
        <v>9</v>
      </c>
      <c r="E749" s="8">
        <v>9</v>
      </c>
      <c r="F749" s="8">
        <v>4.41</v>
      </c>
      <c r="I749" s="2"/>
    </row>
    <row r="750" spans="1:9">
      <c r="A750" s="7" t="s">
        <v>2249</v>
      </c>
      <c r="B750" s="7" t="s">
        <v>2250</v>
      </c>
      <c r="C750" s="7" t="s">
        <v>2251</v>
      </c>
      <c r="D750" s="7" t="s">
        <v>9</v>
      </c>
      <c r="E750" s="8">
        <v>9</v>
      </c>
      <c r="F750" s="8">
        <v>4.41</v>
      </c>
      <c r="I750" s="2"/>
    </row>
    <row r="751" spans="1:9">
      <c r="A751" s="7" t="s">
        <v>2252</v>
      </c>
      <c r="B751" s="7" t="s">
        <v>2253</v>
      </c>
      <c r="C751" s="7" t="s">
        <v>2254</v>
      </c>
      <c r="D751" s="7" t="s">
        <v>9</v>
      </c>
      <c r="E751" s="8">
        <v>9</v>
      </c>
      <c r="F751" s="8">
        <v>4.41</v>
      </c>
      <c r="I751" s="2"/>
    </row>
    <row r="752" spans="1:9">
      <c r="A752" s="7" t="s">
        <v>2255</v>
      </c>
      <c r="B752" s="7" t="s">
        <v>2256</v>
      </c>
      <c r="C752" s="7" t="s">
        <v>2257</v>
      </c>
      <c r="D752" s="7" t="s">
        <v>9</v>
      </c>
      <c r="E752" s="8">
        <v>10.6</v>
      </c>
      <c r="F752" s="8">
        <v>5.194</v>
      </c>
      <c r="I752" s="2"/>
    </row>
    <row r="753" spans="1:9">
      <c r="A753" s="7" t="s">
        <v>2258</v>
      </c>
      <c r="B753" s="7" t="s">
        <v>2259</v>
      </c>
      <c r="C753" s="7" t="s">
        <v>2260</v>
      </c>
      <c r="D753" s="7" t="s">
        <v>9</v>
      </c>
      <c r="E753" s="8">
        <v>10.6</v>
      </c>
      <c r="F753" s="8">
        <v>5.194</v>
      </c>
      <c r="I753" s="2"/>
    </row>
    <row r="754" spans="1:9">
      <c r="A754" s="7" t="s">
        <v>2261</v>
      </c>
      <c r="B754" s="7" t="s">
        <v>2262</v>
      </c>
      <c r="C754" s="7" t="s">
        <v>2263</v>
      </c>
      <c r="D754" s="7" t="s">
        <v>9</v>
      </c>
      <c r="E754" s="8">
        <v>10.6</v>
      </c>
      <c r="F754" s="8">
        <v>5.194</v>
      </c>
      <c r="I754" s="2"/>
    </row>
    <row r="755" spans="1:9">
      <c r="A755" s="7" t="s">
        <v>2264</v>
      </c>
      <c r="B755" s="7" t="s">
        <v>2265</v>
      </c>
      <c r="C755" s="7" t="s">
        <v>2266</v>
      </c>
      <c r="D755" s="7" t="s">
        <v>9</v>
      </c>
      <c r="E755" s="8">
        <v>10.6</v>
      </c>
      <c r="F755" s="8">
        <v>5.194</v>
      </c>
      <c r="I755" s="2"/>
    </row>
    <row r="756" spans="1:9">
      <c r="A756" s="7" t="s">
        <v>2267</v>
      </c>
      <c r="B756" s="7" t="s">
        <v>2268</v>
      </c>
      <c r="C756" s="7" t="s">
        <v>2269</v>
      </c>
      <c r="D756" s="7" t="s">
        <v>9</v>
      </c>
      <c r="E756" s="8">
        <v>10.6</v>
      </c>
      <c r="F756" s="8">
        <v>5.194</v>
      </c>
      <c r="I756" s="2"/>
    </row>
    <row r="757" spans="1:9">
      <c r="A757" s="7" t="s">
        <v>2270</v>
      </c>
      <c r="B757" s="7" t="s">
        <v>2271</v>
      </c>
      <c r="C757" s="7" t="s">
        <v>2272</v>
      </c>
      <c r="D757" s="7" t="s">
        <v>9</v>
      </c>
      <c r="E757" s="8">
        <v>12.4</v>
      </c>
      <c r="F757" s="8">
        <v>6.0759999999999996</v>
      </c>
      <c r="I757" s="2"/>
    </row>
    <row r="758" spans="1:9">
      <c r="A758" s="7" t="s">
        <v>2273</v>
      </c>
      <c r="B758" s="7" t="s">
        <v>2274</v>
      </c>
      <c r="C758" s="7" t="s">
        <v>2275</v>
      </c>
      <c r="D758" s="7" t="s">
        <v>9</v>
      </c>
      <c r="E758" s="8">
        <v>12.4</v>
      </c>
      <c r="F758" s="8">
        <v>6.0759999999999996</v>
      </c>
      <c r="G758" s="2">
        <f>SUM(F707:F782)</f>
        <v>241.57000000000011</v>
      </c>
      <c r="I758" s="2"/>
    </row>
    <row r="759" spans="1:9">
      <c r="A759" s="9" t="s">
        <v>2276</v>
      </c>
      <c r="B759" s="9" t="s">
        <v>2277</v>
      </c>
      <c r="C759" s="9" t="s">
        <v>2278</v>
      </c>
      <c r="D759" s="9" t="s">
        <v>9</v>
      </c>
      <c r="E759" s="10">
        <v>3.75</v>
      </c>
      <c r="F759" s="10">
        <v>1.8374999999999999</v>
      </c>
      <c r="I759" s="2"/>
    </row>
    <row r="760" spans="1:9">
      <c r="A760" s="9" t="s">
        <v>2279</v>
      </c>
      <c r="B760" s="9" t="s">
        <v>2280</v>
      </c>
      <c r="C760" s="9" t="s">
        <v>2281</v>
      </c>
      <c r="D760" s="9" t="s">
        <v>9</v>
      </c>
      <c r="E760" s="10">
        <v>3.75</v>
      </c>
      <c r="F760" s="10">
        <v>1.8374999999999999</v>
      </c>
      <c r="I760" s="2"/>
    </row>
    <row r="761" spans="1:9">
      <c r="A761" s="9" t="s">
        <v>2282</v>
      </c>
      <c r="B761" s="9" t="s">
        <v>2283</v>
      </c>
      <c r="C761" s="9" t="s">
        <v>2284</v>
      </c>
      <c r="D761" s="9" t="s">
        <v>9</v>
      </c>
      <c r="E761" s="10">
        <v>3.75</v>
      </c>
      <c r="F761" s="10">
        <v>1.8374999999999999</v>
      </c>
      <c r="I761" s="2"/>
    </row>
    <row r="762" spans="1:9">
      <c r="A762" s="9" t="s">
        <v>2285</v>
      </c>
      <c r="B762" s="9" t="s">
        <v>2286</v>
      </c>
      <c r="C762" s="9" t="s">
        <v>2287</v>
      </c>
      <c r="D762" s="9" t="s">
        <v>9</v>
      </c>
      <c r="E762" s="10">
        <v>3.75</v>
      </c>
      <c r="F762" s="10">
        <v>1.8374999999999999</v>
      </c>
      <c r="I762" s="2"/>
    </row>
    <row r="763" spans="1:9">
      <c r="A763" s="9" t="s">
        <v>2288</v>
      </c>
      <c r="B763" s="9" t="s">
        <v>2289</v>
      </c>
      <c r="C763" s="9" t="s">
        <v>2290</v>
      </c>
      <c r="D763" s="9" t="s">
        <v>9</v>
      </c>
      <c r="E763" s="10">
        <v>3.75</v>
      </c>
      <c r="F763" s="10">
        <v>1.8374999999999999</v>
      </c>
      <c r="I763" s="2"/>
    </row>
    <row r="764" spans="1:9">
      <c r="A764" s="9" t="s">
        <v>2291</v>
      </c>
      <c r="B764" s="9" t="s">
        <v>2292</v>
      </c>
      <c r="C764" s="9" t="s">
        <v>2293</v>
      </c>
      <c r="D764" s="9" t="s">
        <v>9</v>
      </c>
      <c r="E764" s="10">
        <v>3.75</v>
      </c>
      <c r="F764" s="10">
        <v>1.8374999999999999</v>
      </c>
      <c r="I764" s="2"/>
    </row>
    <row r="765" spans="1:9">
      <c r="A765" s="9" t="s">
        <v>2294</v>
      </c>
      <c r="B765" s="9" t="s">
        <v>2295</v>
      </c>
      <c r="C765" s="9" t="s">
        <v>2296</v>
      </c>
      <c r="D765" s="9" t="s">
        <v>9</v>
      </c>
      <c r="E765" s="10">
        <v>3.75</v>
      </c>
      <c r="F765" s="10">
        <v>1.8374999999999999</v>
      </c>
      <c r="I765" s="2"/>
    </row>
    <row r="766" spans="1:9">
      <c r="A766" s="9" t="s">
        <v>2297</v>
      </c>
      <c r="B766" s="9" t="s">
        <v>2298</v>
      </c>
      <c r="C766" s="9" t="s">
        <v>2299</v>
      </c>
      <c r="D766" s="9" t="s">
        <v>9</v>
      </c>
      <c r="E766" s="10">
        <v>3.75</v>
      </c>
      <c r="F766" s="10">
        <v>1.8374999999999999</v>
      </c>
      <c r="I766" s="2"/>
    </row>
    <row r="767" spans="1:9">
      <c r="A767" s="9" t="s">
        <v>2300</v>
      </c>
      <c r="B767" s="9" t="s">
        <v>2301</v>
      </c>
      <c r="C767" s="9" t="s">
        <v>2302</v>
      </c>
      <c r="D767" s="9" t="s">
        <v>9</v>
      </c>
      <c r="E767" s="10">
        <v>3.75</v>
      </c>
      <c r="F767" s="10">
        <v>1.8374999999999999</v>
      </c>
      <c r="I767" s="2"/>
    </row>
    <row r="768" spans="1:9">
      <c r="A768" s="9" t="s">
        <v>2303</v>
      </c>
      <c r="B768" s="9" t="s">
        <v>2304</v>
      </c>
      <c r="C768" s="9" t="s">
        <v>2305</v>
      </c>
      <c r="D768" s="9" t="s">
        <v>9</v>
      </c>
      <c r="E768" s="10">
        <v>3.75</v>
      </c>
      <c r="F768" s="10">
        <v>1.8374999999999999</v>
      </c>
      <c r="I768" s="2"/>
    </row>
    <row r="769" spans="1:9">
      <c r="A769" s="9" t="s">
        <v>2306</v>
      </c>
      <c r="B769" s="9" t="s">
        <v>2307</v>
      </c>
      <c r="C769" s="9" t="s">
        <v>2308</v>
      </c>
      <c r="D769" s="9" t="s">
        <v>9</v>
      </c>
      <c r="E769" s="10">
        <v>3.75</v>
      </c>
      <c r="F769" s="10">
        <v>1.8374999999999999</v>
      </c>
      <c r="I769" s="2"/>
    </row>
    <row r="770" spans="1:9">
      <c r="A770" s="9" t="s">
        <v>2309</v>
      </c>
      <c r="B770" s="9" t="s">
        <v>2310</v>
      </c>
      <c r="C770" s="9" t="s">
        <v>2311</v>
      </c>
      <c r="D770" s="9" t="s">
        <v>9</v>
      </c>
      <c r="E770" s="10">
        <v>3.75</v>
      </c>
      <c r="F770" s="10">
        <v>1.8374999999999999</v>
      </c>
      <c r="I770" s="2"/>
    </row>
    <row r="771" spans="1:9">
      <c r="A771" s="9" t="s">
        <v>2312</v>
      </c>
      <c r="B771" s="9" t="s">
        <v>2313</v>
      </c>
      <c r="C771" s="9" t="s">
        <v>2314</v>
      </c>
      <c r="D771" s="9" t="s">
        <v>9</v>
      </c>
      <c r="E771" s="10">
        <v>3.75</v>
      </c>
      <c r="F771" s="10">
        <v>1.8374999999999999</v>
      </c>
      <c r="I771" s="2"/>
    </row>
    <row r="772" spans="1:9">
      <c r="A772" s="9" t="s">
        <v>2315</v>
      </c>
      <c r="B772" s="9" t="s">
        <v>2316</v>
      </c>
      <c r="C772" s="9" t="s">
        <v>2317</v>
      </c>
      <c r="D772" s="9" t="s">
        <v>9</v>
      </c>
      <c r="E772" s="10">
        <v>3.75</v>
      </c>
      <c r="F772" s="10">
        <v>1.8374999999999999</v>
      </c>
      <c r="I772" s="2"/>
    </row>
    <row r="773" spans="1:9">
      <c r="A773" s="9" t="s">
        <v>2318</v>
      </c>
      <c r="B773" s="9" t="s">
        <v>2319</v>
      </c>
      <c r="C773" s="9" t="s">
        <v>2320</v>
      </c>
      <c r="D773" s="9" t="s">
        <v>9</v>
      </c>
      <c r="E773" s="10">
        <v>3.75</v>
      </c>
      <c r="F773" s="10">
        <v>1.8374999999999999</v>
      </c>
      <c r="I773" s="2"/>
    </row>
    <row r="774" spans="1:9">
      <c r="A774" s="9" t="s">
        <v>2321</v>
      </c>
      <c r="B774" s="9" t="s">
        <v>2322</v>
      </c>
      <c r="C774" s="9" t="s">
        <v>2323</v>
      </c>
      <c r="D774" s="9" t="s">
        <v>9</v>
      </c>
      <c r="E774" s="10">
        <v>3.75</v>
      </c>
      <c r="F774" s="10">
        <v>1.8374999999999999</v>
      </c>
      <c r="I774" s="2"/>
    </row>
    <row r="775" spans="1:9">
      <c r="A775" s="9" t="s">
        <v>2324</v>
      </c>
      <c r="B775" s="9" t="s">
        <v>2325</v>
      </c>
      <c r="C775" s="9" t="s">
        <v>2326</v>
      </c>
      <c r="D775" s="9" t="s">
        <v>9</v>
      </c>
      <c r="E775" s="10">
        <v>3.75</v>
      </c>
      <c r="F775" s="10">
        <v>1.8374999999999999</v>
      </c>
      <c r="I775" s="2"/>
    </row>
    <row r="776" spans="1:9">
      <c r="A776" s="9" t="s">
        <v>2327</v>
      </c>
      <c r="B776" s="9" t="s">
        <v>2328</v>
      </c>
      <c r="C776" s="9" t="s">
        <v>2329</v>
      </c>
      <c r="D776" s="9" t="s">
        <v>9</v>
      </c>
      <c r="E776" s="10">
        <v>3.75</v>
      </c>
      <c r="F776" s="10">
        <v>1.8374999999999999</v>
      </c>
      <c r="I776" s="2"/>
    </row>
    <row r="777" spans="1:9">
      <c r="A777" s="9" t="s">
        <v>2330</v>
      </c>
      <c r="B777" s="9" t="s">
        <v>2331</v>
      </c>
      <c r="C777" s="9" t="s">
        <v>2332</v>
      </c>
      <c r="D777" s="9" t="s">
        <v>9</v>
      </c>
      <c r="E777" s="10">
        <v>3.75</v>
      </c>
      <c r="F777" s="10">
        <v>1.8374999999999999</v>
      </c>
      <c r="I777" s="2"/>
    </row>
    <row r="778" spans="1:9">
      <c r="A778" s="9" t="s">
        <v>2333</v>
      </c>
      <c r="B778" s="9" t="s">
        <v>2334</v>
      </c>
      <c r="C778" s="9" t="s">
        <v>2335</v>
      </c>
      <c r="D778" s="9" t="s">
        <v>9</v>
      </c>
      <c r="E778" s="10">
        <v>3.75</v>
      </c>
      <c r="F778" s="10">
        <v>1.8374999999999999</v>
      </c>
      <c r="I778" s="2"/>
    </row>
    <row r="779" spans="1:9">
      <c r="A779" s="9" t="s">
        <v>2336</v>
      </c>
      <c r="B779" s="9" t="s">
        <v>2337</v>
      </c>
      <c r="C779" s="9" t="s">
        <v>2338</v>
      </c>
      <c r="D779" s="9" t="s">
        <v>9</v>
      </c>
      <c r="E779" s="10">
        <v>3.75</v>
      </c>
      <c r="F779" s="10">
        <v>1.8374999999999999</v>
      </c>
      <c r="I779" s="2"/>
    </row>
    <row r="780" spans="1:9">
      <c r="A780" s="9" t="s">
        <v>2339</v>
      </c>
      <c r="B780" s="9" t="s">
        <v>2340</v>
      </c>
      <c r="C780" s="9" t="s">
        <v>2341</v>
      </c>
      <c r="D780" s="9" t="s">
        <v>9</v>
      </c>
      <c r="E780" s="10">
        <v>3.75</v>
      </c>
      <c r="F780" s="10">
        <v>1.8374999999999999</v>
      </c>
      <c r="I780" s="2"/>
    </row>
    <row r="781" spans="1:9">
      <c r="A781" s="9" t="s">
        <v>2342</v>
      </c>
      <c r="B781" s="9" t="s">
        <v>2343</v>
      </c>
      <c r="C781" s="9" t="s">
        <v>2344</v>
      </c>
      <c r="D781" s="9" t="s">
        <v>9</v>
      </c>
      <c r="E781" s="10">
        <v>3.75</v>
      </c>
      <c r="F781" s="10">
        <v>1.8374999999999999</v>
      </c>
      <c r="I781" s="2"/>
    </row>
    <row r="782" spans="1:9">
      <c r="A782" s="9" t="s">
        <v>2345</v>
      </c>
      <c r="B782" s="9" t="s">
        <v>2346</v>
      </c>
      <c r="C782" s="9" t="s">
        <v>2347</v>
      </c>
      <c r="D782" s="9" t="s">
        <v>9</v>
      </c>
      <c r="E782" s="10">
        <v>3.75</v>
      </c>
      <c r="F782" s="10">
        <v>1.8374999999999999</v>
      </c>
      <c r="I782" s="2"/>
    </row>
    <row r="783" spans="1:9">
      <c r="A783" s="1" t="s">
        <v>2348</v>
      </c>
      <c r="B783" s="1" t="s">
        <v>2349</v>
      </c>
      <c r="C783" s="1" t="s">
        <v>2350</v>
      </c>
      <c r="D783" s="1" t="s">
        <v>9</v>
      </c>
      <c r="E783" s="2">
        <v>25.15</v>
      </c>
      <c r="F783" s="2">
        <v>12.323499999999999</v>
      </c>
      <c r="I783" s="2"/>
    </row>
    <row r="784" spans="1:9">
      <c r="A784" s="1" t="s">
        <v>2351</v>
      </c>
      <c r="B784" s="1" t="s">
        <v>2352</v>
      </c>
      <c r="C784" s="1" t="s">
        <v>2353</v>
      </c>
      <c r="D784" s="1" t="s">
        <v>9</v>
      </c>
      <c r="E784" s="2">
        <v>25.15</v>
      </c>
      <c r="F784" s="2">
        <v>12.323499999999999</v>
      </c>
      <c r="I784" s="2"/>
    </row>
    <row r="785" spans="1:9">
      <c r="A785" s="1" t="s">
        <v>2354</v>
      </c>
      <c r="B785" s="1" t="s">
        <v>2355</v>
      </c>
      <c r="C785" s="1" t="s">
        <v>2356</v>
      </c>
      <c r="D785" s="1" t="s">
        <v>9</v>
      </c>
      <c r="E785" s="2">
        <v>25.15</v>
      </c>
      <c r="F785" s="2">
        <v>12.323499999999999</v>
      </c>
      <c r="I785" s="2"/>
    </row>
    <row r="786" spans="1:9">
      <c r="A786" s="1" t="s">
        <v>2357</v>
      </c>
      <c r="B786" s="1" t="s">
        <v>2358</v>
      </c>
      <c r="C786" s="1" t="s">
        <v>2359</v>
      </c>
      <c r="D786" s="1" t="s">
        <v>9</v>
      </c>
      <c r="E786" s="2">
        <v>70.349999999999994</v>
      </c>
      <c r="F786" s="2">
        <v>34.471499999999999</v>
      </c>
      <c r="I786" s="2"/>
    </row>
    <row r="787" spans="1:9">
      <c r="A787" s="1" t="s">
        <v>2360</v>
      </c>
      <c r="B787" s="1" t="s">
        <v>2361</v>
      </c>
      <c r="C787" s="1" t="s">
        <v>2362</v>
      </c>
      <c r="D787" s="1" t="s">
        <v>9</v>
      </c>
      <c r="E787" s="2">
        <v>480.75</v>
      </c>
      <c r="F787" s="2">
        <v>235.5675</v>
      </c>
      <c r="I787" s="2"/>
    </row>
    <row r="788" spans="1:9">
      <c r="A788" s="1" t="s">
        <v>2363</v>
      </c>
      <c r="B788" s="1" t="s">
        <v>2364</v>
      </c>
      <c r="C788" s="1" t="s">
        <v>2365</v>
      </c>
      <c r="D788" s="1" t="s">
        <v>9</v>
      </c>
      <c r="E788" s="2">
        <v>25.15</v>
      </c>
      <c r="F788" s="2">
        <v>12.323499999999999</v>
      </c>
      <c r="I788" s="2"/>
    </row>
    <row r="789" spans="1:9">
      <c r="A789" s="1" t="s">
        <v>2366</v>
      </c>
      <c r="B789" s="1" t="s">
        <v>2367</v>
      </c>
      <c r="C789" s="1" t="s">
        <v>2368</v>
      </c>
      <c r="D789" s="1" t="s">
        <v>9</v>
      </c>
      <c r="E789" s="2">
        <v>70.349999999999994</v>
      </c>
      <c r="F789" s="2">
        <v>34.471499999999999</v>
      </c>
      <c r="I789" s="2"/>
    </row>
    <row r="790" spans="1:9">
      <c r="A790" s="1" t="s">
        <v>2369</v>
      </c>
      <c r="B790" s="1" t="s">
        <v>2370</v>
      </c>
      <c r="C790" s="1" t="s">
        <v>2371</v>
      </c>
      <c r="D790" s="1" t="s">
        <v>9</v>
      </c>
      <c r="E790" s="2">
        <v>25.15</v>
      </c>
      <c r="F790" s="2">
        <v>12.323499999999999</v>
      </c>
      <c r="I790" s="2"/>
    </row>
    <row r="791" spans="1:9">
      <c r="A791" s="1" t="s">
        <v>2372</v>
      </c>
      <c r="B791" s="1" t="s">
        <v>2373</v>
      </c>
      <c r="C791" s="1" t="s">
        <v>2374</v>
      </c>
      <c r="D791" s="1" t="s">
        <v>9</v>
      </c>
      <c r="E791" s="2">
        <v>35.549999999999997</v>
      </c>
      <c r="F791" s="2">
        <v>17.419499999999999</v>
      </c>
      <c r="I791" s="2"/>
    </row>
    <row r="792" spans="1:9">
      <c r="A792" s="1" t="s">
        <v>2375</v>
      </c>
      <c r="B792" s="1" t="s">
        <v>2376</v>
      </c>
      <c r="C792" s="1" t="s">
        <v>2377</v>
      </c>
      <c r="D792" s="1" t="s">
        <v>9</v>
      </c>
      <c r="E792" s="2">
        <v>38.299999999999997</v>
      </c>
      <c r="F792" s="2">
        <v>18.766999999999999</v>
      </c>
      <c r="I792" s="2"/>
    </row>
    <row r="793" spans="1:9">
      <c r="A793" s="1" t="s">
        <v>2378</v>
      </c>
      <c r="B793" s="1" t="s">
        <v>2379</v>
      </c>
      <c r="C793" s="1" t="s">
        <v>2380</v>
      </c>
      <c r="D793" s="1" t="s">
        <v>9</v>
      </c>
      <c r="E793" s="2">
        <v>44.05</v>
      </c>
      <c r="F793" s="2">
        <v>21.584499999999998</v>
      </c>
      <c r="I793" s="2"/>
    </row>
    <row r="794" spans="1:9">
      <c r="A794" s="1" t="s">
        <v>2381</v>
      </c>
      <c r="B794" s="1" t="s">
        <v>2382</v>
      </c>
      <c r="C794" s="1" t="s">
        <v>2383</v>
      </c>
      <c r="D794" s="1" t="s">
        <v>9</v>
      </c>
      <c r="E794" s="2">
        <v>25.15</v>
      </c>
      <c r="F794" s="2">
        <v>12.323499999999999</v>
      </c>
      <c r="I794" s="2"/>
    </row>
    <row r="795" spans="1:9">
      <c r="A795" s="1" t="s">
        <v>2384</v>
      </c>
      <c r="B795" s="1" t="s">
        <v>2385</v>
      </c>
      <c r="C795" s="1" t="s">
        <v>2386</v>
      </c>
      <c r="D795" s="1" t="s">
        <v>9</v>
      </c>
      <c r="E795" s="2">
        <v>70.349999999999994</v>
      </c>
      <c r="F795" s="2">
        <v>34.471499999999999</v>
      </c>
      <c r="I795" s="2"/>
    </row>
    <row r="796" spans="1:9">
      <c r="A796" s="1" t="s">
        <v>2387</v>
      </c>
      <c r="B796" s="1" t="s">
        <v>2388</v>
      </c>
      <c r="C796" s="1" t="s">
        <v>2389</v>
      </c>
      <c r="D796" s="1" t="s">
        <v>9</v>
      </c>
      <c r="E796" s="2">
        <v>480.75</v>
      </c>
      <c r="F796" s="2">
        <v>235.5675</v>
      </c>
      <c r="I796" s="2"/>
    </row>
    <row r="797" spans="1:9">
      <c r="A797" s="1" t="s">
        <v>2390</v>
      </c>
      <c r="B797" s="1" t="s">
        <v>2391</v>
      </c>
      <c r="C797" s="1" t="s">
        <v>2392</v>
      </c>
      <c r="D797" s="1" t="s">
        <v>9</v>
      </c>
      <c r="E797" s="2">
        <v>25.15</v>
      </c>
      <c r="F797" s="2">
        <v>12.323499999999999</v>
      </c>
      <c r="I797" s="2"/>
    </row>
    <row r="798" spans="1:9">
      <c r="A798" s="1" t="s">
        <v>2393</v>
      </c>
      <c r="B798" s="1" t="s">
        <v>2394</v>
      </c>
      <c r="C798" s="1" t="s">
        <v>2395</v>
      </c>
      <c r="D798" s="1" t="s">
        <v>9</v>
      </c>
      <c r="E798" s="2">
        <v>26.6</v>
      </c>
      <c r="F798" s="2">
        <v>13.034000000000001</v>
      </c>
      <c r="I798" s="2"/>
    </row>
    <row r="799" spans="1:9">
      <c r="A799" s="1" t="s">
        <v>2396</v>
      </c>
      <c r="B799" s="1" t="s">
        <v>2397</v>
      </c>
      <c r="C799" s="1" t="s">
        <v>2398</v>
      </c>
      <c r="D799" s="1" t="s">
        <v>9</v>
      </c>
      <c r="E799" s="2">
        <v>70.349999999999994</v>
      </c>
      <c r="F799" s="2">
        <v>34.471499999999999</v>
      </c>
      <c r="I799" s="2"/>
    </row>
    <row r="800" spans="1:9">
      <c r="A800" s="1" t="s">
        <v>2399</v>
      </c>
      <c r="B800" s="1" t="s">
        <v>2400</v>
      </c>
      <c r="C800" s="1" t="s">
        <v>2401</v>
      </c>
      <c r="D800" s="1" t="s">
        <v>9</v>
      </c>
      <c r="E800" s="2">
        <v>30.85</v>
      </c>
      <c r="F800" s="2">
        <v>15.1165</v>
      </c>
      <c r="I800" s="2"/>
    </row>
    <row r="801" spans="1:9">
      <c r="A801" s="1" t="s">
        <v>2402</v>
      </c>
      <c r="B801" s="1" t="s">
        <v>2403</v>
      </c>
      <c r="C801" s="1" t="s">
        <v>2404</v>
      </c>
      <c r="D801" s="1" t="s">
        <v>9</v>
      </c>
      <c r="E801" s="2">
        <v>38.299999999999997</v>
      </c>
      <c r="F801" s="2">
        <v>18.766999999999999</v>
      </c>
      <c r="I801" s="2"/>
    </row>
    <row r="802" spans="1:9">
      <c r="A802" s="1" t="s">
        <v>2405</v>
      </c>
      <c r="B802" s="1" t="s">
        <v>2406</v>
      </c>
      <c r="C802" s="1" t="s">
        <v>2407</v>
      </c>
      <c r="D802" s="1" t="s">
        <v>9</v>
      </c>
      <c r="E802" s="2">
        <v>35</v>
      </c>
      <c r="F802" s="2">
        <v>17.149999999999999</v>
      </c>
      <c r="I802" s="2"/>
    </row>
    <row r="803" spans="1:9">
      <c r="A803" s="1" t="s">
        <v>2408</v>
      </c>
      <c r="B803" s="1" t="s">
        <v>2409</v>
      </c>
      <c r="C803" s="1" t="s">
        <v>2410</v>
      </c>
      <c r="D803" s="1" t="s">
        <v>9</v>
      </c>
      <c r="E803" s="2">
        <v>25.15</v>
      </c>
      <c r="F803" s="2">
        <v>12.323499999999999</v>
      </c>
      <c r="I803" s="2"/>
    </row>
    <row r="804" spans="1:9">
      <c r="A804" s="1" t="s">
        <v>2411</v>
      </c>
      <c r="B804" s="1" t="s">
        <v>2412</v>
      </c>
      <c r="C804" s="1" t="s">
        <v>2413</v>
      </c>
      <c r="D804" s="1" t="s">
        <v>9</v>
      </c>
      <c r="E804" s="2">
        <v>70.349999999999994</v>
      </c>
      <c r="F804" s="2">
        <v>34.471499999999999</v>
      </c>
      <c r="I804" s="2"/>
    </row>
    <row r="805" spans="1:9">
      <c r="A805" s="1" t="s">
        <v>2414</v>
      </c>
      <c r="B805" s="1" t="s">
        <v>2415</v>
      </c>
      <c r="C805" s="1" t="s">
        <v>2416</v>
      </c>
      <c r="D805" s="1" t="s">
        <v>9</v>
      </c>
      <c r="E805" s="2">
        <v>480.75</v>
      </c>
      <c r="F805" s="2">
        <v>235.5675</v>
      </c>
      <c r="I805" s="2"/>
    </row>
    <row r="806" spans="1:9">
      <c r="A806" s="1" t="s">
        <v>2417</v>
      </c>
      <c r="B806" s="1" t="s">
        <v>2418</v>
      </c>
      <c r="C806" s="1" t="s">
        <v>2419</v>
      </c>
      <c r="D806" s="1" t="s">
        <v>9</v>
      </c>
      <c r="E806" s="2">
        <v>25.15</v>
      </c>
      <c r="F806" s="2">
        <v>12.323499999999999</v>
      </c>
      <c r="I806" s="2"/>
    </row>
    <row r="807" spans="1:9">
      <c r="A807" s="1" t="s">
        <v>2420</v>
      </c>
      <c r="B807" s="1" t="s">
        <v>2421</v>
      </c>
      <c r="C807" s="1" t="s">
        <v>2422</v>
      </c>
      <c r="D807" s="1" t="s">
        <v>9</v>
      </c>
      <c r="E807" s="2">
        <v>26.5</v>
      </c>
      <c r="F807" s="2">
        <v>12.984999999999999</v>
      </c>
      <c r="I807" s="2"/>
    </row>
    <row r="808" spans="1:9">
      <c r="A808" s="1" t="s">
        <v>2423</v>
      </c>
      <c r="B808" s="1" t="s">
        <v>2424</v>
      </c>
      <c r="C808" s="1" t="s">
        <v>2425</v>
      </c>
      <c r="D808" s="1" t="s">
        <v>9</v>
      </c>
      <c r="E808" s="2">
        <v>70.349999999999994</v>
      </c>
      <c r="F808" s="2">
        <v>34.471499999999999</v>
      </c>
      <c r="I808" s="2"/>
    </row>
    <row r="809" spans="1:9">
      <c r="A809" s="1" t="s">
        <v>2426</v>
      </c>
      <c r="B809" s="1" t="s">
        <v>2427</v>
      </c>
      <c r="C809" s="1" t="s">
        <v>2428</v>
      </c>
      <c r="D809" s="1" t="s">
        <v>9</v>
      </c>
      <c r="E809" s="2">
        <v>26.5</v>
      </c>
      <c r="F809" s="2">
        <v>12.984999999999999</v>
      </c>
      <c r="I809" s="2"/>
    </row>
    <row r="810" spans="1:9">
      <c r="A810" s="1" t="s">
        <v>2429</v>
      </c>
      <c r="B810" s="1" t="s">
        <v>2430</v>
      </c>
      <c r="C810" s="1" t="s">
        <v>2431</v>
      </c>
      <c r="D810" s="1" t="s">
        <v>9</v>
      </c>
      <c r="E810" s="2">
        <v>30.85</v>
      </c>
      <c r="F810" s="2">
        <v>15.1165</v>
      </c>
      <c r="I810" s="2"/>
    </row>
    <row r="811" spans="1:9">
      <c r="A811" s="1" t="s">
        <v>2432</v>
      </c>
      <c r="B811" s="1" t="s">
        <v>2433</v>
      </c>
      <c r="C811" s="1" t="s">
        <v>2434</v>
      </c>
      <c r="D811" s="1" t="s">
        <v>9</v>
      </c>
      <c r="E811" s="2">
        <v>35</v>
      </c>
      <c r="F811" s="2">
        <v>17.149999999999999</v>
      </c>
      <c r="I811" s="2"/>
    </row>
    <row r="812" spans="1:9">
      <c r="A812" s="1" t="s">
        <v>2435</v>
      </c>
      <c r="B812" s="1" t="s">
        <v>2436</v>
      </c>
      <c r="C812" s="1" t="s">
        <v>2437</v>
      </c>
      <c r="D812" s="1" t="s">
        <v>9</v>
      </c>
      <c r="E812" s="2">
        <v>28.7</v>
      </c>
      <c r="F812" s="2">
        <v>14.063000000000001</v>
      </c>
      <c r="I812" s="2"/>
    </row>
    <row r="813" spans="1:9">
      <c r="A813" s="1" t="s">
        <v>2438</v>
      </c>
      <c r="B813" s="1" t="s">
        <v>2439</v>
      </c>
      <c r="C813" s="1" t="s">
        <v>2440</v>
      </c>
      <c r="D813" s="1" t="s">
        <v>9</v>
      </c>
      <c r="E813" s="2">
        <v>26.5</v>
      </c>
      <c r="F813" s="2">
        <v>12.984999999999999</v>
      </c>
      <c r="I813" s="2"/>
    </row>
    <row r="814" spans="1:9">
      <c r="A814" s="1" t="s">
        <v>2441</v>
      </c>
      <c r="B814" s="1" t="s">
        <v>2442</v>
      </c>
      <c r="C814" s="1" t="s">
        <v>2443</v>
      </c>
      <c r="D814" s="1" t="s">
        <v>9</v>
      </c>
      <c r="E814" s="2">
        <v>26.5</v>
      </c>
      <c r="F814" s="2">
        <v>12.984999999999999</v>
      </c>
      <c r="I814" s="2"/>
    </row>
    <row r="815" spans="1:9">
      <c r="A815" s="1" t="s">
        <v>2444</v>
      </c>
      <c r="B815" s="1" t="s">
        <v>2445</v>
      </c>
      <c r="C815" s="1" t="s">
        <v>2446</v>
      </c>
      <c r="D815" s="1" t="s">
        <v>9</v>
      </c>
      <c r="E815" s="2">
        <v>44.6</v>
      </c>
      <c r="F815" s="2">
        <v>21.853999999999999</v>
      </c>
      <c r="I815" s="2"/>
    </row>
    <row r="816" spans="1:9">
      <c r="A816" s="1" t="s">
        <v>2447</v>
      </c>
      <c r="B816" s="1" t="s">
        <v>2448</v>
      </c>
      <c r="C816" s="1" t="s">
        <v>2449</v>
      </c>
      <c r="D816" s="1" t="s">
        <v>9</v>
      </c>
      <c r="E816" s="2">
        <v>28.7</v>
      </c>
      <c r="F816" s="2">
        <v>14.063000000000001</v>
      </c>
      <c r="I816" s="2"/>
    </row>
    <row r="817" spans="1:9">
      <c r="A817" s="1" t="s">
        <v>2450</v>
      </c>
      <c r="B817" s="1" t="s">
        <v>2451</v>
      </c>
      <c r="C817" s="1" t="s">
        <v>2452</v>
      </c>
      <c r="D817" s="1" t="s">
        <v>9</v>
      </c>
      <c r="E817" s="2">
        <v>81.55</v>
      </c>
      <c r="F817" s="2">
        <v>39.959499999999998</v>
      </c>
      <c r="I817" s="2"/>
    </row>
    <row r="818" spans="1:9">
      <c r="A818" s="1" t="s">
        <v>2453</v>
      </c>
      <c r="B818" s="1" t="s">
        <v>2454</v>
      </c>
      <c r="C818" s="1" t="s">
        <v>2455</v>
      </c>
      <c r="D818" s="1" t="s">
        <v>9</v>
      </c>
      <c r="E818" s="2">
        <v>88.25</v>
      </c>
      <c r="F818" s="2">
        <v>43.2425</v>
      </c>
      <c r="I818" s="2"/>
    </row>
    <row r="819" spans="1:9">
      <c r="A819" s="1" t="s">
        <v>2456</v>
      </c>
      <c r="B819" s="1" t="s">
        <v>2457</v>
      </c>
      <c r="C819" s="1" t="s">
        <v>2458</v>
      </c>
      <c r="D819" s="1" t="s">
        <v>9</v>
      </c>
      <c r="E819" s="2">
        <v>89.35</v>
      </c>
      <c r="F819" s="2">
        <v>43.781500000000001</v>
      </c>
      <c r="I819" s="2"/>
    </row>
    <row r="820" spans="1:9">
      <c r="A820" s="1" t="s">
        <v>2459</v>
      </c>
      <c r="B820" s="1" t="s">
        <v>2460</v>
      </c>
      <c r="C820" s="1" t="s">
        <v>2461</v>
      </c>
      <c r="D820" s="1" t="s">
        <v>9</v>
      </c>
      <c r="E820" s="2">
        <v>62.35</v>
      </c>
      <c r="F820" s="2">
        <v>30.551500000000001</v>
      </c>
      <c r="I820" s="2"/>
    </row>
    <row r="821" spans="1:9">
      <c r="A821" s="1" t="s">
        <v>2462</v>
      </c>
      <c r="B821" s="1" t="s">
        <v>2463</v>
      </c>
      <c r="C821" s="1" t="s">
        <v>2464</v>
      </c>
      <c r="D821" s="1" t="s">
        <v>9</v>
      </c>
      <c r="E821" s="2">
        <v>62.35</v>
      </c>
      <c r="F821" s="2">
        <v>30.551500000000001</v>
      </c>
      <c r="I821" s="2"/>
    </row>
    <row r="822" spans="1:9">
      <c r="A822" s="1" t="s">
        <v>2465</v>
      </c>
      <c r="B822" s="1" t="s">
        <v>2466</v>
      </c>
      <c r="C822" s="1" t="s">
        <v>2467</v>
      </c>
      <c r="D822" s="1" t="s">
        <v>9</v>
      </c>
      <c r="E822" s="2">
        <v>71.55</v>
      </c>
      <c r="F822" s="2">
        <v>35.0595</v>
      </c>
      <c r="I822" s="2"/>
    </row>
    <row r="823" spans="1:9">
      <c r="A823" s="1" t="s">
        <v>2468</v>
      </c>
      <c r="B823" s="1" t="s">
        <v>2469</v>
      </c>
      <c r="C823" s="1" t="s">
        <v>2470</v>
      </c>
      <c r="D823" s="1" t="s">
        <v>9</v>
      </c>
      <c r="E823" s="2">
        <v>62.35</v>
      </c>
      <c r="F823" s="2">
        <v>30.551500000000001</v>
      </c>
      <c r="I823" s="2"/>
    </row>
    <row r="824" spans="1:9">
      <c r="A824" s="1" t="s">
        <v>2471</v>
      </c>
      <c r="B824" s="1" t="s">
        <v>2472</v>
      </c>
      <c r="C824" s="1" t="s">
        <v>2473</v>
      </c>
      <c r="D824" s="1" t="s">
        <v>9</v>
      </c>
      <c r="E824" s="2">
        <v>76.849999999999994</v>
      </c>
      <c r="F824" s="2">
        <v>37.656500000000001</v>
      </c>
      <c r="I824" s="2"/>
    </row>
    <row r="825" spans="1:9">
      <c r="A825" s="1" t="s">
        <v>2474</v>
      </c>
      <c r="B825" s="1" t="s">
        <v>2475</v>
      </c>
      <c r="C825" s="1" t="s">
        <v>2476</v>
      </c>
      <c r="D825" s="1" t="s">
        <v>9</v>
      </c>
      <c r="E825" s="2">
        <v>76.849999999999994</v>
      </c>
      <c r="F825" s="2">
        <v>37.656500000000001</v>
      </c>
      <c r="I825" s="2"/>
    </row>
    <row r="826" spans="1:9">
      <c r="A826" s="1" t="s">
        <v>2477</v>
      </c>
      <c r="B826" s="1" t="s">
        <v>2478</v>
      </c>
      <c r="C826" s="1" t="s">
        <v>2479</v>
      </c>
      <c r="D826" s="1" t="s">
        <v>9</v>
      </c>
      <c r="E826" s="2">
        <v>80.55</v>
      </c>
      <c r="F826" s="2">
        <v>39.469499999999996</v>
      </c>
      <c r="I826" s="2"/>
    </row>
    <row r="827" spans="1:9">
      <c r="A827" s="1" t="s">
        <v>2480</v>
      </c>
      <c r="B827" s="1" t="s">
        <v>2481</v>
      </c>
      <c r="C827" s="1" t="s">
        <v>2482</v>
      </c>
      <c r="D827" s="1" t="s">
        <v>9</v>
      </c>
      <c r="E827" s="2">
        <v>81.55</v>
      </c>
      <c r="F827" s="2">
        <v>39.959499999999998</v>
      </c>
      <c r="I827" s="2"/>
    </row>
    <row r="828" spans="1:9">
      <c r="A828" s="1" t="s">
        <v>2483</v>
      </c>
      <c r="B828" s="1" t="s">
        <v>2484</v>
      </c>
      <c r="C828" s="1" t="s">
        <v>2485</v>
      </c>
      <c r="D828" s="1" t="s">
        <v>9</v>
      </c>
      <c r="E828" s="2">
        <v>62.35</v>
      </c>
      <c r="F828" s="2">
        <v>30.551500000000001</v>
      </c>
      <c r="I828" s="2"/>
    </row>
    <row r="829" spans="1:9">
      <c r="A829" s="1" t="s">
        <v>2486</v>
      </c>
      <c r="B829" s="1" t="s">
        <v>2487</v>
      </c>
      <c r="C829" s="1" t="s">
        <v>2488</v>
      </c>
      <c r="D829" s="1" t="s">
        <v>9</v>
      </c>
      <c r="E829" s="2">
        <v>62.35</v>
      </c>
      <c r="F829" s="2">
        <v>30.551500000000001</v>
      </c>
      <c r="I829" s="2"/>
    </row>
    <row r="830" spans="1:9">
      <c r="A830" s="1" t="s">
        <v>2489</v>
      </c>
      <c r="B830" s="1" t="s">
        <v>2490</v>
      </c>
      <c r="C830" s="1" t="s">
        <v>2491</v>
      </c>
      <c r="D830" s="1" t="s">
        <v>9</v>
      </c>
      <c r="E830" s="2">
        <v>13.4</v>
      </c>
      <c r="F830" s="2">
        <v>6.5659999999999998</v>
      </c>
      <c r="I830" s="2"/>
    </row>
    <row r="831" spans="1:9">
      <c r="A831" s="1" t="s">
        <v>2492</v>
      </c>
      <c r="B831" s="1" t="s">
        <v>2493</v>
      </c>
      <c r="C831" s="1" t="s">
        <v>2494</v>
      </c>
      <c r="D831" s="1" t="s">
        <v>9</v>
      </c>
      <c r="E831" s="2">
        <v>13.4</v>
      </c>
      <c r="F831" s="2">
        <v>6.5659999999999998</v>
      </c>
      <c r="I831" s="2"/>
    </row>
    <row r="832" spans="1:9">
      <c r="A832" s="1" t="s">
        <v>2495</v>
      </c>
      <c r="B832" s="1" t="s">
        <v>2496</v>
      </c>
      <c r="C832" s="1" t="s">
        <v>2497</v>
      </c>
      <c r="D832" s="1" t="s">
        <v>9</v>
      </c>
      <c r="E832" s="2">
        <v>13.4</v>
      </c>
      <c r="F832" s="2">
        <v>6.5659999999999998</v>
      </c>
      <c r="I832" s="2"/>
    </row>
    <row r="833" spans="1:9">
      <c r="A833" s="1" t="s">
        <v>2498</v>
      </c>
      <c r="B833" s="1" t="s">
        <v>2499</v>
      </c>
      <c r="C833" s="1" t="s">
        <v>2500</v>
      </c>
      <c r="D833" s="1" t="s">
        <v>9</v>
      </c>
      <c r="E833" s="2">
        <v>13.4</v>
      </c>
      <c r="F833" s="2">
        <v>6.5659999999999998</v>
      </c>
      <c r="I833" s="2"/>
    </row>
    <row r="834" spans="1:9">
      <c r="A834" s="1" t="s">
        <v>2501</v>
      </c>
      <c r="B834" s="1" t="s">
        <v>2502</v>
      </c>
      <c r="C834" s="1" t="s">
        <v>2503</v>
      </c>
      <c r="D834" s="1" t="s">
        <v>9</v>
      </c>
      <c r="E834" s="2">
        <v>14.65</v>
      </c>
      <c r="F834" s="2">
        <v>7.1784999999999997</v>
      </c>
      <c r="I834" s="2"/>
    </row>
    <row r="835" spans="1:9">
      <c r="A835" s="1" t="s">
        <v>2504</v>
      </c>
      <c r="B835" s="1" t="s">
        <v>2505</v>
      </c>
      <c r="C835" s="1" t="s">
        <v>2506</v>
      </c>
      <c r="D835" s="1" t="s">
        <v>9</v>
      </c>
      <c r="E835" s="2">
        <v>16.100000000000001</v>
      </c>
      <c r="F835" s="2">
        <v>7.8890000000000002</v>
      </c>
      <c r="I835" s="2"/>
    </row>
    <row r="836" spans="1:9">
      <c r="A836" s="1" t="s">
        <v>2507</v>
      </c>
      <c r="B836" s="1" t="s">
        <v>2508</v>
      </c>
      <c r="C836" s="1" t="s">
        <v>2509</v>
      </c>
      <c r="D836" s="1" t="s">
        <v>9</v>
      </c>
      <c r="E836" s="2">
        <v>16.100000000000001</v>
      </c>
      <c r="F836" s="2">
        <v>7.8890000000000002</v>
      </c>
      <c r="I836" s="2"/>
    </row>
    <row r="837" spans="1:9">
      <c r="A837" s="1" t="s">
        <v>2510</v>
      </c>
      <c r="B837" s="1" t="s">
        <v>2511</v>
      </c>
      <c r="C837" s="1" t="s">
        <v>2512</v>
      </c>
      <c r="D837" s="1" t="s">
        <v>9</v>
      </c>
      <c r="E837" s="2">
        <v>16.100000000000001</v>
      </c>
      <c r="F837" s="2">
        <v>7.8890000000000002</v>
      </c>
      <c r="I837" s="2"/>
    </row>
    <row r="838" spans="1:9">
      <c r="A838" s="1" t="s">
        <v>2513</v>
      </c>
      <c r="B838" s="1" t="s">
        <v>2514</v>
      </c>
      <c r="C838" s="1" t="s">
        <v>2515</v>
      </c>
      <c r="D838" s="1" t="s">
        <v>9</v>
      </c>
      <c r="E838" s="2">
        <v>17.2</v>
      </c>
      <c r="F838" s="2">
        <v>8.4280000000000008</v>
      </c>
      <c r="I838" s="2"/>
    </row>
    <row r="839" spans="1:9">
      <c r="A839" s="1" t="s">
        <v>2516</v>
      </c>
      <c r="B839" s="1" t="s">
        <v>2517</v>
      </c>
      <c r="C839" s="1" t="s">
        <v>2518</v>
      </c>
      <c r="D839" s="1" t="s">
        <v>9</v>
      </c>
      <c r="E839" s="2">
        <v>17.2</v>
      </c>
      <c r="F839" s="2">
        <v>8.4280000000000008</v>
      </c>
      <c r="I839" s="2"/>
    </row>
    <row r="840" spans="1:9">
      <c r="A840" s="1" t="s">
        <v>2519</v>
      </c>
      <c r="B840" s="1" t="s">
        <v>2520</v>
      </c>
      <c r="C840" s="1" t="s">
        <v>2521</v>
      </c>
      <c r="D840" s="1" t="s">
        <v>9</v>
      </c>
      <c r="E840" s="2">
        <v>17.2</v>
      </c>
      <c r="F840" s="2">
        <v>8.4280000000000008</v>
      </c>
      <c r="I840" s="2"/>
    </row>
    <row r="841" spans="1:9">
      <c r="A841" s="1" t="s">
        <v>2522</v>
      </c>
      <c r="B841" s="1" t="s">
        <v>2523</v>
      </c>
      <c r="C841" s="1" t="s">
        <v>2524</v>
      </c>
      <c r="D841" s="1" t="s">
        <v>9</v>
      </c>
      <c r="E841" s="2">
        <v>22.05</v>
      </c>
      <c r="F841" s="2">
        <v>10.804500000000001</v>
      </c>
      <c r="I841" s="2"/>
    </row>
    <row r="842" spans="1:9">
      <c r="A842" s="1" t="s">
        <v>2525</v>
      </c>
      <c r="B842" s="1" t="s">
        <v>2526</v>
      </c>
      <c r="C842" s="1" t="s">
        <v>2527</v>
      </c>
      <c r="D842" s="1" t="s">
        <v>9</v>
      </c>
      <c r="E842" s="2">
        <v>20.8</v>
      </c>
      <c r="F842" s="2">
        <v>10.192</v>
      </c>
      <c r="I842" s="2"/>
    </row>
    <row r="843" spans="1:9">
      <c r="A843" s="1" t="s">
        <v>2528</v>
      </c>
      <c r="B843" s="1" t="s">
        <v>2529</v>
      </c>
      <c r="C843" s="1" t="s">
        <v>2530</v>
      </c>
      <c r="D843" s="1" t="s">
        <v>9</v>
      </c>
      <c r="E843" s="2">
        <v>26.6</v>
      </c>
      <c r="F843" s="2">
        <v>13.034000000000001</v>
      </c>
      <c r="I843" s="2"/>
    </row>
    <row r="844" spans="1:9">
      <c r="A844" s="1" t="s">
        <v>2531</v>
      </c>
      <c r="B844" s="1" t="s">
        <v>2532</v>
      </c>
      <c r="C844" s="1" t="s">
        <v>2533</v>
      </c>
      <c r="D844" s="1" t="s">
        <v>9</v>
      </c>
      <c r="E844" s="2">
        <v>20.8</v>
      </c>
      <c r="F844" s="2">
        <v>10.192</v>
      </c>
      <c r="I844" s="2"/>
    </row>
    <row r="845" spans="1:9">
      <c r="A845" s="1" t="s">
        <v>2534</v>
      </c>
      <c r="B845" s="1" t="s">
        <v>2535</v>
      </c>
      <c r="C845" s="1" t="s">
        <v>2536</v>
      </c>
      <c r="D845" s="1" t="s">
        <v>9</v>
      </c>
      <c r="E845" s="2">
        <v>30.55</v>
      </c>
      <c r="F845" s="2">
        <v>14.9695</v>
      </c>
      <c r="I845" s="2"/>
    </row>
    <row r="846" spans="1:9">
      <c r="A846" s="1" t="s">
        <v>2537</v>
      </c>
      <c r="B846" s="1" t="s">
        <v>2538</v>
      </c>
      <c r="C846" s="1" t="s">
        <v>2539</v>
      </c>
      <c r="D846" s="1" t="s">
        <v>9</v>
      </c>
      <c r="E846" s="2">
        <v>22.7</v>
      </c>
      <c r="F846" s="2">
        <v>11.122999999999999</v>
      </c>
      <c r="I846" s="2"/>
    </row>
    <row r="847" spans="1:9">
      <c r="A847" s="1" t="s">
        <v>2540</v>
      </c>
      <c r="B847" s="1" t="s">
        <v>2541</v>
      </c>
      <c r="C847" s="1" t="s">
        <v>2542</v>
      </c>
      <c r="D847" s="1" t="s">
        <v>9</v>
      </c>
      <c r="E847" s="2">
        <v>26.6</v>
      </c>
      <c r="F847" s="2">
        <v>13.034000000000001</v>
      </c>
      <c r="I847" s="2"/>
    </row>
    <row r="848" spans="1:9">
      <c r="A848" s="1" t="s">
        <v>2543</v>
      </c>
      <c r="B848" s="1" t="s">
        <v>2544</v>
      </c>
      <c r="C848" s="1" t="s">
        <v>2545</v>
      </c>
      <c r="D848" s="1" t="s">
        <v>9</v>
      </c>
      <c r="E848" s="2">
        <v>30.85</v>
      </c>
      <c r="F848" s="2">
        <v>15.1165</v>
      </c>
      <c r="I848" s="2"/>
    </row>
    <row r="849" spans="1:9">
      <c r="A849" s="1" t="s">
        <v>2546</v>
      </c>
      <c r="B849" s="1" t="s">
        <v>2547</v>
      </c>
      <c r="C849" s="1" t="s">
        <v>2548</v>
      </c>
      <c r="D849" s="1" t="s">
        <v>9</v>
      </c>
      <c r="E849" s="2">
        <v>20.8</v>
      </c>
      <c r="F849" s="2">
        <v>10.192</v>
      </c>
      <c r="I849" s="2"/>
    </row>
    <row r="850" spans="1:9">
      <c r="A850" s="1" t="s">
        <v>2549</v>
      </c>
      <c r="B850" s="1" t="s">
        <v>2550</v>
      </c>
      <c r="C850" s="1" t="s">
        <v>2551</v>
      </c>
      <c r="D850" s="1" t="s">
        <v>9</v>
      </c>
      <c r="E850" s="2">
        <v>26.6</v>
      </c>
      <c r="F850" s="2">
        <v>13.034000000000001</v>
      </c>
      <c r="I850" s="2"/>
    </row>
    <row r="851" spans="1:9">
      <c r="A851" s="1" t="s">
        <v>2552</v>
      </c>
      <c r="B851" s="1" t="s">
        <v>2553</v>
      </c>
      <c r="C851" s="1" t="s">
        <v>2554</v>
      </c>
      <c r="D851" s="1" t="s">
        <v>9</v>
      </c>
      <c r="E851" s="2">
        <v>23.15</v>
      </c>
      <c r="F851" s="2">
        <v>11.343500000000001</v>
      </c>
      <c r="I851" s="2"/>
    </row>
    <row r="852" spans="1:9">
      <c r="A852" s="1" t="s">
        <v>2555</v>
      </c>
      <c r="B852" s="1" t="s">
        <v>2556</v>
      </c>
      <c r="C852" s="1" t="s">
        <v>2557</v>
      </c>
      <c r="D852" s="1" t="s">
        <v>9</v>
      </c>
      <c r="E852" s="2">
        <v>27.35</v>
      </c>
      <c r="F852" s="2">
        <v>13.4015</v>
      </c>
      <c r="I852" s="2"/>
    </row>
    <row r="853" spans="1:9">
      <c r="A853" s="1" t="s">
        <v>2558</v>
      </c>
      <c r="B853" s="1" t="s">
        <v>2559</v>
      </c>
      <c r="C853" s="1" t="s">
        <v>2560</v>
      </c>
      <c r="D853" s="1" t="s">
        <v>9</v>
      </c>
      <c r="E853" s="2">
        <v>23.15</v>
      </c>
      <c r="F853" s="2">
        <v>11.343500000000001</v>
      </c>
      <c r="I853" s="2"/>
    </row>
    <row r="854" spans="1:9">
      <c r="A854" s="1" t="s">
        <v>2561</v>
      </c>
      <c r="B854" s="1" t="s">
        <v>2562</v>
      </c>
      <c r="C854" s="1" t="s">
        <v>2563</v>
      </c>
      <c r="D854" s="1" t="s">
        <v>9</v>
      </c>
      <c r="E854" s="2">
        <v>31.45</v>
      </c>
      <c r="F854" s="2">
        <v>15.410500000000001</v>
      </c>
      <c r="I854" s="2"/>
    </row>
    <row r="855" spans="1:9">
      <c r="A855" s="1" t="s">
        <v>2564</v>
      </c>
      <c r="B855" s="1" t="s">
        <v>2565</v>
      </c>
      <c r="C855" s="1" t="s">
        <v>2566</v>
      </c>
      <c r="D855" s="1" t="s">
        <v>9</v>
      </c>
      <c r="E855" s="2">
        <v>25.1</v>
      </c>
      <c r="F855" s="2">
        <v>12.298999999999999</v>
      </c>
      <c r="I855" s="2"/>
    </row>
    <row r="856" spans="1:9">
      <c r="A856" s="1" t="s">
        <v>2567</v>
      </c>
      <c r="B856" s="1" t="s">
        <v>2568</v>
      </c>
      <c r="C856" s="1" t="s">
        <v>2569</v>
      </c>
      <c r="D856" s="1" t="s">
        <v>9</v>
      </c>
      <c r="E856" s="2">
        <v>27.35</v>
      </c>
      <c r="F856" s="2">
        <v>13.4015</v>
      </c>
      <c r="I856" s="2"/>
    </row>
    <row r="857" spans="1:9">
      <c r="A857" s="1" t="s">
        <v>2570</v>
      </c>
      <c r="B857" s="1" t="s">
        <v>2571</v>
      </c>
      <c r="C857" s="1" t="s">
        <v>2572</v>
      </c>
      <c r="D857" s="1" t="s">
        <v>9</v>
      </c>
      <c r="E857" s="2">
        <v>31.7</v>
      </c>
      <c r="F857" s="2">
        <v>15.532999999999999</v>
      </c>
      <c r="I857" s="2"/>
    </row>
    <row r="858" spans="1:9">
      <c r="A858" s="1" t="s">
        <v>2573</v>
      </c>
      <c r="B858" s="1" t="s">
        <v>2574</v>
      </c>
      <c r="C858" s="1" t="s">
        <v>2575</v>
      </c>
      <c r="D858" s="1" t="s">
        <v>9</v>
      </c>
      <c r="E858" s="2">
        <v>25.1</v>
      </c>
      <c r="F858" s="2">
        <v>12.298999999999999</v>
      </c>
      <c r="I858" s="2"/>
    </row>
    <row r="859" spans="1:9">
      <c r="A859" s="1" t="s">
        <v>2576</v>
      </c>
      <c r="B859" s="1" t="s">
        <v>2577</v>
      </c>
      <c r="C859" s="1" t="s">
        <v>2578</v>
      </c>
      <c r="D859" s="1" t="s">
        <v>9</v>
      </c>
      <c r="E859" s="2">
        <v>29.3</v>
      </c>
      <c r="F859" s="2">
        <v>14.356999999999999</v>
      </c>
      <c r="I859" s="2"/>
    </row>
    <row r="860" spans="1:9">
      <c r="A860" s="1" t="s">
        <v>2579</v>
      </c>
      <c r="B860" s="1" t="s">
        <v>2580</v>
      </c>
      <c r="C860" s="1" t="s">
        <v>2581</v>
      </c>
      <c r="D860" s="1" t="s">
        <v>9</v>
      </c>
      <c r="E860" s="2">
        <v>31.05</v>
      </c>
      <c r="F860" s="2">
        <v>15.214499999999999</v>
      </c>
      <c r="I860" s="2"/>
    </row>
    <row r="861" spans="1:9">
      <c r="A861" s="1" t="s">
        <v>2582</v>
      </c>
      <c r="B861" s="1" t="s">
        <v>2583</v>
      </c>
      <c r="C861" s="1" t="s">
        <v>2584</v>
      </c>
      <c r="D861" s="1" t="s">
        <v>9</v>
      </c>
      <c r="E861" s="2">
        <v>44.65</v>
      </c>
      <c r="F861" s="2">
        <v>21.878499999999999</v>
      </c>
      <c r="I861" s="2"/>
    </row>
    <row r="862" spans="1:9">
      <c r="A862" s="1" t="s">
        <v>2585</v>
      </c>
      <c r="B862" s="1" t="s">
        <v>2586</v>
      </c>
      <c r="C862" s="1" t="s">
        <v>2587</v>
      </c>
      <c r="D862" s="1" t="s">
        <v>9</v>
      </c>
      <c r="E862" s="2">
        <v>55.3</v>
      </c>
      <c r="F862" s="2">
        <v>27.097000000000001</v>
      </c>
      <c r="I862" s="2"/>
    </row>
    <row r="863" spans="1:9">
      <c r="A863" s="1" t="s">
        <v>2588</v>
      </c>
      <c r="B863" s="1" t="s">
        <v>2589</v>
      </c>
      <c r="C863" s="1" t="s">
        <v>2590</v>
      </c>
      <c r="D863" s="1" t="s">
        <v>9</v>
      </c>
      <c r="E863" s="2">
        <v>64.75</v>
      </c>
      <c r="F863" s="2">
        <v>31.727499999999999</v>
      </c>
      <c r="I863" s="2"/>
    </row>
    <row r="864" spans="1:9">
      <c r="A864" s="1" t="s">
        <v>2591</v>
      </c>
      <c r="B864" s="1" t="s">
        <v>2592</v>
      </c>
      <c r="C864" s="1" t="s">
        <v>2593</v>
      </c>
      <c r="D864" s="1" t="s">
        <v>9</v>
      </c>
      <c r="E864" s="2">
        <v>64.75</v>
      </c>
      <c r="F864" s="2">
        <v>31.727499999999999</v>
      </c>
      <c r="I864" s="2"/>
    </row>
    <row r="865" spans="1:9">
      <c r="A865" s="1" t="s">
        <v>2594</v>
      </c>
      <c r="B865" s="1" t="s">
        <v>2595</v>
      </c>
      <c r="C865" s="1" t="s">
        <v>2596</v>
      </c>
      <c r="D865" s="1" t="s">
        <v>9</v>
      </c>
      <c r="E865" s="2">
        <v>111.5</v>
      </c>
      <c r="F865" s="2">
        <v>54.634999999999998</v>
      </c>
      <c r="I865" s="2"/>
    </row>
    <row r="866" spans="1:9">
      <c r="A866" s="1" t="s">
        <v>2597</v>
      </c>
      <c r="B866" s="1" t="s">
        <v>2598</v>
      </c>
      <c r="C866" s="1" t="s">
        <v>2599</v>
      </c>
      <c r="D866" s="1" t="s">
        <v>9</v>
      </c>
      <c r="E866" s="2">
        <v>3.5</v>
      </c>
      <c r="F866" s="2">
        <v>1.7150000000000001</v>
      </c>
      <c r="I866" s="2"/>
    </row>
    <row r="867" spans="1:9">
      <c r="A867" s="1" t="s">
        <v>2600</v>
      </c>
      <c r="B867" s="1" t="s">
        <v>2601</v>
      </c>
      <c r="C867" s="1" t="s">
        <v>2602</v>
      </c>
      <c r="D867" s="1" t="s">
        <v>9</v>
      </c>
      <c r="E867" s="2">
        <v>3.5</v>
      </c>
      <c r="F867" s="2">
        <v>1.7150000000000001</v>
      </c>
      <c r="I867" s="2"/>
    </row>
    <row r="868" spans="1:9">
      <c r="A868" s="1" t="s">
        <v>2603</v>
      </c>
      <c r="B868" s="1" t="s">
        <v>2604</v>
      </c>
      <c r="C868" s="1" t="s">
        <v>2605</v>
      </c>
      <c r="D868" s="1" t="s">
        <v>9</v>
      </c>
      <c r="E868" s="2">
        <v>3.5</v>
      </c>
      <c r="F868" s="2">
        <v>1.7150000000000001</v>
      </c>
      <c r="I868" s="2"/>
    </row>
    <row r="869" spans="1:9">
      <c r="A869" s="1" t="s">
        <v>2606</v>
      </c>
      <c r="B869" s="1" t="s">
        <v>2607</v>
      </c>
      <c r="C869" s="1" t="s">
        <v>2608</v>
      </c>
      <c r="D869" s="1" t="s">
        <v>9</v>
      </c>
      <c r="E869" s="2">
        <v>3.5</v>
      </c>
      <c r="F869" s="2">
        <v>1.7150000000000001</v>
      </c>
      <c r="I869" s="2"/>
    </row>
    <row r="870" spans="1:9">
      <c r="A870" s="1" t="s">
        <v>2609</v>
      </c>
      <c r="B870" s="1" t="s">
        <v>2610</v>
      </c>
      <c r="C870" s="1" t="s">
        <v>2611</v>
      </c>
      <c r="D870" s="1" t="s">
        <v>9</v>
      </c>
      <c r="E870" s="2">
        <v>3.5</v>
      </c>
      <c r="F870" s="2">
        <v>1.7150000000000001</v>
      </c>
      <c r="I870" s="2"/>
    </row>
    <row r="871" spans="1:9">
      <c r="A871" s="1" t="s">
        <v>2612</v>
      </c>
      <c r="B871" s="1" t="s">
        <v>2613</v>
      </c>
      <c r="C871" s="1" t="s">
        <v>2614</v>
      </c>
      <c r="D871" s="1" t="s">
        <v>9</v>
      </c>
      <c r="E871" s="2">
        <v>3.5</v>
      </c>
      <c r="F871" s="2">
        <v>1.7150000000000001</v>
      </c>
      <c r="I871" s="2"/>
    </row>
    <row r="872" spans="1:9">
      <c r="A872" s="1" t="s">
        <v>2615</v>
      </c>
      <c r="B872" s="1" t="s">
        <v>2616</v>
      </c>
      <c r="C872" s="1" t="s">
        <v>2617</v>
      </c>
      <c r="D872" s="1" t="s">
        <v>9</v>
      </c>
      <c r="E872" s="2">
        <v>3.5</v>
      </c>
      <c r="F872" s="2">
        <v>1.7150000000000001</v>
      </c>
      <c r="I872" s="2"/>
    </row>
    <row r="873" spans="1:9">
      <c r="A873" s="1" t="s">
        <v>2618</v>
      </c>
      <c r="B873" s="1" t="s">
        <v>2619</v>
      </c>
      <c r="C873" s="1" t="s">
        <v>2620</v>
      </c>
      <c r="D873" s="1" t="s">
        <v>9</v>
      </c>
      <c r="E873" s="2">
        <v>3.5</v>
      </c>
      <c r="F873" s="2">
        <v>1.7150000000000001</v>
      </c>
      <c r="I873" s="2"/>
    </row>
    <row r="874" spans="1:9">
      <c r="A874" s="1" t="s">
        <v>2621</v>
      </c>
      <c r="B874" s="1" t="s">
        <v>2622</v>
      </c>
      <c r="C874" s="1" t="s">
        <v>2623</v>
      </c>
      <c r="D874" s="1" t="s">
        <v>9</v>
      </c>
      <c r="E874" s="2">
        <v>3.5</v>
      </c>
      <c r="F874" s="2">
        <v>1.7150000000000001</v>
      </c>
      <c r="I874" s="2"/>
    </row>
    <row r="875" spans="1:9">
      <c r="A875" s="1" t="s">
        <v>2624</v>
      </c>
      <c r="B875" s="1" t="s">
        <v>2625</v>
      </c>
      <c r="C875" s="1" t="s">
        <v>2626</v>
      </c>
      <c r="D875" s="1" t="s">
        <v>9</v>
      </c>
      <c r="E875" s="2">
        <v>4.45</v>
      </c>
      <c r="F875" s="2">
        <v>2.1804999999999999</v>
      </c>
      <c r="I875" s="2"/>
    </row>
    <row r="876" spans="1:9">
      <c r="A876" s="1" t="s">
        <v>2627</v>
      </c>
      <c r="B876" s="1" t="s">
        <v>2628</v>
      </c>
      <c r="C876" s="1" t="s">
        <v>2629</v>
      </c>
      <c r="D876" s="1" t="s">
        <v>9</v>
      </c>
      <c r="E876" s="2">
        <v>4.45</v>
      </c>
      <c r="F876" s="2">
        <v>2.1804999999999999</v>
      </c>
      <c r="I876" s="2"/>
    </row>
    <row r="877" spans="1:9">
      <c r="A877" s="1" t="s">
        <v>2630</v>
      </c>
      <c r="B877" s="1" t="s">
        <v>2631</v>
      </c>
      <c r="C877" s="1" t="s">
        <v>2632</v>
      </c>
      <c r="D877" s="1" t="s">
        <v>9</v>
      </c>
      <c r="E877" s="2">
        <v>4.45</v>
      </c>
      <c r="F877" s="2">
        <v>2.1804999999999999</v>
      </c>
      <c r="I877" s="2"/>
    </row>
    <row r="878" spans="1:9">
      <c r="A878" s="1" t="s">
        <v>2633</v>
      </c>
      <c r="B878" s="1" t="s">
        <v>2634</v>
      </c>
      <c r="C878" s="1" t="s">
        <v>2635</v>
      </c>
      <c r="D878" s="1" t="s">
        <v>9</v>
      </c>
      <c r="E878" s="2">
        <v>4.45</v>
      </c>
      <c r="F878" s="2">
        <v>2.1804999999999999</v>
      </c>
      <c r="I878" s="2"/>
    </row>
    <row r="879" spans="1:9">
      <c r="A879" s="1" t="s">
        <v>2636</v>
      </c>
      <c r="B879" s="1" t="s">
        <v>2637</v>
      </c>
      <c r="C879" s="1" t="s">
        <v>2638</v>
      </c>
      <c r="D879" s="1" t="s">
        <v>9</v>
      </c>
      <c r="E879" s="2">
        <v>4.45</v>
      </c>
      <c r="F879" s="2">
        <v>2.1804999999999999</v>
      </c>
      <c r="I879" s="2"/>
    </row>
    <row r="880" spans="1:9">
      <c r="A880" s="1" t="s">
        <v>2639</v>
      </c>
      <c r="B880" s="1" t="s">
        <v>2640</v>
      </c>
      <c r="C880" s="1" t="s">
        <v>2641</v>
      </c>
      <c r="D880" s="1" t="s">
        <v>9</v>
      </c>
      <c r="E880" s="2">
        <v>4.45</v>
      </c>
      <c r="F880" s="2">
        <v>2.1804999999999999</v>
      </c>
      <c r="I880" s="2"/>
    </row>
    <row r="881" spans="1:9">
      <c r="A881" s="1" t="s">
        <v>2642</v>
      </c>
      <c r="B881" s="1" t="s">
        <v>2643</v>
      </c>
      <c r="C881" s="1" t="s">
        <v>2644</v>
      </c>
      <c r="D881" s="1" t="s">
        <v>9</v>
      </c>
      <c r="E881" s="2">
        <v>4.45</v>
      </c>
      <c r="F881" s="2">
        <v>2.1804999999999999</v>
      </c>
      <c r="I881" s="2"/>
    </row>
    <row r="882" spans="1:9">
      <c r="A882" s="1" t="s">
        <v>2645</v>
      </c>
      <c r="B882" s="1" t="s">
        <v>2646</v>
      </c>
      <c r="C882" s="1" t="s">
        <v>2647</v>
      </c>
      <c r="D882" s="1" t="s">
        <v>9</v>
      </c>
      <c r="E882" s="2">
        <v>4.45</v>
      </c>
      <c r="F882" s="2">
        <v>2.1804999999999999</v>
      </c>
      <c r="I882" s="2"/>
    </row>
    <row r="883" spans="1:9">
      <c r="A883" s="1" t="s">
        <v>2648</v>
      </c>
      <c r="B883" s="1" t="s">
        <v>2649</v>
      </c>
      <c r="C883" s="1" t="s">
        <v>2650</v>
      </c>
      <c r="D883" s="1" t="s">
        <v>9</v>
      </c>
      <c r="E883" s="2">
        <v>4.45</v>
      </c>
      <c r="F883" s="2">
        <v>2.1804999999999999</v>
      </c>
      <c r="I883" s="2"/>
    </row>
    <row r="884" spans="1:9">
      <c r="A884" s="1" t="s">
        <v>2651</v>
      </c>
      <c r="B884" s="1" t="s">
        <v>2652</v>
      </c>
      <c r="C884" s="1" t="s">
        <v>2653</v>
      </c>
      <c r="D884" s="1" t="s">
        <v>9</v>
      </c>
      <c r="E884" s="2">
        <v>4.45</v>
      </c>
      <c r="F884" s="2">
        <v>2.1804999999999999</v>
      </c>
      <c r="I884" s="2"/>
    </row>
    <row r="885" spans="1:9">
      <c r="A885" s="1" t="s">
        <v>2654</v>
      </c>
      <c r="B885" s="1" t="s">
        <v>2655</v>
      </c>
      <c r="C885" s="1" t="s">
        <v>2656</v>
      </c>
      <c r="D885" s="1" t="s">
        <v>9</v>
      </c>
      <c r="E885" s="2">
        <v>4.45</v>
      </c>
      <c r="F885" s="2">
        <v>2.1804999999999999</v>
      </c>
      <c r="I885" s="2"/>
    </row>
    <row r="886" spans="1:9">
      <c r="A886" s="1" t="s">
        <v>2657</v>
      </c>
      <c r="B886" s="1" t="s">
        <v>2658</v>
      </c>
      <c r="C886" s="1" t="s">
        <v>2659</v>
      </c>
      <c r="D886" s="1" t="s">
        <v>9</v>
      </c>
      <c r="E886" s="2">
        <v>4.9000000000000004</v>
      </c>
      <c r="F886" s="2">
        <v>2.4009999999999998</v>
      </c>
      <c r="I886" s="2"/>
    </row>
    <row r="887" spans="1:9">
      <c r="A887" s="1" t="s">
        <v>2660</v>
      </c>
      <c r="B887" s="1" t="s">
        <v>2661</v>
      </c>
      <c r="C887" s="1" t="s">
        <v>2662</v>
      </c>
      <c r="D887" s="1" t="s">
        <v>9</v>
      </c>
      <c r="E887" s="2">
        <v>4.9000000000000004</v>
      </c>
      <c r="F887" s="2">
        <v>2.4009999999999998</v>
      </c>
      <c r="I887" s="2"/>
    </row>
    <row r="888" spans="1:9">
      <c r="A888" s="1" t="s">
        <v>2663</v>
      </c>
      <c r="B888" s="1" t="s">
        <v>2664</v>
      </c>
      <c r="C888" s="1" t="s">
        <v>2665</v>
      </c>
      <c r="D888" s="1" t="s">
        <v>9</v>
      </c>
      <c r="E888" s="2">
        <v>4.9000000000000004</v>
      </c>
      <c r="F888" s="2">
        <v>2.4009999999999998</v>
      </c>
      <c r="I888" s="2"/>
    </row>
    <row r="889" spans="1:9">
      <c r="A889" s="1" t="s">
        <v>2666</v>
      </c>
      <c r="B889" s="1" t="s">
        <v>2667</v>
      </c>
      <c r="C889" s="1" t="s">
        <v>2668</v>
      </c>
      <c r="D889" s="1" t="s">
        <v>9</v>
      </c>
      <c r="E889" s="2">
        <v>4.9000000000000004</v>
      </c>
      <c r="F889" s="2">
        <v>2.4009999999999998</v>
      </c>
      <c r="I889" s="2"/>
    </row>
    <row r="890" spans="1:9">
      <c r="A890" s="1" t="s">
        <v>2669</v>
      </c>
      <c r="B890" s="1" t="s">
        <v>2670</v>
      </c>
      <c r="C890" s="1" t="s">
        <v>2671</v>
      </c>
      <c r="D890" s="1" t="s">
        <v>9</v>
      </c>
      <c r="E890" s="2">
        <v>4.9000000000000004</v>
      </c>
      <c r="F890" s="2">
        <v>2.4009999999999998</v>
      </c>
      <c r="I890" s="2"/>
    </row>
    <row r="891" spans="1:9">
      <c r="A891" s="1" t="s">
        <v>2672</v>
      </c>
      <c r="B891" s="1" t="s">
        <v>2673</v>
      </c>
      <c r="C891" s="1" t="s">
        <v>2674</v>
      </c>
      <c r="D891" s="1" t="s">
        <v>9</v>
      </c>
      <c r="E891" s="2">
        <v>4.9000000000000004</v>
      </c>
      <c r="F891" s="2">
        <v>2.4009999999999998</v>
      </c>
      <c r="I891" s="2"/>
    </row>
    <row r="892" spans="1:9">
      <c r="A892" s="1" t="s">
        <v>2675</v>
      </c>
      <c r="B892" s="1" t="s">
        <v>2676</v>
      </c>
      <c r="C892" s="1" t="s">
        <v>2677</v>
      </c>
      <c r="D892" s="1" t="s">
        <v>9</v>
      </c>
      <c r="E892" s="2">
        <v>4.9000000000000004</v>
      </c>
      <c r="F892" s="2">
        <v>2.4009999999999998</v>
      </c>
      <c r="I892" s="2"/>
    </row>
    <row r="893" spans="1:9">
      <c r="A893" s="1" t="s">
        <v>2678</v>
      </c>
      <c r="B893" s="1" t="s">
        <v>2679</v>
      </c>
      <c r="C893" s="1" t="s">
        <v>2680</v>
      </c>
      <c r="D893" s="1" t="s">
        <v>9</v>
      </c>
      <c r="E893" s="2">
        <v>5.5</v>
      </c>
      <c r="F893" s="2">
        <v>2.6949999999999998</v>
      </c>
      <c r="I893" s="2"/>
    </row>
    <row r="894" spans="1:9">
      <c r="A894" s="1" t="s">
        <v>2681</v>
      </c>
      <c r="B894" s="1" t="s">
        <v>2682</v>
      </c>
      <c r="C894" s="1" t="s">
        <v>2683</v>
      </c>
      <c r="D894" s="1" t="s">
        <v>9</v>
      </c>
      <c r="E894" s="2">
        <v>5.5</v>
      </c>
      <c r="F894" s="2">
        <v>2.6949999999999998</v>
      </c>
      <c r="I894" s="2"/>
    </row>
    <row r="895" spans="1:9">
      <c r="A895" s="1" t="s">
        <v>2684</v>
      </c>
      <c r="B895" s="1" t="s">
        <v>2685</v>
      </c>
      <c r="C895" s="1" t="s">
        <v>2686</v>
      </c>
      <c r="D895" s="1" t="s">
        <v>9</v>
      </c>
      <c r="E895" s="2">
        <v>5.5</v>
      </c>
      <c r="F895" s="2">
        <v>2.6949999999999998</v>
      </c>
      <c r="I895" s="2"/>
    </row>
    <row r="896" spans="1:9">
      <c r="A896" s="1" t="s">
        <v>2687</v>
      </c>
      <c r="B896" s="1" t="s">
        <v>2688</v>
      </c>
      <c r="C896" s="1" t="s">
        <v>2689</v>
      </c>
      <c r="D896" s="1" t="s">
        <v>9</v>
      </c>
      <c r="E896" s="2">
        <v>7.3</v>
      </c>
      <c r="F896" s="2">
        <v>3.577</v>
      </c>
      <c r="I896" s="2"/>
    </row>
    <row r="897" spans="1:9">
      <c r="A897" s="1" t="s">
        <v>2690</v>
      </c>
      <c r="B897" s="1" t="s">
        <v>2691</v>
      </c>
      <c r="C897" s="1" t="s">
        <v>2692</v>
      </c>
      <c r="D897" s="1" t="s">
        <v>9</v>
      </c>
      <c r="E897" s="2">
        <v>510.5</v>
      </c>
      <c r="F897" s="2">
        <v>250.14500000000001</v>
      </c>
      <c r="I897" s="2"/>
    </row>
    <row r="898" spans="1:9">
      <c r="A898" s="1" t="s">
        <v>2693</v>
      </c>
      <c r="B898" s="1" t="s">
        <v>2694</v>
      </c>
      <c r="C898" s="1" t="s">
        <v>2695</v>
      </c>
      <c r="D898" s="1" t="s">
        <v>9</v>
      </c>
      <c r="E898" s="2">
        <v>11.15</v>
      </c>
      <c r="F898" s="2">
        <v>5.4634999999999998</v>
      </c>
      <c r="I898" s="2"/>
    </row>
    <row r="899" spans="1:9">
      <c r="A899" s="1" t="s">
        <v>2696</v>
      </c>
      <c r="B899" s="1" t="s">
        <v>2697</v>
      </c>
      <c r="C899" s="1" t="s">
        <v>2698</v>
      </c>
      <c r="D899" s="1" t="s">
        <v>9</v>
      </c>
      <c r="E899" s="2">
        <v>13.3</v>
      </c>
      <c r="F899" s="2">
        <v>6.5170000000000003</v>
      </c>
      <c r="I899" s="2"/>
    </row>
    <row r="900" spans="1:9">
      <c r="A900" s="1" t="s">
        <v>2699</v>
      </c>
      <c r="B900" s="1" t="s">
        <v>2700</v>
      </c>
      <c r="C900" s="1" t="s">
        <v>2701</v>
      </c>
      <c r="D900" s="1" t="s">
        <v>9</v>
      </c>
      <c r="E900" s="2">
        <v>14.5</v>
      </c>
      <c r="F900" s="2">
        <v>7.1050000000000004</v>
      </c>
      <c r="I900" s="2"/>
    </row>
    <row r="901" spans="1:9">
      <c r="A901" s="1" t="s">
        <v>2702</v>
      </c>
      <c r="B901" s="1" t="s">
        <v>2703</v>
      </c>
      <c r="C901" s="1" t="s">
        <v>2704</v>
      </c>
      <c r="D901" s="1" t="s">
        <v>9</v>
      </c>
      <c r="E901" s="2">
        <v>17.3</v>
      </c>
      <c r="F901" s="2">
        <v>8.4770000000000003</v>
      </c>
      <c r="I901" s="2"/>
    </row>
    <row r="902" spans="1:9">
      <c r="A902" s="1" t="s">
        <v>2705</v>
      </c>
      <c r="B902" s="1" t="s">
        <v>2706</v>
      </c>
      <c r="C902" s="1" t="s">
        <v>2707</v>
      </c>
      <c r="D902" s="1" t="s">
        <v>9</v>
      </c>
      <c r="E902" s="2">
        <v>20.100000000000001</v>
      </c>
      <c r="F902" s="2">
        <v>9.8490000000000002</v>
      </c>
      <c r="I902" s="2"/>
    </row>
    <row r="903" spans="1:9">
      <c r="A903" s="1" t="s">
        <v>2708</v>
      </c>
      <c r="B903" s="1" t="s">
        <v>2709</v>
      </c>
      <c r="C903" s="1" t="s">
        <v>2710</v>
      </c>
      <c r="D903" s="1" t="s">
        <v>9</v>
      </c>
      <c r="E903" s="2">
        <v>45.3</v>
      </c>
      <c r="F903" s="2">
        <v>22.196999999999999</v>
      </c>
      <c r="I903" s="2"/>
    </row>
    <row r="904" spans="1:9">
      <c r="A904" s="1" t="s">
        <v>2711</v>
      </c>
      <c r="B904" s="1" t="s">
        <v>2712</v>
      </c>
      <c r="C904" s="1" t="s">
        <v>2713</v>
      </c>
      <c r="D904" s="1" t="s">
        <v>9</v>
      </c>
      <c r="E904" s="2">
        <v>71.099999999999994</v>
      </c>
      <c r="F904" s="2">
        <v>34.838999999999999</v>
      </c>
      <c r="I904" s="2"/>
    </row>
    <row r="905" spans="1:9">
      <c r="A905" s="1" t="s">
        <v>2714</v>
      </c>
      <c r="B905" s="1" t="s">
        <v>2715</v>
      </c>
      <c r="C905" s="1" t="s">
        <v>2716</v>
      </c>
      <c r="D905" s="1" t="s">
        <v>9</v>
      </c>
      <c r="E905" s="2">
        <v>1.75</v>
      </c>
      <c r="F905" s="2">
        <v>0.85750000000000004</v>
      </c>
      <c r="I905" s="2"/>
    </row>
    <row r="906" spans="1:9">
      <c r="A906" s="1" t="s">
        <v>2717</v>
      </c>
      <c r="B906" s="1" t="s">
        <v>2718</v>
      </c>
      <c r="C906" s="1" t="s">
        <v>2719</v>
      </c>
      <c r="D906" s="1" t="s">
        <v>9</v>
      </c>
      <c r="E906" s="2">
        <v>1.75</v>
      </c>
      <c r="F906" s="2">
        <v>0.85750000000000004</v>
      </c>
      <c r="I906" s="2"/>
    </row>
    <row r="907" spans="1:9">
      <c r="A907" s="1" t="s">
        <v>2720</v>
      </c>
      <c r="B907" s="1" t="s">
        <v>2721</v>
      </c>
      <c r="C907" s="1" t="s">
        <v>2722</v>
      </c>
      <c r="D907" s="1" t="s">
        <v>9</v>
      </c>
      <c r="E907" s="2">
        <v>1.75</v>
      </c>
      <c r="F907" s="2">
        <v>0.85750000000000004</v>
      </c>
      <c r="I907" s="2"/>
    </row>
    <row r="908" spans="1:9">
      <c r="A908" s="1" t="s">
        <v>2723</v>
      </c>
      <c r="B908" s="1" t="s">
        <v>2724</v>
      </c>
      <c r="C908" s="1" t="s">
        <v>2725</v>
      </c>
      <c r="D908" s="1" t="s">
        <v>9</v>
      </c>
      <c r="E908" s="2">
        <v>1.75</v>
      </c>
      <c r="F908" s="2">
        <v>0.85750000000000004</v>
      </c>
      <c r="I908" s="2"/>
    </row>
    <row r="909" spans="1:9">
      <c r="A909" s="1" t="s">
        <v>2726</v>
      </c>
      <c r="B909" s="1" t="s">
        <v>2727</v>
      </c>
      <c r="C909" s="1" t="s">
        <v>2728</v>
      </c>
      <c r="D909" s="1" t="s">
        <v>9</v>
      </c>
      <c r="E909" s="2">
        <v>1.75</v>
      </c>
      <c r="F909" s="2">
        <v>0.85750000000000004</v>
      </c>
      <c r="I909" s="2"/>
    </row>
    <row r="910" spans="1:9">
      <c r="A910" s="1" t="s">
        <v>2729</v>
      </c>
      <c r="B910" s="1" t="s">
        <v>2730</v>
      </c>
      <c r="C910" s="1" t="s">
        <v>2731</v>
      </c>
      <c r="D910" s="1" t="s">
        <v>9</v>
      </c>
      <c r="E910" s="2">
        <v>7.9</v>
      </c>
      <c r="F910" s="2">
        <v>3.871</v>
      </c>
      <c r="I910" s="2"/>
    </row>
    <row r="911" spans="1:9">
      <c r="A911" s="1" t="s">
        <v>2732</v>
      </c>
      <c r="B911" s="1" t="s">
        <v>2733</v>
      </c>
      <c r="C911" s="1" t="s">
        <v>2734</v>
      </c>
      <c r="D911" s="1" t="s">
        <v>9</v>
      </c>
      <c r="E911" s="2">
        <v>1.75</v>
      </c>
      <c r="F911" s="2">
        <v>0.85750000000000004</v>
      </c>
      <c r="I911" s="2"/>
    </row>
    <row r="912" spans="1:9">
      <c r="A912" s="1" t="s">
        <v>2735</v>
      </c>
      <c r="B912" s="1" t="s">
        <v>2736</v>
      </c>
      <c r="C912" s="1" t="s">
        <v>2737</v>
      </c>
      <c r="D912" s="1" t="s">
        <v>9</v>
      </c>
      <c r="E912" s="2">
        <v>1.75</v>
      </c>
      <c r="F912" s="2">
        <v>0.85750000000000004</v>
      </c>
      <c r="I912" s="2"/>
    </row>
    <row r="913" spans="1:9">
      <c r="A913" s="1" t="s">
        <v>2738</v>
      </c>
      <c r="B913" s="1" t="s">
        <v>2739</v>
      </c>
      <c r="C913" s="1" t="s">
        <v>2740</v>
      </c>
      <c r="D913" s="1" t="s">
        <v>9</v>
      </c>
      <c r="E913" s="2">
        <v>7.9</v>
      </c>
      <c r="F913" s="2">
        <v>3.871</v>
      </c>
      <c r="I913" s="2"/>
    </row>
    <row r="914" spans="1:9">
      <c r="A914" s="1" t="s">
        <v>2741</v>
      </c>
      <c r="B914" s="1" t="s">
        <v>2742</v>
      </c>
      <c r="C914" s="1" t="s">
        <v>2743</v>
      </c>
      <c r="D914" s="1" t="s">
        <v>9</v>
      </c>
      <c r="E914" s="2">
        <v>1.75</v>
      </c>
      <c r="F914" s="2">
        <v>0.85750000000000004</v>
      </c>
      <c r="I914" s="2"/>
    </row>
    <row r="915" spans="1:9">
      <c r="A915" s="1" t="s">
        <v>2744</v>
      </c>
      <c r="B915" s="1" t="s">
        <v>2745</v>
      </c>
      <c r="C915" s="1" t="s">
        <v>2746</v>
      </c>
      <c r="D915" s="1" t="s">
        <v>9</v>
      </c>
      <c r="E915" s="2">
        <v>1.75</v>
      </c>
      <c r="F915" s="2">
        <v>0.85750000000000004</v>
      </c>
      <c r="I915" s="2"/>
    </row>
    <row r="916" spans="1:9">
      <c r="A916" s="1" t="s">
        <v>2747</v>
      </c>
      <c r="B916" s="1" t="s">
        <v>2748</v>
      </c>
      <c r="C916" s="1" t="s">
        <v>2749</v>
      </c>
      <c r="D916" s="1" t="s">
        <v>9</v>
      </c>
      <c r="E916" s="2">
        <v>7.9</v>
      </c>
      <c r="F916" s="2">
        <v>3.871</v>
      </c>
      <c r="I916" s="2"/>
    </row>
    <row r="917" spans="1:9">
      <c r="A917" s="1" t="s">
        <v>2750</v>
      </c>
      <c r="B917" s="1" t="s">
        <v>2751</v>
      </c>
      <c r="C917" s="1" t="s">
        <v>2752</v>
      </c>
      <c r="D917" s="1" t="s">
        <v>9</v>
      </c>
      <c r="E917" s="2">
        <v>1.75</v>
      </c>
      <c r="F917" s="2">
        <v>0.85750000000000004</v>
      </c>
      <c r="I917" s="2"/>
    </row>
    <row r="918" spans="1:9">
      <c r="A918" s="1" t="s">
        <v>2753</v>
      </c>
      <c r="B918" s="1" t="s">
        <v>2754</v>
      </c>
      <c r="C918" s="1" t="s">
        <v>2755</v>
      </c>
      <c r="D918" s="1" t="s">
        <v>9</v>
      </c>
      <c r="E918" s="2">
        <v>1.75</v>
      </c>
      <c r="F918" s="2">
        <v>0.85750000000000004</v>
      </c>
      <c r="I918" s="2"/>
    </row>
    <row r="919" spans="1:9">
      <c r="A919" s="1" t="s">
        <v>2756</v>
      </c>
      <c r="B919" s="1" t="s">
        <v>2757</v>
      </c>
      <c r="C919" s="1" t="s">
        <v>2758</v>
      </c>
      <c r="D919" s="1" t="s">
        <v>9</v>
      </c>
      <c r="E919" s="2">
        <v>7.9</v>
      </c>
      <c r="F919" s="2">
        <v>3.871</v>
      </c>
      <c r="I919" s="2"/>
    </row>
    <row r="920" spans="1:9">
      <c r="A920" s="1" t="s">
        <v>2759</v>
      </c>
      <c r="B920" s="1" t="s">
        <v>2760</v>
      </c>
      <c r="C920" s="1" t="s">
        <v>2761</v>
      </c>
      <c r="D920" s="1" t="s">
        <v>9</v>
      </c>
      <c r="E920" s="2">
        <v>1.75</v>
      </c>
      <c r="F920" s="2">
        <v>0.85750000000000004</v>
      </c>
      <c r="I920" s="2"/>
    </row>
    <row r="921" spans="1:9">
      <c r="A921" s="1" t="s">
        <v>2762</v>
      </c>
      <c r="B921" s="1" t="s">
        <v>2763</v>
      </c>
      <c r="C921" s="1" t="s">
        <v>2764</v>
      </c>
      <c r="D921" s="1" t="s">
        <v>9</v>
      </c>
      <c r="E921" s="2">
        <v>1.75</v>
      </c>
      <c r="F921" s="2">
        <v>0.85750000000000004</v>
      </c>
      <c r="I921" s="2"/>
    </row>
    <row r="922" spans="1:9">
      <c r="A922" s="1" t="s">
        <v>2765</v>
      </c>
      <c r="B922" s="1" t="s">
        <v>2766</v>
      </c>
      <c r="C922" s="1" t="s">
        <v>2767</v>
      </c>
      <c r="D922" s="1" t="s">
        <v>9</v>
      </c>
      <c r="E922" s="2">
        <v>7.9</v>
      </c>
      <c r="F922" s="2">
        <v>3.871</v>
      </c>
      <c r="I922" s="2"/>
    </row>
    <row r="923" spans="1:9">
      <c r="A923" s="1" t="s">
        <v>2768</v>
      </c>
      <c r="B923" s="1" t="s">
        <v>2769</v>
      </c>
      <c r="C923" s="1" t="s">
        <v>2770</v>
      </c>
      <c r="D923" s="1" t="s">
        <v>9</v>
      </c>
      <c r="E923" s="2">
        <v>1.75</v>
      </c>
      <c r="F923" s="2">
        <v>0.85750000000000004</v>
      </c>
      <c r="I923" s="2"/>
    </row>
    <row r="924" spans="1:9">
      <c r="A924" s="1" t="s">
        <v>2771</v>
      </c>
      <c r="B924" s="1" t="s">
        <v>2772</v>
      </c>
      <c r="C924" s="1" t="s">
        <v>2773</v>
      </c>
      <c r="D924" s="1" t="s">
        <v>9</v>
      </c>
      <c r="E924" s="2">
        <v>1.75</v>
      </c>
      <c r="F924" s="2">
        <v>0.85750000000000004</v>
      </c>
      <c r="I924" s="2"/>
    </row>
    <row r="925" spans="1:9">
      <c r="A925" s="1" t="s">
        <v>2774</v>
      </c>
      <c r="B925" s="1" t="s">
        <v>2775</v>
      </c>
      <c r="C925" s="1" t="s">
        <v>2776</v>
      </c>
      <c r="D925" s="1" t="s">
        <v>9</v>
      </c>
      <c r="E925" s="2">
        <v>1.75</v>
      </c>
      <c r="F925" s="2">
        <v>0.85750000000000004</v>
      </c>
      <c r="I925" s="2"/>
    </row>
    <row r="926" spans="1:9">
      <c r="A926" s="1" t="s">
        <v>2777</v>
      </c>
      <c r="B926" s="1" t="s">
        <v>2778</v>
      </c>
      <c r="C926" s="1" t="s">
        <v>2779</v>
      </c>
      <c r="D926" s="1" t="s">
        <v>9</v>
      </c>
      <c r="E926" s="2">
        <v>1.75</v>
      </c>
      <c r="F926" s="2">
        <v>0.85750000000000004</v>
      </c>
      <c r="I926" s="2"/>
    </row>
    <row r="927" spans="1:9">
      <c r="A927" s="1" t="s">
        <v>2780</v>
      </c>
      <c r="B927" s="1" t="s">
        <v>2781</v>
      </c>
      <c r="C927" s="1" t="s">
        <v>2782</v>
      </c>
      <c r="D927" s="1" t="s">
        <v>9</v>
      </c>
      <c r="E927" s="2">
        <v>1.75</v>
      </c>
      <c r="F927" s="2">
        <v>0.85750000000000004</v>
      </c>
      <c r="I927" s="2"/>
    </row>
    <row r="928" spans="1:9">
      <c r="A928" s="1" t="s">
        <v>2783</v>
      </c>
      <c r="B928" s="1" t="s">
        <v>2784</v>
      </c>
      <c r="C928" s="1" t="s">
        <v>2785</v>
      </c>
      <c r="D928" s="1" t="s">
        <v>9</v>
      </c>
      <c r="E928" s="2">
        <v>1.75</v>
      </c>
      <c r="F928" s="2">
        <v>0.85750000000000004</v>
      </c>
      <c r="I928" s="2"/>
    </row>
    <row r="929" spans="1:9">
      <c r="A929" s="1" t="s">
        <v>2786</v>
      </c>
      <c r="B929" s="1" t="s">
        <v>2787</v>
      </c>
      <c r="C929" s="1" t="s">
        <v>2788</v>
      </c>
      <c r="D929" s="1" t="s">
        <v>9</v>
      </c>
      <c r="E929" s="2">
        <v>1.8</v>
      </c>
      <c r="F929" s="2">
        <v>0.88200000000000001</v>
      </c>
      <c r="I929" s="2"/>
    </row>
    <row r="930" spans="1:9">
      <c r="A930" s="1" t="s">
        <v>2789</v>
      </c>
      <c r="B930" s="1" t="s">
        <v>2790</v>
      </c>
      <c r="C930" s="1" t="s">
        <v>2791</v>
      </c>
      <c r="D930" s="1" t="s">
        <v>9</v>
      </c>
      <c r="E930" s="2">
        <v>1.8</v>
      </c>
      <c r="F930" s="2">
        <v>0.88200000000000001</v>
      </c>
      <c r="I930" s="2"/>
    </row>
    <row r="931" spans="1:9">
      <c r="A931" s="1" t="s">
        <v>2792</v>
      </c>
      <c r="B931" s="1" t="s">
        <v>2793</v>
      </c>
      <c r="C931" s="1" t="s">
        <v>2794</v>
      </c>
      <c r="D931" s="1" t="s">
        <v>9</v>
      </c>
      <c r="E931" s="2">
        <v>1.8</v>
      </c>
      <c r="F931" s="2">
        <v>0.88200000000000001</v>
      </c>
      <c r="I931" s="2"/>
    </row>
    <row r="932" spans="1:9">
      <c r="A932" s="1" t="s">
        <v>2795</v>
      </c>
      <c r="B932" s="1" t="s">
        <v>2796</v>
      </c>
      <c r="C932" s="1" t="s">
        <v>2797</v>
      </c>
      <c r="D932" s="1" t="s">
        <v>9</v>
      </c>
      <c r="E932" s="2">
        <v>1.8</v>
      </c>
      <c r="F932" s="2">
        <v>0.88200000000000001</v>
      </c>
      <c r="I932" s="2"/>
    </row>
    <row r="933" spans="1:9">
      <c r="A933" s="1" t="s">
        <v>2798</v>
      </c>
      <c r="B933" s="1" t="s">
        <v>2799</v>
      </c>
      <c r="C933" s="1" t="s">
        <v>2800</v>
      </c>
      <c r="D933" s="1" t="s">
        <v>9</v>
      </c>
      <c r="E933" s="2">
        <v>1.8</v>
      </c>
      <c r="F933" s="2">
        <v>0.88200000000000001</v>
      </c>
      <c r="I933" s="2"/>
    </row>
    <row r="934" spans="1:9">
      <c r="A934" s="1" t="s">
        <v>2801</v>
      </c>
      <c r="B934" s="1" t="s">
        <v>2802</v>
      </c>
      <c r="C934" s="1" t="s">
        <v>2803</v>
      </c>
      <c r="D934" s="1" t="s">
        <v>9</v>
      </c>
      <c r="E934" s="2">
        <v>445</v>
      </c>
      <c r="F934" s="2">
        <v>218.05</v>
      </c>
      <c r="I934" s="2"/>
    </row>
    <row r="935" spans="1:9">
      <c r="A935" s="1" t="s">
        <v>2804</v>
      </c>
      <c r="B935" s="1" t="s">
        <v>2805</v>
      </c>
      <c r="D935" s="1" t="s">
        <v>9</v>
      </c>
      <c r="E935" s="2">
        <v>0</v>
      </c>
      <c r="F935" s="2">
        <v>0</v>
      </c>
      <c r="I935" s="2"/>
    </row>
    <row r="936" spans="1:9">
      <c r="A936" s="1" t="s">
        <v>2806</v>
      </c>
      <c r="B936" s="1" t="s">
        <v>2807</v>
      </c>
      <c r="C936" s="1" t="s">
        <v>2808</v>
      </c>
      <c r="D936" s="1" t="s">
        <v>9</v>
      </c>
      <c r="E936" s="2">
        <v>3.75</v>
      </c>
      <c r="F936" s="2">
        <v>1.8374999999999999</v>
      </c>
      <c r="I936" s="2"/>
    </row>
    <row r="937" spans="1:9">
      <c r="A937" s="1" t="s">
        <v>2809</v>
      </c>
      <c r="B937" s="1" t="s">
        <v>2810</v>
      </c>
      <c r="C937" s="1" t="s">
        <v>2811</v>
      </c>
      <c r="D937" s="1" t="s">
        <v>9</v>
      </c>
      <c r="E937" s="2">
        <v>3.75</v>
      </c>
      <c r="F937" s="2">
        <v>1.8374999999999999</v>
      </c>
      <c r="I937" s="2"/>
    </row>
    <row r="938" spans="1:9">
      <c r="A938" s="1" t="s">
        <v>2812</v>
      </c>
      <c r="B938" s="1" t="s">
        <v>2813</v>
      </c>
      <c r="C938" s="1" t="s">
        <v>2814</v>
      </c>
      <c r="D938" s="1" t="s">
        <v>9</v>
      </c>
      <c r="E938" s="2">
        <v>3.75</v>
      </c>
      <c r="F938" s="2">
        <v>1.8374999999999999</v>
      </c>
      <c r="I938" s="2"/>
    </row>
    <row r="939" spans="1:9">
      <c r="A939" s="1" t="s">
        <v>2815</v>
      </c>
      <c r="B939" s="1" t="s">
        <v>2816</v>
      </c>
      <c r="C939" s="1" t="s">
        <v>2817</v>
      </c>
      <c r="D939" s="1" t="s">
        <v>9</v>
      </c>
      <c r="E939" s="2">
        <v>4.1500000000000004</v>
      </c>
      <c r="F939" s="2">
        <v>2.0335000000000001</v>
      </c>
      <c r="I939" s="2"/>
    </row>
    <row r="940" spans="1:9">
      <c r="A940" s="1" t="s">
        <v>2818</v>
      </c>
      <c r="B940" s="1" t="s">
        <v>2819</v>
      </c>
      <c r="C940" s="1" t="s">
        <v>2820</v>
      </c>
      <c r="D940" s="1" t="s">
        <v>9</v>
      </c>
      <c r="E940" s="2">
        <v>4.1500000000000004</v>
      </c>
      <c r="F940" s="2">
        <v>2.0335000000000001</v>
      </c>
      <c r="I940" s="2"/>
    </row>
    <row r="941" spans="1:9">
      <c r="A941" s="1" t="s">
        <v>2821</v>
      </c>
      <c r="B941" s="1" t="s">
        <v>2822</v>
      </c>
      <c r="C941" s="1" t="s">
        <v>2823</v>
      </c>
      <c r="D941" s="1" t="s">
        <v>9</v>
      </c>
      <c r="E941" s="2">
        <v>4.1500000000000004</v>
      </c>
      <c r="F941" s="2">
        <v>2.0335000000000001</v>
      </c>
      <c r="I941" s="2"/>
    </row>
    <row r="942" spans="1:9">
      <c r="A942" s="1" t="s">
        <v>2824</v>
      </c>
      <c r="B942" s="1" t="s">
        <v>2825</v>
      </c>
      <c r="C942" s="1" t="s">
        <v>2826</v>
      </c>
      <c r="D942" s="1" t="s">
        <v>9</v>
      </c>
      <c r="E942" s="2">
        <v>4.75</v>
      </c>
      <c r="F942" s="2">
        <v>2.3275000000000001</v>
      </c>
      <c r="I942" s="2"/>
    </row>
    <row r="943" spans="1:9">
      <c r="A943" s="1" t="s">
        <v>2827</v>
      </c>
      <c r="B943" s="1" t="s">
        <v>2828</v>
      </c>
      <c r="C943" s="1" t="s">
        <v>2829</v>
      </c>
      <c r="D943" s="1" t="s">
        <v>9</v>
      </c>
      <c r="E943" s="2">
        <v>4.75</v>
      </c>
      <c r="F943" s="2">
        <v>2.3275000000000001</v>
      </c>
      <c r="I943" s="2"/>
    </row>
    <row r="944" spans="1:9">
      <c r="A944" s="1" t="s">
        <v>2830</v>
      </c>
      <c r="B944" s="1" t="s">
        <v>2831</v>
      </c>
      <c r="C944" s="1" t="s">
        <v>2832</v>
      </c>
      <c r="D944" s="1" t="s">
        <v>9</v>
      </c>
      <c r="E944" s="2">
        <v>4.75</v>
      </c>
      <c r="F944" s="2">
        <v>2.3275000000000001</v>
      </c>
      <c r="I944" s="2"/>
    </row>
    <row r="945" spans="1:9">
      <c r="A945" s="1" t="s">
        <v>2833</v>
      </c>
      <c r="B945" s="1" t="s">
        <v>2834</v>
      </c>
      <c r="C945" s="1" t="s">
        <v>2835</v>
      </c>
      <c r="D945" s="1" t="s">
        <v>9</v>
      </c>
      <c r="E945" s="2">
        <v>8.3000000000000007</v>
      </c>
      <c r="F945" s="2">
        <v>4.0670000000000002</v>
      </c>
      <c r="I945" s="2"/>
    </row>
    <row r="946" spans="1:9">
      <c r="A946" s="1" t="s">
        <v>2836</v>
      </c>
      <c r="B946" s="1" t="s">
        <v>2837</v>
      </c>
      <c r="C946" s="1" t="s">
        <v>2838</v>
      </c>
      <c r="D946" s="1" t="s">
        <v>9</v>
      </c>
      <c r="E946" s="2">
        <v>8.3000000000000007</v>
      </c>
      <c r="F946" s="2">
        <v>4.0670000000000002</v>
      </c>
      <c r="I946" s="2"/>
    </row>
    <row r="947" spans="1:9">
      <c r="A947" s="1" t="s">
        <v>2839</v>
      </c>
      <c r="B947" s="1" t="s">
        <v>2840</v>
      </c>
      <c r="C947" s="1" t="s">
        <v>2841</v>
      </c>
      <c r="D947" s="1" t="s">
        <v>9</v>
      </c>
      <c r="E947" s="2">
        <v>8.3000000000000007</v>
      </c>
      <c r="F947" s="2">
        <v>4.0670000000000002</v>
      </c>
      <c r="I947" s="2"/>
    </row>
    <row r="948" spans="1:9">
      <c r="A948" s="1" t="s">
        <v>2842</v>
      </c>
      <c r="B948" s="1" t="s">
        <v>2843</v>
      </c>
      <c r="C948" s="1" t="s">
        <v>2844</v>
      </c>
      <c r="D948" s="1" t="s">
        <v>9</v>
      </c>
      <c r="E948" s="2">
        <v>9.65</v>
      </c>
      <c r="F948" s="2">
        <v>4.7285000000000004</v>
      </c>
      <c r="I948" s="2"/>
    </row>
    <row r="949" spans="1:9">
      <c r="A949" s="1" t="s">
        <v>2845</v>
      </c>
      <c r="B949" s="1" t="s">
        <v>2846</v>
      </c>
      <c r="C949" s="1" t="s">
        <v>2847</v>
      </c>
      <c r="D949" s="1" t="s">
        <v>9</v>
      </c>
      <c r="E949" s="2">
        <v>9.65</v>
      </c>
      <c r="F949" s="2">
        <v>4.7285000000000004</v>
      </c>
      <c r="I949" s="2"/>
    </row>
    <row r="950" spans="1:9">
      <c r="A950" s="1" t="s">
        <v>2848</v>
      </c>
      <c r="B950" s="1" t="s">
        <v>2849</v>
      </c>
      <c r="C950" s="1" t="s">
        <v>2850</v>
      </c>
      <c r="D950" s="1" t="s">
        <v>9</v>
      </c>
      <c r="E950" s="2">
        <v>9.65</v>
      </c>
      <c r="F950" s="2">
        <v>4.7285000000000004</v>
      </c>
      <c r="I950" s="2"/>
    </row>
    <row r="951" spans="1:9">
      <c r="A951" s="1" t="s">
        <v>2851</v>
      </c>
      <c r="B951" s="1" t="s">
        <v>2852</v>
      </c>
      <c r="C951" s="1" t="s">
        <v>2853</v>
      </c>
      <c r="D951" s="1" t="s">
        <v>9</v>
      </c>
      <c r="E951" s="2">
        <v>9.65</v>
      </c>
      <c r="F951" s="2">
        <v>4.7285000000000004</v>
      </c>
      <c r="I951" s="2"/>
    </row>
    <row r="952" spans="1:9">
      <c r="A952" s="1" t="s">
        <v>2854</v>
      </c>
      <c r="B952" s="1" t="s">
        <v>2855</v>
      </c>
      <c r="C952" s="1" t="s">
        <v>2856</v>
      </c>
      <c r="D952" s="1" t="s">
        <v>9</v>
      </c>
      <c r="E952" s="2">
        <v>11.1</v>
      </c>
      <c r="F952" s="2">
        <v>5.4390000000000001</v>
      </c>
      <c r="I952" s="2"/>
    </row>
    <row r="953" spans="1:9">
      <c r="A953" s="1" t="s">
        <v>2857</v>
      </c>
      <c r="B953" s="1" t="s">
        <v>2858</v>
      </c>
      <c r="C953" s="1" t="s">
        <v>2859</v>
      </c>
      <c r="D953" s="1" t="s">
        <v>9</v>
      </c>
      <c r="E953" s="2">
        <v>11.1</v>
      </c>
      <c r="F953" s="2">
        <v>5.4390000000000001</v>
      </c>
      <c r="I953" s="2"/>
    </row>
    <row r="954" spans="1:9">
      <c r="A954" s="1" t="s">
        <v>2860</v>
      </c>
      <c r="B954" s="1" t="s">
        <v>2861</v>
      </c>
      <c r="C954" s="1" t="s">
        <v>2862</v>
      </c>
      <c r="D954" s="1" t="s">
        <v>9</v>
      </c>
      <c r="E954" s="2">
        <v>11.1</v>
      </c>
      <c r="F954" s="2">
        <v>5.4390000000000001</v>
      </c>
      <c r="I954" s="2"/>
    </row>
    <row r="955" spans="1:9">
      <c r="A955" s="1" t="s">
        <v>2863</v>
      </c>
      <c r="B955" s="1" t="s">
        <v>2864</v>
      </c>
      <c r="C955" s="1" t="s">
        <v>2865</v>
      </c>
      <c r="D955" s="1" t="s">
        <v>9</v>
      </c>
      <c r="E955" s="2">
        <v>10.45</v>
      </c>
      <c r="F955" s="2">
        <v>5.1204999999999998</v>
      </c>
      <c r="I955" s="2"/>
    </row>
    <row r="956" spans="1:9">
      <c r="A956" s="1" t="s">
        <v>2866</v>
      </c>
      <c r="B956" s="1" t="s">
        <v>2867</v>
      </c>
      <c r="C956" s="1" t="s">
        <v>2868</v>
      </c>
      <c r="D956" s="1" t="s">
        <v>9</v>
      </c>
      <c r="E956" s="2">
        <v>10.45</v>
      </c>
      <c r="F956" s="2">
        <v>5.1204999999999998</v>
      </c>
      <c r="I956" s="2"/>
    </row>
    <row r="957" spans="1:9">
      <c r="A957" s="1" t="s">
        <v>2869</v>
      </c>
      <c r="B957" s="1" t="s">
        <v>2867</v>
      </c>
      <c r="C957" s="1" t="s">
        <v>2870</v>
      </c>
      <c r="D957" s="1" t="s">
        <v>9</v>
      </c>
      <c r="E957" s="2">
        <v>11.7</v>
      </c>
      <c r="F957" s="2">
        <v>5.7329999999999997</v>
      </c>
      <c r="I957" s="2"/>
    </row>
    <row r="958" spans="1:9">
      <c r="A958" s="1" t="s">
        <v>2871</v>
      </c>
      <c r="B958" s="1" t="s">
        <v>2872</v>
      </c>
      <c r="C958" s="1" t="s">
        <v>2873</v>
      </c>
      <c r="D958" s="1" t="s">
        <v>9</v>
      </c>
      <c r="E958" s="2">
        <v>11.1</v>
      </c>
      <c r="F958" s="2">
        <v>5.4390000000000001</v>
      </c>
      <c r="I958" s="2"/>
    </row>
    <row r="959" spans="1:9">
      <c r="A959" s="1" t="s">
        <v>2874</v>
      </c>
      <c r="B959" s="1" t="s">
        <v>2875</v>
      </c>
      <c r="C959" s="1" t="s">
        <v>2876</v>
      </c>
      <c r="D959" s="1" t="s">
        <v>9</v>
      </c>
      <c r="E959" s="2">
        <v>11.7</v>
      </c>
      <c r="F959" s="2">
        <v>5.7329999999999997</v>
      </c>
      <c r="I959" s="2"/>
    </row>
    <row r="960" spans="1:9">
      <c r="A960" s="1" t="s">
        <v>2877</v>
      </c>
      <c r="B960" s="1" t="s">
        <v>2878</v>
      </c>
      <c r="C960" s="1" t="s">
        <v>2879</v>
      </c>
      <c r="D960" s="1" t="s">
        <v>9</v>
      </c>
      <c r="E960" s="2">
        <v>11.25</v>
      </c>
      <c r="F960" s="2">
        <v>5.5125000000000002</v>
      </c>
      <c r="I960" s="2"/>
    </row>
    <row r="961" spans="1:9">
      <c r="A961" s="1" t="s">
        <v>2880</v>
      </c>
      <c r="B961" s="1" t="s">
        <v>2881</v>
      </c>
      <c r="C961" s="1" t="s">
        <v>2882</v>
      </c>
      <c r="D961" s="1" t="s">
        <v>9</v>
      </c>
      <c r="E961" s="2">
        <v>11.8</v>
      </c>
      <c r="F961" s="2">
        <v>5.782</v>
      </c>
      <c r="I961" s="2"/>
    </row>
    <row r="962" spans="1:9">
      <c r="A962" s="1" t="s">
        <v>2883</v>
      </c>
      <c r="B962" s="1" t="s">
        <v>2884</v>
      </c>
      <c r="C962" s="1" t="s">
        <v>2885</v>
      </c>
      <c r="D962" s="1" t="s">
        <v>9</v>
      </c>
      <c r="E962" s="2">
        <v>11.25</v>
      </c>
      <c r="F962" s="2">
        <v>5.5125000000000002</v>
      </c>
      <c r="I962" s="2"/>
    </row>
    <row r="963" spans="1:9">
      <c r="A963" s="1" t="s">
        <v>2886</v>
      </c>
      <c r="B963" s="1" t="s">
        <v>2887</v>
      </c>
      <c r="C963" s="1" t="s">
        <v>2888</v>
      </c>
      <c r="D963" s="1" t="s">
        <v>9</v>
      </c>
      <c r="E963" s="2">
        <v>10.6</v>
      </c>
      <c r="F963" s="2">
        <v>5.194</v>
      </c>
      <c r="I963" s="2"/>
    </row>
    <row r="964" spans="1:9">
      <c r="A964" s="1" t="s">
        <v>2889</v>
      </c>
      <c r="B964" s="1" t="s">
        <v>2890</v>
      </c>
      <c r="C964" s="1" t="s">
        <v>2891</v>
      </c>
      <c r="D964" s="1" t="s">
        <v>9</v>
      </c>
      <c r="E964" s="2">
        <v>10.6</v>
      </c>
      <c r="F964" s="2">
        <v>5.194</v>
      </c>
      <c r="I964" s="2"/>
    </row>
    <row r="965" spans="1:9">
      <c r="A965" s="1" t="s">
        <v>2892</v>
      </c>
      <c r="B965" s="1" t="s">
        <v>2893</v>
      </c>
      <c r="C965" s="1" t="s">
        <v>2894</v>
      </c>
      <c r="D965" s="1" t="s">
        <v>9</v>
      </c>
      <c r="E965" s="2">
        <v>11.8</v>
      </c>
      <c r="F965" s="2">
        <v>5.782</v>
      </c>
      <c r="I965" s="2"/>
    </row>
    <row r="966" spans="1:9">
      <c r="A966" s="1" t="s">
        <v>2895</v>
      </c>
      <c r="B966" s="1" t="s">
        <v>2896</v>
      </c>
      <c r="C966" s="1" t="s">
        <v>2897</v>
      </c>
      <c r="D966" s="1" t="s">
        <v>9</v>
      </c>
      <c r="E966" s="2">
        <v>11.6</v>
      </c>
      <c r="F966" s="2">
        <v>5.6840000000000002</v>
      </c>
      <c r="I966" s="2"/>
    </row>
    <row r="967" spans="1:9">
      <c r="A967" s="1" t="s">
        <v>2898</v>
      </c>
      <c r="B967" s="1" t="s">
        <v>2899</v>
      </c>
      <c r="C967" s="1" t="s">
        <v>2900</v>
      </c>
      <c r="D967" s="1" t="s">
        <v>9</v>
      </c>
      <c r="E967" s="2">
        <v>11.8</v>
      </c>
      <c r="F967" s="2">
        <v>5.782</v>
      </c>
      <c r="I967" s="2"/>
    </row>
    <row r="968" spans="1:9">
      <c r="A968" s="1" t="s">
        <v>2901</v>
      </c>
      <c r="B968" s="1" t="s">
        <v>2902</v>
      </c>
      <c r="C968" s="1" t="s">
        <v>2903</v>
      </c>
      <c r="D968" s="1" t="s">
        <v>9</v>
      </c>
      <c r="E968" s="2">
        <v>14.15</v>
      </c>
      <c r="F968" s="2">
        <v>6.9335000000000004</v>
      </c>
      <c r="I968" s="2"/>
    </row>
    <row r="969" spans="1:9">
      <c r="A969" s="1" t="s">
        <v>2904</v>
      </c>
      <c r="B969" s="1" t="s">
        <v>2905</v>
      </c>
      <c r="C969" s="1" t="s">
        <v>2906</v>
      </c>
      <c r="D969" s="1" t="s">
        <v>9</v>
      </c>
      <c r="E969" s="2">
        <v>13.4</v>
      </c>
      <c r="F969" s="2">
        <v>6.5659999999999998</v>
      </c>
      <c r="I969" s="2"/>
    </row>
    <row r="970" spans="1:9">
      <c r="A970" s="1" t="s">
        <v>2907</v>
      </c>
      <c r="B970" s="1" t="s">
        <v>2908</v>
      </c>
      <c r="C970" s="1" t="s">
        <v>2909</v>
      </c>
      <c r="D970" s="1" t="s">
        <v>9</v>
      </c>
      <c r="E970" s="2">
        <v>14.15</v>
      </c>
      <c r="F970" s="2">
        <v>6.9335000000000004</v>
      </c>
      <c r="I970" s="2"/>
    </row>
    <row r="971" spans="1:9">
      <c r="A971" s="1" t="s">
        <v>2910</v>
      </c>
      <c r="B971" s="1" t="s">
        <v>2911</v>
      </c>
      <c r="C971" s="1" t="s">
        <v>2912</v>
      </c>
      <c r="D971" s="1" t="s">
        <v>9</v>
      </c>
      <c r="E971" s="2">
        <v>13.4</v>
      </c>
      <c r="F971" s="2">
        <v>6.5659999999999998</v>
      </c>
      <c r="I971" s="2"/>
    </row>
    <row r="972" spans="1:9">
      <c r="A972" s="1" t="s">
        <v>2913</v>
      </c>
      <c r="B972" s="1" t="s">
        <v>2914</v>
      </c>
      <c r="C972" s="1" t="s">
        <v>2915</v>
      </c>
      <c r="D972" s="1" t="s">
        <v>9</v>
      </c>
      <c r="E972" s="2">
        <v>14.15</v>
      </c>
      <c r="F972" s="2">
        <v>6.9335000000000004</v>
      </c>
      <c r="I972" s="2"/>
    </row>
    <row r="973" spans="1:9">
      <c r="A973" s="1" t="s">
        <v>2916</v>
      </c>
      <c r="B973" s="1" t="s">
        <v>2917</v>
      </c>
      <c r="C973" s="1" t="s">
        <v>2918</v>
      </c>
      <c r="D973" s="1" t="s">
        <v>9</v>
      </c>
      <c r="E973" s="2">
        <v>12.8</v>
      </c>
      <c r="F973" s="2">
        <v>6.2720000000000002</v>
      </c>
      <c r="I973" s="2"/>
    </row>
    <row r="974" spans="1:9">
      <c r="A974" s="1" t="s">
        <v>2919</v>
      </c>
      <c r="B974" s="1" t="s">
        <v>2920</v>
      </c>
      <c r="C974" s="1" t="s">
        <v>2921</v>
      </c>
      <c r="D974" s="1" t="s">
        <v>9</v>
      </c>
      <c r="E974" s="2">
        <v>12.8</v>
      </c>
      <c r="F974" s="2">
        <v>6.2720000000000002</v>
      </c>
      <c r="I974" s="2"/>
    </row>
    <row r="975" spans="1:9">
      <c r="A975" s="1" t="s">
        <v>2922</v>
      </c>
      <c r="B975" s="1" t="s">
        <v>2923</v>
      </c>
      <c r="C975" s="1" t="s">
        <v>2924</v>
      </c>
      <c r="D975" s="1" t="s">
        <v>9</v>
      </c>
      <c r="E975" s="2">
        <v>13.4</v>
      </c>
      <c r="F975" s="2">
        <v>6.5659999999999998</v>
      </c>
      <c r="I975" s="2"/>
    </row>
    <row r="976" spans="1:9">
      <c r="A976" s="1" t="s">
        <v>2925</v>
      </c>
      <c r="B976" s="1" t="s">
        <v>2926</v>
      </c>
      <c r="C976" s="1" t="s">
        <v>2927</v>
      </c>
      <c r="D976" s="1" t="s">
        <v>9</v>
      </c>
      <c r="E976" s="2">
        <v>14.15</v>
      </c>
      <c r="F976" s="2">
        <v>6.9335000000000004</v>
      </c>
      <c r="I976" s="2"/>
    </row>
    <row r="977" spans="1:9">
      <c r="A977" s="1" t="s">
        <v>2928</v>
      </c>
      <c r="B977" s="1" t="s">
        <v>2929</v>
      </c>
      <c r="C977" s="1" t="s">
        <v>2930</v>
      </c>
      <c r="D977" s="1" t="s">
        <v>9</v>
      </c>
      <c r="E977" s="2">
        <v>13.4</v>
      </c>
      <c r="F977" s="2">
        <v>6.5659999999999998</v>
      </c>
      <c r="I977" s="2"/>
    </row>
    <row r="978" spans="1:9">
      <c r="A978" s="1" t="s">
        <v>2931</v>
      </c>
      <c r="B978" s="1" t="s">
        <v>2932</v>
      </c>
      <c r="C978" s="1" t="s">
        <v>2933</v>
      </c>
      <c r="D978" s="1" t="s">
        <v>9</v>
      </c>
      <c r="E978" s="2">
        <v>14.15</v>
      </c>
      <c r="F978" s="2">
        <v>6.9335000000000004</v>
      </c>
      <c r="I978" s="2"/>
    </row>
    <row r="979" spans="1:9">
      <c r="A979" s="1" t="s">
        <v>2934</v>
      </c>
      <c r="B979" s="1" t="s">
        <v>2935</v>
      </c>
      <c r="C979" s="1" t="s">
        <v>2936</v>
      </c>
      <c r="D979" s="1" t="s">
        <v>9</v>
      </c>
      <c r="E979" s="2">
        <v>13.4</v>
      </c>
      <c r="F979" s="2">
        <v>6.5659999999999998</v>
      </c>
      <c r="I979" s="2"/>
    </row>
    <row r="980" spans="1:9">
      <c r="A980" s="1" t="s">
        <v>2937</v>
      </c>
      <c r="B980" s="1" t="s">
        <v>2938</v>
      </c>
      <c r="C980" s="1" t="s">
        <v>2939</v>
      </c>
      <c r="D980" s="1" t="s">
        <v>9</v>
      </c>
      <c r="E980" s="2">
        <v>15.4</v>
      </c>
      <c r="F980" s="2">
        <v>7.5460000000000003</v>
      </c>
      <c r="I980" s="2"/>
    </row>
    <row r="981" spans="1:9">
      <c r="A981" s="1" t="s">
        <v>2940</v>
      </c>
      <c r="B981" s="1" t="s">
        <v>2941</v>
      </c>
      <c r="C981" s="1" t="s">
        <v>2942</v>
      </c>
      <c r="D981" s="1" t="s">
        <v>9</v>
      </c>
      <c r="E981" s="2">
        <v>19.3</v>
      </c>
      <c r="F981" s="2">
        <v>9.4570000000000007</v>
      </c>
      <c r="I981" s="2"/>
    </row>
    <row r="982" spans="1:9">
      <c r="A982" s="1" t="s">
        <v>2943</v>
      </c>
      <c r="B982" s="1" t="s">
        <v>2944</v>
      </c>
      <c r="C982" s="1" t="s">
        <v>2945</v>
      </c>
      <c r="D982" s="1" t="s">
        <v>9</v>
      </c>
      <c r="E982" s="2">
        <v>15.4</v>
      </c>
      <c r="F982" s="2">
        <v>7.5460000000000003</v>
      </c>
      <c r="I982" s="2"/>
    </row>
    <row r="983" spans="1:9">
      <c r="A983" s="1" t="s">
        <v>2946</v>
      </c>
      <c r="B983" s="1" t="s">
        <v>2947</v>
      </c>
      <c r="C983" s="1" t="s">
        <v>2948</v>
      </c>
      <c r="D983" s="1" t="s">
        <v>9</v>
      </c>
      <c r="E983" s="2">
        <v>15.4</v>
      </c>
      <c r="F983" s="2">
        <v>7.5460000000000003</v>
      </c>
      <c r="I983" s="2"/>
    </row>
    <row r="984" spans="1:9">
      <c r="A984" s="1" t="s">
        <v>2949</v>
      </c>
      <c r="B984" s="1" t="s">
        <v>2950</v>
      </c>
      <c r="C984" s="1" t="s">
        <v>2951</v>
      </c>
      <c r="D984" s="1" t="s">
        <v>9</v>
      </c>
      <c r="E984" s="2">
        <v>19.3</v>
      </c>
      <c r="F984" s="2">
        <v>9.4570000000000007</v>
      </c>
      <c r="I984" s="2"/>
    </row>
    <row r="985" spans="1:9">
      <c r="A985" s="1" t="s">
        <v>2952</v>
      </c>
      <c r="B985" s="1" t="s">
        <v>2953</v>
      </c>
      <c r="C985" s="1" t="s">
        <v>2954</v>
      </c>
      <c r="D985" s="1" t="s">
        <v>9</v>
      </c>
      <c r="E985" s="2">
        <v>20.9</v>
      </c>
      <c r="F985" s="2">
        <v>10.241</v>
      </c>
      <c r="I985" s="2"/>
    </row>
    <row r="986" spans="1:9">
      <c r="A986" s="1" t="s">
        <v>2955</v>
      </c>
      <c r="B986" s="1" t="s">
        <v>2956</v>
      </c>
      <c r="C986" s="1" t="s">
        <v>2957</v>
      </c>
      <c r="D986" s="1" t="s">
        <v>9</v>
      </c>
      <c r="E986" s="2">
        <v>15.4</v>
      </c>
      <c r="F986" s="2">
        <v>7.5460000000000003</v>
      </c>
      <c r="I986" s="2"/>
    </row>
    <row r="987" spans="1:9">
      <c r="A987" s="1" t="s">
        <v>2958</v>
      </c>
      <c r="B987" s="1" t="s">
        <v>2959</v>
      </c>
      <c r="C987" s="1" t="s">
        <v>2960</v>
      </c>
      <c r="D987" s="1" t="s">
        <v>9</v>
      </c>
      <c r="E987" s="2">
        <v>19.3</v>
      </c>
      <c r="F987" s="2">
        <v>9.4570000000000007</v>
      </c>
      <c r="I987" s="2"/>
    </row>
    <row r="988" spans="1:9">
      <c r="A988" s="1" t="s">
        <v>2961</v>
      </c>
      <c r="B988" s="1" t="s">
        <v>2962</v>
      </c>
      <c r="C988" s="1" t="s">
        <v>2963</v>
      </c>
      <c r="D988" s="1" t="s">
        <v>9</v>
      </c>
      <c r="E988" s="2">
        <v>20</v>
      </c>
      <c r="F988" s="2">
        <v>9.8000000000000007</v>
      </c>
      <c r="I988" s="2"/>
    </row>
    <row r="989" spans="1:9">
      <c r="A989" s="1" t="s">
        <v>2964</v>
      </c>
      <c r="B989" s="1" t="s">
        <v>2965</v>
      </c>
      <c r="C989" s="1" t="s">
        <v>2966</v>
      </c>
      <c r="D989" s="1" t="s">
        <v>9</v>
      </c>
      <c r="E989" s="2">
        <v>20.9</v>
      </c>
      <c r="F989" s="2">
        <v>10.241</v>
      </c>
      <c r="I989" s="2"/>
    </row>
    <row r="990" spans="1:9">
      <c r="A990" s="1" t="s">
        <v>2967</v>
      </c>
      <c r="B990" s="1" t="s">
        <v>2968</v>
      </c>
      <c r="C990" s="1" t="s">
        <v>2969</v>
      </c>
      <c r="D990" s="1" t="s">
        <v>9</v>
      </c>
      <c r="E990" s="2">
        <v>16.55</v>
      </c>
      <c r="F990" s="2">
        <v>8.1095000000000006</v>
      </c>
      <c r="I990" s="2"/>
    </row>
    <row r="991" spans="1:9">
      <c r="A991" s="1" t="s">
        <v>2970</v>
      </c>
      <c r="B991" s="1" t="s">
        <v>2971</v>
      </c>
      <c r="C991" s="1" t="s">
        <v>2972</v>
      </c>
      <c r="D991" s="1" t="s">
        <v>9</v>
      </c>
      <c r="E991" s="2">
        <v>19.3</v>
      </c>
      <c r="F991" s="2">
        <v>9.4570000000000007</v>
      </c>
      <c r="I991" s="2"/>
    </row>
    <row r="992" spans="1:9">
      <c r="A992" s="1" t="s">
        <v>2973</v>
      </c>
      <c r="B992" s="1" t="s">
        <v>2974</v>
      </c>
      <c r="C992" s="1" t="s">
        <v>2975</v>
      </c>
      <c r="D992" s="1" t="s">
        <v>9</v>
      </c>
      <c r="E992" s="2">
        <v>20</v>
      </c>
      <c r="F992" s="2">
        <v>9.8000000000000007</v>
      </c>
      <c r="I992" s="2"/>
    </row>
    <row r="993" spans="1:9">
      <c r="A993" s="1" t="s">
        <v>2976</v>
      </c>
      <c r="B993" s="1" t="s">
        <v>2977</v>
      </c>
      <c r="C993" s="1" t="s">
        <v>2978</v>
      </c>
      <c r="D993" s="1" t="s">
        <v>9</v>
      </c>
      <c r="E993" s="2">
        <v>19.7</v>
      </c>
      <c r="F993" s="2">
        <v>9.6530000000000005</v>
      </c>
      <c r="I993" s="2"/>
    </row>
    <row r="994" spans="1:9">
      <c r="A994" s="1" t="s">
        <v>2979</v>
      </c>
      <c r="B994" s="1" t="s">
        <v>2980</v>
      </c>
      <c r="C994" s="1" t="s">
        <v>2981</v>
      </c>
      <c r="D994" s="1" t="s">
        <v>9</v>
      </c>
      <c r="E994" s="2">
        <v>16.55</v>
      </c>
      <c r="F994" s="2">
        <v>8.1095000000000006</v>
      </c>
      <c r="I994" s="2"/>
    </row>
    <row r="995" spans="1:9">
      <c r="A995" s="1" t="s">
        <v>2982</v>
      </c>
      <c r="B995" s="1" t="s">
        <v>2983</v>
      </c>
      <c r="C995" s="1" t="s">
        <v>2984</v>
      </c>
      <c r="D995" s="1" t="s">
        <v>9</v>
      </c>
      <c r="E995" s="2">
        <v>20.3</v>
      </c>
      <c r="F995" s="2">
        <v>9.9469999999999992</v>
      </c>
      <c r="I995" s="2"/>
    </row>
    <row r="996" spans="1:9">
      <c r="A996" s="1" t="s">
        <v>2985</v>
      </c>
      <c r="B996" s="1" t="s">
        <v>2986</v>
      </c>
      <c r="C996" s="1" t="s">
        <v>2987</v>
      </c>
      <c r="D996" s="1" t="s">
        <v>9</v>
      </c>
      <c r="E996" s="2">
        <v>20.9</v>
      </c>
      <c r="F996" s="2">
        <v>10.241</v>
      </c>
      <c r="I996" s="2"/>
    </row>
    <row r="997" spans="1:9">
      <c r="A997" s="1" t="s">
        <v>2988</v>
      </c>
      <c r="B997" s="1" t="s">
        <v>2989</v>
      </c>
      <c r="C997" s="1" t="s">
        <v>2990</v>
      </c>
      <c r="D997" s="1" t="s">
        <v>9</v>
      </c>
      <c r="E997" s="2">
        <v>3.45</v>
      </c>
      <c r="F997" s="2">
        <v>1.6904999999999999</v>
      </c>
      <c r="I997" s="2"/>
    </row>
    <row r="998" spans="1:9">
      <c r="A998" s="1" t="s">
        <v>2991</v>
      </c>
      <c r="B998" s="1" t="s">
        <v>2992</v>
      </c>
      <c r="C998" s="1" t="s">
        <v>2993</v>
      </c>
      <c r="D998" s="1" t="s">
        <v>9</v>
      </c>
      <c r="E998" s="2">
        <v>3.45</v>
      </c>
      <c r="F998" s="2">
        <v>1.6904999999999999</v>
      </c>
      <c r="I998" s="2"/>
    </row>
    <row r="999" spans="1:9">
      <c r="A999" s="1" t="s">
        <v>2994</v>
      </c>
      <c r="B999" s="1" t="s">
        <v>2995</v>
      </c>
      <c r="C999" s="1" t="s">
        <v>2996</v>
      </c>
      <c r="D999" s="1" t="s">
        <v>9</v>
      </c>
      <c r="E999" s="2">
        <v>3.45</v>
      </c>
      <c r="F999" s="2">
        <v>1.6904999999999999</v>
      </c>
      <c r="I999" s="2"/>
    </row>
    <row r="1000" spans="1:9">
      <c r="A1000" s="1" t="s">
        <v>2997</v>
      </c>
      <c r="B1000" s="1" t="s">
        <v>2998</v>
      </c>
      <c r="C1000" s="1" t="s">
        <v>2999</v>
      </c>
      <c r="D1000" s="1" t="s">
        <v>9</v>
      </c>
      <c r="E1000" s="2">
        <v>3.45</v>
      </c>
      <c r="F1000" s="2">
        <v>1.6904999999999999</v>
      </c>
      <c r="I1000" s="2"/>
    </row>
    <row r="1001" spans="1:9">
      <c r="A1001" s="1" t="s">
        <v>3000</v>
      </c>
      <c r="B1001" s="1" t="s">
        <v>3001</v>
      </c>
      <c r="C1001" s="1" t="s">
        <v>3002</v>
      </c>
      <c r="D1001" s="1" t="s">
        <v>9</v>
      </c>
      <c r="E1001" s="2">
        <v>3.45</v>
      </c>
      <c r="F1001" s="2">
        <v>1.6904999999999999</v>
      </c>
      <c r="I1001" s="2"/>
    </row>
    <row r="1002" spans="1:9">
      <c r="A1002" s="1" t="s">
        <v>3003</v>
      </c>
      <c r="B1002" s="1" t="s">
        <v>3004</v>
      </c>
      <c r="C1002" s="1" t="s">
        <v>3005</v>
      </c>
      <c r="D1002" s="1" t="s">
        <v>9</v>
      </c>
      <c r="E1002" s="2">
        <v>3.7</v>
      </c>
      <c r="F1002" s="2">
        <v>1.8129999999999999</v>
      </c>
      <c r="I1002" s="2"/>
    </row>
    <row r="1003" spans="1:9">
      <c r="A1003" s="1" t="s">
        <v>3006</v>
      </c>
      <c r="B1003" s="1" t="s">
        <v>3007</v>
      </c>
      <c r="C1003" s="1" t="s">
        <v>3008</v>
      </c>
      <c r="D1003" s="1" t="s">
        <v>9</v>
      </c>
      <c r="E1003" s="2">
        <v>3.7</v>
      </c>
      <c r="F1003" s="2">
        <v>1.8129999999999999</v>
      </c>
      <c r="I1003" s="2"/>
    </row>
    <row r="1004" spans="1:9">
      <c r="A1004" s="1" t="s">
        <v>3009</v>
      </c>
      <c r="B1004" s="1" t="s">
        <v>3010</v>
      </c>
      <c r="C1004" s="1" t="s">
        <v>3011</v>
      </c>
      <c r="D1004" s="1" t="s">
        <v>9</v>
      </c>
      <c r="E1004" s="2">
        <v>3.7</v>
      </c>
      <c r="F1004" s="2">
        <v>1.8129999999999999</v>
      </c>
      <c r="I1004" s="2"/>
    </row>
    <row r="1005" spans="1:9">
      <c r="A1005" s="1" t="s">
        <v>3012</v>
      </c>
      <c r="B1005" s="1" t="s">
        <v>3013</v>
      </c>
      <c r="C1005" s="1" t="s">
        <v>3014</v>
      </c>
      <c r="D1005" s="1" t="s">
        <v>9</v>
      </c>
      <c r="E1005" s="2">
        <v>3.7</v>
      </c>
      <c r="F1005" s="2">
        <v>1.8129999999999999</v>
      </c>
      <c r="I1005" s="2"/>
    </row>
    <row r="1006" spans="1:9">
      <c r="A1006" s="1" t="s">
        <v>3015</v>
      </c>
      <c r="B1006" s="1" t="s">
        <v>3016</v>
      </c>
      <c r="C1006" s="1" t="s">
        <v>3017</v>
      </c>
      <c r="D1006" s="1" t="s">
        <v>9</v>
      </c>
      <c r="E1006" s="2">
        <v>3.7</v>
      </c>
      <c r="F1006" s="2">
        <v>1.8129999999999999</v>
      </c>
      <c r="I1006" s="2"/>
    </row>
    <row r="1007" spans="1:9">
      <c r="A1007" s="1" t="s">
        <v>3018</v>
      </c>
      <c r="B1007" s="1" t="s">
        <v>3019</v>
      </c>
      <c r="C1007" s="1" t="s">
        <v>3020</v>
      </c>
      <c r="D1007" s="1" t="s">
        <v>9</v>
      </c>
      <c r="E1007" s="2">
        <v>4.3</v>
      </c>
      <c r="F1007" s="2">
        <v>2.1070000000000002</v>
      </c>
      <c r="I1007" s="2"/>
    </row>
    <row r="1008" spans="1:9">
      <c r="A1008" s="1" t="s">
        <v>3021</v>
      </c>
      <c r="B1008" s="1" t="s">
        <v>3022</v>
      </c>
      <c r="C1008" s="1" t="s">
        <v>3023</v>
      </c>
      <c r="D1008" s="1" t="s">
        <v>9</v>
      </c>
      <c r="E1008" s="2">
        <v>4.3</v>
      </c>
      <c r="F1008" s="2">
        <v>2.1070000000000002</v>
      </c>
      <c r="I1008" s="2"/>
    </row>
    <row r="1009" spans="1:9">
      <c r="A1009" s="1" t="s">
        <v>3024</v>
      </c>
      <c r="B1009" s="1" t="s">
        <v>3025</v>
      </c>
      <c r="C1009" s="1" t="s">
        <v>3026</v>
      </c>
      <c r="D1009" s="1" t="s">
        <v>9</v>
      </c>
      <c r="E1009" s="2">
        <v>4.3</v>
      </c>
      <c r="F1009" s="2">
        <v>2.1070000000000002</v>
      </c>
      <c r="I1009" s="2"/>
    </row>
    <row r="1010" spans="1:9">
      <c r="A1010" s="1" t="s">
        <v>3027</v>
      </c>
      <c r="B1010" s="1" t="s">
        <v>3028</v>
      </c>
      <c r="C1010" s="1" t="s">
        <v>3029</v>
      </c>
      <c r="D1010" s="1" t="s">
        <v>9</v>
      </c>
      <c r="E1010" s="2">
        <v>4.3</v>
      </c>
      <c r="F1010" s="2">
        <v>2.1070000000000002</v>
      </c>
      <c r="I1010" s="2"/>
    </row>
    <row r="1011" spans="1:9">
      <c r="A1011" s="1" t="s">
        <v>3030</v>
      </c>
      <c r="B1011" s="1" t="s">
        <v>3031</v>
      </c>
      <c r="C1011" s="1" t="s">
        <v>3032</v>
      </c>
      <c r="D1011" s="1" t="s">
        <v>9</v>
      </c>
      <c r="E1011" s="2">
        <v>4.3</v>
      </c>
      <c r="F1011" s="2">
        <v>2.1070000000000002</v>
      </c>
      <c r="I1011" s="2"/>
    </row>
    <row r="1012" spans="1:9">
      <c r="A1012" s="1" t="s">
        <v>3033</v>
      </c>
      <c r="B1012" s="1" t="s">
        <v>3034</v>
      </c>
      <c r="C1012" s="1" t="s">
        <v>3035</v>
      </c>
      <c r="D1012" s="1" t="s">
        <v>9</v>
      </c>
      <c r="E1012" s="2">
        <v>4.8</v>
      </c>
      <c r="F1012" s="2">
        <v>2.3519999999999999</v>
      </c>
      <c r="I1012" s="2"/>
    </row>
    <row r="1013" spans="1:9">
      <c r="A1013" s="1" t="s">
        <v>3036</v>
      </c>
      <c r="B1013" s="1" t="s">
        <v>3037</v>
      </c>
      <c r="C1013" s="1" t="s">
        <v>3038</v>
      </c>
      <c r="D1013" s="1" t="s">
        <v>9</v>
      </c>
      <c r="E1013" s="2">
        <v>4.8</v>
      </c>
      <c r="F1013" s="2">
        <v>2.3519999999999999</v>
      </c>
      <c r="I1013" s="2"/>
    </row>
    <row r="1014" spans="1:9">
      <c r="A1014" s="1" t="s">
        <v>3039</v>
      </c>
      <c r="B1014" s="1" t="s">
        <v>3040</v>
      </c>
      <c r="C1014" s="1" t="s">
        <v>3041</v>
      </c>
      <c r="D1014" s="1" t="s">
        <v>9</v>
      </c>
      <c r="E1014" s="2">
        <v>4.8</v>
      </c>
      <c r="F1014" s="2">
        <v>2.3519999999999999</v>
      </c>
      <c r="I1014" s="2"/>
    </row>
    <row r="1015" spans="1:9">
      <c r="A1015" s="1" t="s">
        <v>3042</v>
      </c>
      <c r="B1015" s="1" t="s">
        <v>3043</v>
      </c>
      <c r="C1015" s="1" t="s">
        <v>3044</v>
      </c>
      <c r="D1015" s="1" t="s">
        <v>9</v>
      </c>
      <c r="E1015" s="2">
        <v>4.8</v>
      </c>
      <c r="F1015" s="2">
        <v>2.3519999999999999</v>
      </c>
      <c r="I1015" s="2"/>
    </row>
    <row r="1016" spans="1:9">
      <c r="A1016" s="1" t="s">
        <v>3045</v>
      </c>
      <c r="B1016" s="1" t="s">
        <v>3046</v>
      </c>
      <c r="C1016" s="1" t="s">
        <v>3047</v>
      </c>
      <c r="D1016" s="1" t="s">
        <v>9</v>
      </c>
      <c r="E1016" s="2">
        <v>7.45</v>
      </c>
      <c r="F1016" s="2">
        <v>3.6505000000000001</v>
      </c>
      <c r="I1016" s="2"/>
    </row>
    <row r="1017" spans="1:9">
      <c r="A1017" s="1" t="s">
        <v>3048</v>
      </c>
      <c r="B1017" s="1" t="s">
        <v>3049</v>
      </c>
      <c r="C1017" s="1" t="s">
        <v>3050</v>
      </c>
      <c r="D1017" s="1" t="s">
        <v>9</v>
      </c>
      <c r="E1017" s="2">
        <v>8.8000000000000007</v>
      </c>
      <c r="F1017" s="2">
        <v>4.3120000000000003</v>
      </c>
      <c r="I1017" s="2"/>
    </row>
    <row r="1018" spans="1:9">
      <c r="A1018" s="1" t="s">
        <v>3051</v>
      </c>
      <c r="B1018" s="1" t="s">
        <v>3052</v>
      </c>
      <c r="C1018" s="1" t="s">
        <v>3053</v>
      </c>
      <c r="D1018" s="1" t="s">
        <v>9</v>
      </c>
      <c r="E1018" s="2">
        <v>8.8000000000000007</v>
      </c>
      <c r="F1018" s="2">
        <v>4.3120000000000003</v>
      </c>
      <c r="I1018" s="2"/>
    </row>
    <row r="1019" spans="1:9">
      <c r="A1019" s="1" t="s">
        <v>3054</v>
      </c>
      <c r="B1019" s="1" t="s">
        <v>3055</v>
      </c>
      <c r="C1019" s="1" t="s">
        <v>3056</v>
      </c>
      <c r="D1019" s="1" t="s">
        <v>9</v>
      </c>
      <c r="E1019" s="2">
        <v>8.8000000000000007</v>
      </c>
      <c r="F1019" s="2">
        <v>4.3120000000000003</v>
      </c>
      <c r="I1019" s="2"/>
    </row>
    <row r="1020" spans="1:9">
      <c r="A1020" s="1" t="s">
        <v>3057</v>
      </c>
      <c r="B1020" s="1" t="s">
        <v>3058</v>
      </c>
      <c r="C1020" s="1" t="s">
        <v>3059</v>
      </c>
      <c r="D1020" s="1" t="s">
        <v>9</v>
      </c>
      <c r="E1020" s="2">
        <v>20.399999999999999</v>
      </c>
      <c r="F1020" s="2">
        <v>9.9960000000000004</v>
      </c>
      <c r="I1020" s="2"/>
    </row>
    <row r="1021" spans="1:9">
      <c r="A1021" s="1" t="s">
        <v>3060</v>
      </c>
      <c r="B1021" s="1" t="s">
        <v>3061</v>
      </c>
      <c r="C1021" s="1" t="s">
        <v>3062</v>
      </c>
      <c r="D1021" s="1" t="s">
        <v>9</v>
      </c>
      <c r="E1021" s="2">
        <v>20.5</v>
      </c>
      <c r="F1021" s="2">
        <v>10.045</v>
      </c>
      <c r="I1021" s="2"/>
    </row>
    <row r="1022" spans="1:9">
      <c r="A1022" s="1" t="s">
        <v>3063</v>
      </c>
      <c r="B1022" s="1" t="s">
        <v>3064</v>
      </c>
      <c r="C1022" s="1" t="s">
        <v>3065</v>
      </c>
      <c r="D1022" s="1" t="s">
        <v>9</v>
      </c>
      <c r="E1022" s="2">
        <v>20.5</v>
      </c>
      <c r="F1022" s="2">
        <v>10.045</v>
      </c>
      <c r="I1022" s="2"/>
    </row>
    <row r="1023" spans="1:9">
      <c r="A1023" s="1" t="s">
        <v>3066</v>
      </c>
      <c r="B1023" s="1" t="s">
        <v>3067</v>
      </c>
      <c r="C1023" s="1" t="s">
        <v>3068</v>
      </c>
      <c r="D1023" s="1" t="s">
        <v>9</v>
      </c>
      <c r="E1023" s="2">
        <v>20.5</v>
      </c>
      <c r="F1023" s="2">
        <v>10.045</v>
      </c>
      <c r="I1023" s="2"/>
    </row>
    <row r="1024" spans="1:9">
      <c r="A1024" s="1" t="s">
        <v>3069</v>
      </c>
      <c r="B1024" s="1" t="s">
        <v>3070</v>
      </c>
      <c r="C1024" s="1" t="s">
        <v>3071</v>
      </c>
      <c r="D1024" s="1" t="s">
        <v>9</v>
      </c>
      <c r="E1024" s="2">
        <v>29.2</v>
      </c>
      <c r="F1024" s="2">
        <v>14.308</v>
      </c>
      <c r="I1024" s="2"/>
    </row>
    <row r="1025" spans="1:9">
      <c r="A1025" s="1" t="s">
        <v>3072</v>
      </c>
      <c r="B1025" s="1" t="s">
        <v>3073</v>
      </c>
      <c r="C1025" s="1" t="s">
        <v>3074</v>
      </c>
      <c r="D1025" s="1" t="s">
        <v>9</v>
      </c>
      <c r="E1025" s="2">
        <v>29.2</v>
      </c>
      <c r="F1025" s="2">
        <v>14.308</v>
      </c>
      <c r="I1025" s="2"/>
    </row>
    <row r="1026" spans="1:9">
      <c r="A1026" s="1" t="s">
        <v>3075</v>
      </c>
      <c r="B1026" s="1" t="s">
        <v>3076</v>
      </c>
      <c r="C1026" s="1" t="s">
        <v>3077</v>
      </c>
      <c r="D1026" s="1" t="s">
        <v>9</v>
      </c>
      <c r="E1026" s="2">
        <v>29.2</v>
      </c>
      <c r="F1026" s="2">
        <v>14.308</v>
      </c>
      <c r="I1026" s="2"/>
    </row>
    <row r="1027" spans="1:9">
      <c r="A1027" s="1" t="s">
        <v>3078</v>
      </c>
      <c r="B1027" s="1" t="s">
        <v>3079</v>
      </c>
      <c r="C1027" s="1" t="s">
        <v>3080</v>
      </c>
      <c r="D1027" s="1" t="s">
        <v>9</v>
      </c>
      <c r="E1027" s="2">
        <v>18.7</v>
      </c>
      <c r="F1027" s="2">
        <v>9.1630000000000003</v>
      </c>
      <c r="I1027" s="2"/>
    </row>
    <row r="1028" spans="1:9">
      <c r="A1028" s="1" t="s">
        <v>3081</v>
      </c>
      <c r="B1028" s="1" t="s">
        <v>3082</v>
      </c>
      <c r="C1028" s="1" t="s">
        <v>3083</v>
      </c>
      <c r="D1028" s="1" t="s">
        <v>9</v>
      </c>
      <c r="E1028" s="2">
        <v>18.7</v>
      </c>
      <c r="F1028" s="2">
        <v>9.1630000000000003</v>
      </c>
      <c r="I1028" s="2"/>
    </row>
    <row r="1029" spans="1:9">
      <c r="A1029" s="1" t="s">
        <v>3084</v>
      </c>
      <c r="B1029" s="1" t="s">
        <v>3085</v>
      </c>
      <c r="C1029" s="1" t="s">
        <v>3086</v>
      </c>
      <c r="D1029" s="1" t="s">
        <v>9</v>
      </c>
      <c r="E1029" s="2">
        <v>18.7</v>
      </c>
      <c r="F1029" s="2">
        <v>9.1630000000000003</v>
      </c>
      <c r="I1029" s="2"/>
    </row>
    <row r="1030" spans="1:9">
      <c r="A1030" s="1" t="s">
        <v>3087</v>
      </c>
      <c r="B1030" s="1" t="s">
        <v>3088</v>
      </c>
      <c r="C1030" s="1" t="s">
        <v>3089</v>
      </c>
      <c r="D1030" s="1" t="s">
        <v>9</v>
      </c>
      <c r="E1030" s="2">
        <v>18.7</v>
      </c>
      <c r="F1030" s="2">
        <v>9.1630000000000003</v>
      </c>
      <c r="I1030" s="2"/>
    </row>
    <row r="1031" spans="1:9">
      <c r="A1031" s="1" t="s">
        <v>3090</v>
      </c>
      <c r="B1031" s="1" t="s">
        <v>3091</v>
      </c>
      <c r="C1031" s="1" t="s">
        <v>3092</v>
      </c>
      <c r="D1031" s="1" t="s">
        <v>9</v>
      </c>
      <c r="E1031" s="2">
        <v>18.7</v>
      </c>
      <c r="F1031" s="2">
        <v>9.1630000000000003</v>
      </c>
      <c r="I1031" s="2"/>
    </row>
    <row r="1032" spans="1:9">
      <c r="A1032" s="1" t="s">
        <v>3093</v>
      </c>
      <c r="B1032" s="1" t="s">
        <v>3094</v>
      </c>
      <c r="C1032" s="1" t="s">
        <v>3095</v>
      </c>
      <c r="D1032" s="1" t="s">
        <v>9</v>
      </c>
      <c r="E1032" s="2">
        <v>3.85</v>
      </c>
      <c r="F1032" s="2">
        <v>1.8865000000000001</v>
      </c>
      <c r="I1032" s="2"/>
    </row>
    <row r="1033" spans="1:9">
      <c r="A1033" s="1" t="s">
        <v>3096</v>
      </c>
      <c r="B1033" s="1" t="s">
        <v>3097</v>
      </c>
      <c r="C1033" s="1" t="s">
        <v>3098</v>
      </c>
      <c r="D1033" s="1" t="s">
        <v>9</v>
      </c>
      <c r="E1033" s="2">
        <v>4.25</v>
      </c>
      <c r="F1033" s="2">
        <v>2.0825</v>
      </c>
      <c r="I1033" s="2"/>
    </row>
    <row r="1034" spans="1:9">
      <c r="A1034" s="1" t="s">
        <v>3099</v>
      </c>
      <c r="B1034" s="1" t="s">
        <v>3100</v>
      </c>
      <c r="C1034" s="1" t="s">
        <v>3101</v>
      </c>
      <c r="D1034" s="1" t="s">
        <v>9</v>
      </c>
      <c r="E1034" s="2">
        <v>4.5</v>
      </c>
      <c r="F1034" s="2">
        <v>2.2050000000000001</v>
      </c>
      <c r="I1034" s="2"/>
    </row>
    <row r="1035" spans="1:9">
      <c r="A1035" s="1" t="s">
        <v>3102</v>
      </c>
      <c r="B1035" s="1" t="s">
        <v>3103</v>
      </c>
      <c r="C1035" s="1" t="s">
        <v>3104</v>
      </c>
      <c r="D1035" s="1" t="s">
        <v>9</v>
      </c>
      <c r="E1035" s="2">
        <v>3.85</v>
      </c>
      <c r="F1035" s="2">
        <v>1.8865000000000001</v>
      </c>
      <c r="I1035" s="2"/>
    </row>
    <row r="1036" spans="1:9">
      <c r="A1036" s="1" t="s">
        <v>3105</v>
      </c>
      <c r="B1036" s="1" t="s">
        <v>3106</v>
      </c>
      <c r="C1036" s="1" t="s">
        <v>3107</v>
      </c>
      <c r="D1036" s="1" t="s">
        <v>9</v>
      </c>
      <c r="E1036" s="2">
        <v>4.25</v>
      </c>
      <c r="F1036" s="2">
        <v>2.0825</v>
      </c>
      <c r="I1036" s="2"/>
    </row>
    <row r="1037" spans="1:9">
      <c r="A1037" s="1" t="s">
        <v>3108</v>
      </c>
      <c r="B1037" s="1" t="s">
        <v>3109</v>
      </c>
      <c r="C1037" s="1" t="s">
        <v>3110</v>
      </c>
      <c r="D1037" s="1" t="s">
        <v>9</v>
      </c>
      <c r="E1037" s="2">
        <v>4.5</v>
      </c>
      <c r="F1037" s="2">
        <v>2.2050000000000001</v>
      </c>
      <c r="I1037" s="2"/>
    </row>
    <row r="1038" spans="1:9">
      <c r="A1038" s="1" t="s">
        <v>3111</v>
      </c>
      <c r="B1038" s="1" t="s">
        <v>3112</v>
      </c>
      <c r="C1038" s="1" t="s">
        <v>3113</v>
      </c>
      <c r="D1038" s="1" t="s">
        <v>9</v>
      </c>
      <c r="E1038" s="2">
        <v>3.85</v>
      </c>
      <c r="F1038" s="2">
        <v>1.8865000000000001</v>
      </c>
      <c r="I1038" s="2"/>
    </row>
    <row r="1039" spans="1:9">
      <c r="A1039" s="1" t="s">
        <v>3114</v>
      </c>
      <c r="B1039" s="1" t="s">
        <v>3115</v>
      </c>
      <c r="C1039" s="1" t="s">
        <v>3116</v>
      </c>
      <c r="D1039" s="1" t="s">
        <v>9</v>
      </c>
      <c r="E1039" s="2">
        <v>4.25</v>
      </c>
      <c r="F1039" s="2">
        <v>2.0825</v>
      </c>
      <c r="I1039" s="2"/>
    </row>
    <row r="1040" spans="1:9">
      <c r="A1040" s="1" t="s">
        <v>3117</v>
      </c>
      <c r="B1040" s="1" t="s">
        <v>3118</v>
      </c>
      <c r="C1040" s="1" t="s">
        <v>3119</v>
      </c>
      <c r="D1040" s="1" t="s">
        <v>9</v>
      </c>
      <c r="E1040" s="2">
        <v>4.5</v>
      </c>
      <c r="F1040" s="2">
        <v>2.2050000000000001</v>
      </c>
      <c r="I1040" s="2"/>
    </row>
    <row r="1041" spans="1:9">
      <c r="A1041" s="1" t="s">
        <v>3120</v>
      </c>
      <c r="B1041" s="1" t="s">
        <v>3121</v>
      </c>
      <c r="C1041" s="1" t="s">
        <v>3122</v>
      </c>
      <c r="D1041" s="1" t="s">
        <v>9</v>
      </c>
      <c r="E1041" s="2">
        <v>11.8</v>
      </c>
      <c r="F1041" s="2">
        <v>5.782</v>
      </c>
      <c r="I1041" s="2"/>
    </row>
    <row r="1042" spans="1:9">
      <c r="A1042" s="1" t="s">
        <v>3123</v>
      </c>
      <c r="B1042" s="1" t="s">
        <v>3124</v>
      </c>
      <c r="C1042" s="1" t="s">
        <v>3125</v>
      </c>
      <c r="D1042" s="1" t="s">
        <v>9</v>
      </c>
      <c r="E1042" s="2">
        <v>11.8</v>
      </c>
      <c r="F1042" s="2">
        <v>5.782</v>
      </c>
      <c r="I1042" s="2"/>
    </row>
    <row r="1043" spans="1:9">
      <c r="A1043" s="1" t="s">
        <v>3126</v>
      </c>
      <c r="B1043" s="1" t="s">
        <v>3127</v>
      </c>
      <c r="C1043" s="1" t="s">
        <v>3128</v>
      </c>
      <c r="D1043" s="1" t="s">
        <v>9</v>
      </c>
      <c r="E1043" s="2">
        <v>11.8</v>
      </c>
      <c r="F1043" s="2">
        <v>5.782</v>
      </c>
      <c r="I1043" s="2"/>
    </row>
    <row r="1044" spans="1:9">
      <c r="A1044" s="1" t="s">
        <v>3129</v>
      </c>
      <c r="B1044" s="1" t="s">
        <v>3130</v>
      </c>
      <c r="C1044" s="1" t="s">
        <v>3131</v>
      </c>
      <c r="D1044" s="1" t="s">
        <v>9</v>
      </c>
      <c r="E1044" s="2">
        <v>23.3</v>
      </c>
      <c r="F1044" s="2">
        <v>11.417</v>
      </c>
      <c r="I1044" s="2"/>
    </row>
    <row r="1045" spans="1:9">
      <c r="A1045" s="1" t="s">
        <v>3132</v>
      </c>
      <c r="B1045" s="1" t="s">
        <v>3133</v>
      </c>
      <c r="C1045" s="1" t="s">
        <v>3134</v>
      </c>
      <c r="D1045" s="1" t="s">
        <v>9</v>
      </c>
      <c r="E1045" s="2">
        <v>23.75</v>
      </c>
      <c r="F1045" s="2">
        <v>11.637499999999999</v>
      </c>
      <c r="I1045" s="2"/>
    </row>
    <row r="1046" spans="1:9">
      <c r="A1046" s="1" t="s">
        <v>3135</v>
      </c>
      <c r="B1046" s="1" t="s">
        <v>3136</v>
      </c>
      <c r="C1046" s="1" t="s">
        <v>3137</v>
      </c>
      <c r="D1046" s="1" t="s">
        <v>9</v>
      </c>
      <c r="E1046" s="2">
        <v>21.35</v>
      </c>
      <c r="F1046" s="2">
        <v>10.461499999999999</v>
      </c>
      <c r="I1046" s="2"/>
    </row>
    <row r="1047" spans="1:9">
      <c r="A1047" s="1" t="s">
        <v>3138</v>
      </c>
      <c r="B1047" s="1" t="s">
        <v>3139</v>
      </c>
      <c r="C1047" s="1" t="s">
        <v>3140</v>
      </c>
      <c r="D1047" s="1" t="s">
        <v>9</v>
      </c>
      <c r="E1047" s="2">
        <v>21.35</v>
      </c>
      <c r="F1047" s="2">
        <v>10.461499999999999</v>
      </c>
      <c r="I1047" s="2"/>
    </row>
    <row r="1048" spans="1:9">
      <c r="A1048" s="1" t="s">
        <v>3141</v>
      </c>
      <c r="B1048" s="1" t="s">
        <v>3142</v>
      </c>
      <c r="C1048" s="1" t="s">
        <v>3143</v>
      </c>
      <c r="D1048" s="1" t="s">
        <v>9</v>
      </c>
      <c r="E1048" s="2">
        <v>26.4</v>
      </c>
      <c r="F1048" s="2">
        <v>12.936</v>
      </c>
      <c r="I1048" s="2"/>
    </row>
    <row r="1049" spans="1:9">
      <c r="A1049" s="1" t="s">
        <v>3144</v>
      </c>
      <c r="B1049" s="1" t="s">
        <v>3145</v>
      </c>
      <c r="C1049" s="1" t="s">
        <v>3146</v>
      </c>
      <c r="D1049" s="1" t="s">
        <v>9</v>
      </c>
      <c r="E1049" s="2">
        <v>23.75</v>
      </c>
      <c r="F1049" s="2">
        <v>11.637499999999999</v>
      </c>
      <c r="I1049" s="2"/>
    </row>
    <row r="1050" spans="1:9">
      <c r="A1050" s="1" t="s">
        <v>3147</v>
      </c>
      <c r="B1050" s="1" t="s">
        <v>3148</v>
      </c>
      <c r="C1050" s="1" t="s">
        <v>3149</v>
      </c>
      <c r="D1050" s="1" t="s">
        <v>9</v>
      </c>
      <c r="E1050" s="2">
        <v>23.75</v>
      </c>
      <c r="F1050" s="2">
        <v>11.637499999999999</v>
      </c>
      <c r="I1050" s="2"/>
    </row>
    <row r="1051" spans="1:9">
      <c r="A1051" s="1" t="s">
        <v>3150</v>
      </c>
      <c r="B1051" s="1" t="s">
        <v>3151</v>
      </c>
      <c r="C1051" s="1" t="s">
        <v>3152</v>
      </c>
      <c r="D1051" s="1" t="s">
        <v>9</v>
      </c>
      <c r="E1051" s="2">
        <v>34.9</v>
      </c>
      <c r="F1051" s="2">
        <v>17.100999999999999</v>
      </c>
      <c r="I1051" s="2"/>
    </row>
    <row r="1052" spans="1:9">
      <c r="A1052" s="1" t="s">
        <v>3153</v>
      </c>
      <c r="B1052" s="1" t="s">
        <v>3154</v>
      </c>
      <c r="C1052" s="1" t="s">
        <v>3155</v>
      </c>
      <c r="D1052" s="1" t="s">
        <v>9</v>
      </c>
      <c r="E1052" s="2">
        <v>31.4</v>
      </c>
      <c r="F1052" s="2">
        <v>15.385999999999999</v>
      </c>
      <c r="I1052" s="2"/>
    </row>
    <row r="1053" spans="1:9">
      <c r="A1053" s="1" t="s">
        <v>3156</v>
      </c>
      <c r="B1053" s="1" t="s">
        <v>3157</v>
      </c>
      <c r="C1053" s="1" t="s">
        <v>3158</v>
      </c>
      <c r="D1053" s="1" t="s">
        <v>9</v>
      </c>
      <c r="E1053" s="2">
        <v>31.4</v>
      </c>
      <c r="F1053" s="2">
        <v>15.385999999999999</v>
      </c>
      <c r="I1053" s="2"/>
    </row>
    <row r="1054" spans="1:9">
      <c r="A1054" s="1" t="s">
        <v>3159</v>
      </c>
      <c r="B1054" s="1" t="s">
        <v>3160</v>
      </c>
      <c r="C1054" s="1" t="s">
        <v>3161</v>
      </c>
      <c r="D1054" s="1" t="s">
        <v>9</v>
      </c>
      <c r="E1054" s="2">
        <v>40.049999999999997</v>
      </c>
      <c r="F1054" s="2">
        <v>19.624500000000001</v>
      </c>
      <c r="I1054" s="2"/>
    </row>
    <row r="1055" spans="1:9">
      <c r="A1055" s="1" t="s">
        <v>3162</v>
      </c>
      <c r="B1055" s="1" t="s">
        <v>3163</v>
      </c>
      <c r="C1055" s="1" t="s">
        <v>3164</v>
      </c>
      <c r="D1055" s="1" t="s">
        <v>9</v>
      </c>
      <c r="E1055" s="2">
        <v>36.049999999999997</v>
      </c>
      <c r="F1055" s="2">
        <v>17.6645</v>
      </c>
      <c r="I1055" s="2"/>
    </row>
    <row r="1056" spans="1:9">
      <c r="A1056" s="1" t="s">
        <v>3165</v>
      </c>
      <c r="B1056" s="1" t="s">
        <v>3166</v>
      </c>
      <c r="C1056" s="1" t="s">
        <v>3167</v>
      </c>
      <c r="D1056" s="1" t="s">
        <v>9</v>
      </c>
      <c r="E1056" s="2">
        <v>36.049999999999997</v>
      </c>
      <c r="F1056" s="2">
        <v>17.6645</v>
      </c>
      <c r="I1056" s="2"/>
    </row>
    <row r="1057" spans="1:9">
      <c r="A1057" s="1" t="s">
        <v>3168</v>
      </c>
      <c r="B1057" s="1" t="s">
        <v>3169</v>
      </c>
      <c r="C1057" s="1" t="s">
        <v>3170</v>
      </c>
      <c r="D1057" s="1" t="s">
        <v>9</v>
      </c>
      <c r="E1057" s="2">
        <v>47.4</v>
      </c>
      <c r="F1057" s="2">
        <v>23.225999999999999</v>
      </c>
      <c r="I1057" s="2"/>
    </row>
    <row r="1058" spans="1:9">
      <c r="A1058" s="1" t="s">
        <v>3171</v>
      </c>
      <c r="B1058" s="1" t="s">
        <v>3172</v>
      </c>
      <c r="C1058" s="1" t="s">
        <v>3173</v>
      </c>
      <c r="D1058" s="1" t="s">
        <v>9</v>
      </c>
      <c r="E1058" s="2">
        <v>10.75</v>
      </c>
      <c r="F1058" s="2">
        <v>5.2675000000000001</v>
      </c>
      <c r="I1058" s="2"/>
    </row>
    <row r="1059" spans="1:9">
      <c r="A1059" s="1" t="s">
        <v>3174</v>
      </c>
      <c r="B1059" s="1" t="s">
        <v>3175</v>
      </c>
      <c r="C1059" s="1" t="s">
        <v>3176</v>
      </c>
      <c r="D1059" s="1" t="s">
        <v>9</v>
      </c>
      <c r="E1059" s="2">
        <v>10.75</v>
      </c>
      <c r="F1059" s="2">
        <v>5.2675000000000001</v>
      </c>
      <c r="I1059" s="2"/>
    </row>
    <row r="1060" spans="1:9">
      <c r="A1060" s="1" t="s">
        <v>3177</v>
      </c>
      <c r="B1060" s="1" t="s">
        <v>3178</v>
      </c>
      <c r="C1060" s="1" t="s">
        <v>3179</v>
      </c>
      <c r="D1060" s="1" t="s">
        <v>9</v>
      </c>
      <c r="E1060" s="2">
        <v>10.75</v>
      </c>
      <c r="F1060" s="2">
        <v>5.2675000000000001</v>
      </c>
      <c r="I1060" s="2"/>
    </row>
    <row r="1061" spans="1:9">
      <c r="A1061" s="1" t="s">
        <v>3180</v>
      </c>
      <c r="B1061" s="1" t="s">
        <v>3181</v>
      </c>
      <c r="C1061" s="1" t="s">
        <v>3182</v>
      </c>
      <c r="D1061" s="1" t="s">
        <v>9</v>
      </c>
      <c r="E1061" s="2">
        <v>12.8</v>
      </c>
      <c r="F1061" s="2">
        <v>6.2720000000000002</v>
      </c>
      <c r="I1061" s="2"/>
    </row>
    <row r="1062" spans="1:9">
      <c r="A1062" s="1" t="s">
        <v>3183</v>
      </c>
      <c r="B1062" s="1" t="s">
        <v>3184</v>
      </c>
      <c r="C1062" s="1" t="s">
        <v>3185</v>
      </c>
      <c r="D1062" s="1" t="s">
        <v>9</v>
      </c>
      <c r="E1062" s="2">
        <v>10.95</v>
      </c>
      <c r="F1062" s="2">
        <v>5.3654999999999999</v>
      </c>
      <c r="I1062" s="2"/>
    </row>
    <row r="1063" spans="1:9">
      <c r="A1063" s="1" t="s">
        <v>3186</v>
      </c>
      <c r="B1063" s="1" t="s">
        <v>3187</v>
      </c>
      <c r="C1063" s="1" t="s">
        <v>3188</v>
      </c>
      <c r="D1063" s="1" t="s">
        <v>9</v>
      </c>
      <c r="E1063" s="2">
        <v>10.95</v>
      </c>
      <c r="F1063" s="2">
        <v>5.3654999999999999</v>
      </c>
      <c r="I1063" s="2"/>
    </row>
    <row r="1064" spans="1:9">
      <c r="A1064" s="1" t="s">
        <v>3189</v>
      </c>
      <c r="B1064" s="1" t="s">
        <v>3190</v>
      </c>
      <c r="C1064" s="1" t="s">
        <v>3191</v>
      </c>
      <c r="D1064" s="1" t="s">
        <v>9</v>
      </c>
      <c r="E1064" s="2">
        <v>12.8</v>
      </c>
      <c r="F1064" s="2">
        <v>6.2720000000000002</v>
      </c>
      <c r="I1064" s="2"/>
    </row>
    <row r="1065" spans="1:9">
      <c r="A1065" s="1" t="s">
        <v>3192</v>
      </c>
      <c r="B1065" s="1" t="s">
        <v>3193</v>
      </c>
      <c r="C1065" s="1" t="s">
        <v>3194</v>
      </c>
      <c r="D1065" s="1" t="s">
        <v>9</v>
      </c>
      <c r="E1065" s="2">
        <v>10.95</v>
      </c>
      <c r="F1065" s="2">
        <v>5.3654999999999999</v>
      </c>
      <c r="I1065" s="2"/>
    </row>
    <row r="1066" spans="1:9">
      <c r="A1066" s="1" t="s">
        <v>3195</v>
      </c>
      <c r="B1066" s="1" t="s">
        <v>3196</v>
      </c>
      <c r="C1066" s="1" t="s">
        <v>3197</v>
      </c>
      <c r="D1066" s="1" t="s">
        <v>9</v>
      </c>
      <c r="E1066" s="2">
        <v>10.95</v>
      </c>
      <c r="F1066" s="2">
        <v>5.3654999999999999</v>
      </c>
      <c r="I1066" s="2"/>
    </row>
    <row r="1067" spans="1:9">
      <c r="A1067" s="1" t="s">
        <v>3198</v>
      </c>
      <c r="B1067" s="1" t="s">
        <v>3199</v>
      </c>
      <c r="C1067" s="1" t="s">
        <v>3200</v>
      </c>
      <c r="D1067" s="1" t="s">
        <v>9</v>
      </c>
      <c r="E1067" s="2">
        <v>12.8</v>
      </c>
      <c r="F1067" s="2">
        <v>6.2720000000000002</v>
      </c>
      <c r="I1067" s="2"/>
    </row>
    <row r="1068" spans="1:9">
      <c r="A1068" s="1" t="s">
        <v>3201</v>
      </c>
      <c r="B1068" s="1" t="s">
        <v>3202</v>
      </c>
      <c r="C1068" s="1" t="s">
        <v>3203</v>
      </c>
      <c r="D1068" s="1" t="s">
        <v>9</v>
      </c>
      <c r="E1068" s="2">
        <v>11.7</v>
      </c>
      <c r="F1068" s="2">
        <v>5.7329999999999997</v>
      </c>
      <c r="I1068" s="2"/>
    </row>
    <row r="1069" spans="1:9">
      <c r="A1069" s="1" t="s">
        <v>3204</v>
      </c>
      <c r="B1069" s="1" t="s">
        <v>3205</v>
      </c>
      <c r="C1069" s="1" t="s">
        <v>3206</v>
      </c>
      <c r="D1069" s="1" t="s">
        <v>9</v>
      </c>
      <c r="E1069" s="2">
        <v>12.8</v>
      </c>
      <c r="F1069" s="2">
        <v>6.2720000000000002</v>
      </c>
      <c r="I1069" s="2"/>
    </row>
    <row r="1070" spans="1:9">
      <c r="A1070" s="1" t="s">
        <v>3207</v>
      </c>
      <c r="B1070" s="1" t="s">
        <v>3208</v>
      </c>
      <c r="C1070" s="1" t="s">
        <v>3209</v>
      </c>
      <c r="D1070" s="1" t="s">
        <v>9</v>
      </c>
      <c r="E1070" s="2">
        <v>11.7</v>
      </c>
      <c r="F1070" s="2">
        <v>5.7329999999999997</v>
      </c>
      <c r="I1070" s="2"/>
    </row>
    <row r="1071" spans="1:9">
      <c r="A1071" s="1" t="s">
        <v>3210</v>
      </c>
      <c r="B1071" s="1" t="s">
        <v>3211</v>
      </c>
      <c r="C1071" s="1" t="s">
        <v>3212</v>
      </c>
      <c r="D1071" s="1" t="s">
        <v>9</v>
      </c>
      <c r="E1071" s="2">
        <v>11.7</v>
      </c>
      <c r="F1071" s="2">
        <v>5.7329999999999997</v>
      </c>
      <c r="I1071" s="2"/>
    </row>
    <row r="1072" spans="1:9">
      <c r="A1072" s="1" t="s">
        <v>3213</v>
      </c>
      <c r="B1072" s="1" t="s">
        <v>3214</v>
      </c>
      <c r="C1072" s="1" t="s">
        <v>3215</v>
      </c>
      <c r="D1072" s="1" t="s">
        <v>9</v>
      </c>
      <c r="E1072" s="2">
        <v>13.55</v>
      </c>
      <c r="F1072" s="2">
        <v>6.6395</v>
      </c>
      <c r="I1072" s="2"/>
    </row>
    <row r="1073" spans="1:9">
      <c r="A1073" s="1" t="s">
        <v>3216</v>
      </c>
      <c r="B1073" s="1" t="s">
        <v>3217</v>
      </c>
      <c r="C1073" s="1" t="s">
        <v>3218</v>
      </c>
      <c r="D1073" s="1" t="s">
        <v>9</v>
      </c>
      <c r="E1073" s="2">
        <v>11.7</v>
      </c>
      <c r="F1073" s="2">
        <v>5.7329999999999997</v>
      </c>
      <c r="I1073" s="2"/>
    </row>
    <row r="1074" spans="1:9">
      <c r="A1074" s="1" t="s">
        <v>3219</v>
      </c>
      <c r="B1074" s="1" t="s">
        <v>3220</v>
      </c>
      <c r="C1074" s="1" t="s">
        <v>3221</v>
      </c>
      <c r="D1074" s="1" t="s">
        <v>9</v>
      </c>
      <c r="E1074" s="2">
        <v>11.7</v>
      </c>
      <c r="F1074" s="2">
        <v>5.7329999999999997</v>
      </c>
      <c r="I1074" s="2"/>
    </row>
    <row r="1075" spans="1:9">
      <c r="A1075" s="1" t="s">
        <v>3222</v>
      </c>
      <c r="B1075" s="1" t="s">
        <v>3223</v>
      </c>
      <c r="C1075" s="1" t="s">
        <v>3224</v>
      </c>
      <c r="D1075" s="1" t="s">
        <v>9</v>
      </c>
      <c r="E1075" s="2">
        <v>13.55</v>
      </c>
      <c r="F1075" s="2">
        <v>6.6395</v>
      </c>
      <c r="I1075" s="2"/>
    </row>
    <row r="1076" spans="1:9">
      <c r="A1076" s="1" t="s">
        <v>3225</v>
      </c>
      <c r="B1076" s="1" t="s">
        <v>3226</v>
      </c>
      <c r="C1076" s="1" t="s">
        <v>3227</v>
      </c>
      <c r="D1076" s="1" t="s">
        <v>9</v>
      </c>
      <c r="E1076" s="2">
        <v>16</v>
      </c>
      <c r="F1076" s="2">
        <v>7.84</v>
      </c>
      <c r="I1076" s="2"/>
    </row>
    <row r="1077" spans="1:9">
      <c r="A1077" s="1" t="s">
        <v>3228</v>
      </c>
      <c r="B1077" s="1" t="s">
        <v>3229</v>
      </c>
      <c r="C1077" s="1" t="s">
        <v>3230</v>
      </c>
      <c r="D1077" s="1" t="s">
        <v>9</v>
      </c>
      <c r="E1077" s="2">
        <v>14.1</v>
      </c>
      <c r="F1077" s="2">
        <v>6.9089999999999998</v>
      </c>
      <c r="I1077" s="2"/>
    </row>
    <row r="1078" spans="1:9">
      <c r="A1078" s="1" t="s">
        <v>3231</v>
      </c>
      <c r="B1078" s="1" t="s">
        <v>3232</v>
      </c>
      <c r="C1078" s="1" t="s">
        <v>3233</v>
      </c>
      <c r="D1078" s="1" t="s">
        <v>9</v>
      </c>
      <c r="E1078" s="2">
        <v>16</v>
      </c>
      <c r="F1078" s="2">
        <v>7.84</v>
      </c>
      <c r="I1078" s="2"/>
    </row>
    <row r="1079" spans="1:9">
      <c r="A1079" s="1" t="s">
        <v>3234</v>
      </c>
      <c r="B1079" s="1" t="s">
        <v>3235</v>
      </c>
      <c r="C1079" s="1" t="s">
        <v>3236</v>
      </c>
      <c r="D1079" s="1" t="s">
        <v>9</v>
      </c>
      <c r="E1079" s="2">
        <v>14.25</v>
      </c>
      <c r="F1079" s="2">
        <v>6.9824999999999999</v>
      </c>
      <c r="I1079" s="2"/>
    </row>
    <row r="1080" spans="1:9">
      <c r="A1080" s="1" t="s">
        <v>3237</v>
      </c>
      <c r="B1080" s="1" t="s">
        <v>3238</v>
      </c>
      <c r="C1080" s="1" t="s">
        <v>3239</v>
      </c>
      <c r="D1080" s="1" t="s">
        <v>9</v>
      </c>
      <c r="E1080" s="2">
        <v>14.1</v>
      </c>
      <c r="F1080" s="2">
        <v>6.9089999999999998</v>
      </c>
      <c r="I1080" s="2"/>
    </row>
    <row r="1081" spans="1:9">
      <c r="A1081" s="1" t="s">
        <v>3240</v>
      </c>
      <c r="B1081" s="1" t="s">
        <v>3241</v>
      </c>
      <c r="C1081" s="1" t="s">
        <v>3242</v>
      </c>
      <c r="D1081" s="1" t="s">
        <v>9</v>
      </c>
      <c r="E1081" s="2">
        <v>16</v>
      </c>
      <c r="F1081" s="2">
        <v>7.84</v>
      </c>
      <c r="I1081" s="2"/>
    </row>
    <row r="1082" spans="1:9">
      <c r="A1082" s="1" t="s">
        <v>3243</v>
      </c>
      <c r="B1082" s="1" t="s">
        <v>3244</v>
      </c>
      <c r="C1082" s="1" t="s">
        <v>3245</v>
      </c>
      <c r="D1082" s="1" t="s">
        <v>9</v>
      </c>
      <c r="E1082" s="2">
        <v>14.1</v>
      </c>
      <c r="F1082" s="2">
        <v>6.9089999999999998</v>
      </c>
      <c r="I1082" s="2"/>
    </row>
    <row r="1083" spans="1:9">
      <c r="A1083" s="1" t="s">
        <v>3246</v>
      </c>
      <c r="B1083" s="1" t="s">
        <v>3247</v>
      </c>
      <c r="C1083" s="1" t="s">
        <v>3248</v>
      </c>
      <c r="D1083" s="1" t="s">
        <v>9</v>
      </c>
      <c r="E1083" s="2">
        <v>14.1</v>
      </c>
      <c r="F1083" s="2">
        <v>6.9089999999999998</v>
      </c>
      <c r="I1083" s="2"/>
    </row>
    <row r="1084" spans="1:9">
      <c r="A1084" s="1" t="s">
        <v>3249</v>
      </c>
      <c r="B1084" s="1" t="s">
        <v>3250</v>
      </c>
      <c r="C1084" s="1" t="s">
        <v>3251</v>
      </c>
      <c r="D1084" s="1" t="s">
        <v>9</v>
      </c>
      <c r="E1084" s="2">
        <v>16</v>
      </c>
      <c r="F1084" s="2">
        <v>7.84</v>
      </c>
      <c r="I1084" s="2"/>
    </row>
    <row r="1085" spans="1:9">
      <c r="A1085" s="1" t="s">
        <v>3252</v>
      </c>
      <c r="B1085" s="1" t="s">
        <v>3253</v>
      </c>
      <c r="C1085" s="1" t="s">
        <v>3254</v>
      </c>
      <c r="D1085" s="1" t="s">
        <v>9</v>
      </c>
      <c r="E1085" s="2">
        <v>16</v>
      </c>
      <c r="F1085" s="2">
        <v>7.84</v>
      </c>
      <c r="I1085" s="2"/>
    </row>
    <row r="1086" spans="1:9">
      <c r="A1086" s="1" t="s">
        <v>3255</v>
      </c>
      <c r="B1086" s="1" t="s">
        <v>3256</v>
      </c>
      <c r="C1086" s="1" t="s">
        <v>3257</v>
      </c>
      <c r="D1086" s="1" t="s">
        <v>9</v>
      </c>
      <c r="E1086" s="2">
        <v>17.600000000000001</v>
      </c>
      <c r="F1086" s="2">
        <v>8.6240000000000006</v>
      </c>
      <c r="I1086" s="2"/>
    </row>
    <row r="1087" spans="1:9">
      <c r="A1087" s="1" t="s">
        <v>3258</v>
      </c>
      <c r="B1087" s="1" t="s">
        <v>3259</v>
      </c>
      <c r="C1087" s="1" t="s">
        <v>3260</v>
      </c>
      <c r="D1087" s="1" t="s">
        <v>9</v>
      </c>
      <c r="E1087" s="2">
        <v>20.5</v>
      </c>
      <c r="F1087" s="2">
        <v>10.045</v>
      </c>
      <c r="I1087" s="2"/>
    </row>
    <row r="1088" spans="1:9">
      <c r="A1088" s="1" t="s">
        <v>3261</v>
      </c>
      <c r="B1088" s="1" t="s">
        <v>3262</v>
      </c>
      <c r="C1088" s="1" t="s">
        <v>3263</v>
      </c>
      <c r="D1088" s="1" t="s">
        <v>9</v>
      </c>
      <c r="E1088" s="2">
        <v>17.600000000000001</v>
      </c>
      <c r="F1088" s="2">
        <v>8.6240000000000006</v>
      </c>
      <c r="I1088" s="2"/>
    </row>
    <row r="1089" spans="1:9">
      <c r="A1089" s="1" t="s">
        <v>3264</v>
      </c>
      <c r="B1089" s="1" t="s">
        <v>2571</v>
      </c>
      <c r="C1089" s="1" t="s">
        <v>3265</v>
      </c>
      <c r="D1089" s="1" t="s">
        <v>9</v>
      </c>
      <c r="E1089" s="2">
        <v>20.5</v>
      </c>
      <c r="F1089" s="2">
        <v>10.045</v>
      </c>
      <c r="I1089" s="2"/>
    </row>
    <row r="1090" spans="1:9">
      <c r="A1090" s="1" t="s">
        <v>3266</v>
      </c>
      <c r="B1090" s="1" t="s">
        <v>3267</v>
      </c>
      <c r="C1090" s="1" t="s">
        <v>3268</v>
      </c>
      <c r="D1090" s="1" t="s">
        <v>9</v>
      </c>
      <c r="E1090" s="2">
        <v>17.600000000000001</v>
      </c>
      <c r="F1090" s="2">
        <v>8.6240000000000006</v>
      </c>
      <c r="I1090" s="2"/>
    </row>
    <row r="1091" spans="1:9">
      <c r="A1091" s="1" t="s">
        <v>3269</v>
      </c>
      <c r="B1091" s="1" t="s">
        <v>3270</v>
      </c>
      <c r="C1091" s="1" t="s">
        <v>3271</v>
      </c>
      <c r="D1091" s="1" t="s">
        <v>9</v>
      </c>
      <c r="E1091" s="2">
        <v>20.5</v>
      </c>
      <c r="F1091" s="2">
        <v>10.045</v>
      </c>
      <c r="I1091" s="2"/>
    </row>
    <row r="1092" spans="1:9">
      <c r="A1092" s="1" t="s">
        <v>3272</v>
      </c>
      <c r="B1092" s="1" t="s">
        <v>3273</v>
      </c>
      <c r="C1092" s="1" t="s">
        <v>3274</v>
      </c>
      <c r="D1092" s="1" t="s">
        <v>9</v>
      </c>
      <c r="E1092" s="2">
        <v>23.45</v>
      </c>
      <c r="F1092" s="2">
        <v>11.490500000000001</v>
      </c>
      <c r="I1092" s="2"/>
    </row>
    <row r="1093" spans="1:9">
      <c r="A1093" s="1" t="s">
        <v>3275</v>
      </c>
      <c r="B1093" s="1" t="s">
        <v>3276</v>
      </c>
      <c r="C1093" s="1" t="s">
        <v>3277</v>
      </c>
      <c r="D1093" s="1" t="s">
        <v>9</v>
      </c>
      <c r="E1093" s="2">
        <v>26.25</v>
      </c>
      <c r="F1093" s="2">
        <v>12.862500000000001</v>
      </c>
      <c r="I1093" s="2"/>
    </row>
    <row r="1094" spans="1:9">
      <c r="A1094" s="1" t="s">
        <v>3278</v>
      </c>
      <c r="B1094" s="1" t="s">
        <v>3279</v>
      </c>
      <c r="C1094" s="1" t="s">
        <v>3280</v>
      </c>
      <c r="D1094" s="1" t="s">
        <v>9</v>
      </c>
      <c r="E1094" s="2">
        <v>29.05</v>
      </c>
      <c r="F1094" s="2">
        <v>14.234500000000001</v>
      </c>
      <c r="I1094" s="2"/>
    </row>
    <row r="1095" spans="1:9">
      <c r="A1095" s="5" t="s">
        <v>3281</v>
      </c>
      <c r="B1095" s="5" t="s">
        <v>3282</v>
      </c>
      <c r="C1095" s="5" t="s">
        <v>3283</v>
      </c>
      <c r="D1095" s="5" t="s">
        <v>9</v>
      </c>
      <c r="E1095" s="6">
        <v>5.8</v>
      </c>
      <c r="F1095" s="6">
        <v>2.8420000000000001</v>
      </c>
      <c r="I1095" s="2"/>
    </row>
    <row r="1096" spans="1:9">
      <c r="A1096" s="5" t="s">
        <v>3284</v>
      </c>
      <c r="B1096" s="5" t="s">
        <v>3285</v>
      </c>
      <c r="C1096" s="5" t="s">
        <v>3286</v>
      </c>
      <c r="D1096" s="5" t="s">
        <v>9</v>
      </c>
      <c r="E1096" s="6">
        <v>7.65</v>
      </c>
      <c r="F1096" s="6">
        <v>3.7484999999999999</v>
      </c>
      <c r="I1096" s="2"/>
    </row>
    <row r="1097" spans="1:9">
      <c r="A1097" s="5" t="s">
        <v>3287</v>
      </c>
      <c r="B1097" s="5" t="s">
        <v>3288</v>
      </c>
      <c r="C1097" s="5" t="s">
        <v>3289</v>
      </c>
      <c r="D1097" s="5" t="s">
        <v>9</v>
      </c>
      <c r="E1097" s="6">
        <v>8.4</v>
      </c>
      <c r="F1097" s="6">
        <v>4.1159999999999997</v>
      </c>
      <c r="I1097" s="2"/>
    </row>
    <row r="1098" spans="1:9">
      <c r="A1098" s="5" t="s">
        <v>3290</v>
      </c>
      <c r="B1098" s="5" t="s">
        <v>3291</v>
      </c>
      <c r="C1098" s="5" t="s">
        <v>3292</v>
      </c>
      <c r="D1098" s="5" t="s">
        <v>9</v>
      </c>
      <c r="E1098" s="6">
        <v>8.4</v>
      </c>
      <c r="F1098" s="6">
        <v>4.1159999999999997</v>
      </c>
      <c r="I1098" s="2"/>
    </row>
    <row r="1099" spans="1:9">
      <c r="A1099" s="5" t="s">
        <v>3293</v>
      </c>
      <c r="B1099" s="5" t="s">
        <v>3294</v>
      </c>
      <c r="C1099" s="5" t="s">
        <v>3295</v>
      </c>
      <c r="D1099" s="5" t="s">
        <v>9</v>
      </c>
      <c r="E1099" s="6">
        <v>9.4499999999999993</v>
      </c>
      <c r="F1099" s="6">
        <v>4.6304999999999996</v>
      </c>
      <c r="I1099" s="2"/>
    </row>
    <row r="1100" spans="1:9">
      <c r="A1100" s="5" t="s">
        <v>3296</v>
      </c>
      <c r="B1100" s="5" t="s">
        <v>3297</v>
      </c>
      <c r="C1100" s="5" t="s">
        <v>3298</v>
      </c>
      <c r="D1100" s="5" t="s">
        <v>9</v>
      </c>
      <c r="E1100" s="6">
        <v>9.4499999999999993</v>
      </c>
      <c r="F1100" s="6">
        <v>4.6304999999999996</v>
      </c>
      <c r="I1100" s="2"/>
    </row>
    <row r="1101" spans="1:9">
      <c r="A1101" s="5" t="s">
        <v>3299</v>
      </c>
      <c r="B1101" s="5" t="s">
        <v>3300</v>
      </c>
      <c r="C1101" s="5" t="s">
        <v>3301</v>
      </c>
      <c r="D1101" s="5" t="s">
        <v>9</v>
      </c>
      <c r="E1101" s="6">
        <v>9.4499999999999993</v>
      </c>
      <c r="F1101" s="6">
        <v>4.6304999999999996</v>
      </c>
      <c r="I1101" s="2"/>
    </row>
    <row r="1102" spans="1:9">
      <c r="A1102" s="5" t="s">
        <v>3302</v>
      </c>
      <c r="B1102" s="5" t="s">
        <v>3303</v>
      </c>
      <c r="C1102" s="5" t="s">
        <v>3304</v>
      </c>
      <c r="D1102" s="5" t="s">
        <v>9</v>
      </c>
      <c r="E1102" s="6">
        <v>9.4499999999999993</v>
      </c>
      <c r="F1102" s="6">
        <v>4.6304999999999996</v>
      </c>
      <c r="I1102" s="2"/>
    </row>
    <row r="1103" spans="1:9">
      <c r="A1103" s="5" t="s">
        <v>3305</v>
      </c>
      <c r="B1103" s="5" t="s">
        <v>3306</v>
      </c>
      <c r="C1103" s="5" t="s">
        <v>3307</v>
      </c>
      <c r="D1103" s="5" t="s">
        <v>9</v>
      </c>
      <c r="E1103" s="6">
        <v>9.4499999999999993</v>
      </c>
      <c r="F1103" s="6">
        <v>4.6304999999999996</v>
      </c>
      <c r="I1103" s="2"/>
    </row>
    <row r="1104" spans="1:9">
      <c r="A1104" s="5" t="s">
        <v>3308</v>
      </c>
      <c r="B1104" s="5" t="s">
        <v>3309</v>
      </c>
      <c r="C1104" s="5" t="s">
        <v>3310</v>
      </c>
      <c r="D1104" s="5" t="s">
        <v>9</v>
      </c>
      <c r="E1104" s="6">
        <v>9.4499999999999993</v>
      </c>
      <c r="F1104" s="6">
        <v>4.6304999999999996</v>
      </c>
      <c r="I1104" s="2"/>
    </row>
    <row r="1105" spans="1:9">
      <c r="A1105" s="5" t="s">
        <v>3311</v>
      </c>
      <c r="B1105" s="5" t="s">
        <v>3312</v>
      </c>
      <c r="C1105" s="5" t="s">
        <v>3313</v>
      </c>
      <c r="D1105" s="5" t="s">
        <v>9</v>
      </c>
      <c r="E1105" s="6">
        <v>9.4499999999999993</v>
      </c>
      <c r="F1105" s="6">
        <v>4.6304999999999996</v>
      </c>
      <c r="I1105" s="2"/>
    </row>
    <row r="1106" spans="1:9">
      <c r="A1106" s="5" t="s">
        <v>3314</v>
      </c>
      <c r="B1106" s="5" t="s">
        <v>3315</v>
      </c>
      <c r="C1106" s="5" t="s">
        <v>3316</v>
      </c>
      <c r="D1106" s="5" t="s">
        <v>9</v>
      </c>
      <c r="E1106" s="6">
        <v>9.4499999999999993</v>
      </c>
      <c r="F1106" s="6">
        <v>4.6304999999999996</v>
      </c>
      <c r="I1106" s="2"/>
    </row>
    <row r="1107" spans="1:9">
      <c r="A1107" s="5" t="s">
        <v>3317</v>
      </c>
      <c r="B1107" s="5" t="s">
        <v>3318</v>
      </c>
      <c r="C1107" s="5" t="s">
        <v>3319</v>
      </c>
      <c r="D1107" s="5" t="s">
        <v>9</v>
      </c>
      <c r="E1107" s="6">
        <v>11.4</v>
      </c>
      <c r="F1107" s="6">
        <v>5.5860000000000003</v>
      </c>
      <c r="I1107" s="2"/>
    </row>
    <row r="1108" spans="1:9">
      <c r="A1108" s="5" t="s">
        <v>3320</v>
      </c>
      <c r="B1108" s="5" t="s">
        <v>3321</v>
      </c>
      <c r="C1108" s="5" t="s">
        <v>3322</v>
      </c>
      <c r="D1108" s="5" t="s">
        <v>9</v>
      </c>
      <c r="E1108" s="6">
        <v>11.4</v>
      </c>
      <c r="F1108" s="6">
        <v>5.5860000000000003</v>
      </c>
      <c r="I1108" s="2"/>
    </row>
    <row r="1109" spans="1:9">
      <c r="A1109" s="5" t="s">
        <v>3323</v>
      </c>
      <c r="B1109" s="5" t="s">
        <v>3324</v>
      </c>
      <c r="C1109" s="5" t="s">
        <v>3325</v>
      </c>
      <c r="D1109" s="5" t="s">
        <v>9</v>
      </c>
      <c r="E1109" s="6">
        <v>11.4</v>
      </c>
      <c r="F1109" s="6">
        <v>5.5860000000000003</v>
      </c>
      <c r="I1109" s="2"/>
    </row>
    <row r="1110" spans="1:9">
      <c r="A1110" s="5" t="s">
        <v>3326</v>
      </c>
      <c r="B1110" s="5" t="s">
        <v>3327</v>
      </c>
      <c r="C1110" s="5" t="s">
        <v>3328</v>
      </c>
      <c r="D1110" s="5" t="s">
        <v>9</v>
      </c>
      <c r="E1110" s="6">
        <v>11.4</v>
      </c>
      <c r="F1110" s="6">
        <v>5.5860000000000003</v>
      </c>
      <c r="I1110" s="2"/>
    </row>
    <row r="1111" spans="1:9">
      <c r="A1111" s="5" t="s">
        <v>3329</v>
      </c>
      <c r="B1111" s="5" t="s">
        <v>3330</v>
      </c>
      <c r="C1111" s="5" t="s">
        <v>3331</v>
      </c>
      <c r="D1111" s="5" t="s">
        <v>9</v>
      </c>
      <c r="E1111" s="6">
        <v>12.15</v>
      </c>
      <c r="F1111" s="6">
        <v>5.9535</v>
      </c>
      <c r="I1111" s="2"/>
    </row>
    <row r="1112" spans="1:9">
      <c r="A1112" s="5" t="s">
        <v>3332</v>
      </c>
      <c r="B1112" s="5" t="s">
        <v>3333</v>
      </c>
      <c r="C1112" s="5" t="s">
        <v>3334</v>
      </c>
      <c r="D1112" s="5" t="s">
        <v>9</v>
      </c>
      <c r="E1112" s="6">
        <v>12.15</v>
      </c>
      <c r="F1112" s="6">
        <v>5.9535</v>
      </c>
      <c r="I1112" s="2"/>
    </row>
    <row r="1113" spans="1:9">
      <c r="A1113" s="5" t="s">
        <v>3335</v>
      </c>
      <c r="B1113" s="5" t="s">
        <v>3336</v>
      </c>
      <c r="C1113" s="5" t="s">
        <v>3337</v>
      </c>
      <c r="D1113" s="5" t="s">
        <v>9</v>
      </c>
      <c r="E1113" s="6">
        <v>12.15</v>
      </c>
      <c r="F1113" s="6">
        <v>5.9535</v>
      </c>
      <c r="I1113" s="2"/>
    </row>
    <row r="1114" spans="1:9">
      <c r="A1114" s="5" t="s">
        <v>3338</v>
      </c>
      <c r="B1114" s="5" t="s">
        <v>3339</v>
      </c>
      <c r="C1114" s="5" t="s">
        <v>3340</v>
      </c>
      <c r="D1114" s="5" t="s">
        <v>9</v>
      </c>
      <c r="E1114" s="6">
        <v>14.65</v>
      </c>
      <c r="F1114" s="6">
        <v>7.1784999999999997</v>
      </c>
      <c r="I1114" s="2"/>
    </row>
    <row r="1115" spans="1:9">
      <c r="A1115" s="5" t="s">
        <v>3341</v>
      </c>
      <c r="B1115" s="5" t="s">
        <v>3342</v>
      </c>
      <c r="C1115" s="5" t="s">
        <v>3343</v>
      </c>
      <c r="D1115" s="5" t="s">
        <v>9</v>
      </c>
      <c r="E1115" s="6">
        <v>14.65</v>
      </c>
      <c r="F1115" s="6">
        <v>7.1784999999999997</v>
      </c>
      <c r="I1115" s="2"/>
    </row>
    <row r="1116" spans="1:9">
      <c r="A1116" s="5" t="s">
        <v>3344</v>
      </c>
      <c r="B1116" s="5" t="s">
        <v>3345</v>
      </c>
      <c r="C1116" s="5" t="s">
        <v>3346</v>
      </c>
      <c r="D1116" s="5" t="s">
        <v>9</v>
      </c>
      <c r="E1116" s="6">
        <v>14.65</v>
      </c>
      <c r="F1116" s="6">
        <v>7.1784999999999997</v>
      </c>
      <c r="I1116" s="2"/>
    </row>
    <row r="1117" spans="1:9">
      <c r="A1117" s="5" t="s">
        <v>3347</v>
      </c>
      <c r="B1117" s="5" t="s">
        <v>3348</v>
      </c>
      <c r="C1117" s="5" t="s">
        <v>3349</v>
      </c>
      <c r="D1117" s="5" t="s">
        <v>9</v>
      </c>
      <c r="E1117" s="6">
        <v>14.65</v>
      </c>
      <c r="F1117" s="6">
        <v>7.1784999999999997</v>
      </c>
      <c r="I1117" s="2"/>
    </row>
    <row r="1118" spans="1:9">
      <c r="A1118" s="5" t="s">
        <v>3350</v>
      </c>
      <c r="B1118" s="5" t="s">
        <v>3351</v>
      </c>
      <c r="C1118" s="5" t="s">
        <v>3352</v>
      </c>
      <c r="D1118" s="5" t="s">
        <v>9</v>
      </c>
      <c r="E1118" s="6">
        <v>14.65</v>
      </c>
      <c r="F1118" s="6">
        <v>7.1784999999999997</v>
      </c>
      <c r="I1118" s="2"/>
    </row>
    <row r="1119" spans="1:9">
      <c r="A1119" s="5" t="s">
        <v>3353</v>
      </c>
      <c r="B1119" s="5" t="s">
        <v>3354</v>
      </c>
      <c r="C1119" s="5" t="s">
        <v>3355</v>
      </c>
      <c r="D1119" s="5" t="s">
        <v>9</v>
      </c>
      <c r="E1119" s="6">
        <v>14.65</v>
      </c>
      <c r="F1119" s="6">
        <v>7.1784999999999997</v>
      </c>
      <c r="I1119" s="2"/>
    </row>
    <row r="1120" spans="1:9">
      <c r="A1120" s="5" t="s">
        <v>3356</v>
      </c>
      <c r="B1120" s="5" t="s">
        <v>3357</v>
      </c>
      <c r="C1120" s="5" t="s">
        <v>3358</v>
      </c>
      <c r="D1120" s="5" t="s">
        <v>9</v>
      </c>
      <c r="E1120" s="6">
        <v>16.3</v>
      </c>
      <c r="F1120" s="6">
        <v>7.9870000000000001</v>
      </c>
      <c r="I1120" s="2"/>
    </row>
    <row r="1121" spans="1:9">
      <c r="A1121" s="5" t="s">
        <v>3359</v>
      </c>
      <c r="B1121" s="5" t="s">
        <v>3360</v>
      </c>
      <c r="C1121" s="5" t="s">
        <v>3361</v>
      </c>
      <c r="D1121" s="5" t="s">
        <v>9</v>
      </c>
      <c r="E1121" s="6">
        <v>19.3</v>
      </c>
      <c r="F1121" s="6">
        <v>9.4570000000000007</v>
      </c>
      <c r="I1121" s="2"/>
    </row>
    <row r="1122" spans="1:9">
      <c r="A1122" s="5" t="s">
        <v>3362</v>
      </c>
      <c r="B1122" s="5" t="s">
        <v>3363</v>
      </c>
      <c r="C1122" s="5" t="s">
        <v>3364</v>
      </c>
      <c r="D1122" s="5" t="s">
        <v>9</v>
      </c>
      <c r="E1122" s="6">
        <v>16.3</v>
      </c>
      <c r="F1122" s="6">
        <v>7.9870000000000001</v>
      </c>
      <c r="I1122" s="2"/>
    </row>
    <row r="1123" spans="1:9">
      <c r="A1123" s="5" t="s">
        <v>3365</v>
      </c>
      <c r="B1123" s="5" t="s">
        <v>3366</v>
      </c>
      <c r="C1123" s="5" t="s">
        <v>3367</v>
      </c>
      <c r="D1123" s="5" t="s">
        <v>9</v>
      </c>
      <c r="E1123" s="6">
        <v>19.3</v>
      </c>
      <c r="F1123" s="6">
        <v>9.4570000000000007</v>
      </c>
      <c r="I1123" s="2"/>
    </row>
    <row r="1124" spans="1:9">
      <c r="A1124" s="5" t="s">
        <v>3368</v>
      </c>
      <c r="B1124" s="5" t="s">
        <v>3369</v>
      </c>
      <c r="C1124" s="5" t="s">
        <v>3370</v>
      </c>
      <c r="D1124" s="5" t="s">
        <v>9</v>
      </c>
      <c r="E1124" s="6">
        <v>16.3</v>
      </c>
      <c r="F1124" s="6">
        <v>7.9870000000000001</v>
      </c>
      <c r="I1124" s="2"/>
    </row>
    <row r="1125" spans="1:9">
      <c r="A1125" s="5" t="s">
        <v>3371</v>
      </c>
      <c r="B1125" s="5" t="s">
        <v>3372</v>
      </c>
      <c r="C1125" s="5" t="s">
        <v>3373</v>
      </c>
      <c r="D1125" s="5" t="s">
        <v>9</v>
      </c>
      <c r="E1125" s="6">
        <v>16.3</v>
      </c>
      <c r="F1125" s="6">
        <v>7.9870000000000001</v>
      </c>
      <c r="I1125" s="2"/>
    </row>
    <row r="1126" spans="1:9">
      <c r="A1126" s="5" t="s">
        <v>3374</v>
      </c>
      <c r="B1126" s="5" t="s">
        <v>3375</v>
      </c>
      <c r="C1126" s="5" t="s">
        <v>3376</v>
      </c>
      <c r="D1126" s="5" t="s">
        <v>9</v>
      </c>
      <c r="E1126" s="6">
        <v>19.3</v>
      </c>
      <c r="F1126" s="6">
        <v>9.4570000000000007</v>
      </c>
      <c r="I1126" s="2"/>
    </row>
    <row r="1127" spans="1:9">
      <c r="A1127" s="5" t="s">
        <v>3377</v>
      </c>
      <c r="B1127" s="5" t="s">
        <v>3378</v>
      </c>
      <c r="C1127" s="5" t="s">
        <v>3379</v>
      </c>
      <c r="D1127" s="5" t="s">
        <v>9</v>
      </c>
      <c r="E1127" s="6">
        <v>16.3</v>
      </c>
      <c r="F1127" s="6">
        <v>7.9870000000000001</v>
      </c>
      <c r="I1127" s="2"/>
    </row>
    <row r="1128" spans="1:9">
      <c r="A1128" s="5" t="s">
        <v>3380</v>
      </c>
      <c r="B1128" s="5" t="s">
        <v>3381</v>
      </c>
      <c r="C1128" s="5" t="s">
        <v>3382</v>
      </c>
      <c r="D1128" s="5" t="s">
        <v>9</v>
      </c>
      <c r="E1128" s="6">
        <v>19.3</v>
      </c>
      <c r="F1128" s="6">
        <v>9.4570000000000007</v>
      </c>
      <c r="I1128" s="2"/>
    </row>
    <row r="1129" spans="1:9">
      <c r="A1129" s="5" t="s">
        <v>3383</v>
      </c>
      <c r="B1129" s="5" t="s">
        <v>3384</v>
      </c>
      <c r="C1129" s="5" t="s">
        <v>3385</v>
      </c>
      <c r="D1129" s="5" t="s">
        <v>9</v>
      </c>
      <c r="E1129" s="6">
        <v>16.3</v>
      </c>
      <c r="F1129" s="6">
        <v>7.9870000000000001</v>
      </c>
      <c r="I1129" s="2"/>
    </row>
    <row r="1130" spans="1:9">
      <c r="A1130" s="5" t="s">
        <v>3386</v>
      </c>
      <c r="B1130" s="5" t="s">
        <v>3387</v>
      </c>
      <c r="C1130" s="5" t="s">
        <v>3388</v>
      </c>
      <c r="D1130" s="5" t="s">
        <v>9</v>
      </c>
      <c r="E1130" s="6">
        <v>20.3</v>
      </c>
      <c r="F1130" s="6">
        <v>9.9469999999999992</v>
      </c>
      <c r="I1130" s="2"/>
    </row>
    <row r="1131" spans="1:9">
      <c r="A1131" s="5" t="s">
        <v>3389</v>
      </c>
      <c r="B1131" s="5" t="s">
        <v>3390</v>
      </c>
      <c r="C1131" s="5" t="s">
        <v>3391</v>
      </c>
      <c r="D1131" s="5" t="s">
        <v>9</v>
      </c>
      <c r="E1131" s="6">
        <v>18.850000000000001</v>
      </c>
      <c r="F1131" s="6">
        <v>9.2364999999999995</v>
      </c>
      <c r="I1131" s="2"/>
    </row>
    <row r="1132" spans="1:9">
      <c r="A1132" s="5" t="s">
        <v>3392</v>
      </c>
      <c r="B1132" s="5" t="s">
        <v>3393</v>
      </c>
      <c r="C1132" s="5" t="s">
        <v>3394</v>
      </c>
      <c r="D1132" s="5" t="s">
        <v>9</v>
      </c>
      <c r="E1132" s="6">
        <v>21.8</v>
      </c>
      <c r="F1132" s="6">
        <v>10.682</v>
      </c>
      <c r="I1132" s="2"/>
    </row>
    <row r="1133" spans="1:9">
      <c r="A1133" s="5" t="s">
        <v>3395</v>
      </c>
      <c r="B1133" s="5" t="s">
        <v>3396</v>
      </c>
      <c r="C1133" s="5" t="s">
        <v>3397</v>
      </c>
      <c r="D1133" s="5" t="s">
        <v>9</v>
      </c>
      <c r="E1133" s="6">
        <v>24.6</v>
      </c>
      <c r="F1133" s="6">
        <v>12.054</v>
      </c>
      <c r="I1133" s="2"/>
    </row>
    <row r="1134" spans="1:9">
      <c r="A1134" s="5" t="s">
        <v>3398</v>
      </c>
      <c r="B1134" s="5" t="s">
        <v>3399</v>
      </c>
      <c r="C1134" s="5" t="s">
        <v>3400</v>
      </c>
      <c r="D1134" s="5" t="s">
        <v>9</v>
      </c>
      <c r="E1134" s="6">
        <v>27</v>
      </c>
      <c r="F1134" s="6">
        <v>13.23</v>
      </c>
      <c r="I1134" s="2"/>
    </row>
    <row r="1135" spans="1:9">
      <c r="A1135" s="1" t="s">
        <v>3401</v>
      </c>
      <c r="B1135" s="1" t="s">
        <v>3402</v>
      </c>
      <c r="C1135" s="1" t="s">
        <v>3403</v>
      </c>
      <c r="D1135" s="1" t="s">
        <v>9</v>
      </c>
      <c r="E1135" s="2">
        <v>38.299999999999997</v>
      </c>
      <c r="F1135" s="2">
        <v>18.766999999999999</v>
      </c>
      <c r="I1135" s="2"/>
    </row>
    <row r="1136" spans="1:9">
      <c r="A1136" s="1" t="s">
        <v>3404</v>
      </c>
      <c r="B1136" s="1" t="s">
        <v>3405</v>
      </c>
      <c r="C1136" s="1" t="s">
        <v>3406</v>
      </c>
      <c r="D1136" s="1" t="s">
        <v>9</v>
      </c>
      <c r="E1136" s="2">
        <v>56.3</v>
      </c>
      <c r="F1136" s="2">
        <v>27.587</v>
      </c>
      <c r="I1136" s="2"/>
    </row>
    <row r="1137" spans="1:9">
      <c r="A1137" s="1" t="s">
        <v>3407</v>
      </c>
      <c r="B1137" s="1" t="s">
        <v>3408</v>
      </c>
      <c r="C1137" s="1" t="s">
        <v>3409</v>
      </c>
      <c r="D1137" s="1" t="s">
        <v>9</v>
      </c>
      <c r="E1137" s="2">
        <v>105.85</v>
      </c>
      <c r="F1137" s="2">
        <v>51.866500000000002</v>
      </c>
      <c r="I1137" s="2"/>
    </row>
    <row r="1138" spans="1:9">
      <c r="A1138" s="1" t="s">
        <v>3410</v>
      </c>
      <c r="B1138" s="1" t="s">
        <v>3411</v>
      </c>
      <c r="C1138" s="1" t="s">
        <v>3412</v>
      </c>
      <c r="D1138" s="1" t="s">
        <v>9</v>
      </c>
      <c r="E1138" s="2">
        <v>38.299999999999997</v>
      </c>
      <c r="F1138" s="2">
        <v>18.766999999999999</v>
      </c>
      <c r="I1138" s="2"/>
    </row>
    <row r="1139" spans="1:9">
      <c r="A1139" s="1" t="s">
        <v>3413</v>
      </c>
      <c r="B1139" s="1" t="s">
        <v>3414</v>
      </c>
      <c r="C1139" s="1" t="s">
        <v>3415</v>
      </c>
      <c r="D1139" s="1" t="s">
        <v>9</v>
      </c>
      <c r="E1139" s="2">
        <v>105.85</v>
      </c>
      <c r="F1139" s="2">
        <v>51.866500000000002</v>
      </c>
      <c r="I1139" s="2"/>
    </row>
    <row r="1140" spans="1:9">
      <c r="A1140" s="1" t="s">
        <v>3416</v>
      </c>
      <c r="B1140" s="1" t="s">
        <v>3417</v>
      </c>
      <c r="C1140" s="1" t="s">
        <v>3418</v>
      </c>
      <c r="D1140" s="1" t="s">
        <v>9</v>
      </c>
      <c r="E1140" s="2">
        <v>38.299999999999997</v>
      </c>
      <c r="F1140" s="2">
        <v>18.766999999999999</v>
      </c>
      <c r="I1140" s="2"/>
    </row>
    <row r="1141" spans="1:9">
      <c r="A1141" s="1" t="s">
        <v>3419</v>
      </c>
      <c r="B1141" s="1" t="s">
        <v>3420</v>
      </c>
      <c r="C1141" s="1" t="s">
        <v>3421</v>
      </c>
      <c r="D1141" s="1" t="s">
        <v>9</v>
      </c>
      <c r="E1141" s="2">
        <v>105.85</v>
      </c>
      <c r="F1141" s="2">
        <v>51.866500000000002</v>
      </c>
      <c r="I1141" s="2"/>
    </row>
    <row r="1142" spans="1:9">
      <c r="A1142" s="1" t="s">
        <v>3422</v>
      </c>
      <c r="B1142" s="1" t="s">
        <v>3423</v>
      </c>
      <c r="C1142" s="1" t="s">
        <v>3424</v>
      </c>
      <c r="D1142" s="1" t="s">
        <v>9</v>
      </c>
      <c r="E1142" s="2">
        <v>38.299999999999997</v>
      </c>
      <c r="F1142" s="2">
        <v>18.766999999999999</v>
      </c>
      <c r="I1142" s="2"/>
    </row>
    <row r="1143" spans="1:9">
      <c r="A1143" s="1" t="s">
        <v>3425</v>
      </c>
      <c r="B1143" s="1" t="s">
        <v>3426</v>
      </c>
      <c r="C1143" s="1" t="s">
        <v>3427</v>
      </c>
      <c r="D1143" s="1" t="s">
        <v>9</v>
      </c>
      <c r="E1143" s="2">
        <v>38.299999999999997</v>
      </c>
      <c r="F1143" s="2">
        <v>18.766999999999999</v>
      </c>
      <c r="I1143" s="2"/>
    </row>
    <row r="1144" spans="1:9">
      <c r="A1144" s="1" t="s">
        <v>3428</v>
      </c>
      <c r="B1144" s="1" t="s">
        <v>3429</v>
      </c>
      <c r="C1144" s="1" t="s">
        <v>3430</v>
      </c>
      <c r="D1144" s="1" t="s">
        <v>9</v>
      </c>
      <c r="E1144" s="2">
        <v>105.85</v>
      </c>
      <c r="F1144" s="2">
        <v>51.866500000000002</v>
      </c>
      <c r="I1144" s="2"/>
    </row>
    <row r="1145" spans="1:9">
      <c r="A1145" s="1" t="s">
        <v>3431</v>
      </c>
      <c r="B1145" s="1" t="s">
        <v>3432</v>
      </c>
      <c r="C1145" s="1" t="s">
        <v>3433</v>
      </c>
      <c r="D1145" s="1" t="s">
        <v>9</v>
      </c>
      <c r="E1145" s="2">
        <v>38.299999999999997</v>
      </c>
      <c r="F1145" s="2">
        <v>18.766999999999999</v>
      </c>
      <c r="I1145" s="2"/>
    </row>
    <row r="1146" spans="1:9">
      <c r="A1146" s="1" t="s">
        <v>3434</v>
      </c>
      <c r="B1146" s="1" t="s">
        <v>3435</v>
      </c>
      <c r="C1146" s="1" t="s">
        <v>3436</v>
      </c>
      <c r="D1146" s="1" t="s">
        <v>9</v>
      </c>
      <c r="E1146" s="2">
        <v>56.3</v>
      </c>
      <c r="F1146" s="2">
        <v>27.587</v>
      </c>
      <c r="I1146" s="2"/>
    </row>
    <row r="1147" spans="1:9">
      <c r="A1147" s="1" t="s">
        <v>3437</v>
      </c>
      <c r="B1147" s="1" t="s">
        <v>3438</v>
      </c>
      <c r="C1147" s="1" t="s">
        <v>3439</v>
      </c>
      <c r="D1147" s="1" t="s">
        <v>9</v>
      </c>
      <c r="E1147" s="2">
        <v>105.85</v>
      </c>
      <c r="F1147" s="2">
        <v>51.866500000000002</v>
      </c>
      <c r="I1147" s="2"/>
    </row>
    <row r="1148" spans="1:9">
      <c r="A1148" s="1" t="s">
        <v>3440</v>
      </c>
      <c r="B1148" s="1" t="s">
        <v>3441</v>
      </c>
      <c r="C1148" s="1" t="s">
        <v>3442</v>
      </c>
      <c r="D1148" s="1" t="s">
        <v>9</v>
      </c>
      <c r="E1148" s="2">
        <v>38.299999999999997</v>
      </c>
      <c r="F1148" s="2">
        <v>18.766999999999999</v>
      </c>
      <c r="I1148" s="2"/>
    </row>
    <row r="1149" spans="1:9">
      <c r="A1149" s="1" t="s">
        <v>3443</v>
      </c>
      <c r="B1149" s="1" t="s">
        <v>3444</v>
      </c>
      <c r="C1149" s="1" t="s">
        <v>3445</v>
      </c>
      <c r="D1149" s="1" t="s">
        <v>9</v>
      </c>
      <c r="E1149" s="2">
        <v>105.85</v>
      </c>
      <c r="F1149" s="2">
        <v>51.866500000000002</v>
      </c>
      <c r="I1149" s="2"/>
    </row>
    <row r="1150" spans="1:9">
      <c r="A1150" s="1" t="s">
        <v>3446</v>
      </c>
      <c r="B1150" s="1" t="s">
        <v>3447</v>
      </c>
      <c r="C1150" s="1" t="s">
        <v>3448</v>
      </c>
      <c r="D1150" s="1" t="s">
        <v>9</v>
      </c>
      <c r="E1150" s="2">
        <v>673.45</v>
      </c>
      <c r="F1150" s="2">
        <v>329.9905</v>
      </c>
      <c r="I1150" s="2"/>
    </row>
    <row r="1151" spans="1:9">
      <c r="A1151" s="1" t="s">
        <v>3449</v>
      </c>
      <c r="B1151" s="1" t="s">
        <v>3450</v>
      </c>
      <c r="C1151" s="1" t="s">
        <v>3451</v>
      </c>
      <c r="D1151" s="1" t="s">
        <v>9</v>
      </c>
      <c r="E1151" s="2">
        <v>38.299999999999997</v>
      </c>
      <c r="F1151" s="2">
        <v>18.766999999999999</v>
      </c>
      <c r="I1151" s="2"/>
    </row>
    <row r="1152" spans="1:9">
      <c r="A1152" s="1" t="s">
        <v>3452</v>
      </c>
      <c r="B1152" s="1" t="s">
        <v>3453</v>
      </c>
      <c r="C1152" s="1" t="s">
        <v>3454</v>
      </c>
      <c r="D1152" s="1" t="s">
        <v>9</v>
      </c>
      <c r="E1152" s="2">
        <v>38.299999999999997</v>
      </c>
      <c r="F1152" s="2">
        <v>18.766999999999999</v>
      </c>
      <c r="I1152" s="2"/>
    </row>
    <row r="1153" spans="1:9">
      <c r="A1153" s="1" t="s">
        <v>3455</v>
      </c>
      <c r="B1153" s="1" t="s">
        <v>3456</v>
      </c>
      <c r="C1153" s="1" t="s">
        <v>3457</v>
      </c>
      <c r="D1153" s="1" t="s">
        <v>9</v>
      </c>
      <c r="E1153" s="2">
        <v>105.85</v>
      </c>
      <c r="F1153" s="2">
        <v>51.866500000000002</v>
      </c>
      <c r="I1153" s="2"/>
    </row>
    <row r="1154" spans="1:9">
      <c r="A1154" s="1" t="s">
        <v>3458</v>
      </c>
      <c r="B1154" s="1" t="s">
        <v>3459</v>
      </c>
      <c r="C1154" s="1" t="s">
        <v>3460</v>
      </c>
      <c r="D1154" s="1" t="s">
        <v>9</v>
      </c>
      <c r="E1154" s="2">
        <v>673.45</v>
      </c>
      <c r="F1154" s="2">
        <v>329.9905</v>
      </c>
      <c r="I1154" s="2"/>
    </row>
    <row r="1155" spans="1:9">
      <c r="A1155" s="1" t="s">
        <v>3461</v>
      </c>
      <c r="B1155" s="1" t="s">
        <v>3462</v>
      </c>
      <c r="C1155" s="1" t="s">
        <v>3463</v>
      </c>
      <c r="D1155" s="1" t="s">
        <v>9</v>
      </c>
      <c r="E1155" s="2">
        <v>38.299999999999997</v>
      </c>
      <c r="F1155" s="2">
        <v>18.766999999999999</v>
      </c>
      <c r="I1155" s="2"/>
    </row>
    <row r="1156" spans="1:9">
      <c r="A1156" s="1" t="s">
        <v>3464</v>
      </c>
      <c r="B1156" s="1" t="s">
        <v>3465</v>
      </c>
      <c r="C1156" s="1" t="s">
        <v>3466</v>
      </c>
      <c r="D1156" s="1" t="s">
        <v>9</v>
      </c>
      <c r="E1156" s="2">
        <v>38.299999999999997</v>
      </c>
      <c r="F1156" s="2">
        <v>18.766999999999999</v>
      </c>
      <c r="I1156" s="2"/>
    </row>
    <row r="1157" spans="1:9">
      <c r="A1157" s="1" t="s">
        <v>3467</v>
      </c>
      <c r="B1157" s="1" t="s">
        <v>3468</v>
      </c>
      <c r="C1157" s="1" t="s">
        <v>3469</v>
      </c>
      <c r="D1157" s="1" t="s">
        <v>9</v>
      </c>
      <c r="E1157" s="2">
        <v>38.299999999999997</v>
      </c>
      <c r="F1157" s="2">
        <v>18.766999999999999</v>
      </c>
      <c r="I1157" s="2"/>
    </row>
    <row r="1158" spans="1:9">
      <c r="A1158" s="1" t="s">
        <v>3470</v>
      </c>
      <c r="B1158" s="1" t="s">
        <v>3471</v>
      </c>
      <c r="C1158" s="1" t="s">
        <v>3472</v>
      </c>
      <c r="D1158" s="1" t="s">
        <v>9</v>
      </c>
      <c r="E1158" s="2">
        <v>38.299999999999997</v>
      </c>
      <c r="F1158" s="2">
        <v>18.766999999999999</v>
      </c>
      <c r="I1158" s="2"/>
    </row>
    <row r="1159" spans="1:9">
      <c r="A1159" s="1" t="s">
        <v>3473</v>
      </c>
      <c r="B1159" s="1" t="s">
        <v>3474</v>
      </c>
      <c r="C1159" s="1" t="s">
        <v>3475</v>
      </c>
      <c r="D1159" s="1" t="s">
        <v>9</v>
      </c>
      <c r="E1159" s="2">
        <v>105.85</v>
      </c>
      <c r="F1159" s="2">
        <v>51.866500000000002</v>
      </c>
      <c r="I1159" s="2"/>
    </row>
    <row r="1160" spans="1:9">
      <c r="A1160" s="1" t="s">
        <v>3476</v>
      </c>
      <c r="B1160" s="1" t="s">
        <v>3477</v>
      </c>
      <c r="C1160" s="1" t="s">
        <v>3478</v>
      </c>
      <c r="D1160" s="1" t="s">
        <v>9</v>
      </c>
      <c r="E1160" s="2">
        <v>673.45</v>
      </c>
      <c r="F1160" s="2">
        <v>329.9905</v>
      </c>
      <c r="I1160" s="2"/>
    </row>
    <row r="1161" spans="1:9">
      <c r="A1161" s="1" t="s">
        <v>3479</v>
      </c>
      <c r="B1161" s="1" t="s">
        <v>3480</v>
      </c>
      <c r="C1161" s="1" t="s">
        <v>3481</v>
      </c>
      <c r="D1161" s="1" t="s">
        <v>9</v>
      </c>
      <c r="E1161" s="2">
        <v>38.299999999999997</v>
      </c>
      <c r="F1161" s="2">
        <v>18.766999999999999</v>
      </c>
      <c r="I1161" s="2"/>
    </row>
    <row r="1162" spans="1:9">
      <c r="A1162" s="1" t="s">
        <v>3482</v>
      </c>
      <c r="B1162" s="1" t="s">
        <v>3483</v>
      </c>
      <c r="C1162" s="1" t="s">
        <v>3484</v>
      </c>
      <c r="D1162" s="1" t="s">
        <v>9</v>
      </c>
      <c r="E1162" s="2">
        <v>67.099999999999994</v>
      </c>
      <c r="F1162" s="2">
        <v>32.878999999999998</v>
      </c>
      <c r="I1162" s="2"/>
    </row>
    <row r="1163" spans="1:9">
      <c r="A1163" s="1" t="s">
        <v>3485</v>
      </c>
      <c r="B1163" s="1" t="s">
        <v>3486</v>
      </c>
      <c r="C1163" s="1" t="s">
        <v>3487</v>
      </c>
      <c r="D1163" s="1" t="s">
        <v>9</v>
      </c>
      <c r="E1163" s="2">
        <v>6.85</v>
      </c>
      <c r="F1163" s="2">
        <v>3.3565</v>
      </c>
      <c r="I1163" s="2"/>
    </row>
    <row r="1164" spans="1:9">
      <c r="A1164" s="1" t="s">
        <v>3488</v>
      </c>
      <c r="B1164" s="1" t="s">
        <v>3489</v>
      </c>
      <c r="C1164" s="1" t="s">
        <v>3490</v>
      </c>
      <c r="D1164" s="1" t="s">
        <v>9</v>
      </c>
      <c r="E1164" s="2">
        <v>6.85</v>
      </c>
      <c r="F1164" s="2">
        <v>3.3565</v>
      </c>
      <c r="I1164" s="2"/>
    </row>
    <row r="1165" spans="1:9">
      <c r="A1165" s="1" t="s">
        <v>3491</v>
      </c>
      <c r="B1165" s="1" t="s">
        <v>3492</v>
      </c>
      <c r="C1165" s="1" t="s">
        <v>3493</v>
      </c>
      <c r="D1165" s="1" t="s">
        <v>9</v>
      </c>
      <c r="E1165" s="2">
        <v>6.85</v>
      </c>
      <c r="F1165" s="2">
        <v>3.3565</v>
      </c>
      <c r="I1165" s="2"/>
    </row>
    <row r="1166" spans="1:9">
      <c r="A1166" s="1" t="s">
        <v>3494</v>
      </c>
      <c r="B1166" s="1" t="s">
        <v>3495</v>
      </c>
      <c r="C1166" s="1" t="s">
        <v>3496</v>
      </c>
      <c r="D1166" s="1" t="s">
        <v>9</v>
      </c>
      <c r="E1166" s="2">
        <v>6.85</v>
      </c>
      <c r="F1166" s="2">
        <v>3.3565</v>
      </c>
      <c r="I1166" s="2"/>
    </row>
    <row r="1167" spans="1:9">
      <c r="A1167" s="1" t="s">
        <v>3497</v>
      </c>
      <c r="B1167" s="1" t="s">
        <v>3498</v>
      </c>
      <c r="C1167" s="1" t="s">
        <v>3499</v>
      </c>
      <c r="D1167" s="1" t="s">
        <v>9</v>
      </c>
      <c r="E1167" s="2">
        <v>6.85</v>
      </c>
      <c r="F1167" s="2">
        <v>3.3565</v>
      </c>
      <c r="I1167" s="2"/>
    </row>
    <row r="1168" spans="1:9">
      <c r="A1168" s="1" t="s">
        <v>3500</v>
      </c>
      <c r="B1168" s="1" t="s">
        <v>3501</v>
      </c>
      <c r="C1168" s="1" t="s">
        <v>3502</v>
      </c>
      <c r="D1168" s="1" t="s">
        <v>9</v>
      </c>
      <c r="E1168" s="2">
        <v>6.85</v>
      </c>
      <c r="F1168" s="2">
        <v>3.3565</v>
      </c>
      <c r="I1168" s="2"/>
    </row>
    <row r="1169" spans="1:9">
      <c r="A1169" s="1" t="s">
        <v>3503</v>
      </c>
      <c r="B1169" s="1" t="s">
        <v>3504</v>
      </c>
      <c r="C1169" s="1" t="s">
        <v>3505</v>
      </c>
      <c r="D1169" s="1" t="s">
        <v>9</v>
      </c>
      <c r="E1169" s="2">
        <v>8.5</v>
      </c>
      <c r="F1169" s="2">
        <v>4.165</v>
      </c>
      <c r="I1169" s="2"/>
    </row>
    <row r="1170" spans="1:9">
      <c r="A1170" s="1" t="s">
        <v>3506</v>
      </c>
      <c r="B1170" s="1" t="s">
        <v>3507</v>
      </c>
      <c r="C1170" s="1" t="s">
        <v>3508</v>
      </c>
      <c r="D1170" s="1" t="s">
        <v>9</v>
      </c>
      <c r="E1170" s="2">
        <v>8.5</v>
      </c>
      <c r="F1170" s="2">
        <v>4.165</v>
      </c>
      <c r="I1170" s="2"/>
    </row>
    <row r="1171" spans="1:9">
      <c r="A1171" s="1" t="s">
        <v>3509</v>
      </c>
      <c r="B1171" s="1" t="s">
        <v>3510</v>
      </c>
      <c r="C1171" s="1" t="s">
        <v>3511</v>
      </c>
      <c r="D1171" s="1" t="s">
        <v>9</v>
      </c>
      <c r="E1171" s="2">
        <v>8.5</v>
      </c>
      <c r="F1171" s="2">
        <v>4.165</v>
      </c>
      <c r="I1171" s="2"/>
    </row>
    <row r="1172" spans="1:9">
      <c r="A1172" s="1" t="s">
        <v>3512</v>
      </c>
      <c r="B1172" s="1" t="s">
        <v>3513</v>
      </c>
      <c r="C1172" s="1" t="s">
        <v>3514</v>
      </c>
      <c r="D1172" s="1" t="s">
        <v>9</v>
      </c>
      <c r="E1172" s="2">
        <v>8.5500000000000007</v>
      </c>
      <c r="F1172" s="2">
        <v>4.1894999999999998</v>
      </c>
      <c r="I1172" s="2"/>
    </row>
    <row r="1173" spans="1:9">
      <c r="A1173" s="1" t="s">
        <v>3515</v>
      </c>
      <c r="B1173" s="1" t="s">
        <v>3516</v>
      </c>
      <c r="C1173" s="1" t="s">
        <v>3517</v>
      </c>
      <c r="D1173" s="1" t="s">
        <v>9</v>
      </c>
      <c r="E1173" s="2">
        <v>8.5500000000000007</v>
      </c>
      <c r="F1173" s="2">
        <v>4.1894999999999998</v>
      </c>
      <c r="I1173" s="2"/>
    </row>
    <row r="1174" spans="1:9">
      <c r="A1174" s="1" t="s">
        <v>3518</v>
      </c>
      <c r="B1174" s="1" t="s">
        <v>3519</v>
      </c>
      <c r="C1174" s="1" t="s">
        <v>3520</v>
      </c>
      <c r="D1174" s="1" t="s">
        <v>9</v>
      </c>
      <c r="E1174" s="2">
        <v>8.5500000000000007</v>
      </c>
      <c r="F1174" s="2">
        <v>4.1894999999999998</v>
      </c>
      <c r="I1174" s="2"/>
    </row>
    <row r="1175" spans="1:9">
      <c r="A1175" s="1" t="s">
        <v>3521</v>
      </c>
      <c r="B1175" s="1" t="s">
        <v>3522</v>
      </c>
      <c r="C1175" s="1" t="s">
        <v>3523</v>
      </c>
      <c r="D1175" s="1" t="s">
        <v>9</v>
      </c>
      <c r="E1175" s="2">
        <v>8.5500000000000007</v>
      </c>
      <c r="F1175" s="2">
        <v>4.1894999999999998</v>
      </c>
      <c r="I1175" s="2"/>
    </row>
    <row r="1176" spans="1:9">
      <c r="A1176" s="1" t="s">
        <v>3524</v>
      </c>
      <c r="B1176" s="1" t="s">
        <v>3525</v>
      </c>
      <c r="C1176" s="1" t="s">
        <v>3526</v>
      </c>
      <c r="D1176" s="1" t="s">
        <v>9</v>
      </c>
      <c r="E1176" s="2">
        <v>9.6999999999999993</v>
      </c>
      <c r="F1176" s="2">
        <v>4.7530000000000001</v>
      </c>
      <c r="I1176" s="2"/>
    </row>
    <row r="1177" spans="1:9">
      <c r="A1177" s="1" t="s">
        <v>3527</v>
      </c>
      <c r="B1177" s="1" t="s">
        <v>3528</v>
      </c>
      <c r="C1177" s="1" t="s">
        <v>3529</v>
      </c>
      <c r="D1177" s="1" t="s">
        <v>9</v>
      </c>
      <c r="E1177" s="2">
        <v>9.6999999999999993</v>
      </c>
      <c r="F1177" s="2">
        <v>4.7530000000000001</v>
      </c>
      <c r="I1177" s="2"/>
    </row>
    <row r="1178" spans="1:9">
      <c r="A1178" s="1" t="s">
        <v>3530</v>
      </c>
      <c r="B1178" s="1" t="s">
        <v>3531</v>
      </c>
      <c r="C1178" s="1" t="s">
        <v>3532</v>
      </c>
      <c r="D1178" s="1" t="s">
        <v>9</v>
      </c>
      <c r="E1178" s="2">
        <v>9.6999999999999993</v>
      </c>
      <c r="F1178" s="2">
        <v>4.7530000000000001</v>
      </c>
      <c r="I1178" s="2"/>
    </row>
    <row r="1179" spans="1:9">
      <c r="A1179" s="1" t="s">
        <v>3533</v>
      </c>
      <c r="B1179" s="1" t="s">
        <v>3534</v>
      </c>
      <c r="C1179" s="1" t="s">
        <v>3535</v>
      </c>
      <c r="D1179" s="1" t="s">
        <v>9</v>
      </c>
      <c r="E1179" s="2">
        <v>29</v>
      </c>
      <c r="F1179" s="2">
        <v>14.21</v>
      </c>
      <c r="I1179" s="2"/>
    </row>
    <row r="1180" spans="1:9">
      <c r="A1180" s="1" t="s">
        <v>3536</v>
      </c>
      <c r="B1180" s="1" t="s">
        <v>3537</v>
      </c>
      <c r="C1180" s="1" t="s">
        <v>3538</v>
      </c>
      <c r="D1180" s="1" t="s">
        <v>9</v>
      </c>
      <c r="E1180" s="2">
        <v>80.099999999999994</v>
      </c>
      <c r="F1180" s="2">
        <v>39.249000000000002</v>
      </c>
      <c r="I1180" s="2"/>
    </row>
    <row r="1181" spans="1:9">
      <c r="A1181" s="1" t="s">
        <v>3539</v>
      </c>
      <c r="B1181" s="1" t="s">
        <v>3540</v>
      </c>
      <c r="C1181" s="1" t="s">
        <v>3541</v>
      </c>
      <c r="D1181" s="1" t="s">
        <v>9</v>
      </c>
      <c r="E1181" s="2">
        <v>29</v>
      </c>
      <c r="F1181" s="2">
        <v>14.21</v>
      </c>
      <c r="I1181" s="2"/>
    </row>
    <row r="1182" spans="1:9">
      <c r="A1182" s="1" t="s">
        <v>3542</v>
      </c>
      <c r="B1182" s="1" t="s">
        <v>3543</v>
      </c>
      <c r="C1182" s="1" t="s">
        <v>3544</v>
      </c>
      <c r="D1182" s="1" t="s">
        <v>9</v>
      </c>
      <c r="E1182" s="2">
        <v>80.099999999999994</v>
      </c>
      <c r="F1182" s="2">
        <v>39.249000000000002</v>
      </c>
      <c r="I1182" s="2"/>
    </row>
    <row r="1183" spans="1:9">
      <c r="A1183" s="1" t="s">
        <v>3545</v>
      </c>
      <c r="B1183" s="1" t="s">
        <v>3546</v>
      </c>
      <c r="C1183" s="1" t="s">
        <v>3547</v>
      </c>
      <c r="D1183" s="1" t="s">
        <v>9</v>
      </c>
      <c r="E1183" s="2">
        <v>29</v>
      </c>
      <c r="F1183" s="2">
        <v>14.21</v>
      </c>
      <c r="I1183" s="2"/>
    </row>
    <row r="1184" spans="1:9">
      <c r="A1184" s="1" t="s">
        <v>3548</v>
      </c>
      <c r="B1184" s="1" t="s">
        <v>3549</v>
      </c>
      <c r="C1184" s="1" t="s">
        <v>3550</v>
      </c>
      <c r="D1184" s="1" t="s">
        <v>9</v>
      </c>
      <c r="E1184" s="2">
        <v>29</v>
      </c>
      <c r="F1184" s="2">
        <v>14.21</v>
      </c>
      <c r="I1184" s="2"/>
    </row>
    <row r="1185" spans="1:9">
      <c r="A1185" s="1" t="s">
        <v>3551</v>
      </c>
      <c r="B1185" s="1" t="s">
        <v>3552</v>
      </c>
      <c r="C1185" s="1" t="s">
        <v>3553</v>
      </c>
      <c r="D1185" s="1" t="s">
        <v>9</v>
      </c>
      <c r="E1185" s="2">
        <v>80.099999999999994</v>
      </c>
      <c r="F1185" s="2">
        <v>39.249000000000002</v>
      </c>
      <c r="I1185" s="2"/>
    </row>
    <row r="1186" spans="1:9">
      <c r="A1186" s="1" t="s">
        <v>3554</v>
      </c>
      <c r="B1186" s="1" t="s">
        <v>3555</v>
      </c>
      <c r="C1186" s="1" t="s">
        <v>3556</v>
      </c>
      <c r="D1186" s="1" t="s">
        <v>9</v>
      </c>
      <c r="E1186" s="2">
        <v>507.8</v>
      </c>
      <c r="F1186" s="2">
        <v>248.822</v>
      </c>
      <c r="I1186" s="2"/>
    </row>
    <row r="1187" spans="1:9">
      <c r="A1187" s="1" t="s">
        <v>3557</v>
      </c>
      <c r="B1187" s="1" t="s">
        <v>3558</v>
      </c>
      <c r="C1187" s="1" t="s">
        <v>3559</v>
      </c>
      <c r="D1187" s="1" t="s">
        <v>9</v>
      </c>
      <c r="E1187" s="2">
        <v>29</v>
      </c>
      <c r="F1187" s="2">
        <v>14.21</v>
      </c>
      <c r="I1187" s="2"/>
    </row>
    <row r="1188" spans="1:9">
      <c r="A1188" s="1" t="s">
        <v>3560</v>
      </c>
      <c r="B1188" s="1" t="s">
        <v>3561</v>
      </c>
      <c r="C1188" s="1" t="s">
        <v>3562</v>
      </c>
      <c r="D1188" s="1" t="s">
        <v>9</v>
      </c>
      <c r="E1188" s="2">
        <v>80.099999999999994</v>
      </c>
      <c r="F1188" s="2">
        <v>39.249000000000002</v>
      </c>
      <c r="I1188" s="2"/>
    </row>
    <row r="1189" spans="1:9">
      <c r="A1189" s="1" t="s">
        <v>3563</v>
      </c>
      <c r="B1189" s="1" t="s">
        <v>3564</v>
      </c>
      <c r="C1189" s="1" t="s">
        <v>3565</v>
      </c>
      <c r="D1189" s="1" t="s">
        <v>9</v>
      </c>
      <c r="E1189" s="2">
        <v>34.85</v>
      </c>
      <c r="F1189" s="2">
        <v>17.076499999999999</v>
      </c>
      <c r="I1189" s="2"/>
    </row>
    <row r="1190" spans="1:9">
      <c r="A1190" s="1" t="s">
        <v>3566</v>
      </c>
      <c r="B1190" s="1" t="s">
        <v>3567</v>
      </c>
      <c r="C1190" s="1" t="s">
        <v>3568</v>
      </c>
      <c r="D1190" s="1" t="s">
        <v>9</v>
      </c>
      <c r="E1190" s="2">
        <v>29</v>
      </c>
      <c r="F1190" s="2">
        <v>14.21</v>
      </c>
      <c r="I1190" s="2"/>
    </row>
    <row r="1191" spans="1:9">
      <c r="A1191" s="1" t="s">
        <v>3569</v>
      </c>
      <c r="B1191" s="1" t="s">
        <v>3570</v>
      </c>
      <c r="C1191" s="1" t="s">
        <v>3571</v>
      </c>
      <c r="D1191" s="1" t="s">
        <v>9</v>
      </c>
      <c r="E1191" s="2">
        <v>80.099999999999994</v>
      </c>
      <c r="F1191" s="2">
        <v>39.249000000000002</v>
      </c>
      <c r="I1191" s="2"/>
    </row>
    <row r="1192" spans="1:9">
      <c r="A1192" s="1" t="s">
        <v>3572</v>
      </c>
      <c r="B1192" s="1" t="s">
        <v>3573</v>
      </c>
      <c r="C1192" s="1" t="s">
        <v>3574</v>
      </c>
      <c r="D1192" s="1" t="s">
        <v>9</v>
      </c>
      <c r="E1192" s="2">
        <v>29</v>
      </c>
      <c r="F1192" s="2">
        <v>14.21</v>
      </c>
      <c r="I1192" s="2"/>
    </row>
    <row r="1193" spans="1:9">
      <c r="A1193" s="1" t="s">
        <v>3575</v>
      </c>
      <c r="B1193" s="1" t="s">
        <v>3576</v>
      </c>
      <c r="C1193" s="1" t="s">
        <v>3577</v>
      </c>
      <c r="D1193" s="1" t="s">
        <v>9</v>
      </c>
      <c r="E1193" s="2">
        <v>31.9</v>
      </c>
      <c r="F1193" s="2">
        <v>15.631</v>
      </c>
      <c r="I1193" s="2"/>
    </row>
    <row r="1194" spans="1:9">
      <c r="A1194" s="1" t="s">
        <v>3578</v>
      </c>
      <c r="B1194" s="1" t="s">
        <v>3579</v>
      </c>
      <c r="C1194" s="1" t="s">
        <v>3580</v>
      </c>
      <c r="D1194" s="1" t="s">
        <v>9</v>
      </c>
      <c r="E1194" s="2">
        <v>38.299999999999997</v>
      </c>
      <c r="F1194" s="2">
        <v>18.766999999999999</v>
      </c>
      <c r="I1194" s="2"/>
    </row>
    <row r="1195" spans="1:9">
      <c r="A1195" s="1" t="s">
        <v>3581</v>
      </c>
      <c r="B1195" s="1" t="s">
        <v>3582</v>
      </c>
      <c r="C1195" s="1" t="s">
        <v>3583</v>
      </c>
      <c r="D1195" s="1" t="s">
        <v>9</v>
      </c>
      <c r="E1195" s="2">
        <v>38.299999999999997</v>
      </c>
      <c r="F1195" s="2">
        <v>18.766999999999999</v>
      </c>
      <c r="I1195" s="2"/>
    </row>
    <row r="1196" spans="1:9">
      <c r="A1196" s="1" t="s">
        <v>3584</v>
      </c>
      <c r="B1196" s="1" t="s">
        <v>3585</v>
      </c>
      <c r="C1196" s="1" t="s">
        <v>3586</v>
      </c>
      <c r="D1196" s="1" t="s">
        <v>9</v>
      </c>
      <c r="E1196" s="2">
        <v>38.299999999999997</v>
      </c>
      <c r="F1196" s="2">
        <v>18.766999999999999</v>
      </c>
      <c r="I1196" s="2"/>
    </row>
    <row r="1197" spans="1:9">
      <c r="A1197" s="1" t="s">
        <v>3587</v>
      </c>
      <c r="B1197" s="1" t="s">
        <v>3588</v>
      </c>
      <c r="C1197" s="1" t="s">
        <v>3589</v>
      </c>
      <c r="D1197" s="1" t="s">
        <v>9</v>
      </c>
      <c r="E1197" s="2">
        <v>38.299999999999997</v>
      </c>
      <c r="F1197" s="2">
        <v>18.766999999999999</v>
      </c>
      <c r="I1197" s="2"/>
    </row>
    <row r="1198" spans="1:9">
      <c r="A1198" s="1" t="s">
        <v>3590</v>
      </c>
      <c r="B1198" s="1" t="s">
        <v>3591</v>
      </c>
      <c r="C1198" s="1" t="s">
        <v>3592</v>
      </c>
      <c r="D1198" s="1" t="s">
        <v>9</v>
      </c>
      <c r="E1198" s="2">
        <v>6</v>
      </c>
      <c r="F1198" s="2">
        <v>2.94</v>
      </c>
      <c r="I1198" s="2"/>
    </row>
    <row r="1199" spans="1:9">
      <c r="A1199" s="1" t="s">
        <v>3593</v>
      </c>
      <c r="B1199" s="1" t="s">
        <v>3594</v>
      </c>
      <c r="C1199" s="1" t="s">
        <v>3595</v>
      </c>
      <c r="D1199" s="1" t="s">
        <v>9</v>
      </c>
      <c r="E1199" s="2">
        <v>6</v>
      </c>
      <c r="F1199" s="2">
        <v>2.94</v>
      </c>
      <c r="I1199" s="2"/>
    </row>
    <row r="1200" spans="1:9">
      <c r="A1200" s="1" t="s">
        <v>3596</v>
      </c>
      <c r="B1200" s="1" t="s">
        <v>3597</v>
      </c>
      <c r="C1200" s="1" t="s">
        <v>3598</v>
      </c>
      <c r="D1200" s="1" t="s">
        <v>9</v>
      </c>
      <c r="E1200" s="2">
        <v>6.45</v>
      </c>
      <c r="F1200" s="2">
        <v>3.1604999999999999</v>
      </c>
      <c r="I1200" s="2"/>
    </row>
    <row r="1201" spans="1:9">
      <c r="A1201" s="1" t="s">
        <v>3599</v>
      </c>
      <c r="B1201" s="1" t="s">
        <v>3600</v>
      </c>
      <c r="C1201" s="1" t="s">
        <v>3601</v>
      </c>
      <c r="D1201" s="1" t="s">
        <v>9</v>
      </c>
      <c r="E1201" s="2">
        <v>6.45</v>
      </c>
      <c r="F1201" s="2">
        <v>3.1604999999999999</v>
      </c>
      <c r="I1201" s="2"/>
    </row>
    <row r="1202" spans="1:9">
      <c r="A1202" s="1" t="s">
        <v>3602</v>
      </c>
      <c r="B1202" s="1" t="s">
        <v>3603</v>
      </c>
      <c r="C1202" s="1" t="s">
        <v>3604</v>
      </c>
      <c r="D1202" s="1" t="s">
        <v>9</v>
      </c>
      <c r="E1202" s="2">
        <v>6.45</v>
      </c>
      <c r="F1202" s="2">
        <v>3.1604999999999999</v>
      </c>
      <c r="I1202" s="2"/>
    </row>
    <row r="1203" spans="1:9">
      <c r="A1203" s="1" t="s">
        <v>3605</v>
      </c>
      <c r="B1203" s="1" t="s">
        <v>3606</v>
      </c>
      <c r="C1203" s="1" t="s">
        <v>3607</v>
      </c>
      <c r="D1203" s="1" t="s">
        <v>9</v>
      </c>
      <c r="E1203" s="2">
        <v>6.45</v>
      </c>
      <c r="F1203" s="2">
        <v>3.1604999999999999</v>
      </c>
      <c r="I1203" s="2"/>
    </row>
    <row r="1204" spans="1:9">
      <c r="A1204" s="1" t="s">
        <v>3608</v>
      </c>
      <c r="B1204" s="1" t="s">
        <v>3609</v>
      </c>
      <c r="C1204" s="1" t="s">
        <v>3610</v>
      </c>
      <c r="D1204" s="1" t="s">
        <v>9</v>
      </c>
      <c r="E1204" s="2">
        <v>7.4</v>
      </c>
      <c r="F1204" s="2">
        <v>3.6259999999999999</v>
      </c>
      <c r="I1204" s="2"/>
    </row>
    <row r="1205" spans="1:9">
      <c r="A1205" s="1" t="s">
        <v>3611</v>
      </c>
      <c r="B1205" s="1" t="s">
        <v>3612</v>
      </c>
      <c r="C1205" s="1" t="s">
        <v>3613</v>
      </c>
      <c r="D1205" s="1" t="s">
        <v>9</v>
      </c>
      <c r="E1205" s="2">
        <v>7.4</v>
      </c>
      <c r="F1205" s="2">
        <v>3.6259999999999999</v>
      </c>
      <c r="I1205" s="2"/>
    </row>
    <row r="1206" spans="1:9">
      <c r="A1206" s="1" t="s">
        <v>3614</v>
      </c>
      <c r="B1206" s="1" t="s">
        <v>3615</v>
      </c>
      <c r="C1206" s="1" t="s">
        <v>3616</v>
      </c>
      <c r="D1206" s="1" t="s">
        <v>9</v>
      </c>
      <c r="E1206" s="2">
        <v>7.4</v>
      </c>
      <c r="F1206" s="2">
        <v>3.6259999999999999</v>
      </c>
      <c r="I1206" s="2"/>
    </row>
    <row r="1207" spans="1:9">
      <c r="A1207" s="1" t="s">
        <v>3617</v>
      </c>
      <c r="B1207" s="1" t="s">
        <v>3618</v>
      </c>
      <c r="C1207" s="1" t="s">
        <v>3619</v>
      </c>
      <c r="D1207" s="1" t="s">
        <v>9</v>
      </c>
      <c r="E1207" s="2">
        <v>7.4</v>
      </c>
      <c r="F1207" s="2">
        <v>3.6259999999999999</v>
      </c>
      <c r="I1207" s="2"/>
    </row>
    <row r="1208" spans="1:9">
      <c r="A1208" s="1" t="s">
        <v>3620</v>
      </c>
      <c r="B1208" s="1" t="s">
        <v>3621</v>
      </c>
      <c r="C1208" s="1" t="s">
        <v>3622</v>
      </c>
      <c r="D1208" s="1" t="s">
        <v>9</v>
      </c>
      <c r="E1208" s="2">
        <v>8.0500000000000007</v>
      </c>
      <c r="F1208" s="2">
        <v>3.9445000000000001</v>
      </c>
      <c r="I1208" s="2"/>
    </row>
    <row r="1209" spans="1:9">
      <c r="A1209" s="1" t="s">
        <v>3623</v>
      </c>
      <c r="B1209" s="1" t="s">
        <v>3624</v>
      </c>
      <c r="C1209" s="1" t="s">
        <v>3625</v>
      </c>
      <c r="D1209" s="1" t="s">
        <v>9</v>
      </c>
      <c r="E1209" s="2">
        <v>6.85</v>
      </c>
      <c r="F1209" s="2">
        <v>3.3565</v>
      </c>
      <c r="I1209" s="2"/>
    </row>
    <row r="1210" spans="1:9">
      <c r="A1210" s="1" t="s">
        <v>3626</v>
      </c>
      <c r="B1210" s="1" t="s">
        <v>3627</v>
      </c>
      <c r="C1210" s="1" t="s">
        <v>3628</v>
      </c>
      <c r="D1210" s="1" t="s">
        <v>9</v>
      </c>
      <c r="E1210" s="2">
        <v>6.85</v>
      </c>
      <c r="F1210" s="2">
        <v>3.3565</v>
      </c>
      <c r="I1210" s="2"/>
    </row>
    <row r="1211" spans="1:9">
      <c r="A1211" s="1" t="s">
        <v>3629</v>
      </c>
      <c r="B1211" s="1" t="s">
        <v>3630</v>
      </c>
      <c r="C1211" s="1" t="s">
        <v>3631</v>
      </c>
      <c r="D1211" s="1" t="s">
        <v>9</v>
      </c>
      <c r="E1211" s="2">
        <v>6.85</v>
      </c>
      <c r="F1211" s="2">
        <v>3.3565</v>
      </c>
      <c r="I1211" s="2"/>
    </row>
    <row r="1212" spans="1:9">
      <c r="A1212" s="1" t="s">
        <v>3632</v>
      </c>
      <c r="B1212" s="1" t="s">
        <v>3633</v>
      </c>
      <c r="C1212" s="1" t="s">
        <v>3634</v>
      </c>
      <c r="D1212" s="1" t="s">
        <v>9</v>
      </c>
      <c r="E1212" s="2">
        <v>6.85</v>
      </c>
      <c r="F1212" s="2">
        <v>3.3565</v>
      </c>
      <c r="I1212" s="2"/>
    </row>
    <row r="1213" spans="1:9">
      <c r="A1213" s="1" t="s">
        <v>3635</v>
      </c>
      <c r="B1213" s="1" t="s">
        <v>3636</v>
      </c>
      <c r="C1213" s="1" t="s">
        <v>3637</v>
      </c>
      <c r="D1213" s="1" t="s">
        <v>9</v>
      </c>
      <c r="E1213" s="2">
        <v>6.85</v>
      </c>
      <c r="F1213" s="2">
        <v>3.3565</v>
      </c>
      <c r="I1213" s="2"/>
    </row>
    <row r="1214" spans="1:9">
      <c r="A1214" s="1" t="s">
        <v>3638</v>
      </c>
      <c r="B1214" s="1" t="s">
        <v>3639</v>
      </c>
      <c r="C1214" s="1" t="s">
        <v>3640</v>
      </c>
      <c r="D1214" s="1" t="s">
        <v>9</v>
      </c>
      <c r="E1214" s="2">
        <v>6.85</v>
      </c>
      <c r="F1214" s="2">
        <v>3.3565</v>
      </c>
      <c r="I1214" s="2"/>
    </row>
    <row r="1215" spans="1:9">
      <c r="A1215" s="1" t="s">
        <v>3641</v>
      </c>
      <c r="B1215" s="1" t="s">
        <v>3642</v>
      </c>
      <c r="C1215" s="1" t="s">
        <v>3643</v>
      </c>
      <c r="D1215" s="1" t="s">
        <v>9</v>
      </c>
      <c r="E1215" s="2">
        <v>6.85</v>
      </c>
      <c r="F1215" s="2">
        <v>3.3565</v>
      </c>
      <c r="I1215" s="2"/>
    </row>
    <row r="1216" spans="1:9">
      <c r="A1216" s="1" t="s">
        <v>3644</v>
      </c>
      <c r="B1216" s="1" t="s">
        <v>3645</v>
      </c>
      <c r="C1216" s="1" t="s">
        <v>3646</v>
      </c>
      <c r="D1216" s="1" t="s">
        <v>9</v>
      </c>
      <c r="E1216" s="2">
        <v>6.85</v>
      </c>
      <c r="F1216" s="2">
        <v>3.3565</v>
      </c>
      <c r="I1216" s="2"/>
    </row>
    <row r="1217" spans="1:9">
      <c r="A1217" s="1" t="s">
        <v>3647</v>
      </c>
      <c r="B1217" s="1" t="s">
        <v>3648</v>
      </c>
      <c r="C1217" s="1" t="s">
        <v>3649</v>
      </c>
      <c r="D1217" s="1" t="s">
        <v>9</v>
      </c>
      <c r="E1217" s="2">
        <v>6.85</v>
      </c>
      <c r="F1217" s="2">
        <v>3.3565</v>
      </c>
      <c r="I1217" s="2"/>
    </row>
    <row r="1218" spans="1:9">
      <c r="A1218" s="1" t="s">
        <v>3650</v>
      </c>
      <c r="B1218" s="1" t="s">
        <v>3651</v>
      </c>
      <c r="C1218" s="1" t="s">
        <v>3652</v>
      </c>
      <c r="D1218" s="1" t="s">
        <v>9</v>
      </c>
      <c r="E1218" s="2">
        <v>8.5</v>
      </c>
      <c r="F1218" s="2">
        <v>4.165</v>
      </c>
      <c r="I1218" s="2"/>
    </row>
    <row r="1219" spans="1:9">
      <c r="A1219" s="1" t="s">
        <v>3653</v>
      </c>
      <c r="B1219" s="1" t="s">
        <v>3654</v>
      </c>
      <c r="C1219" s="1" t="s">
        <v>3655</v>
      </c>
      <c r="D1219" s="1" t="s">
        <v>9</v>
      </c>
      <c r="E1219" s="2">
        <v>8.5</v>
      </c>
      <c r="F1219" s="2">
        <v>4.165</v>
      </c>
      <c r="I1219" s="2"/>
    </row>
    <row r="1220" spans="1:9">
      <c r="A1220" s="1" t="s">
        <v>3656</v>
      </c>
      <c r="B1220" s="1" t="s">
        <v>3657</v>
      </c>
      <c r="C1220" s="1" t="s">
        <v>3658</v>
      </c>
      <c r="D1220" s="1" t="s">
        <v>9</v>
      </c>
      <c r="E1220" s="2">
        <v>8.5</v>
      </c>
      <c r="F1220" s="2">
        <v>4.165</v>
      </c>
      <c r="I1220" s="2"/>
    </row>
    <row r="1221" spans="1:9">
      <c r="A1221" s="1" t="s">
        <v>3659</v>
      </c>
      <c r="B1221" s="1" t="s">
        <v>3660</v>
      </c>
      <c r="C1221" s="1" t="s">
        <v>3661</v>
      </c>
      <c r="D1221" s="1" t="s">
        <v>9</v>
      </c>
      <c r="E1221" s="2">
        <v>8.5</v>
      </c>
      <c r="F1221" s="2">
        <v>4.165</v>
      </c>
      <c r="I1221" s="2"/>
    </row>
    <row r="1222" spans="1:9">
      <c r="A1222" s="1" t="s">
        <v>3662</v>
      </c>
      <c r="B1222" s="1" t="s">
        <v>3663</v>
      </c>
      <c r="C1222" s="1" t="s">
        <v>3664</v>
      </c>
      <c r="D1222" s="1" t="s">
        <v>9</v>
      </c>
      <c r="E1222" s="2">
        <v>8.5</v>
      </c>
      <c r="F1222" s="2">
        <v>4.165</v>
      </c>
      <c r="I1222" s="2"/>
    </row>
    <row r="1223" spans="1:9">
      <c r="A1223" s="1" t="s">
        <v>3665</v>
      </c>
      <c r="B1223" s="1" t="s">
        <v>3666</v>
      </c>
      <c r="C1223" s="1" t="s">
        <v>3667</v>
      </c>
      <c r="D1223" s="1" t="s">
        <v>9</v>
      </c>
      <c r="E1223" s="2">
        <v>8.5</v>
      </c>
      <c r="F1223" s="2">
        <v>4.165</v>
      </c>
      <c r="I1223" s="2"/>
    </row>
    <row r="1224" spans="1:9">
      <c r="A1224" s="1" t="s">
        <v>3668</v>
      </c>
      <c r="B1224" s="1" t="s">
        <v>3669</v>
      </c>
      <c r="C1224" s="1" t="s">
        <v>3670</v>
      </c>
      <c r="D1224" s="1" t="s">
        <v>9</v>
      </c>
      <c r="E1224" s="2">
        <v>8.5</v>
      </c>
      <c r="F1224" s="2">
        <v>4.165</v>
      </c>
      <c r="I1224" s="2"/>
    </row>
    <row r="1225" spans="1:9">
      <c r="A1225" s="1" t="s">
        <v>3671</v>
      </c>
      <c r="B1225" s="1" t="s">
        <v>3672</v>
      </c>
      <c r="C1225" s="1" t="s">
        <v>3673</v>
      </c>
      <c r="D1225" s="1" t="s">
        <v>9</v>
      </c>
      <c r="E1225" s="2">
        <v>8.5500000000000007</v>
      </c>
      <c r="F1225" s="2">
        <v>4.1894999999999998</v>
      </c>
      <c r="I1225" s="2"/>
    </row>
    <row r="1226" spans="1:9">
      <c r="A1226" s="1" t="s">
        <v>3674</v>
      </c>
      <c r="B1226" s="1" t="s">
        <v>3675</v>
      </c>
      <c r="C1226" s="1" t="s">
        <v>3676</v>
      </c>
      <c r="D1226" s="1" t="s">
        <v>9</v>
      </c>
      <c r="E1226" s="2">
        <v>8.5500000000000007</v>
      </c>
      <c r="F1226" s="2">
        <v>4.1894999999999998</v>
      </c>
      <c r="I1226" s="2"/>
    </row>
    <row r="1227" spans="1:9">
      <c r="A1227" s="1" t="s">
        <v>3677</v>
      </c>
      <c r="B1227" s="1" t="s">
        <v>3678</v>
      </c>
      <c r="C1227" s="1" t="s">
        <v>3679</v>
      </c>
      <c r="D1227" s="1" t="s">
        <v>9</v>
      </c>
      <c r="E1227" s="2">
        <v>8.5500000000000007</v>
      </c>
      <c r="F1227" s="2">
        <v>4.1894999999999998</v>
      </c>
      <c r="I1227" s="2"/>
    </row>
    <row r="1228" spans="1:9">
      <c r="A1228" s="1" t="s">
        <v>3680</v>
      </c>
      <c r="B1228" s="1" t="s">
        <v>3681</v>
      </c>
      <c r="C1228" s="1" t="s">
        <v>3682</v>
      </c>
      <c r="D1228" s="1" t="s">
        <v>9</v>
      </c>
      <c r="E1228" s="2">
        <v>8.5500000000000007</v>
      </c>
      <c r="F1228" s="2">
        <v>4.1894999999999998</v>
      </c>
      <c r="I1228" s="2"/>
    </row>
    <row r="1229" spans="1:9">
      <c r="A1229" s="1" t="s">
        <v>3683</v>
      </c>
      <c r="B1229" s="1" t="s">
        <v>3684</v>
      </c>
      <c r="C1229" s="1" t="s">
        <v>3685</v>
      </c>
      <c r="D1229" s="1" t="s">
        <v>9</v>
      </c>
      <c r="E1229" s="2">
        <v>8.5500000000000007</v>
      </c>
      <c r="F1229" s="2">
        <v>4.1894999999999998</v>
      </c>
      <c r="I1229" s="2"/>
    </row>
    <row r="1230" spans="1:9">
      <c r="A1230" s="1" t="s">
        <v>3686</v>
      </c>
      <c r="B1230" s="1" t="s">
        <v>3687</v>
      </c>
      <c r="C1230" s="1" t="s">
        <v>3688</v>
      </c>
      <c r="D1230" s="1" t="s">
        <v>9</v>
      </c>
      <c r="E1230" s="2">
        <v>8.5500000000000007</v>
      </c>
      <c r="F1230" s="2">
        <v>4.1894999999999998</v>
      </c>
      <c r="I1230" s="2"/>
    </row>
    <row r="1231" spans="1:9">
      <c r="A1231" s="1" t="s">
        <v>3689</v>
      </c>
      <c r="B1231" s="1" t="s">
        <v>3690</v>
      </c>
      <c r="C1231" s="1" t="s">
        <v>3691</v>
      </c>
      <c r="D1231" s="1" t="s">
        <v>9</v>
      </c>
      <c r="E1231" s="2">
        <v>8.5500000000000007</v>
      </c>
      <c r="F1231" s="2">
        <v>4.1894999999999998</v>
      </c>
      <c r="I1231" s="2"/>
    </row>
    <row r="1232" spans="1:9">
      <c r="A1232" s="1" t="s">
        <v>3692</v>
      </c>
      <c r="B1232" s="1" t="s">
        <v>3693</v>
      </c>
      <c r="C1232" s="1" t="s">
        <v>3694</v>
      </c>
      <c r="D1232" s="1" t="s">
        <v>9</v>
      </c>
      <c r="E1232" s="2">
        <v>9.6999999999999993</v>
      </c>
      <c r="F1232" s="2">
        <v>4.7530000000000001</v>
      </c>
      <c r="I1232" s="2"/>
    </row>
    <row r="1233" spans="1:9">
      <c r="A1233" s="1" t="s">
        <v>3695</v>
      </c>
      <c r="B1233" s="1" t="s">
        <v>3696</v>
      </c>
      <c r="C1233" s="1" t="s">
        <v>3697</v>
      </c>
      <c r="D1233" s="1" t="s">
        <v>9</v>
      </c>
      <c r="E1233" s="2">
        <v>9.6999999999999993</v>
      </c>
      <c r="F1233" s="2">
        <v>4.7530000000000001</v>
      </c>
      <c r="I1233" s="2"/>
    </row>
    <row r="1234" spans="1:9">
      <c r="A1234" s="1" t="s">
        <v>3698</v>
      </c>
      <c r="B1234" s="1" t="s">
        <v>3699</v>
      </c>
      <c r="C1234" s="1" t="s">
        <v>3700</v>
      </c>
      <c r="D1234" s="1" t="s">
        <v>9</v>
      </c>
      <c r="E1234" s="2">
        <v>9.6999999999999993</v>
      </c>
      <c r="F1234" s="2">
        <v>4.7530000000000001</v>
      </c>
      <c r="I1234" s="2"/>
    </row>
    <row r="1235" spans="1:9">
      <c r="A1235" s="1" t="s">
        <v>3701</v>
      </c>
      <c r="B1235" s="1" t="s">
        <v>3702</v>
      </c>
      <c r="C1235" s="1" t="s">
        <v>3703</v>
      </c>
      <c r="D1235" s="1" t="s">
        <v>9</v>
      </c>
      <c r="E1235" s="2">
        <v>9.6999999999999993</v>
      </c>
      <c r="F1235" s="2">
        <v>4.7530000000000001</v>
      </c>
      <c r="I1235" s="2"/>
    </row>
    <row r="1236" spans="1:9">
      <c r="A1236" s="1" t="s">
        <v>3704</v>
      </c>
      <c r="B1236" s="1" t="s">
        <v>3705</v>
      </c>
      <c r="C1236" s="1" t="s">
        <v>3706</v>
      </c>
      <c r="D1236" s="1" t="s">
        <v>9</v>
      </c>
      <c r="E1236" s="2">
        <v>9.6999999999999993</v>
      </c>
      <c r="F1236" s="2">
        <v>4.7530000000000001</v>
      </c>
      <c r="I1236" s="2"/>
    </row>
    <row r="1237" spans="1:9">
      <c r="A1237" s="1" t="s">
        <v>3707</v>
      </c>
      <c r="B1237" s="1" t="s">
        <v>3708</v>
      </c>
      <c r="C1237" s="1" t="s">
        <v>3709</v>
      </c>
      <c r="D1237" s="1" t="s">
        <v>9</v>
      </c>
      <c r="E1237" s="2">
        <v>9.6999999999999993</v>
      </c>
      <c r="F1237" s="2">
        <v>4.7530000000000001</v>
      </c>
      <c r="I1237" s="2"/>
    </row>
    <row r="1238" spans="1:9">
      <c r="A1238" s="1" t="s">
        <v>3710</v>
      </c>
      <c r="B1238" s="1" t="s">
        <v>3711</v>
      </c>
      <c r="C1238" s="1" t="s">
        <v>3712</v>
      </c>
      <c r="D1238" s="1" t="s">
        <v>9</v>
      </c>
      <c r="E1238" s="2">
        <v>14.55</v>
      </c>
      <c r="F1238" s="2">
        <v>7.1295000000000002</v>
      </c>
      <c r="I1238" s="2"/>
    </row>
    <row r="1239" spans="1:9">
      <c r="A1239" s="1" t="s">
        <v>3713</v>
      </c>
      <c r="B1239" s="1" t="s">
        <v>3714</v>
      </c>
      <c r="C1239" s="1" t="s">
        <v>3715</v>
      </c>
      <c r="D1239" s="1" t="s">
        <v>9</v>
      </c>
      <c r="E1239" s="2">
        <v>4.25</v>
      </c>
      <c r="F1239" s="2">
        <v>2.0825</v>
      </c>
      <c r="I1239" s="2"/>
    </row>
    <row r="1240" spans="1:9">
      <c r="A1240" s="1" t="s">
        <v>3716</v>
      </c>
      <c r="B1240" s="1" t="s">
        <v>3717</v>
      </c>
      <c r="C1240" s="1" t="s">
        <v>3718</v>
      </c>
      <c r="D1240" s="1" t="s">
        <v>9</v>
      </c>
      <c r="E1240" s="2">
        <v>4.25</v>
      </c>
      <c r="F1240" s="2">
        <v>2.0825</v>
      </c>
      <c r="I1240" s="2"/>
    </row>
    <row r="1241" spans="1:9">
      <c r="A1241" s="1" t="s">
        <v>3719</v>
      </c>
      <c r="B1241" s="1" t="s">
        <v>3720</v>
      </c>
      <c r="C1241" s="1" t="s">
        <v>3721</v>
      </c>
      <c r="D1241" s="1" t="s">
        <v>9</v>
      </c>
      <c r="E1241" s="2">
        <v>4.25</v>
      </c>
      <c r="F1241" s="2">
        <v>2.0825</v>
      </c>
      <c r="I1241" s="2"/>
    </row>
    <row r="1242" spans="1:9">
      <c r="A1242" s="1" t="s">
        <v>3722</v>
      </c>
      <c r="B1242" s="1" t="s">
        <v>3723</v>
      </c>
      <c r="C1242" s="1" t="s">
        <v>3724</v>
      </c>
      <c r="D1242" s="1" t="s">
        <v>9</v>
      </c>
      <c r="E1242" s="2">
        <v>4.25</v>
      </c>
      <c r="F1242" s="2">
        <v>2.0825</v>
      </c>
      <c r="I1242" s="2"/>
    </row>
    <row r="1243" spans="1:9">
      <c r="A1243" s="1" t="s">
        <v>3725</v>
      </c>
      <c r="B1243" s="1" t="s">
        <v>3726</v>
      </c>
      <c r="C1243" s="1" t="s">
        <v>3727</v>
      </c>
      <c r="D1243" s="1" t="s">
        <v>9</v>
      </c>
      <c r="E1243" s="2">
        <v>4.25</v>
      </c>
      <c r="F1243" s="2">
        <v>2.0825</v>
      </c>
      <c r="I1243" s="2"/>
    </row>
    <row r="1244" spans="1:9">
      <c r="A1244" s="1" t="s">
        <v>3728</v>
      </c>
      <c r="B1244" s="1" t="s">
        <v>3729</v>
      </c>
      <c r="C1244" s="1" t="s">
        <v>3730</v>
      </c>
      <c r="D1244" s="1" t="s">
        <v>9</v>
      </c>
      <c r="E1244" s="2">
        <v>4.25</v>
      </c>
      <c r="F1244" s="2">
        <v>2.0825</v>
      </c>
      <c r="I1244" s="2"/>
    </row>
    <row r="1245" spans="1:9">
      <c r="A1245" s="1" t="s">
        <v>3731</v>
      </c>
      <c r="B1245" s="1" t="s">
        <v>3732</v>
      </c>
      <c r="C1245" s="1" t="s">
        <v>3733</v>
      </c>
      <c r="D1245" s="1" t="s">
        <v>9</v>
      </c>
      <c r="E1245" s="2">
        <v>4.25</v>
      </c>
      <c r="F1245" s="2">
        <v>2.0825</v>
      </c>
      <c r="I1245" s="2"/>
    </row>
    <row r="1246" spans="1:9">
      <c r="A1246" s="1" t="s">
        <v>3734</v>
      </c>
      <c r="B1246" s="1" t="s">
        <v>3735</v>
      </c>
      <c r="C1246" s="1" t="s">
        <v>3736</v>
      </c>
      <c r="D1246" s="1" t="s">
        <v>9</v>
      </c>
      <c r="E1246" s="2">
        <v>4.25</v>
      </c>
      <c r="F1246" s="2">
        <v>2.0825</v>
      </c>
      <c r="I1246" s="2"/>
    </row>
    <row r="1247" spans="1:9">
      <c r="A1247" s="1" t="s">
        <v>3737</v>
      </c>
      <c r="B1247" s="1" t="s">
        <v>3738</v>
      </c>
      <c r="C1247" s="1" t="s">
        <v>3739</v>
      </c>
      <c r="D1247" s="1" t="s">
        <v>9</v>
      </c>
      <c r="E1247" s="2">
        <v>4.25</v>
      </c>
      <c r="F1247" s="2">
        <v>2.0825</v>
      </c>
      <c r="I1247" s="2"/>
    </row>
    <row r="1248" spans="1:9">
      <c r="A1248" s="1" t="s">
        <v>3740</v>
      </c>
      <c r="B1248" s="1" t="s">
        <v>3741</v>
      </c>
      <c r="C1248" s="1" t="s">
        <v>3742</v>
      </c>
      <c r="D1248" s="1" t="s">
        <v>9</v>
      </c>
      <c r="E1248" s="2">
        <v>4.25</v>
      </c>
      <c r="F1248" s="2">
        <v>2.0825</v>
      </c>
      <c r="I1248" s="2"/>
    </row>
    <row r="1249" spans="1:9">
      <c r="A1249" s="1" t="s">
        <v>3743</v>
      </c>
      <c r="B1249" s="1" t="s">
        <v>3744</v>
      </c>
      <c r="C1249" s="1" t="s">
        <v>3745</v>
      </c>
      <c r="D1249" s="1" t="s">
        <v>9</v>
      </c>
      <c r="E1249" s="2">
        <v>4.25</v>
      </c>
      <c r="F1249" s="2">
        <v>2.0825</v>
      </c>
      <c r="I1249" s="2"/>
    </row>
    <row r="1250" spans="1:9">
      <c r="A1250" s="1" t="s">
        <v>3746</v>
      </c>
      <c r="B1250" s="1" t="s">
        <v>3747</v>
      </c>
      <c r="C1250" s="1" t="s">
        <v>3748</v>
      </c>
      <c r="D1250" s="1" t="s">
        <v>9</v>
      </c>
      <c r="E1250" s="2">
        <v>4.25</v>
      </c>
      <c r="F1250" s="2">
        <v>2.0825</v>
      </c>
      <c r="I1250" s="2"/>
    </row>
    <row r="1251" spans="1:9">
      <c r="A1251" s="1" t="s">
        <v>3749</v>
      </c>
      <c r="B1251" s="1" t="s">
        <v>3750</v>
      </c>
      <c r="C1251" s="1" t="s">
        <v>3751</v>
      </c>
      <c r="D1251" s="1" t="s">
        <v>9</v>
      </c>
      <c r="E1251" s="2">
        <v>4.25</v>
      </c>
      <c r="F1251" s="2">
        <v>2.0825</v>
      </c>
      <c r="I1251" s="2"/>
    </row>
    <row r="1252" spans="1:9">
      <c r="A1252" s="1" t="s">
        <v>3752</v>
      </c>
      <c r="B1252" s="1" t="s">
        <v>3753</v>
      </c>
      <c r="C1252" s="1" t="s">
        <v>3754</v>
      </c>
      <c r="D1252" s="1" t="s">
        <v>9</v>
      </c>
      <c r="E1252" s="2">
        <v>4.25</v>
      </c>
      <c r="F1252" s="2">
        <v>2.0825</v>
      </c>
      <c r="I1252" s="2"/>
    </row>
    <row r="1253" spans="1:9">
      <c r="A1253" s="1" t="s">
        <v>3755</v>
      </c>
      <c r="B1253" s="1" t="s">
        <v>3756</v>
      </c>
      <c r="C1253" s="1" t="s">
        <v>3757</v>
      </c>
      <c r="D1253" s="1" t="s">
        <v>9</v>
      </c>
      <c r="E1253" s="2">
        <v>4.25</v>
      </c>
      <c r="F1253" s="2">
        <v>2.0825</v>
      </c>
      <c r="I1253" s="2"/>
    </row>
    <row r="1254" spans="1:9">
      <c r="A1254" s="1" t="s">
        <v>3758</v>
      </c>
      <c r="B1254" s="1" t="s">
        <v>3759</v>
      </c>
      <c r="C1254" s="1" t="s">
        <v>3760</v>
      </c>
      <c r="D1254" s="1" t="s">
        <v>9</v>
      </c>
      <c r="E1254" s="2">
        <v>4.25</v>
      </c>
      <c r="F1254" s="2">
        <v>2.0825</v>
      </c>
      <c r="I1254" s="2"/>
    </row>
    <row r="1255" spans="1:9">
      <c r="A1255" s="1" t="s">
        <v>3761</v>
      </c>
      <c r="B1255" s="1" t="s">
        <v>3762</v>
      </c>
      <c r="C1255" s="1" t="s">
        <v>3763</v>
      </c>
      <c r="D1255" s="1" t="s">
        <v>9</v>
      </c>
      <c r="E1255" s="2">
        <v>4.25</v>
      </c>
      <c r="F1255" s="2">
        <v>2.0825</v>
      </c>
      <c r="I1255" s="2"/>
    </row>
    <row r="1256" spans="1:9">
      <c r="A1256" s="1" t="s">
        <v>3764</v>
      </c>
      <c r="B1256" s="1" t="s">
        <v>3765</v>
      </c>
      <c r="C1256" s="1" t="s">
        <v>3766</v>
      </c>
      <c r="D1256" s="1" t="s">
        <v>9</v>
      </c>
      <c r="E1256" s="2">
        <v>4.25</v>
      </c>
      <c r="F1256" s="2">
        <v>2.0825</v>
      </c>
      <c r="I1256" s="2"/>
    </row>
    <row r="1257" spans="1:9">
      <c r="A1257" s="1" t="s">
        <v>3767</v>
      </c>
      <c r="B1257" s="1" t="s">
        <v>3768</v>
      </c>
      <c r="C1257" s="1" t="s">
        <v>3769</v>
      </c>
      <c r="D1257" s="1" t="s">
        <v>9</v>
      </c>
      <c r="E1257" s="2">
        <v>4.25</v>
      </c>
      <c r="F1257" s="2">
        <v>2.0825</v>
      </c>
      <c r="I1257" s="2"/>
    </row>
    <row r="1258" spans="1:9">
      <c r="A1258" s="1" t="s">
        <v>3770</v>
      </c>
      <c r="B1258" s="1" t="s">
        <v>3771</v>
      </c>
      <c r="C1258" s="1" t="s">
        <v>3772</v>
      </c>
      <c r="D1258" s="1" t="s">
        <v>9</v>
      </c>
      <c r="E1258" s="2">
        <v>29.4</v>
      </c>
      <c r="F1258" s="2">
        <v>14.406000000000001</v>
      </c>
      <c r="I1258" s="2"/>
    </row>
    <row r="1259" spans="1:9">
      <c r="A1259" s="1" t="s">
        <v>3773</v>
      </c>
      <c r="B1259" s="1" t="s">
        <v>3774</v>
      </c>
      <c r="C1259" s="1" t="s">
        <v>3775</v>
      </c>
      <c r="D1259" s="1" t="s">
        <v>9</v>
      </c>
      <c r="E1259" s="2">
        <v>46.35</v>
      </c>
      <c r="F1259" s="2">
        <v>22.711500000000001</v>
      </c>
      <c r="I1259" s="2"/>
    </row>
    <row r="1260" spans="1:9">
      <c r="A1260" s="1" t="s">
        <v>3776</v>
      </c>
      <c r="B1260" s="1" t="s">
        <v>3777</v>
      </c>
      <c r="C1260" s="1" t="s">
        <v>3778</v>
      </c>
      <c r="D1260" s="1" t="s">
        <v>9</v>
      </c>
      <c r="E1260" s="2">
        <v>29.4</v>
      </c>
      <c r="F1260" s="2">
        <v>14.406000000000001</v>
      </c>
      <c r="I1260" s="2"/>
    </row>
    <row r="1261" spans="1:9">
      <c r="A1261" s="1" t="s">
        <v>3779</v>
      </c>
      <c r="B1261" s="1" t="s">
        <v>3780</v>
      </c>
      <c r="C1261" s="1" t="s">
        <v>3781</v>
      </c>
      <c r="D1261" s="1" t="s">
        <v>9</v>
      </c>
      <c r="E1261" s="2">
        <v>29.4</v>
      </c>
      <c r="F1261" s="2">
        <v>14.406000000000001</v>
      </c>
      <c r="I1261" s="2"/>
    </row>
    <row r="1262" spans="1:9">
      <c r="A1262" s="1" t="s">
        <v>3782</v>
      </c>
      <c r="B1262" s="1" t="s">
        <v>3783</v>
      </c>
      <c r="C1262" s="1" t="s">
        <v>3784</v>
      </c>
      <c r="D1262" s="1" t="s">
        <v>9</v>
      </c>
      <c r="E1262" s="2">
        <v>29.4</v>
      </c>
      <c r="F1262" s="2">
        <v>14.406000000000001</v>
      </c>
      <c r="I1262" s="2"/>
    </row>
    <row r="1263" spans="1:9">
      <c r="A1263" s="1" t="s">
        <v>3785</v>
      </c>
      <c r="B1263" s="1" t="s">
        <v>3786</v>
      </c>
      <c r="C1263" s="1" t="s">
        <v>3787</v>
      </c>
      <c r="D1263" s="1" t="s">
        <v>9</v>
      </c>
      <c r="E1263" s="2">
        <v>29.4</v>
      </c>
      <c r="F1263" s="2">
        <v>14.406000000000001</v>
      </c>
      <c r="I1263" s="2"/>
    </row>
    <row r="1264" spans="1:9">
      <c r="A1264" s="1" t="s">
        <v>3788</v>
      </c>
      <c r="B1264" s="1" t="s">
        <v>3789</v>
      </c>
      <c r="C1264" s="1" t="s">
        <v>3790</v>
      </c>
      <c r="D1264" s="1" t="s">
        <v>9</v>
      </c>
      <c r="E1264" s="2">
        <v>29.4</v>
      </c>
      <c r="F1264" s="2">
        <v>14.406000000000001</v>
      </c>
      <c r="I1264" s="2"/>
    </row>
    <row r="1265" spans="1:9">
      <c r="A1265" s="1" t="s">
        <v>3791</v>
      </c>
      <c r="B1265" s="1" t="s">
        <v>3792</v>
      </c>
      <c r="C1265" s="1" t="s">
        <v>3793</v>
      </c>
      <c r="D1265" s="1" t="s">
        <v>9</v>
      </c>
      <c r="E1265" s="2">
        <v>46.35</v>
      </c>
      <c r="F1265" s="2">
        <v>22.711500000000001</v>
      </c>
      <c r="I1265" s="2"/>
    </row>
    <row r="1266" spans="1:9">
      <c r="A1266" s="1" t="s">
        <v>3794</v>
      </c>
      <c r="B1266" s="1" t="s">
        <v>3795</v>
      </c>
      <c r="C1266" s="1" t="s">
        <v>3796</v>
      </c>
      <c r="D1266" s="1" t="s">
        <v>9</v>
      </c>
      <c r="E1266" s="2">
        <v>82.1</v>
      </c>
      <c r="F1266" s="2">
        <v>40.228999999999999</v>
      </c>
      <c r="I1266" s="2"/>
    </row>
    <row r="1267" spans="1:9">
      <c r="A1267" s="1" t="s">
        <v>3797</v>
      </c>
      <c r="B1267" s="1" t="s">
        <v>3798</v>
      </c>
      <c r="C1267" s="1" t="s">
        <v>3799</v>
      </c>
      <c r="D1267" s="1" t="s">
        <v>9</v>
      </c>
      <c r="E1267" s="2">
        <v>29.4</v>
      </c>
      <c r="F1267" s="2">
        <v>14.406000000000001</v>
      </c>
      <c r="I1267" s="2"/>
    </row>
    <row r="1268" spans="1:9">
      <c r="A1268" s="1" t="s">
        <v>3800</v>
      </c>
      <c r="B1268" s="1" t="s">
        <v>3801</v>
      </c>
      <c r="C1268" s="1" t="s">
        <v>3802</v>
      </c>
      <c r="D1268" s="1" t="s">
        <v>9</v>
      </c>
      <c r="E1268" s="2">
        <v>82.1</v>
      </c>
      <c r="F1268" s="2">
        <v>40.228999999999999</v>
      </c>
      <c r="I1268" s="2"/>
    </row>
    <row r="1269" spans="1:9">
      <c r="A1269" s="1" t="s">
        <v>3803</v>
      </c>
      <c r="B1269" s="1" t="s">
        <v>3804</v>
      </c>
      <c r="C1269" s="1" t="s">
        <v>3805</v>
      </c>
      <c r="D1269" s="1" t="s">
        <v>9</v>
      </c>
      <c r="E1269" s="2">
        <v>29.4</v>
      </c>
      <c r="F1269" s="2">
        <v>14.406000000000001</v>
      </c>
      <c r="I1269" s="2"/>
    </row>
    <row r="1270" spans="1:9">
      <c r="A1270" s="1" t="s">
        <v>3806</v>
      </c>
      <c r="B1270" s="1" t="s">
        <v>3807</v>
      </c>
      <c r="C1270" s="1" t="s">
        <v>3808</v>
      </c>
      <c r="D1270" s="1" t="s">
        <v>9</v>
      </c>
      <c r="E1270" s="2">
        <v>82.1</v>
      </c>
      <c r="F1270" s="2">
        <v>40.228999999999999</v>
      </c>
      <c r="I1270" s="2"/>
    </row>
    <row r="1271" spans="1:9">
      <c r="A1271" s="1" t="s">
        <v>3809</v>
      </c>
      <c r="B1271" s="1" t="s">
        <v>3810</v>
      </c>
      <c r="C1271" s="1" t="s">
        <v>3811</v>
      </c>
      <c r="D1271" s="1" t="s">
        <v>9</v>
      </c>
      <c r="E1271" s="2">
        <v>537</v>
      </c>
      <c r="F1271" s="2">
        <v>263.13</v>
      </c>
      <c r="I1271" s="2"/>
    </row>
    <row r="1272" spans="1:9">
      <c r="A1272" s="1" t="s">
        <v>3812</v>
      </c>
      <c r="B1272" s="1" t="s">
        <v>3813</v>
      </c>
      <c r="C1272" s="1" t="s">
        <v>3814</v>
      </c>
      <c r="D1272" s="1" t="s">
        <v>9</v>
      </c>
      <c r="E1272" s="2">
        <v>29.4</v>
      </c>
      <c r="F1272" s="2">
        <v>14.406000000000001</v>
      </c>
      <c r="I1272" s="2"/>
    </row>
    <row r="1273" spans="1:9">
      <c r="A1273" s="1" t="s">
        <v>3815</v>
      </c>
      <c r="B1273" s="1" t="s">
        <v>3816</v>
      </c>
      <c r="C1273" s="1" t="s">
        <v>3817</v>
      </c>
      <c r="D1273" s="1" t="s">
        <v>9</v>
      </c>
      <c r="E1273" s="2">
        <v>29.4</v>
      </c>
      <c r="F1273" s="2">
        <v>14.406000000000001</v>
      </c>
      <c r="I1273" s="2"/>
    </row>
    <row r="1274" spans="1:9">
      <c r="A1274" s="1" t="s">
        <v>3818</v>
      </c>
      <c r="B1274" s="1" t="s">
        <v>3819</v>
      </c>
      <c r="C1274" s="1" t="s">
        <v>3820</v>
      </c>
      <c r="D1274" s="1" t="s">
        <v>9</v>
      </c>
      <c r="E1274" s="2">
        <v>82.1</v>
      </c>
      <c r="F1274" s="2">
        <v>40.228999999999999</v>
      </c>
      <c r="I1274" s="2"/>
    </row>
    <row r="1275" spans="1:9">
      <c r="A1275" s="1" t="s">
        <v>3821</v>
      </c>
      <c r="B1275" s="1" t="s">
        <v>3822</v>
      </c>
      <c r="C1275" s="1" t="s">
        <v>3823</v>
      </c>
      <c r="D1275" s="1" t="s">
        <v>9</v>
      </c>
      <c r="E1275" s="2">
        <v>29.4</v>
      </c>
      <c r="F1275" s="2">
        <v>14.406000000000001</v>
      </c>
      <c r="I1275" s="2"/>
    </row>
    <row r="1276" spans="1:9">
      <c r="A1276" s="1" t="s">
        <v>3824</v>
      </c>
      <c r="B1276" s="1" t="s">
        <v>3825</v>
      </c>
      <c r="C1276" s="1" t="s">
        <v>3826</v>
      </c>
      <c r="D1276" s="1" t="s">
        <v>9</v>
      </c>
      <c r="E1276" s="2">
        <v>29.4</v>
      </c>
      <c r="F1276" s="2">
        <v>14.406000000000001</v>
      </c>
      <c r="I1276" s="2"/>
    </row>
    <row r="1277" spans="1:9">
      <c r="A1277" s="1" t="s">
        <v>3827</v>
      </c>
      <c r="B1277" s="1" t="s">
        <v>3828</v>
      </c>
      <c r="C1277" s="1" t="s">
        <v>3829</v>
      </c>
      <c r="D1277" s="1" t="s">
        <v>9</v>
      </c>
      <c r="E1277" s="2">
        <v>80.7</v>
      </c>
      <c r="F1277" s="2">
        <v>39.542999999999999</v>
      </c>
      <c r="I1277" s="2"/>
    </row>
    <row r="1278" spans="1:9">
      <c r="A1278" s="1" t="s">
        <v>3830</v>
      </c>
      <c r="B1278" s="1" t="s">
        <v>3831</v>
      </c>
      <c r="C1278" s="1" t="s">
        <v>3832</v>
      </c>
      <c r="D1278" s="1" t="s">
        <v>9</v>
      </c>
      <c r="E1278" s="2">
        <v>63.05</v>
      </c>
      <c r="F1278" s="2">
        <v>30.894500000000001</v>
      </c>
      <c r="I1278" s="2"/>
    </row>
    <row r="1279" spans="1:9">
      <c r="A1279" s="1" t="s">
        <v>3833</v>
      </c>
      <c r="B1279" s="1" t="s">
        <v>3834</v>
      </c>
      <c r="C1279" s="1" t="s">
        <v>3835</v>
      </c>
      <c r="D1279" s="1" t="s">
        <v>9</v>
      </c>
      <c r="E1279" s="2">
        <v>64.3</v>
      </c>
      <c r="F1279" s="2">
        <v>31.507000000000001</v>
      </c>
      <c r="I1279" s="2"/>
    </row>
    <row r="1280" spans="1:9">
      <c r="A1280" s="1" t="s">
        <v>3836</v>
      </c>
      <c r="B1280" s="1" t="s">
        <v>3837</v>
      </c>
      <c r="C1280" s="1" t="s">
        <v>3838</v>
      </c>
      <c r="D1280" s="1" t="s">
        <v>9</v>
      </c>
      <c r="E1280" s="2">
        <v>63.75</v>
      </c>
      <c r="F1280" s="2">
        <v>31.237500000000001</v>
      </c>
      <c r="I1280" s="2"/>
    </row>
    <row r="1281" spans="1:9">
      <c r="A1281" s="1" t="s">
        <v>3839</v>
      </c>
      <c r="B1281" s="1" t="s">
        <v>3840</v>
      </c>
      <c r="C1281" s="1" t="s">
        <v>3841</v>
      </c>
      <c r="D1281" s="1" t="s">
        <v>9</v>
      </c>
      <c r="E1281" s="2">
        <v>74.849999999999994</v>
      </c>
      <c r="F1281" s="2">
        <v>36.676499999999997</v>
      </c>
      <c r="I1281" s="2"/>
    </row>
    <row r="1282" spans="1:9">
      <c r="A1282" s="1" t="s">
        <v>3842</v>
      </c>
      <c r="B1282" s="1" t="s">
        <v>3843</v>
      </c>
      <c r="C1282" s="1" t="s">
        <v>3844</v>
      </c>
      <c r="D1282" s="1" t="s">
        <v>9</v>
      </c>
      <c r="E1282" s="2">
        <v>64.05</v>
      </c>
      <c r="F1282" s="2">
        <v>31.384499999999999</v>
      </c>
      <c r="I1282" s="2"/>
    </row>
    <row r="1283" spans="1:9">
      <c r="A1283" s="1" t="s">
        <v>3845</v>
      </c>
      <c r="B1283" s="1" t="s">
        <v>3846</v>
      </c>
      <c r="C1283" s="1" t="s">
        <v>3847</v>
      </c>
      <c r="D1283" s="1" t="s">
        <v>9</v>
      </c>
      <c r="E1283" s="2">
        <v>31.6</v>
      </c>
      <c r="F1283" s="2">
        <v>15.484</v>
      </c>
      <c r="I1283" s="2"/>
    </row>
    <row r="1284" spans="1:9">
      <c r="A1284" s="1" t="s">
        <v>3848</v>
      </c>
      <c r="B1284" s="1" t="s">
        <v>3849</v>
      </c>
      <c r="C1284" s="1" t="s">
        <v>3850</v>
      </c>
      <c r="D1284" s="1" t="s">
        <v>9</v>
      </c>
      <c r="E1284" s="2">
        <v>31.6</v>
      </c>
      <c r="F1284" s="2">
        <v>15.484</v>
      </c>
      <c r="I1284" s="2"/>
    </row>
    <row r="1285" spans="1:9">
      <c r="A1285" s="1" t="s">
        <v>3851</v>
      </c>
      <c r="B1285" s="1" t="s">
        <v>3852</v>
      </c>
      <c r="C1285" s="1" t="s">
        <v>3853</v>
      </c>
      <c r="D1285" s="1" t="s">
        <v>9</v>
      </c>
      <c r="E1285" s="2">
        <v>45.65</v>
      </c>
      <c r="F1285" s="2">
        <v>22.368500000000001</v>
      </c>
      <c r="I1285" s="2"/>
    </row>
    <row r="1286" spans="1:9">
      <c r="A1286" s="1" t="s">
        <v>3854</v>
      </c>
      <c r="B1286" s="1" t="s">
        <v>3855</v>
      </c>
      <c r="C1286" s="1" t="s">
        <v>3856</v>
      </c>
      <c r="D1286" s="1" t="s">
        <v>9</v>
      </c>
      <c r="E1286" s="2">
        <v>45.65</v>
      </c>
      <c r="F1286" s="2">
        <v>22.368500000000001</v>
      </c>
      <c r="I1286" s="2"/>
    </row>
    <row r="1287" spans="1:9">
      <c r="A1287" s="1" t="s">
        <v>3857</v>
      </c>
      <c r="B1287" s="1" t="s">
        <v>3858</v>
      </c>
      <c r="C1287" s="1" t="s">
        <v>3859</v>
      </c>
      <c r="D1287" s="1" t="s">
        <v>9</v>
      </c>
      <c r="E1287" s="2">
        <v>31.6</v>
      </c>
      <c r="F1287" s="2">
        <v>15.484</v>
      </c>
      <c r="I1287" s="2"/>
    </row>
    <row r="1288" spans="1:9">
      <c r="A1288" s="1" t="s">
        <v>3860</v>
      </c>
      <c r="B1288" s="1" t="s">
        <v>3861</v>
      </c>
      <c r="C1288" s="1" t="s">
        <v>3862</v>
      </c>
      <c r="D1288" s="1" t="s">
        <v>9</v>
      </c>
      <c r="E1288" s="2">
        <v>45.65</v>
      </c>
      <c r="F1288" s="2">
        <v>22.368500000000001</v>
      </c>
      <c r="I1288" s="2"/>
    </row>
    <row r="1289" spans="1:9">
      <c r="A1289" s="1" t="s">
        <v>3863</v>
      </c>
      <c r="B1289" s="1" t="s">
        <v>3864</v>
      </c>
      <c r="C1289" s="1" t="s">
        <v>3865</v>
      </c>
      <c r="D1289" s="1" t="s">
        <v>9</v>
      </c>
      <c r="E1289" s="2">
        <v>45.65</v>
      </c>
      <c r="F1289" s="2">
        <v>22.368500000000001</v>
      </c>
      <c r="I1289" s="2"/>
    </row>
    <row r="1290" spans="1:9">
      <c r="A1290" s="1" t="s">
        <v>3866</v>
      </c>
      <c r="B1290" s="1" t="s">
        <v>3867</v>
      </c>
      <c r="C1290" s="1" t="s">
        <v>3868</v>
      </c>
      <c r="D1290" s="1" t="s">
        <v>9</v>
      </c>
      <c r="E1290" s="2">
        <v>25.45</v>
      </c>
      <c r="F1290" s="2">
        <v>12.470499999999999</v>
      </c>
      <c r="I1290" s="2"/>
    </row>
    <row r="1291" spans="1:9">
      <c r="A1291" s="1" t="s">
        <v>3869</v>
      </c>
      <c r="B1291" s="1" t="s">
        <v>3870</v>
      </c>
      <c r="C1291" s="1" t="s">
        <v>3871</v>
      </c>
      <c r="D1291" s="1" t="s">
        <v>9</v>
      </c>
      <c r="E1291" s="2">
        <v>70.95</v>
      </c>
      <c r="F1291" s="2">
        <v>34.765500000000003</v>
      </c>
      <c r="I1291" s="2"/>
    </row>
    <row r="1292" spans="1:9">
      <c r="A1292" s="1" t="s">
        <v>3872</v>
      </c>
      <c r="B1292" s="1" t="s">
        <v>3873</v>
      </c>
      <c r="C1292" s="1" t="s">
        <v>3874</v>
      </c>
      <c r="D1292" s="1" t="s">
        <v>9</v>
      </c>
      <c r="E1292" s="2">
        <v>25.45</v>
      </c>
      <c r="F1292" s="2">
        <v>12.470499999999999</v>
      </c>
      <c r="I1292" s="2"/>
    </row>
    <row r="1293" spans="1:9">
      <c r="A1293" s="1" t="s">
        <v>3875</v>
      </c>
      <c r="B1293" s="1" t="s">
        <v>3876</v>
      </c>
      <c r="C1293" s="1" t="s">
        <v>3877</v>
      </c>
      <c r="D1293" s="1" t="s">
        <v>9</v>
      </c>
      <c r="E1293" s="2">
        <v>25.45</v>
      </c>
      <c r="F1293" s="2">
        <v>12.470499999999999</v>
      </c>
      <c r="I1293" s="2"/>
    </row>
    <row r="1294" spans="1:9">
      <c r="A1294" s="1" t="s">
        <v>3878</v>
      </c>
      <c r="B1294" s="1" t="s">
        <v>3879</v>
      </c>
      <c r="C1294" s="1" t="s">
        <v>3880</v>
      </c>
      <c r="D1294" s="1" t="s">
        <v>9</v>
      </c>
      <c r="E1294" s="2">
        <v>70.95</v>
      </c>
      <c r="F1294" s="2">
        <v>34.765500000000003</v>
      </c>
      <c r="I1294" s="2"/>
    </row>
    <row r="1295" spans="1:9">
      <c r="A1295" s="1" t="s">
        <v>3881</v>
      </c>
      <c r="B1295" s="1" t="s">
        <v>3882</v>
      </c>
      <c r="C1295" s="1" t="s">
        <v>3883</v>
      </c>
      <c r="D1295" s="1" t="s">
        <v>9</v>
      </c>
      <c r="E1295" s="2">
        <v>25.45</v>
      </c>
      <c r="F1295" s="2">
        <v>12.470499999999999</v>
      </c>
      <c r="I1295" s="2"/>
    </row>
    <row r="1296" spans="1:9">
      <c r="A1296" s="1" t="s">
        <v>3884</v>
      </c>
      <c r="B1296" s="1" t="s">
        <v>3885</v>
      </c>
      <c r="C1296" s="1" t="s">
        <v>3886</v>
      </c>
      <c r="D1296" s="1" t="s">
        <v>9</v>
      </c>
      <c r="E1296" s="2">
        <v>30.95</v>
      </c>
      <c r="F1296" s="2">
        <v>15.1655</v>
      </c>
      <c r="I1296" s="2"/>
    </row>
    <row r="1297" spans="1:9">
      <c r="A1297" s="1" t="s">
        <v>3887</v>
      </c>
      <c r="B1297" s="1" t="s">
        <v>3888</v>
      </c>
      <c r="C1297" s="1" t="s">
        <v>3889</v>
      </c>
      <c r="D1297" s="1" t="s">
        <v>9</v>
      </c>
      <c r="E1297" s="2">
        <v>25.45</v>
      </c>
      <c r="F1297" s="2">
        <v>12.470499999999999</v>
      </c>
      <c r="I1297" s="2"/>
    </row>
    <row r="1298" spans="1:9">
      <c r="A1298" s="1" t="s">
        <v>3890</v>
      </c>
      <c r="B1298" s="1" t="s">
        <v>3891</v>
      </c>
      <c r="C1298" s="1" t="s">
        <v>3892</v>
      </c>
      <c r="D1298" s="1" t="s">
        <v>9</v>
      </c>
      <c r="E1298" s="2">
        <v>70.95</v>
      </c>
      <c r="F1298" s="2">
        <v>34.765500000000003</v>
      </c>
      <c r="I1298" s="2"/>
    </row>
    <row r="1299" spans="1:9">
      <c r="A1299" s="1" t="s">
        <v>3893</v>
      </c>
      <c r="B1299" s="1" t="s">
        <v>3894</v>
      </c>
      <c r="C1299" s="1" t="s">
        <v>3895</v>
      </c>
      <c r="D1299" s="1" t="s">
        <v>9</v>
      </c>
      <c r="E1299" s="2">
        <v>18.45</v>
      </c>
      <c r="F1299" s="2">
        <v>9.0404999999999998</v>
      </c>
      <c r="I1299" s="2"/>
    </row>
    <row r="1300" spans="1:9">
      <c r="A1300" s="1" t="s">
        <v>3896</v>
      </c>
      <c r="B1300" s="1" t="s">
        <v>3897</v>
      </c>
      <c r="C1300" s="1" t="s">
        <v>3898</v>
      </c>
      <c r="D1300" s="1" t="s">
        <v>9</v>
      </c>
      <c r="E1300" s="2">
        <v>18.45</v>
      </c>
      <c r="F1300" s="2">
        <v>9.0404999999999998</v>
      </c>
      <c r="I1300" s="2"/>
    </row>
    <row r="1301" spans="1:9">
      <c r="A1301" s="1" t="s">
        <v>3899</v>
      </c>
      <c r="B1301" s="1" t="s">
        <v>3900</v>
      </c>
      <c r="C1301" s="1" t="s">
        <v>3901</v>
      </c>
      <c r="D1301" s="1" t="s">
        <v>9</v>
      </c>
      <c r="E1301" s="2">
        <v>29.4</v>
      </c>
      <c r="F1301" s="2">
        <v>14.406000000000001</v>
      </c>
      <c r="I1301" s="2"/>
    </row>
    <row r="1302" spans="1:9">
      <c r="A1302" s="1" t="s">
        <v>3902</v>
      </c>
      <c r="B1302" s="1" t="s">
        <v>3903</v>
      </c>
      <c r="C1302" s="1" t="s">
        <v>3904</v>
      </c>
      <c r="D1302" s="1" t="s">
        <v>9</v>
      </c>
      <c r="E1302" s="2">
        <v>29.4</v>
      </c>
      <c r="F1302" s="2">
        <v>14.406000000000001</v>
      </c>
      <c r="I1302" s="2"/>
    </row>
    <row r="1303" spans="1:9">
      <c r="A1303" s="1" t="s">
        <v>3905</v>
      </c>
      <c r="B1303" s="1" t="s">
        <v>3906</v>
      </c>
      <c r="C1303" s="1" t="s">
        <v>3907</v>
      </c>
      <c r="D1303" s="1" t="s">
        <v>9</v>
      </c>
      <c r="E1303" s="2">
        <v>6.1</v>
      </c>
      <c r="F1303" s="2">
        <v>2.9889999999999999</v>
      </c>
      <c r="I1303" s="2"/>
    </row>
    <row r="1304" spans="1:9">
      <c r="A1304" s="1" t="s">
        <v>3908</v>
      </c>
      <c r="B1304" s="1" t="s">
        <v>3909</v>
      </c>
      <c r="C1304" s="1" t="s">
        <v>3910</v>
      </c>
      <c r="D1304" s="1" t="s">
        <v>9</v>
      </c>
      <c r="E1304" s="2">
        <v>6.1</v>
      </c>
      <c r="F1304" s="2">
        <v>2.9889999999999999</v>
      </c>
      <c r="I1304" s="2"/>
    </row>
    <row r="1305" spans="1:9">
      <c r="A1305" s="1" t="s">
        <v>3911</v>
      </c>
      <c r="B1305" s="1" t="s">
        <v>3912</v>
      </c>
      <c r="C1305" s="1" t="s">
        <v>3913</v>
      </c>
      <c r="D1305" s="1" t="s">
        <v>9</v>
      </c>
      <c r="E1305" s="2">
        <v>6.45</v>
      </c>
      <c r="F1305" s="2">
        <v>3.1604999999999999</v>
      </c>
      <c r="I1305" s="2"/>
    </row>
    <row r="1306" spans="1:9">
      <c r="A1306" s="1" t="s">
        <v>3914</v>
      </c>
      <c r="B1306" s="1" t="s">
        <v>3915</v>
      </c>
      <c r="C1306" s="1" t="s">
        <v>3916</v>
      </c>
      <c r="D1306" s="1" t="s">
        <v>9</v>
      </c>
      <c r="E1306" s="2">
        <v>6.45</v>
      </c>
      <c r="F1306" s="2">
        <v>3.1604999999999999</v>
      </c>
      <c r="I1306" s="2"/>
    </row>
    <row r="1307" spans="1:9">
      <c r="A1307" s="1" t="s">
        <v>3917</v>
      </c>
      <c r="B1307" s="1" t="s">
        <v>3918</v>
      </c>
      <c r="C1307" s="1" t="s">
        <v>3919</v>
      </c>
      <c r="D1307" s="1" t="s">
        <v>9</v>
      </c>
      <c r="E1307" s="2">
        <v>6.45</v>
      </c>
      <c r="F1307" s="2">
        <v>3.1604999999999999</v>
      </c>
      <c r="I1307" s="2"/>
    </row>
    <row r="1308" spans="1:9">
      <c r="A1308" s="1" t="s">
        <v>3920</v>
      </c>
      <c r="B1308" s="1" t="s">
        <v>3921</v>
      </c>
      <c r="C1308" s="1" t="s">
        <v>3922</v>
      </c>
      <c r="D1308" s="1" t="s">
        <v>9</v>
      </c>
      <c r="E1308" s="2">
        <v>6.45</v>
      </c>
      <c r="F1308" s="2">
        <v>3.1604999999999999</v>
      </c>
      <c r="I1308" s="2"/>
    </row>
    <row r="1309" spans="1:9">
      <c r="A1309" s="1" t="s">
        <v>3923</v>
      </c>
      <c r="B1309" s="1" t="s">
        <v>3924</v>
      </c>
      <c r="C1309" s="1" t="s">
        <v>3925</v>
      </c>
      <c r="D1309" s="1" t="s">
        <v>9</v>
      </c>
      <c r="E1309" s="2">
        <v>7.35</v>
      </c>
      <c r="F1309" s="2">
        <v>3.6015000000000001</v>
      </c>
      <c r="I1309" s="2"/>
    </row>
    <row r="1310" spans="1:9">
      <c r="A1310" s="1" t="s">
        <v>3926</v>
      </c>
      <c r="B1310" s="1" t="s">
        <v>3927</v>
      </c>
      <c r="C1310" s="1" t="s">
        <v>3928</v>
      </c>
      <c r="D1310" s="1" t="s">
        <v>9</v>
      </c>
      <c r="E1310" s="2">
        <v>7.35</v>
      </c>
      <c r="F1310" s="2">
        <v>3.6015000000000001</v>
      </c>
      <c r="I1310" s="2"/>
    </row>
    <row r="1311" spans="1:9">
      <c r="A1311" s="1" t="s">
        <v>3929</v>
      </c>
      <c r="B1311" s="1" t="s">
        <v>3930</v>
      </c>
      <c r="C1311" s="1" t="s">
        <v>3931</v>
      </c>
      <c r="D1311" s="1" t="s">
        <v>9</v>
      </c>
      <c r="E1311" s="2">
        <v>7.35</v>
      </c>
      <c r="F1311" s="2">
        <v>3.6015000000000001</v>
      </c>
      <c r="I1311" s="2"/>
    </row>
    <row r="1312" spans="1:9">
      <c r="A1312" s="1" t="s">
        <v>3932</v>
      </c>
      <c r="B1312" s="1" t="s">
        <v>3933</v>
      </c>
      <c r="C1312" s="1" t="s">
        <v>3934</v>
      </c>
      <c r="D1312" s="1" t="s">
        <v>9</v>
      </c>
      <c r="E1312" s="2">
        <v>7.35</v>
      </c>
      <c r="F1312" s="2">
        <v>3.6015000000000001</v>
      </c>
      <c r="I1312" s="2"/>
    </row>
    <row r="1313" spans="1:9">
      <c r="A1313" s="1" t="s">
        <v>3935</v>
      </c>
      <c r="B1313" s="1" t="s">
        <v>3936</v>
      </c>
      <c r="C1313" s="1" t="s">
        <v>3937</v>
      </c>
      <c r="D1313" s="1" t="s">
        <v>9</v>
      </c>
      <c r="E1313" s="2">
        <v>7.35</v>
      </c>
      <c r="F1313" s="2">
        <v>3.6015000000000001</v>
      </c>
      <c r="I1313" s="2"/>
    </row>
    <row r="1314" spans="1:9">
      <c r="A1314" s="1" t="s">
        <v>3938</v>
      </c>
      <c r="B1314" s="1" t="s">
        <v>3939</v>
      </c>
      <c r="C1314" s="1" t="s">
        <v>3940</v>
      </c>
      <c r="D1314" s="1" t="s">
        <v>9</v>
      </c>
      <c r="E1314" s="2">
        <v>7.9</v>
      </c>
      <c r="F1314" s="2">
        <v>3.871</v>
      </c>
      <c r="I1314" s="2"/>
    </row>
    <row r="1315" spans="1:9">
      <c r="A1315" s="1" t="s">
        <v>3941</v>
      </c>
      <c r="B1315" s="1" t="s">
        <v>3942</v>
      </c>
      <c r="C1315" s="1" t="s">
        <v>3943</v>
      </c>
      <c r="D1315" s="1" t="s">
        <v>9</v>
      </c>
      <c r="E1315" s="2">
        <v>7.9</v>
      </c>
      <c r="F1315" s="2">
        <v>3.871</v>
      </c>
      <c r="I1315" s="2"/>
    </row>
    <row r="1316" spans="1:9">
      <c r="A1316" s="1" t="s">
        <v>3944</v>
      </c>
      <c r="B1316" s="1" t="s">
        <v>3945</v>
      </c>
      <c r="C1316" s="1" t="s">
        <v>3946</v>
      </c>
      <c r="D1316" s="1" t="s">
        <v>9</v>
      </c>
      <c r="E1316" s="2">
        <v>7.9</v>
      </c>
      <c r="F1316" s="2">
        <v>3.871</v>
      </c>
      <c r="I1316" s="2"/>
    </row>
    <row r="1317" spans="1:9">
      <c r="A1317" s="1" t="s">
        <v>3947</v>
      </c>
      <c r="B1317" s="1" t="s">
        <v>3948</v>
      </c>
      <c r="C1317" s="1" t="s">
        <v>3949</v>
      </c>
      <c r="D1317" s="1" t="s">
        <v>9</v>
      </c>
      <c r="E1317" s="2">
        <v>10.5</v>
      </c>
      <c r="F1317" s="2">
        <v>5.1449999999999996</v>
      </c>
      <c r="I1317" s="2"/>
    </row>
    <row r="1318" spans="1:9">
      <c r="A1318" s="1" t="s">
        <v>3950</v>
      </c>
      <c r="B1318" s="1" t="s">
        <v>3951</v>
      </c>
      <c r="C1318" s="1" t="s">
        <v>3952</v>
      </c>
      <c r="D1318" s="1" t="s">
        <v>9</v>
      </c>
      <c r="E1318" s="2">
        <v>6.05</v>
      </c>
      <c r="F1318" s="2">
        <v>2.9645000000000001</v>
      </c>
      <c r="I1318" s="2"/>
    </row>
    <row r="1319" spans="1:9">
      <c r="A1319" s="1" t="s">
        <v>3953</v>
      </c>
      <c r="B1319" s="1" t="s">
        <v>3954</v>
      </c>
      <c r="C1319" s="1" t="s">
        <v>3955</v>
      </c>
      <c r="D1319" s="1" t="s">
        <v>9</v>
      </c>
      <c r="E1319" s="2">
        <v>6.05</v>
      </c>
      <c r="F1319" s="2">
        <v>2.9645000000000001</v>
      </c>
      <c r="I1319" s="2"/>
    </row>
    <row r="1320" spans="1:9">
      <c r="A1320" s="1" t="s">
        <v>3956</v>
      </c>
      <c r="B1320" s="1" t="s">
        <v>3957</v>
      </c>
      <c r="C1320" s="1" t="s">
        <v>3958</v>
      </c>
      <c r="D1320" s="1" t="s">
        <v>9</v>
      </c>
      <c r="E1320" s="2">
        <v>6.05</v>
      </c>
      <c r="F1320" s="2">
        <v>2.9645000000000001</v>
      </c>
      <c r="I1320" s="2"/>
    </row>
    <row r="1321" spans="1:9">
      <c r="A1321" s="1" t="s">
        <v>3959</v>
      </c>
      <c r="B1321" s="1" t="s">
        <v>3960</v>
      </c>
      <c r="C1321" s="1" t="s">
        <v>3961</v>
      </c>
      <c r="D1321" s="1" t="s">
        <v>9</v>
      </c>
      <c r="E1321" s="2">
        <v>6.05</v>
      </c>
      <c r="F1321" s="2">
        <v>2.9645000000000001</v>
      </c>
      <c r="I1321" s="2"/>
    </row>
    <row r="1322" spans="1:9">
      <c r="A1322" s="1" t="s">
        <v>3962</v>
      </c>
      <c r="B1322" s="1" t="s">
        <v>3963</v>
      </c>
      <c r="C1322" s="1" t="s">
        <v>3964</v>
      </c>
      <c r="D1322" s="1" t="s">
        <v>9</v>
      </c>
      <c r="E1322" s="2">
        <v>6.05</v>
      </c>
      <c r="F1322" s="2">
        <v>2.9645000000000001</v>
      </c>
      <c r="I1322" s="2"/>
    </row>
    <row r="1323" spans="1:9">
      <c r="A1323" s="1" t="s">
        <v>3965</v>
      </c>
      <c r="B1323" s="1" t="s">
        <v>3966</v>
      </c>
      <c r="C1323" s="1" t="s">
        <v>3967</v>
      </c>
      <c r="D1323" s="1" t="s">
        <v>9</v>
      </c>
      <c r="E1323" s="2">
        <v>6.05</v>
      </c>
      <c r="F1323" s="2">
        <v>2.9645000000000001</v>
      </c>
      <c r="I1323" s="2"/>
    </row>
    <row r="1324" spans="1:9">
      <c r="A1324" s="1" t="s">
        <v>3968</v>
      </c>
      <c r="B1324" s="1" t="s">
        <v>3969</v>
      </c>
      <c r="C1324" s="1" t="s">
        <v>3970</v>
      </c>
      <c r="D1324" s="1" t="s">
        <v>9</v>
      </c>
      <c r="E1324" s="2">
        <v>7.5</v>
      </c>
      <c r="F1324" s="2">
        <v>3.6749999999999998</v>
      </c>
      <c r="I1324" s="2"/>
    </row>
    <row r="1325" spans="1:9">
      <c r="A1325" s="1" t="s">
        <v>3971</v>
      </c>
      <c r="B1325" s="1" t="s">
        <v>3972</v>
      </c>
      <c r="C1325" s="1" t="s">
        <v>3973</v>
      </c>
      <c r="D1325" s="1" t="s">
        <v>9</v>
      </c>
      <c r="E1325" s="2">
        <v>7.5</v>
      </c>
      <c r="F1325" s="2">
        <v>3.6749999999999998</v>
      </c>
      <c r="I1325" s="2"/>
    </row>
    <row r="1326" spans="1:9">
      <c r="A1326" s="1" t="s">
        <v>3974</v>
      </c>
      <c r="B1326" s="1" t="s">
        <v>3975</v>
      </c>
      <c r="C1326" s="1" t="s">
        <v>3976</v>
      </c>
      <c r="D1326" s="1" t="s">
        <v>9</v>
      </c>
      <c r="E1326" s="2">
        <v>7.5</v>
      </c>
      <c r="F1326" s="2">
        <v>3.6749999999999998</v>
      </c>
      <c r="I1326" s="2"/>
    </row>
    <row r="1327" spans="1:9">
      <c r="A1327" s="1" t="s">
        <v>3977</v>
      </c>
      <c r="B1327" s="1" t="s">
        <v>3978</v>
      </c>
      <c r="C1327" s="1" t="s">
        <v>3979</v>
      </c>
      <c r="D1327" s="1" t="s">
        <v>9</v>
      </c>
      <c r="E1327" s="2">
        <v>7.5</v>
      </c>
      <c r="F1327" s="2">
        <v>3.6749999999999998</v>
      </c>
      <c r="I1327" s="2"/>
    </row>
    <row r="1328" spans="1:9">
      <c r="A1328" s="1" t="s">
        <v>3980</v>
      </c>
      <c r="B1328" s="1" t="s">
        <v>3981</v>
      </c>
      <c r="C1328" s="1" t="s">
        <v>3982</v>
      </c>
      <c r="D1328" s="1" t="s">
        <v>9</v>
      </c>
      <c r="E1328" s="2">
        <v>7.5</v>
      </c>
      <c r="F1328" s="2">
        <v>3.6749999999999998</v>
      </c>
      <c r="I1328" s="2"/>
    </row>
    <row r="1329" spans="1:9">
      <c r="A1329" s="1" t="s">
        <v>3983</v>
      </c>
      <c r="B1329" s="1" t="s">
        <v>3984</v>
      </c>
      <c r="C1329" s="1" t="s">
        <v>3985</v>
      </c>
      <c r="D1329" s="1" t="s">
        <v>9</v>
      </c>
      <c r="E1329" s="2">
        <v>7.5</v>
      </c>
      <c r="F1329" s="2">
        <v>3.6749999999999998</v>
      </c>
      <c r="I1329" s="2"/>
    </row>
    <row r="1330" spans="1:9">
      <c r="A1330" s="1" t="s">
        <v>3986</v>
      </c>
      <c r="B1330" s="1" t="s">
        <v>3987</v>
      </c>
      <c r="C1330" s="1" t="s">
        <v>3988</v>
      </c>
      <c r="D1330" s="1" t="s">
        <v>9</v>
      </c>
      <c r="E1330" s="2">
        <v>7.5</v>
      </c>
      <c r="F1330" s="2">
        <v>3.6749999999999998</v>
      </c>
      <c r="I1330" s="2"/>
    </row>
    <row r="1331" spans="1:9">
      <c r="A1331" s="1" t="s">
        <v>3989</v>
      </c>
      <c r="B1331" s="1" t="s">
        <v>3990</v>
      </c>
      <c r="C1331" s="1" t="s">
        <v>3991</v>
      </c>
      <c r="D1331" s="1" t="s">
        <v>9</v>
      </c>
      <c r="E1331" s="2">
        <v>7.5</v>
      </c>
      <c r="F1331" s="2">
        <v>3.6749999999999998</v>
      </c>
      <c r="I1331" s="2"/>
    </row>
    <row r="1332" spans="1:9">
      <c r="A1332" s="1" t="s">
        <v>3992</v>
      </c>
      <c r="B1332" s="1" t="s">
        <v>3993</v>
      </c>
      <c r="C1332" s="1" t="s">
        <v>3994</v>
      </c>
      <c r="D1332" s="1" t="s">
        <v>9</v>
      </c>
      <c r="E1332" s="2">
        <v>7.5</v>
      </c>
      <c r="F1332" s="2">
        <v>3.6749999999999998</v>
      </c>
      <c r="I1332" s="2"/>
    </row>
    <row r="1333" spans="1:9">
      <c r="A1333" s="1" t="s">
        <v>3995</v>
      </c>
      <c r="B1333" s="1" t="s">
        <v>3996</v>
      </c>
      <c r="C1333" s="1" t="s">
        <v>3997</v>
      </c>
      <c r="D1333" s="1" t="s">
        <v>9</v>
      </c>
      <c r="E1333" s="2">
        <v>8.6</v>
      </c>
      <c r="F1333" s="2">
        <v>4.2140000000000004</v>
      </c>
      <c r="I1333" s="2"/>
    </row>
    <row r="1334" spans="1:9">
      <c r="A1334" s="1" t="s">
        <v>3998</v>
      </c>
      <c r="B1334" s="1" t="s">
        <v>3999</v>
      </c>
      <c r="C1334" s="1" t="s">
        <v>4000</v>
      </c>
      <c r="D1334" s="1" t="s">
        <v>9</v>
      </c>
      <c r="E1334" s="2">
        <v>8.6</v>
      </c>
      <c r="F1334" s="2">
        <v>4.2140000000000004</v>
      </c>
      <c r="I1334" s="2"/>
    </row>
    <row r="1335" spans="1:9">
      <c r="A1335" s="1" t="s">
        <v>4001</v>
      </c>
      <c r="B1335" s="1" t="s">
        <v>4002</v>
      </c>
      <c r="C1335" s="1" t="s">
        <v>4003</v>
      </c>
      <c r="D1335" s="1" t="s">
        <v>9</v>
      </c>
      <c r="E1335" s="2">
        <v>8.6</v>
      </c>
      <c r="F1335" s="2">
        <v>4.2140000000000004</v>
      </c>
      <c r="I1335" s="2"/>
    </row>
    <row r="1336" spans="1:9">
      <c r="A1336" s="1" t="s">
        <v>4004</v>
      </c>
      <c r="B1336" s="1" t="s">
        <v>4005</v>
      </c>
      <c r="C1336" s="1" t="s">
        <v>4006</v>
      </c>
      <c r="D1336" s="1" t="s">
        <v>9</v>
      </c>
      <c r="E1336" s="2">
        <v>8.6</v>
      </c>
      <c r="F1336" s="2">
        <v>4.2140000000000004</v>
      </c>
      <c r="I1336" s="2"/>
    </row>
    <row r="1337" spans="1:9">
      <c r="A1337" s="1" t="s">
        <v>4007</v>
      </c>
      <c r="B1337" s="1" t="s">
        <v>4008</v>
      </c>
      <c r="C1337" s="1" t="s">
        <v>4009</v>
      </c>
      <c r="D1337" s="1" t="s">
        <v>9</v>
      </c>
      <c r="E1337" s="2">
        <v>12.45</v>
      </c>
      <c r="F1337" s="2">
        <v>6.1005000000000003</v>
      </c>
      <c r="I1337" s="2"/>
    </row>
    <row r="1338" spans="1:9">
      <c r="A1338" s="1" t="s">
        <v>4010</v>
      </c>
      <c r="B1338" s="1" t="s">
        <v>4011</v>
      </c>
      <c r="C1338" s="1" t="s">
        <v>4012</v>
      </c>
      <c r="D1338" s="1" t="s">
        <v>9</v>
      </c>
      <c r="E1338" s="2">
        <v>3.9</v>
      </c>
      <c r="F1338" s="2">
        <v>1.911</v>
      </c>
      <c r="I1338" s="2"/>
    </row>
    <row r="1339" spans="1:9">
      <c r="A1339" s="1" t="s">
        <v>4013</v>
      </c>
      <c r="B1339" s="1" t="s">
        <v>4014</v>
      </c>
      <c r="C1339" s="1" t="s">
        <v>4015</v>
      </c>
      <c r="D1339" s="1" t="s">
        <v>9</v>
      </c>
      <c r="E1339" s="2">
        <v>3.9</v>
      </c>
      <c r="F1339" s="2">
        <v>1.911</v>
      </c>
      <c r="I1339" s="2"/>
    </row>
    <row r="1340" spans="1:9">
      <c r="A1340" s="1" t="s">
        <v>4016</v>
      </c>
      <c r="B1340" s="1" t="s">
        <v>4017</v>
      </c>
      <c r="C1340" s="1" t="s">
        <v>4018</v>
      </c>
      <c r="D1340" s="1" t="s">
        <v>9</v>
      </c>
      <c r="E1340" s="2">
        <v>3.9</v>
      </c>
      <c r="F1340" s="2">
        <v>1.911</v>
      </c>
      <c r="I1340" s="2"/>
    </row>
    <row r="1341" spans="1:9">
      <c r="A1341" s="1" t="s">
        <v>4019</v>
      </c>
      <c r="B1341" s="1" t="s">
        <v>4020</v>
      </c>
      <c r="C1341" s="1" t="s">
        <v>4021</v>
      </c>
      <c r="D1341" s="1" t="s">
        <v>9</v>
      </c>
      <c r="E1341" s="2">
        <v>3.9</v>
      </c>
      <c r="F1341" s="2">
        <v>1.911</v>
      </c>
      <c r="I1341" s="2"/>
    </row>
    <row r="1342" spans="1:9">
      <c r="A1342" s="1" t="s">
        <v>4022</v>
      </c>
      <c r="B1342" s="1" t="s">
        <v>4023</v>
      </c>
      <c r="C1342" s="1" t="s">
        <v>4024</v>
      </c>
      <c r="D1342" s="1" t="s">
        <v>9</v>
      </c>
      <c r="E1342" s="2">
        <v>3.9</v>
      </c>
      <c r="F1342" s="2">
        <v>1.911</v>
      </c>
      <c r="I1342" s="2"/>
    </row>
    <row r="1343" spans="1:9">
      <c r="A1343" s="1" t="s">
        <v>4025</v>
      </c>
      <c r="B1343" s="1" t="s">
        <v>4026</v>
      </c>
      <c r="C1343" s="1" t="s">
        <v>4027</v>
      </c>
      <c r="D1343" s="1" t="s">
        <v>9</v>
      </c>
      <c r="E1343" s="2">
        <v>3.9</v>
      </c>
      <c r="F1343" s="2">
        <v>1.911</v>
      </c>
      <c r="I1343" s="2"/>
    </row>
    <row r="1344" spans="1:9">
      <c r="A1344" s="1" t="s">
        <v>4028</v>
      </c>
      <c r="B1344" s="1" t="s">
        <v>4029</v>
      </c>
      <c r="C1344" s="1" t="s">
        <v>4030</v>
      </c>
      <c r="D1344" s="1" t="s">
        <v>9</v>
      </c>
      <c r="E1344" s="2">
        <v>3.9</v>
      </c>
      <c r="F1344" s="2">
        <v>1.911</v>
      </c>
      <c r="I1344" s="2"/>
    </row>
    <row r="1345" spans="1:9">
      <c r="A1345" s="1" t="s">
        <v>4031</v>
      </c>
      <c r="B1345" s="1" t="s">
        <v>4032</v>
      </c>
      <c r="C1345" s="1" t="s">
        <v>4033</v>
      </c>
      <c r="D1345" s="1" t="s">
        <v>9</v>
      </c>
      <c r="E1345" s="2">
        <v>3.9</v>
      </c>
      <c r="F1345" s="2">
        <v>1.911</v>
      </c>
      <c r="I1345" s="2"/>
    </row>
    <row r="1346" spans="1:9">
      <c r="A1346" s="1" t="s">
        <v>4034</v>
      </c>
      <c r="B1346" s="1" t="s">
        <v>4035</v>
      </c>
      <c r="C1346" s="1" t="s">
        <v>4036</v>
      </c>
      <c r="D1346" s="1" t="s">
        <v>9</v>
      </c>
      <c r="E1346" s="2">
        <v>3.9</v>
      </c>
      <c r="F1346" s="2">
        <v>1.911</v>
      </c>
      <c r="I1346" s="2"/>
    </row>
    <row r="1347" spans="1:9">
      <c r="A1347" s="1" t="s">
        <v>4037</v>
      </c>
      <c r="B1347" s="1" t="s">
        <v>4038</v>
      </c>
      <c r="C1347" s="1" t="s">
        <v>4039</v>
      </c>
      <c r="D1347" s="1" t="s">
        <v>9</v>
      </c>
      <c r="E1347" s="2">
        <v>3.9</v>
      </c>
      <c r="F1347" s="2">
        <v>1.911</v>
      </c>
      <c r="I1347" s="2"/>
    </row>
    <row r="1348" spans="1:9">
      <c r="A1348" s="1" t="s">
        <v>4040</v>
      </c>
      <c r="B1348" s="1" t="s">
        <v>4041</v>
      </c>
      <c r="C1348" s="1" t="s">
        <v>4042</v>
      </c>
      <c r="D1348" s="1" t="s">
        <v>9</v>
      </c>
      <c r="E1348" s="2">
        <v>3.9</v>
      </c>
      <c r="F1348" s="2">
        <v>1.911</v>
      </c>
      <c r="I1348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f722f7-2903-4cc3-bd62-aaec75d433d8">
      <Terms xmlns="http://schemas.microsoft.com/office/infopath/2007/PartnerControls"/>
    </lcf76f155ced4ddcb4097134ff3c332f>
    <TaxCatchAll xmlns="65106227-dbb6-4320-ac11-00ba931273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658CC6197FFF408FDABED29385577E" ma:contentTypeVersion="12" ma:contentTypeDescription="Create a new document." ma:contentTypeScope="" ma:versionID="26104523e1eb7428da8f0121e18b0a52">
  <xsd:schema xmlns:xsd="http://www.w3.org/2001/XMLSchema" xmlns:xs="http://www.w3.org/2001/XMLSchema" xmlns:p="http://schemas.microsoft.com/office/2006/metadata/properties" xmlns:ns2="8ef722f7-2903-4cc3-bd62-aaec75d433d8" xmlns:ns3="65106227-dbb6-4320-ac11-00ba931273f5" targetNamespace="http://schemas.microsoft.com/office/2006/metadata/properties" ma:root="true" ma:fieldsID="ecd17e0f0f17b24061d1705f9eed6a8b" ns2:_="" ns3:_="">
    <xsd:import namespace="8ef722f7-2903-4cc3-bd62-aaec75d433d8"/>
    <xsd:import namespace="65106227-dbb6-4320-ac11-00ba931273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f722f7-2903-4cc3-bd62-aaec75d433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844369-ae92-43a7-b3fb-8d83111091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106227-dbb6-4320-ac11-00ba931273f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dfd2a31-08b1-42c5-98ee-2fee2bf5aff3}" ma:internalName="TaxCatchAll" ma:showField="CatchAllData" ma:web="65106227-dbb6-4320-ac11-00ba931273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F40B6C-ED3D-4837-B32D-DFBD21D8EF8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2B7ACD-F186-459D-A25D-F194DF89CC0F}">
  <ds:schemaRefs>
    <ds:schemaRef ds:uri="http://schemas.microsoft.com/office/2006/metadata/properties"/>
    <ds:schemaRef ds:uri="http://schemas.microsoft.com/office/infopath/2007/PartnerControls"/>
    <ds:schemaRef ds:uri="8ef722f7-2903-4cc3-bd62-aaec75d433d8"/>
    <ds:schemaRef ds:uri="65106227-dbb6-4320-ac11-00ba931273f5"/>
  </ds:schemaRefs>
</ds:datastoreItem>
</file>

<file path=customXml/itemProps3.xml><?xml version="1.0" encoding="utf-8"?>
<ds:datastoreItem xmlns:ds="http://schemas.openxmlformats.org/officeDocument/2006/customXml" ds:itemID="{4C34FC29-4807-409A-88C0-7A43EF2D4A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Calculator</vt:lpstr>
      <vt:lpstr>XL STRINGS</vt:lpstr>
      <vt:lpstr>XLB Bass</vt:lpstr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Nigel Roopnarine</dc:creator>
  <cp:lastModifiedBy>Clayton Beaubien</cp:lastModifiedBy>
  <dcterms:created xsi:type="dcterms:W3CDTF">2025-03-07T14:35:37Z</dcterms:created>
  <dcterms:modified xsi:type="dcterms:W3CDTF">2026-01-20T17:19:35Z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0x010100DB658CC6197FFF408FDABED29385577E</vt:lpwstr>
  </property>
  <property fmtid="{D5CDD505-2E9C-101B-9397-08002B2CF9AE}" pid="3" name="MediaServiceImageTags">
    <vt:lpwstr/>
  </property>
</Properties>
</file>