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andro.mendes/Codes/personal_github/Shift_machine_learning/Aula_3_-_Regressao_Linear/"/>
    </mc:Choice>
  </mc:AlternateContent>
  <xr:revisionPtr revIDLastSave="0" documentId="13_ncr:1_{F1716830-196D-5748-BD77-F54F35552A18}" xr6:coauthVersionLast="45" xr6:coauthVersionMax="45" xr10:uidLastSave="{00000000-0000-0000-0000-000000000000}"/>
  <bookViews>
    <workbookView xWindow="0" yWindow="0" windowWidth="33600" windowHeight="21000" activeTab="8" xr2:uid="{00000000-000D-0000-FFFF-FFFF00000000}"/>
  </bookViews>
  <sheets>
    <sheet name="RLS_BRL" sheetId="3" r:id="rId1"/>
    <sheet name="RLS_PRL" sheetId="4" r:id="rId2"/>
    <sheet name="RLS_SPT" sheetId="6" r:id="rId3"/>
    <sheet name="RLM_BRL_BRP" sheetId="7" r:id="rId4"/>
    <sheet name="RLM_BRT_SPT" sheetId="8" r:id="rId5"/>
    <sheet name="RLM_BRL_BRP_SPP" sheetId="9" r:id="rId6"/>
    <sheet name="RLM_BRP_SPP_PRP" sheetId="10" r:id="rId7"/>
    <sheet name="RLM_SPP_PRP_RJL" sheetId="11" r:id="rId8"/>
    <sheet name="Dados" sheetId="1" r:id="rId9"/>
    <sheet name="Comparativa" sheetId="5" r:id="rId10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" i="1" l="1"/>
  <c r="U1" i="1"/>
  <c r="T1" i="1"/>
  <c r="S1" i="1"/>
  <c r="R1" i="1"/>
  <c r="Q1" i="1"/>
  <c r="P1" i="1"/>
  <c r="F1" i="1"/>
  <c r="D1" i="1" l="1"/>
  <c r="E1" i="1"/>
  <c r="G1" i="1"/>
  <c r="H1" i="1"/>
  <c r="I1" i="1"/>
  <c r="J1" i="1"/>
  <c r="K1" i="1"/>
  <c r="L1" i="1"/>
  <c r="M1" i="1"/>
  <c r="N1" i="1"/>
  <c r="O1" i="1"/>
  <c r="C1" i="1"/>
</calcChain>
</file>

<file path=xl/sharedStrings.xml><?xml version="1.0" encoding="utf-8"?>
<sst xmlns="http://schemas.openxmlformats.org/spreadsheetml/2006/main" count="277" uniqueCount="49">
  <si>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</si>
  <si>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</si>
  <si>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</si>
  <si>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</si>
  <si>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</si>
  <si>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</si>
  <si>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</si>
  <si>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</si>
  <si>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</si>
  <si>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</si>
  <si>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</si>
  <si>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</si>
  <si>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PIB</t>
  </si>
  <si>
    <t>Correlação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</si>
  <si>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</si>
  <si>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</si>
  <si>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</si>
  <si>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</si>
  <si>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</si>
  <si>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</si>
  <si>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</si>
  <si>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</si>
  <si>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</si>
  <si>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</si>
  <si>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</si>
  <si>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</si>
  <si>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</si>
  <si>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</si>
  <si>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</si>
  <si>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</si>
  <si>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</si>
  <si>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</si>
  <si>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</si>
  <si>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</si>
  <si>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</si>
  <si>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</si>
  <si>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</si>
  <si>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</si>
  <si>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</si>
  <si>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</si>
  <si>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PIB</t>
  </si>
  <si>
    <t>Residuals</t>
  </si>
  <si>
    <t>Modelo</t>
  </si>
  <si>
    <t>R ao quadrado</t>
  </si>
  <si>
    <t>Erro Padrão</t>
  </si>
  <si>
    <t>P do valor</t>
  </si>
  <si>
    <t>RLS_BRL</t>
  </si>
  <si>
    <t>OK</t>
  </si>
  <si>
    <t>RLS_PRL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</si>
</sst>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[$-416]mmm\-yy;@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9" fillId="0" borderId="0"/>
    <xf numFmtId="168" fontId="9" fillId="0" borderId="0"/>
    <xf numFmtId="169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">
    <xf numFmtId="0" fontId="0" fillId="0" borderId="0" xfId="0"/>
    <xf numFmtId="166" fontId="3" fillId="3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2" fontId="3" fillId="2" borderId="0" xfId="0" applyNumberFormat="1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165" fontId="3" fillId="0" borderId="0" xfId="10" applyNumberFormat="1" applyFill="1" applyAlignment="1">
      <alignment horizontal="center"/>
    </xf>
    <xf numFmtId="165" fontId="3" fillId="0" borderId="0" xfId="10" applyNumberFormat="1" applyFill="1"/>
    <xf numFmtId="165" fontId="3" fillId="0" borderId="0" xfId="10" applyNumberFormat="1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12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Continuous"/>
    </xf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D794-5780-874E-A365-74AE824FB806}">
  <dimension ref="A1:I180"/>
  <sheetViews>
    <sheetView workbookViewId="0">
      <selection activeCell="J17" sqref="J1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0.88505607241457784</v>
      </c>
    </row>
    <row r="5" spans="1:9">
      <c r="A5" s="15" t="s">
        <v>17</v>
      </c>
      <c r="B5" s="15">
        <v>0.7833242513179185</v>
      </c>
    </row>
    <row r="6" spans="1:9">
      <c r="A6" s="15" t="s">
        <v>18</v>
      </c>
      <c r="B6" s="15">
        <v>0.78191726593686595</v>
      </c>
    </row>
    <row r="7" spans="1:9">
      <c r="A7" s="15" t="s">
        <v>19</v>
      </c>
      <c r="B7" s="15">
        <v>7.9200377186933384</v>
      </c>
    </row>
    <row r="8" spans="1:9" ht="16" thickBot="1">
      <c r="A8" s="16" t="s">
        <v>20</v>
      </c>
      <c r="B8" s="16">
        <v>156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1</v>
      </c>
      <c r="C12" s="15">
        <v>34922.593360812491</v>
      </c>
      <c r="D12" s="15">
        <v>34922.593360812491</v>
      </c>
      <c r="E12" s="15">
        <v>556.73943870828487</v>
      </c>
      <c r="F12" s="15">
        <v>5.2135160428454943E-53</v>
      </c>
    </row>
    <row r="13" spans="1:9">
      <c r="A13" s="15" t="s">
        <v>23</v>
      </c>
      <c r="B13" s="15">
        <v>154</v>
      </c>
      <c r="C13" s="15">
        <v>9659.9576096908768</v>
      </c>
      <c r="D13" s="15">
        <v>62.726997465525173</v>
      </c>
      <c r="E13" s="15"/>
      <c r="F13" s="15"/>
    </row>
    <row r="14" spans="1:9" ht="16" thickBot="1">
      <c r="A14" s="16" t="s">
        <v>24</v>
      </c>
      <c r="B14" s="16">
        <v>155</v>
      </c>
      <c r="C14" s="16">
        <v>44582.550970503369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51.213000717794728</v>
      </c>
      <c r="C17" s="15">
        <v>3.4171777066924545</v>
      </c>
      <c r="D17" s="15">
        <v>14.986929306455261</v>
      </c>
      <c r="E17" s="15">
        <v>6.8777428541737575E-32</v>
      </c>
      <c r="F17" s="15">
        <v>44.462406965359179</v>
      </c>
      <c r="G17" s="15">
        <v>57.963594470230277</v>
      </c>
      <c r="H17" s="15">
        <v>44.462406965359179</v>
      </c>
      <c r="I17" s="15">
        <v>57.963594470230277</v>
      </c>
    </row>
    <row r="18" spans="1:9" ht="16" thickBot="1">
      <c r="A18" s="16" t="s">
        <v>0</v>
      </c>
      <c r="B18" s="16">
        <v>0.63719551779274286</v>
      </c>
      <c r="C18" s="16">
        <v>2.7005157751092954E-2</v>
      </c>
      <c r="D18" s="16">
        <v>23.595326628556883</v>
      </c>
      <c r="E18" s="16">
        <v>5.2135160428450491E-53</v>
      </c>
      <c r="F18" s="16">
        <v>0.58384715114472419</v>
      </c>
      <c r="G18" s="16">
        <v>0.69054388444076154</v>
      </c>
      <c r="H18" s="16">
        <v>0.58384715114472419</v>
      </c>
      <c r="I18" s="16">
        <v>0.69054388444076154</v>
      </c>
    </row>
    <row r="22" spans="1:9">
      <c r="A22" t="s">
        <v>38</v>
      </c>
    </row>
    <row r="23" spans="1:9" ht="16" thickBot="1"/>
    <row r="24" spans="1:9">
      <c r="A24" s="17" t="s">
        <v>39</v>
      </c>
      <c r="B24" s="17" t="s">
        <v>40</v>
      </c>
      <c r="C24" s="17" t="s">
        <v>41</v>
      </c>
    </row>
    <row r="25" spans="1:9">
      <c r="A25" s="15">
        <v>1</v>
      </c>
      <c r="B25" s="15">
        <v>120.58381774427799</v>
      </c>
      <c r="C25" s="15">
        <v>-20.583817744278022</v>
      </c>
    </row>
    <row r="26" spans="1:9">
      <c r="A26" s="15">
        <v>2</v>
      </c>
      <c r="B26" s="15">
        <v>109.18961471478485</v>
      </c>
      <c r="C26" s="15">
        <v>-8.5152840576919857</v>
      </c>
    </row>
    <row r="27" spans="1:9">
      <c r="A27" s="15">
        <v>3</v>
      </c>
      <c r="B27" s="15">
        <v>111.13274309354009</v>
      </c>
      <c r="C27" s="15">
        <v>-9.7807024386250419</v>
      </c>
    </row>
    <row r="28" spans="1:9">
      <c r="A28" s="15">
        <v>4</v>
      </c>
      <c r="B28" s="15">
        <v>110.74799471126822</v>
      </c>
      <c r="C28" s="15">
        <v>-10.176250367268779</v>
      </c>
    </row>
    <row r="29" spans="1:9">
      <c r="A29" s="15">
        <v>5</v>
      </c>
      <c r="B29" s="15">
        <v>109.24572801065813</v>
      </c>
      <c r="C29" s="15">
        <v>-8.0733410971066633</v>
      </c>
    </row>
    <row r="30" spans="1:9">
      <c r="A30" s="15">
        <v>6</v>
      </c>
      <c r="B30" s="15">
        <v>107.58129149013305</v>
      </c>
      <c r="C30" s="15">
        <v>-8.2236521402000875</v>
      </c>
    </row>
    <row r="31" spans="1:9">
      <c r="A31" s="15">
        <v>7</v>
      </c>
      <c r="B31" s="15">
        <v>111.84114624274898</v>
      </c>
      <c r="C31" s="15">
        <v>-11.010928893099646</v>
      </c>
    </row>
    <row r="32" spans="1:9">
      <c r="A32" s="15">
        <v>8</v>
      </c>
      <c r="B32" s="15">
        <v>108.66463901805218</v>
      </c>
      <c r="C32" s="15">
        <v>-7.2680336801484771</v>
      </c>
    </row>
    <row r="33" spans="1:3">
      <c r="A33" s="15">
        <v>9</v>
      </c>
      <c r="B33" s="15">
        <v>107.50358659987373</v>
      </c>
      <c r="C33" s="15">
        <v>-3.630502199971815</v>
      </c>
    </row>
    <row r="34" spans="1:3">
      <c r="A34" s="15">
        <v>10</v>
      </c>
      <c r="B34" s="15">
        <v>111.62045106656205</v>
      </c>
      <c r="C34" s="15">
        <v>-6.5737964668044384</v>
      </c>
    </row>
    <row r="35" spans="1:3">
      <c r="A35" s="15">
        <v>11</v>
      </c>
      <c r="B35" s="15">
        <v>110.35361638167934</v>
      </c>
      <c r="C35" s="15">
        <v>-6.9526465901864611</v>
      </c>
    </row>
    <row r="36" spans="1:3">
      <c r="A36" s="15">
        <v>12</v>
      </c>
      <c r="B36" s="15">
        <v>122.5062236393169</v>
      </c>
      <c r="C36" s="15">
        <v>-19.47870672293682</v>
      </c>
    </row>
    <row r="37" spans="1:3">
      <c r="A37" s="15">
        <v>13</v>
      </c>
      <c r="B37" s="15">
        <v>120.79119048810901</v>
      </c>
      <c r="C37" s="15">
        <v>-17.698300939344136</v>
      </c>
    </row>
    <row r="38" spans="1:3">
      <c r="A38" s="15">
        <v>14</v>
      </c>
      <c r="B38" s="15">
        <v>112.163037966952</v>
      </c>
      <c r="C38" s="15">
        <v>-9.4582335443737975</v>
      </c>
    </row>
    <row r="39" spans="1:3">
      <c r="A39" s="15">
        <v>15</v>
      </c>
      <c r="B39" s="15">
        <v>109.63939829233047</v>
      </c>
      <c r="C39" s="15">
        <v>0.41146374344918968</v>
      </c>
    </row>
    <row r="40" spans="1:3">
      <c r="A40" s="15">
        <v>16</v>
      </c>
      <c r="B40" s="15">
        <v>111.97647829639935</v>
      </c>
      <c r="C40" s="15">
        <v>-5.8413579248315273</v>
      </c>
    </row>
    <row r="41" spans="1:3">
      <c r="A41" s="15">
        <v>17</v>
      </c>
      <c r="B41" s="15">
        <v>110.13637205987851</v>
      </c>
      <c r="C41" s="15">
        <v>-2.8636562098286191</v>
      </c>
    </row>
    <row r="42" spans="1:3">
      <c r="A42" s="15">
        <v>18</v>
      </c>
      <c r="B42" s="15">
        <v>108.08292681359823</v>
      </c>
      <c r="C42" s="15">
        <v>0.45134097166040021</v>
      </c>
    </row>
    <row r="43" spans="1:3">
      <c r="A43" s="15">
        <v>19</v>
      </c>
      <c r="B43" s="15">
        <v>115.1827396807299</v>
      </c>
      <c r="C43" s="15">
        <v>-4.7719060122411605</v>
      </c>
    </row>
    <row r="44" spans="1:3">
      <c r="A44" s="15">
        <v>20</v>
      </c>
      <c r="B44" s="15">
        <v>111.2378463579393</v>
      </c>
      <c r="C44" s="15">
        <v>-1.6073570126054051</v>
      </c>
    </row>
    <row r="45" spans="1:3">
      <c r="A45" s="15">
        <v>21</v>
      </c>
      <c r="B45" s="15">
        <v>112.08866725640296</v>
      </c>
      <c r="C45" s="15">
        <v>-2.5922929852694239</v>
      </c>
    </row>
    <row r="46" spans="1:3">
      <c r="A46" s="15">
        <v>22</v>
      </c>
      <c r="B46" s="15">
        <v>114.59106261017043</v>
      </c>
      <c r="C46" s="15">
        <v>-6.1435079470132621</v>
      </c>
    </row>
    <row r="47" spans="1:3">
      <c r="A47" s="15">
        <v>23</v>
      </c>
      <c r="B47" s="15">
        <v>112.94439696285495</v>
      </c>
      <c r="C47" s="15">
        <v>-4.435811608725345</v>
      </c>
    </row>
    <row r="48" spans="1:3">
      <c r="A48" s="15">
        <v>24</v>
      </c>
      <c r="B48" s="15">
        <v>124.23283346369622</v>
      </c>
      <c r="C48" s="15">
        <v>-13.648807948543279</v>
      </c>
    </row>
    <row r="49" spans="1:3">
      <c r="A49" s="15">
        <v>25</v>
      </c>
      <c r="B49" s="15">
        <v>123.64640365470623</v>
      </c>
      <c r="C49" s="15">
        <v>-15.387824640903688</v>
      </c>
    </row>
    <row r="50" spans="1:3">
      <c r="A50" s="15">
        <v>26</v>
      </c>
      <c r="B50" s="15">
        <v>112.6157490042997</v>
      </c>
      <c r="C50" s="15">
        <v>-6.4171351289301839</v>
      </c>
    </row>
    <row r="51" spans="1:3">
      <c r="A51" s="15">
        <v>27</v>
      </c>
      <c r="B51" s="15">
        <v>115.80851726994274</v>
      </c>
      <c r="C51" s="15">
        <v>-3.1951482611456754</v>
      </c>
    </row>
    <row r="52" spans="1:3">
      <c r="A52" s="15">
        <v>28</v>
      </c>
      <c r="B52" s="15">
        <v>112.24696830128393</v>
      </c>
      <c r="C52" s="15">
        <v>-1.5180651735266366</v>
      </c>
    </row>
    <row r="53" spans="1:3">
      <c r="A53" s="15">
        <v>29</v>
      </c>
      <c r="B53" s="15">
        <v>113.5656557790378</v>
      </c>
      <c r="C53" s="15">
        <v>-1.8850521951357138</v>
      </c>
    </row>
    <row r="54" spans="1:3">
      <c r="A54" s="15">
        <v>30</v>
      </c>
      <c r="B54" s="15">
        <v>110.00673712582129</v>
      </c>
      <c r="C54" s="15">
        <v>2.743447803273483</v>
      </c>
    </row>
    <row r="55" spans="1:3">
      <c r="A55" s="15">
        <v>31</v>
      </c>
      <c r="B55" s="15">
        <v>118.36959294794561</v>
      </c>
      <c r="C55" s="15">
        <v>-6.4977318549598522</v>
      </c>
    </row>
    <row r="56" spans="1:3">
      <c r="A56" s="15">
        <v>32</v>
      </c>
      <c r="B56" s="15">
        <v>113.9565782156255</v>
      </c>
      <c r="C56" s="15">
        <v>-0.32131893243536069</v>
      </c>
    </row>
    <row r="57" spans="1:3">
      <c r="A57" s="15">
        <v>33</v>
      </c>
      <c r="B57" s="15">
        <v>111.31013319810556</v>
      </c>
      <c r="C57" s="15">
        <v>0.68490671424407878</v>
      </c>
    </row>
    <row r="58" spans="1:3">
      <c r="A58" s="15">
        <v>34</v>
      </c>
      <c r="B58" s="15">
        <v>113.87494983811915</v>
      </c>
      <c r="C58" s="15">
        <v>-2.7669990050809616</v>
      </c>
    </row>
    <row r="59" spans="1:3">
      <c r="A59" s="15">
        <v>35</v>
      </c>
      <c r="B59" s="15">
        <v>114.29256767294743</v>
      </c>
      <c r="C59" s="15">
        <v>-2.187713901379297</v>
      </c>
    </row>
    <row r="60" spans="1:3">
      <c r="A60" s="15">
        <v>36</v>
      </c>
      <c r="B60" s="15">
        <v>125.76819521998524</v>
      </c>
      <c r="C60" s="15">
        <v>-10.383824926204539</v>
      </c>
    </row>
    <row r="61" spans="1:3">
      <c r="A61" s="15">
        <v>37</v>
      </c>
      <c r="B61" s="15">
        <v>126.76698754416059</v>
      </c>
      <c r="C61" s="15">
        <v>-13.514504538301736</v>
      </c>
    </row>
    <row r="62" spans="1:3">
      <c r="A62" s="15">
        <v>38</v>
      </c>
      <c r="B62" s="15">
        <v>113.67194368863025</v>
      </c>
      <c r="C62" s="15">
        <v>-4.2238568693620664</v>
      </c>
    </row>
    <row r="63" spans="1:3">
      <c r="A63" s="15">
        <v>39</v>
      </c>
      <c r="B63" s="15">
        <v>114.50405394260726</v>
      </c>
      <c r="C63" s="15">
        <v>0.16061695095231698</v>
      </c>
    </row>
    <row r="64" spans="1:3">
      <c r="A64" s="15">
        <v>40</v>
      </c>
      <c r="B64" s="15">
        <v>115.6591656596444</v>
      </c>
      <c r="C64" s="15">
        <v>-4.8794933597739742</v>
      </c>
    </row>
    <row r="65" spans="1:3">
      <c r="A65" s="15">
        <v>41</v>
      </c>
      <c r="B65" s="15">
        <v>112.47978680997906</v>
      </c>
      <c r="C65" s="15">
        <v>5.1401494933398482</v>
      </c>
    </row>
    <row r="66" spans="1:3">
      <c r="A66" s="15">
        <v>42</v>
      </c>
      <c r="B66" s="15">
        <v>109.31809466526039</v>
      </c>
      <c r="C66" s="15">
        <v>6.8993733201667453</v>
      </c>
    </row>
    <row r="67" spans="1:3">
      <c r="A67" s="15">
        <v>43</v>
      </c>
      <c r="B67" s="15">
        <v>118.14410750383595</v>
      </c>
      <c r="C67" s="15">
        <v>-0.21015618215604093</v>
      </c>
    </row>
    <row r="68" spans="1:3">
      <c r="A68" s="15">
        <v>44</v>
      </c>
      <c r="B68" s="15">
        <v>113.99241582568281</v>
      </c>
      <c r="C68" s="15">
        <v>5.4634812566290094</v>
      </c>
    </row>
    <row r="69" spans="1:3">
      <c r="A69" s="15">
        <v>45</v>
      </c>
      <c r="B69" s="15">
        <v>114.68825389189215</v>
      </c>
      <c r="C69" s="15">
        <v>2.5907071209483945</v>
      </c>
    </row>
    <row r="70" spans="1:3">
      <c r="A70" s="15">
        <v>46</v>
      </c>
      <c r="B70" s="15">
        <v>116.56250785624538</v>
      </c>
      <c r="C70" s="15">
        <v>1.185638037985882</v>
      </c>
    </row>
    <row r="71" spans="1:3">
      <c r="A71" s="15">
        <v>47</v>
      </c>
      <c r="B71" s="15">
        <v>116.96759688244128</v>
      </c>
      <c r="C71" s="15">
        <v>1.0612947551331899</v>
      </c>
    </row>
    <row r="72" spans="1:3">
      <c r="A72" s="15">
        <v>48</v>
      </c>
      <c r="B72" s="15">
        <v>129.36689363477939</v>
      </c>
      <c r="C72" s="15">
        <v>-10.320775831268222</v>
      </c>
    </row>
    <row r="73" spans="1:3">
      <c r="A73" s="15">
        <v>49</v>
      </c>
      <c r="B73" s="15">
        <v>127.90842099514711</v>
      </c>
      <c r="C73" s="15">
        <v>-9.3869853218244543</v>
      </c>
    </row>
    <row r="74" spans="1:3">
      <c r="A74" s="15">
        <v>50</v>
      </c>
      <c r="B74" s="15">
        <v>117.33321209951461</v>
      </c>
      <c r="C74" s="15">
        <v>-3.6937378965500471</v>
      </c>
    </row>
    <row r="75" spans="1:3">
      <c r="A75" s="15">
        <v>51</v>
      </c>
      <c r="B75" s="15">
        <v>117.68545083520829</v>
      </c>
      <c r="C75" s="15">
        <v>1.883792180561926</v>
      </c>
    </row>
    <row r="76" spans="1:3">
      <c r="A76" s="15">
        <v>52</v>
      </c>
      <c r="B76" s="15">
        <v>118.30003242046811</v>
      </c>
      <c r="C76" s="15">
        <v>-1.3875569590097427</v>
      </c>
    </row>
    <row r="77" spans="1:3">
      <c r="A77" s="15">
        <v>53</v>
      </c>
      <c r="B77" s="15">
        <v>115.68616680677177</v>
      </c>
      <c r="C77" s="15">
        <v>8.6539853147827301</v>
      </c>
    </row>
    <row r="78" spans="1:3">
      <c r="A78" s="15">
        <v>54</v>
      </c>
      <c r="B78" s="15">
        <v>115.29596726617329</v>
      </c>
      <c r="C78" s="15">
        <v>8.4901045423198553</v>
      </c>
    </row>
    <row r="79" spans="1:3">
      <c r="A79" s="15">
        <v>55</v>
      </c>
      <c r="B79" s="15">
        <v>121.83169699755595</v>
      </c>
      <c r="C79" s="15">
        <v>4.0805515056471364</v>
      </c>
    </row>
    <row r="80" spans="1:3">
      <c r="A80" s="15">
        <v>56</v>
      </c>
      <c r="B80" s="15">
        <v>118.58753620967136</v>
      </c>
      <c r="C80" s="15">
        <v>8.7818027515282324</v>
      </c>
    </row>
    <row r="81" spans="1:3">
      <c r="A81" s="15">
        <v>57</v>
      </c>
      <c r="B81" s="15">
        <v>121.22233551745779</v>
      </c>
      <c r="C81" s="15">
        <v>3.1006497886476012</v>
      </c>
    </row>
    <row r="82" spans="1:3">
      <c r="A82" s="15">
        <v>58</v>
      </c>
      <c r="B82" s="15">
        <v>122.66859589609899</v>
      </c>
      <c r="C82" s="15">
        <v>5.1461659293599382</v>
      </c>
    </row>
    <row r="83" spans="1:3">
      <c r="A83" s="15">
        <v>59</v>
      </c>
      <c r="B83" s="15">
        <v>121.80610025306146</v>
      </c>
      <c r="C83" s="15">
        <v>4.2445357379328073</v>
      </c>
    </row>
    <row r="84" spans="1:3">
      <c r="A84" s="15">
        <v>60</v>
      </c>
      <c r="B84" s="15">
        <v>133.37213206059522</v>
      </c>
      <c r="C84" s="15">
        <v>-7.0188308147377256</v>
      </c>
    </row>
    <row r="85" spans="1:3">
      <c r="A85" s="15">
        <v>61</v>
      </c>
      <c r="B85" s="15">
        <v>132.35275430664973</v>
      </c>
      <c r="C85" s="15">
        <v>-6.995326079322183</v>
      </c>
    </row>
    <row r="86" spans="1:3">
      <c r="A86" s="15">
        <v>62</v>
      </c>
      <c r="B86" s="15">
        <v>121.75313750606483</v>
      </c>
      <c r="C86" s="15">
        <v>2.0691604373841557</v>
      </c>
    </row>
    <row r="87" spans="1:3">
      <c r="A87" s="15">
        <v>63</v>
      </c>
      <c r="B87" s="15">
        <v>125.14092870677057</v>
      </c>
      <c r="C87" s="15">
        <v>0.81198381806098041</v>
      </c>
    </row>
    <row r="88" spans="1:3">
      <c r="A88" s="15">
        <v>64</v>
      </c>
      <c r="B88" s="15">
        <v>121.09143192444969</v>
      </c>
      <c r="C88" s="15">
        <v>5.145224766994275</v>
      </c>
    </row>
    <row r="89" spans="1:3">
      <c r="A89" s="15">
        <v>65</v>
      </c>
      <c r="B89" s="15">
        <v>124.25533697924135</v>
      </c>
      <c r="C89" s="15">
        <v>7.056566718289389</v>
      </c>
    </row>
    <row r="90" spans="1:3">
      <c r="A90" s="15">
        <v>66</v>
      </c>
      <c r="B90" s="15">
        <v>119.51747216383605</v>
      </c>
      <c r="C90" s="15">
        <v>13.663698552680572</v>
      </c>
    </row>
    <row r="91" spans="1:3">
      <c r="A91" s="15">
        <v>67</v>
      </c>
      <c r="B91" s="15">
        <v>128.26577604213867</v>
      </c>
      <c r="C91" s="15">
        <v>7.6007640695016505</v>
      </c>
    </row>
    <row r="92" spans="1:3">
      <c r="A92" s="15">
        <v>68</v>
      </c>
      <c r="B92" s="15">
        <v>123.67269572996096</v>
      </c>
      <c r="C92" s="15">
        <v>10.366008287903952</v>
      </c>
    </row>
    <row r="93" spans="1:3">
      <c r="A93" s="15">
        <v>69</v>
      </c>
      <c r="B93" s="15">
        <v>121.83333721566075</v>
      </c>
      <c r="C93" s="15">
        <v>12.947903156163449</v>
      </c>
    </row>
    <row r="94" spans="1:3">
      <c r="A94" s="15">
        <v>70</v>
      </c>
      <c r="B94" s="15">
        <v>124.9535270366367</v>
      </c>
      <c r="C94" s="15">
        <v>8.2834205197001154</v>
      </c>
    </row>
    <row r="95" spans="1:3">
      <c r="A95" s="15">
        <v>71</v>
      </c>
      <c r="B95" s="15">
        <v>124.90455247605166</v>
      </c>
      <c r="C95" s="15">
        <v>1.6249949703205147</v>
      </c>
    </row>
    <row r="96" spans="1:3">
      <c r="A96" s="15">
        <v>72</v>
      </c>
      <c r="B96" s="15">
        <v>137.44452894735059</v>
      </c>
      <c r="C96" s="15">
        <v>-13.272965721410387</v>
      </c>
    </row>
    <row r="97" spans="1:3">
      <c r="A97" s="15">
        <v>73</v>
      </c>
      <c r="B97" s="15">
        <v>134.33672360475839</v>
      </c>
      <c r="C97" s="15">
        <v>-12.141562170998043</v>
      </c>
    </row>
    <row r="98" spans="1:3">
      <c r="A98" s="15">
        <v>74</v>
      </c>
      <c r="B98" s="15">
        <v>123.9656313758383</v>
      </c>
      <c r="C98" s="15">
        <v>-4.7306213963476722</v>
      </c>
    </row>
    <row r="99" spans="1:3">
      <c r="A99" s="15">
        <v>75</v>
      </c>
      <c r="B99" s="15">
        <v>123.3614523250005</v>
      </c>
      <c r="C99" s="15">
        <v>2.6280332334027179</v>
      </c>
    </row>
    <row r="100" spans="1:3">
      <c r="A100" s="15">
        <v>76</v>
      </c>
      <c r="B100" s="15">
        <v>126.3183500036123</v>
      </c>
      <c r="C100" s="15">
        <v>-3.7964359345455421</v>
      </c>
    </row>
    <row r="101" spans="1:3">
      <c r="A101" s="15">
        <v>77</v>
      </c>
      <c r="B101" s="15">
        <v>125.46362937506481</v>
      </c>
      <c r="C101" s="15">
        <v>2.0499859907071425</v>
      </c>
    </row>
    <row r="102" spans="1:3">
      <c r="A102" s="15">
        <v>78</v>
      </c>
      <c r="B102" s="15">
        <v>121.84218976450379</v>
      </c>
      <c r="C102" s="15">
        <v>8.1419552122144978</v>
      </c>
    </row>
    <row r="103" spans="1:3">
      <c r="A103" s="15">
        <v>79</v>
      </c>
      <c r="B103" s="15">
        <v>128.83346592271019</v>
      </c>
      <c r="C103" s="15">
        <v>1.8382257676755671</v>
      </c>
    </row>
    <row r="104" spans="1:3">
      <c r="A104" s="15">
        <v>80</v>
      </c>
      <c r="B104" s="15">
        <v>126.21789126398912</v>
      </c>
      <c r="C104" s="15">
        <v>5.3637255170356468</v>
      </c>
    </row>
    <row r="105" spans="1:3">
      <c r="A105" s="15">
        <v>81</v>
      </c>
      <c r="B105" s="15">
        <v>126.66250145924054</v>
      </c>
      <c r="C105" s="15">
        <v>7.2296655939001511</v>
      </c>
    </row>
    <row r="106" spans="1:3">
      <c r="A106" s="15">
        <v>82</v>
      </c>
      <c r="B106" s="15">
        <v>132.51033724303767</v>
      </c>
      <c r="C106" s="15">
        <v>1.4059232960629515</v>
      </c>
    </row>
    <row r="107" spans="1:3">
      <c r="A107" s="15">
        <v>83</v>
      </c>
      <c r="B107" s="15">
        <v>128.86092143084966</v>
      </c>
      <c r="C107" s="15">
        <v>3.4560441376990809</v>
      </c>
    </row>
    <row r="108" spans="1:3">
      <c r="A108" s="15">
        <v>84</v>
      </c>
      <c r="B108" s="15">
        <v>142.08475943034571</v>
      </c>
      <c r="C108" s="15">
        <v>-6.9468829947406618</v>
      </c>
    </row>
    <row r="109" spans="1:3">
      <c r="A109" s="15">
        <v>85</v>
      </c>
      <c r="B109" s="15">
        <v>138.86412122969085</v>
      </c>
      <c r="C109" s="15">
        <v>-7.0940497984040576</v>
      </c>
    </row>
    <row r="110" spans="1:3">
      <c r="A110" s="15">
        <v>86</v>
      </c>
      <c r="B110" s="15">
        <v>126.64472903682422</v>
      </c>
      <c r="C110" s="15">
        <v>4.2624483503152391</v>
      </c>
    </row>
    <row r="111" spans="1:3">
      <c r="A111" s="15">
        <v>87</v>
      </c>
      <c r="B111" s="15">
        <v>127.91273846982045</v>
      </c>
      <c r="C111" s="15">
        <v>12.99351989016327</v>
      </c>
    </row>
    <row r="112" spans="1:3">
      <c r="A112" s="15">
        <v>88</v>
      </c>
      <c r="B112" s="15">
        <v>128.82072637688657</v>
      </c>
      <c r="C112" s="15">
        <v>6.2306142423404651</v>
      </c>
    </row>
    <row r="113" spans="1:3">
      <c r="A113" s="15">
        <v>89</v>
      </c>
      <c r="B113" s="15">
        <v>129.66872331835503</v>
      </c>
      <c r="C113" s="15">
        <v>9.4190798763083876</v>
      </c>
    </row>
    <row r="114" spans="1:3">
      <c r="A114" s="15">
        <v>90</v>
      </c>
      <c r="B114" s="15">
        <v>125.80107158311057</v>
      </c>
      <c r="C114" s="15">
        <v>13.211967194628272</v>
      </c>
    </row>
    <row r="115" spans="1:3">
      <c r="A115" s="15">
        <v>91</v>
      </c>
      <c r="B115" s="15">
        <v>135.252580864186</v>
      </c>
      <c r="C115" s="15">
        <v>5.2644712766536941</v>
      </c>
    </row>
    <row r="116" spans="1:3">
      <c r="A116" s="15">
        <v>92</v>
      </c>
      <c r="B116" s="15">
        <v>132.28365836633299</v>
      </c>
      <c r="C116" s="15">
        <v>9.6018889415370552</v>
      </c>
    </row>
    <row r="117" spans="1:3">
      <c r="A117" s="15">
        <v>93</v>
      </c>
      <c r="B117" s="15">
        <v>132.55544333486222</v>
      </c>
      <c r="C117" s="15">
        <v>9.313146344554184</v>
      </c>
    </row>
    <row r="118" spans="1:3">
      <c r="A118" s="15">
        <v>94</v>
      </c>
      <c r="B118" s="15">
        <v>136.21327197871713</v>
      </c>
      <c r="C118" s="15">
        <v>4.5258231087663319</v>
      </c>
    </row>
    <row r="119" spans="1:3">
      <c r="A119" s="15">
        <v>95</v>
      </c>
      <c r="B119" s="15">
        <v>135.72949014610396</v>
      </c>
      <c r="C119" s="15">
        <v>6.2277682633529707</v>
      </c>
    </row>
    <row r="120" spans="1:3">
      <c r="A120" s="15">
        <v>96</v>
      </c>
      <c r="B120" s="15">
        <v>149.45326551424071</v>
      </c>
      <c r="C120" s="15">
        <v>-5.9699223219525095</v>
      </c>
    </row>
    <row r="121" spans="1:3">
      <c r="A121" s="15">
        <v>97</v>
      </c>
      <c r="B121" s="15">
        <v>147.82468118469416</v>
      </c>
      <c r="C121" s="15">
        <v>-8.9449357913619849</v>
      </c>
    </row>
    <row r="122" spans="1:3">
      <c r="A122" s="15">
        <v>98</v>
      </c>
      <c r="B122" s="15">
        <v>129.84276745754801</v>
      </c>
      <c r="C122" s="15">
        <v>9.3835886510103137</v>
      </c>
    </row>
    <row r="123" spans="1:3">
      <c r="A123" s="15">
        <v>99</v>
      </c>
      <c r="B123" s="15">
        <v>137.3604327880515</v>
      </c>
      <c r="C123" s="15">
        <v>4.0377823417777279</v>
      </c>
    </row>
    <row r="124" spans="1:3">
      <c r="A124" s="15">
        <v>100</v>
      </c>
      <c r="B124" s="15">
        <v>137.99286595038342</v>
      </c>
      <c r="C124" s="15">
        <v>0.21406937993791075</v>
      </c>
    </row>
    <row r="125" spans="1:3">
      <c r="A125" s="15">
        <v>101</v>
      </c>
      <c r="B125" s="15">
        <v>133.46857422739188</v>
      </c>
      <c r="C125" s="15">
        <v>12.69358924669703</v>
      </c>
    </row>
    <row r="126" spans="1:3">
      <c r="A126" s="15">
        <v>102</v>
      </c>
      <c r="B126" s="15">
        <v>133.52548043806436</v>
      </c>
      <c r="C126" s="15">
        <v>11.774499472797004</v>
      </c>
    </row>
    <row r="127" spans="1:3">
      <c r="A127" s="15">
        <v>103</v>
      </c>
      <c r="B127" s="15">
        <v>140.45521606590364</v>
      </c>
      <c r="C127" s="15">
        <v>5.5041430704878564</v>
      </c>
    </row>
    <row r="128" spans="1:3">
      <c r="A128" s="15">
        <v>104</v>
      </c>
      <c r="B128" s="15">
        <v>135.68391780209669</v>
      </c>
      <c r="C128" s="15">
        <v>11.951895250414282</v>
      </c>
    </row>
    <row r="129" spans="1:3">
      <c r="A129" s="15">
        <v>105</v>
      </c>
      <c r="B129" s="15">
        <v>135.18311747669748</v>
      </c>
      <c r="C129" s="15">
        <v>10.990344882890867</v>
      </c>
    </row>
    <row r="130" spans="1:3">
      <c r="A130" s="15">
        <v>106</v>
      </c>
      <c r="B130" s="15">
        <v>139.12973523271262</v>
      </c>
      <c r="C130" s="15">
        <v>5.342047127170872</v>
      </c>
    </row>
    <row r="131" spans="1:3">
      <c r="A131" s="15">
        <v>107</v>
      </c>
      <c r="B131" s="15">
        <v>138.55677510442291</v>
      </c>
      <c r="C131" s="15">
        <v>6.46261628743909</v>
      </c>
    </row>
    <row r="132" spans="1:3">
      <c r="A132" s="15">
        <v>108</v>
      </c>
      <c r="B132" s="15">
        <v>152.21211278648343</v>
      </c>
      <c r="C132" s="15">
        <v>-5.3559363237553441</v>
      </c>
    </row>
    <row r="133" spans="1:3">
      <c r="A133" s="15">
        <v>109</v>
      </c>
      <c r="B133" s="15">
        <v>151.08723788899653</v>
      </c>
      <c r="C133" s="15">
        <v>-10.509926031302683</v>
      </c>
    </row>
    <row r="134" spans="1:3">
      <c r="A134" s="15">
        <v>110</v>
      </c>
      <c r="B134" s="15">
        <v>140.54999637888838</v>
      </c>
      <c r="C134" s="15">
        <v>-0.83433757270682918</v>
      </c>
    </row>
    <row r="135" spans="1:3">
      <c r="A135" s="15">
        <v>111</v>
      </c>
      <c r="B135" s="15">
        <v>139.28489016798954</v>
      </c>
      <c r="C135" s="15">
        <v>4.6844196603147736</v>
      </c>
    </row>
    <row r="136" spans="1:3">
      <c r="A136" s="15">
        <v>112</v>
      </c>
      <c r="B136" s="15">
        <v>140.43792415222069</v>
      </c>
      <c r="C136" s="15">
        <v>-1.3353035552837866</v>
      </c>
    </row>
    <row r="137" spans="1:3">
      <c r="A137" s="15">
        <v>113</v>
      </c>
      <c r="B137" s="15">
        <v>137.30506778317539</v>
      </c>
      <c r="C137" s="15">
        <v>11.283575879138709</v>
      </c>
    </row>
    <row r="138" spans="1:3">
      <c r="A138" s="15">
        <v>114</v>
      </c>
      <c r="B138" s="15">
        <v>135.72385655440834</v>
      </c>
      <c r="C138" s="15">
        <v>12.610747834109787</v>
      </c>
    </row>
    <row r="139" spans="1:3">
      <c r="A139" s="15">
        <v>115</v>
      </c>
      <c r="B139" s="15">
        <v>144.9966440947141</v>
      </c>
      <c r="C139" s="15">
        <v>5.2614994064343534</v>
      </c>
    </row>
    <row r="140" spans="1:3">
      <c r="A140" s="15">
        <v>116</v>
      </c>
      <c r="B140" s="15">
        <v>140.28492737344379</v>
      </c>
      <c r="C140" s="15">
        <v>13.125116491111385</v>
      </c>
    </row>
    <row r="141" spans="1:3">
      <c r="A141" s="15">
        <v>117</v>
      </c>
      <c r="B141" s="15">
        <v>142.5076226149136</v>
      </c>
      <c r="C141" s="15">
        <v>4.8290811219352463</v>
      </c>
    </row>
    <row r="142" spans="1:3">
      <c r="A142" s="15">
        <v>118</v>
      </c>
      <c r="B142" s="15">
        <v>143.71980015457635</v>
      </c>
      <c r="C142" s="15">
        <v>8.2870974112719296</v>
      </c>
    </row>
    <row r="143" spans="1:3">
      <c r="A143" s="15">
        <v>119</v>
      </c>
      <c r="B143" s="15">
        <v>144.97318803948363</v>
      </c>
      <c r="C143" s="15">
        <v>3.4562833407539415</v>
      </c>
    </row>
    <row r="144" spans="1:3">
      <c r="A144" s="15">
        <v>120</v>
      </c>
      <c r="B144" s="15">
        <v>157.39458594433216</v>
      </c>
      <c r="C144" s="15">
        <v>-9.9817345133635342</v>
      </c>
    </row>
    <row r="145" spans="1:3">
      <c r="A145" s="15">
        <v>121</v>
      </c>
      <c r="B145" s="15">
        <v>155.18932763070785</v>
      </c>
      <c r="C145" s="15">
        <v>-7.4385869384047396</v>
      </c>
    </row>
    <row r="146" spans="1:3">
      <c r="A146" s="15">
        <v>122</v>
      </c>
      <c r="B146" s="15">
        <v>138.63261950232487</v>
      </c>
      <c r="C146" s="15">
        <v>4.4517927852294861</v>
      </c>
    </row>
    <row r="147" spans="1:3">
      <c r="A147" s="15">
        <v>123</v>
      </c>
      <c r="B147" s="15">
        <v>146.05187975018617</v>
      </c>
      <c r="C147" s="15">
        <v>2.7837140215486329</v>
      </c>
    </row>
    <row r="148" spans="1:3">
      <c r="A148" s="15">
        <v>124</v>
      </c>
      <c r="B148" s="15">
        <v>138.49752194870641</v>
      </c>
      <c r="C148" s="15">
        <v>11.799412492983976</v>
      </c>
    </row>
    <row r="149" spans="1:3">
      <c r="A149" s="15">
        <v>125</v>
      </c>
      <c r="B149" s="15">
        <v>143.17874435861017</v>
      </c>
      <c r="C149" s="15">
        <v>9.0454295695342637</v>
      </c>
    </row>
    <row r="150" spans="1:3">
      <c r="A150" s="15">
        <v>126</v>
      </c>
      <c r="B150" s="15">
        <v>138.65814603404272</v>
      </c>
      <c r="C150" s="15">
        <v>11.85050535915488</v>
      </c>
    </row>
    <row r="151" spans="1:3">
      <c r="A151" s="15">
        <v>127</v>
      </c>
      <c r="B151" s="15">
        <v>149.11226871195086</v>
      </c>
      <c r="C151" s="15">
        <v>4.7872379787273189</v>
      </c>
    </row>
    <row r="152" spans="1:3">
      <c r="A152" s="15">
        <v>128</v>
      </c>
      <c r="B152" s="15">
        <v>146.27400534505182</v>
      </c>
      <c r="C152" s="15">
        <v>8.8752564023576213</v>
      </c>
    </row>
    <row r="153" spans="1:3">
      <c r="A153" s="15">
        <v>129</v>
      </c>
      <c r="B153" s="15">
        <v>144.88476836693508</v>
      </c>
      <c r="C153" s="15">
        <v>7.6623484807020645</v>
      </c>
    </row>
    <row r="154" spans="1:3">
      <c r="A154" s="15">
        <v>130</v>
      </c>
      <c r="B154" s="15">
        <v>148.87327986227399</v>
      </c>
      <c r="C154" s="15">
        <v>6.1936032468142059</v>
      </c>
    </row>
    <row r="155" spans="1:3">
      <c r="A155" s="15">
        <v>131</v>
      </c>
      <c r="B155" s="15">
        <v>151.49083382235762</v>
      </c>
      <c r="C155" s="15">
        <v>0.67980194439186903</v>
      </c>
    </row>
    <row r="156" spans="1:3">
      <c r="A156" s="15">
        <v>132</v>
      </c>
      <c r="B156" s="15">
        <v>162.32502699899339</v>
      </c>
      <c r="C156" s="15">
        <v>-13.307461987595957</v>
      </c>
    </row>
    <row r="157" spans="1:3">
      <c r="A157" s="15">
        <v>133</v>
      </c>
      <c r="B157" s="15">
        <v>162.69361172810477</v>
      </c>
      <c r="C157" s="15">
        <v>-12.378108776753066</v>
      </c>
    </row>
    <row r="158" spans="1:3">
      <c r="A158" s="15">
        <v>134</v>
      </c>
      <c r="B158" s="15">
        <v>143.48938049767014</v>
      </c>
      <c r="C158" s="15">
        <v>4.6307536240186664</v>
      </c>
    </row>
    <row r="159" spans="1:3">
      <c r="A159" s="15">
        <v>135</v>
      </c>
      <c r="B159" s="15">
        <v>150.26741956659629</v>
      </c>
      <c r="C159" s="15">
        <v>0.2272695928252233</v>
      </c>
    </row>
    <row r="160" spans="1:3">
      <c r="A160" s="15">
        <v>136</v>
      </c>
      <c r="B160" s="15">
        <v>149.25036042152018</v>
      </c>
      <c r="C160" s="15">
        <v>0.55656350688579437</v>
      </c>
    </row>
    <row r="161" spans="1:3">
      <c r="A161" s="15">
        <v>137</v>
      </c>
      <c r="B161" s="15">
        <v>146.58648628574667</v>
      </c>
      <c r="C161" s="15">
        <v>6.395144318768871</v>
      </c>
    </row>
    <row r="162" spans="1:3">
      <c r="A162" s="15">
        <v>138</v>
      </c>
      <c r="B162" s="15">
        <v>142.4922302936325</v>
      </c>
      <c r="C162" s="15">
        <v>5.6768757624974739</v>
      </c>
    </row>
    <row r="163" spans="1:3">
      <c r="A163" s="15">
        <v>139</v>
      </c>
      <c r="B163" s="15">
        <v>147.14160676337457</v>
      </c>
      <c r="C163" s="15">
        <v>4.9126933429949986</v>
      </c>
    </row>
    <row r="164" spans="1:3">
      <c r="A164" s="15">
        <v>140</v>
      </c>
      <c r="B164" s="15">
        <v>151.31796030427358</v>
      </c>
      <c r="C164" s="15">
        <v>1.6839111284628814</v>
      </c>
    </row>
    <row r="165" spans="1:3">
      <c r="A165" s="15">
        <v>141</v>
      </c>
      <c r="B165" s="15">
        <v>146.94768461141422</v>
      </c>
      <c r="C165" s="15">
        <v>5.3192886449096477</v>
      </c>
    </row>
    <row r="166" spans="1:3">
      <c r="A166" s="15">
        <v>142</v>
      </c>
      <c r="B166" s="15">
        <v>152.22054778161333</v>
      </c>
      <c r="C166" s="15">
        <v>2.0344088224022698</v>
      </c>
    </row>
    <row r="167" spans="1:3">
      <c r="A167" s="15">
        <v>143</v>
      </c>
      <c r="B167" s="15">
        <v>151.87826838442516</v>
      </c>
      <c r="C167" s="15">
        <v>-1.6691169396676173</v>
      </c>
    </row>
    <row r="168" spans="1:3">
      <c r="A168" s="15">
        <v>144</v>
      </c>
      <c r="B168" s="15">
        <v>167.2832699757916</v>
      </c>
      <c r="C168" s="15">
        <v>-18.530762034638258</v>
      </c>
    </row>
    <row r="169" spans="1:3">
      <c r="A169" s="15">
        <v>145</v>
      </c>
      <c r="B169" s="15">
        <v>164.53096055701167</v>
      </c>
      <c r="C169" s="15">
        <v>-15.834040898440634</v>
      </c>
    </row>
    <row r="170" spans="1:3">
      <c r="A170" s="15">
        <v>146</v>
      </c>
      <c r="B170" s="15">
        <v>145.1054789397057</v>
      </c>
      <c r="C170" s="15">
        <v>-0.58018135643035862</v>
      </c>
    </row>
    <row r="171" spans="1:3">
      <c r="A171" s="15">
        <v>147</v>
      </c>
      <c r="B171" s="15">
        <v>146.56324540134531</v>
      </c>
      <c r="C171" s="15">
        <v>3.1913455804051978</v>
      </c>
    </row>
    <row r="172" spans="1:3">
      <c r="A172" s="15">
        <v>148</v>
      </c>
      <c r="B172" s="15">
        <v>149.21755270365674</v>
      </c>
      <c r="C172" s="15">
        <v>-3.4056302263365978</v>
      </c>
    </row>
    <row r="173" spans="1:3">
      <c r="A173" s="15">
        <v>149</v>
      </c>
      <c r="B173" s="15">
        <v>146.57584982165008</v>
      </c>
      <c r="C173" s="15">
        <v>0.74229281401809999</v>
      </c>
    </row>
    <row r="174" spans="1:3">
      <c r="A174" s="15">
        <v>150</v>
      </c>
      <c r="B174" s="15">
        <v>144.32531002226364</v>
      </c>
      <c r="C174" s="15">
        <v>1.9501113192443142</v>
      </c>
    </row>
    <row r="175" spans="1:3">
      <c r="A175" s="15">
        <v>151</v>
      </c>
      <c r="B175" s="15">
        <v>151.90491373192771</v>
      </c>
      <c r="C175" s="15">
        <v>-4.1277879287633823</v>
      </c>
    </row>
    <row r="176" spans="1:3">
      <c r="A176" s="15">
        <v>152</v>
      </c>
      <c r="B176" s="15">
        <v>148.60449383505392</v>
      </c>
      <c r="C176" s="15">
        <v>-0.61974834703298143</v>
      </c>
    </row>
    <row r="177" spans="1:3">
      <c r="A177" s="15">
        <v>153</v>
      </c>
      <c r="B177" s="15">
        <v>147.45477539508965</v>
      </c>
      <c r="C177" s="15">
        <v>-1.6922395136746786</v>
      </c>
    </row>
    <row r="178" spans="1:3">
      <c r="A178" s="15">
        <v>154</v>
      </c>
      <c r="B178" s="15">
        <v>153.30343969533413</v>
      </c>
      <c r="C178" s="15">
        <v>-5.8688393685904714</v>
      </c>
    </row>
    <row r="179" spans="1:3">
      <c r="A179" s="15">
        <v>155</v>
      </c>
      <c r="B179" s="15">
        <v>145.88728141061088</v>
      </c>
      <c r="C179" s="15">
        <v>-2.5992526413537291</v>
      </c>
    </row>
    <row r="180" spans="1:3" ht="16" thickBot="1">
      <c r="A180" s="16">
        <v>156</v>
      </c>
      <c r="B180" s="16">
        <v>163.08439693780468</v>
      </c>
      <c r="C180" s="16">
        <v>-20.762873560483456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7026-F066-7546-ACCD-0786C2784EEA}">
  <dimension ref="A1:D3"/>
  <sheetViews>
    <sheetView workbookViewId="0">
      <selection activeCell="B3" sqref="B3"/>
    </sheetView>
  </sheetViews>
  <sheetFormatPr baseColWidth="10" defaultRowHeight="15"/>
  <sheetData>
    <row r="1" spans="1:4">
      <c r="A1" t="s">
        <v>42</v>
      </c>
      <c r="B1" t="s">
        <v>43</v>
      </c>
      <c r="C1" t="s">
        <v>44</v>
      </c>
      <c r="D1" t="s">
        <v>45</v>
      </c>
    </row>
    <row r="2" spans="1:4">
      <c r="A2" t="s">
        <v>46</v>
      </c>
      <c r="B2">
        <v>0.78200000000000003</v>
      </c>
      <c r="C2">
        <v>7.92</v>
      </c>
      <c r="D2" t="s">
        <v>47</v>
      </c>
    </row>
    <row r="3" spans="1:4">
      <c r="A3" t="s">
        <v>48</v>
      </c>
      <c r="B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CEE1E-6572-384B-9BA7-D7BFFD55D1BF}">
  <dimension ref="A1:I180"/>
  <sheetViews>
    <sheetView workbookViewId="0">
      <selection activeCell="E27" sqref="E2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0.77344758971938288</v>
      </c>
    </row>
    <row r="5" spans="1:9">
      <c r="A5" s="15" t="s">
        <v>17</v>
      </c>
      <c r="B5" s="15">
        <v>0.5982211740427229</v>
      </c>
    </row>
    <row r="6" spans="1:9">
      <c r="A6" s="15" t="s">
        <v>18</v>
      </c>
      <c r="B6" s="15">
        <v>0.59561222062741592</v>
      </c>
    </row>
    <row r="7" spans="1:9">
      <c r="A7" s="15" t="s">
        <v>19</v>
      </c>
      <c r="B7" s="15">
        <v>10.784887510660132</v>
      </c>
    </row>
    <row r="8" spans="1:9" ht="16" thickBot="1">
      <c r="A8" s="16" t="s">
        <v>20</v>
      </c>
      <c r="B8" s="16">
        <v>156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1</v>
      </c>
      <c r="C12" s="15">
        <v>26670.225983394059</v>
      </c>
      <c r="D12" s="15">
        <v>26670.225983394059</v>
      </c>
      <c r="E12" s="15">
        <v>229.29546021515699</v>
      </c>
      <c r="F12" s="15">
        <v>2.6558035730016084E-32</v>
      </c>
    </row>
    <row r="13" spans="1:9">
      <c r="A13" s="15" t="s">
        <v>23</v>
      </c>
      <c r="B13" s="15">
        <v>154</v>
      </c>
      <c r="C13" s="15">
        <v>17912.32498710931</v>
      </c>
      <c r="D13" s="15">
        <v>116.31379861759292</v>
      </c>
      <c r="E13" s="15"/>
      <c r="F13" s="15"/>
    </row>
    <row r="14" spans="1:9" ht="16" thickBot="1">
      <c r="A14" s="16" t="s">
        <v>24</v>
      </c>
      <c r="B14" s="16">
        <v>155</v>
      </c>
      <c r="C14" s="16">
        <v>44582.550970503369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79.933523172305144</v>
      </c>
      <c r="C17" s="15">
        <v>3.4454996221355785</v>
      </c>
      <c r="D17" s="15">
        <v>23.199399778996639</v>
      </c>
      <c r="E17" s="15">
        <v>3.999449805597926E-52</v>
      </c>
      <c r="F17" s="15">
        <v>73.126979814125377</v>
      </c>
      <c r="G17" s="15">
        <v>86.74006653048491</v>
      </c>
      <c r="H17" s="15">
        <v>73.126979814125377</v>
      </c>
      <c r="I17" s="15">
        <v>86.74006653048491</v>
      </c>
    </row>
    <row r="18" spans="1:9" ht="16" thickBot="1">
      <c r="A18" s="16" t="s">
        <v>6</v>
      </c>
      <c r="B18" s="16">
        <v>0.39438410449621886</v>
      </c>
      <c r="C18" s="16">
        <v>2.6044838836885173E-2</v>
      </c>
      <c r="D18" s="16">
        <v>15.142505083874235</v>
      </c>
      <c r="E18" s="16">
        <v>2.6558035730015328E-32</v>
      </c>
      <c r="F18" s="16">
        <v>0.34293283639531424</v>
      </c>
      <c r="G18" s="16">
        <v>0.44583537259712347</v>
      </c>
      <c r="H18" s="16">
        <v>0.34293283639531424</v>
      </c>
      <c r="I18" s="16">
        <v>0.44583537259712347</v>
      </c>
    </row>
    <row r="22" spans="1:9">
      <c r="A22" t="s">
        <v>38</v>
      </c>
    </row>
    <row r="23" spans="1:9" ht="16" thickBot="1"/>
    <row r="24" spans="1:9">
      <c r="A24" s="17" t="s">
        <v>39</v>
      </c>
      <c r="B24" s="17" t="s">
        <v>40</v>
      </c>
      <c r="C24" s="17" t="s">
        <v>41</v>
      </c>
    </row>
    <row r="25" spans="1:9">
      <c r="A25" s="15">
        <v>1</v>
      </c>
      <c r="B25" s="15">
        <v>125.22065326203179</v>
      </c>
      <c r="C25" s="15">
        <v>-25.220653262031817</v>
      </c>
    </row>
    <row r="26" spans="1:9">
      <c r="A26" s="15">
        <v>2</v>
      </c>
      <c r="B26" s="15">
        <v>112.08221820901389</v>
      </c>
      <c r="C26" s="15">
        <v>-11.407887551921021</v>
      </c>
    </row>
    <row r="27" spans="1:9">
      <c r="A27" s="15">
        <v>3</v>
      </c>
      <c r="B27" s="15">
        <v>112.92194251356099</v>
      </c>
      <c r="C27" s="15">
        <v>-11.569901858645949</v>
      </c>
    </row>
    <row r="28" spans="1:9">
      <c r="A28" s="15">
        <v>4</v>
      </c>
      <c r="B28" s="15">
        <v>113.54062177374033</v>
      </c>
      <c r="C28" s="15">
        <v>-12.968877429740886</v>
      </c>
    </row>
    <row r="29" spans="1:9">
      <c r="A29" s="15">
        <v>5</v>
      </c>
      <c r="B29" s="15">
        <v>110.87353200339879</v>
      </c>
      <c r="C29" s="15">
        <v>-9.7011450898473299</v>
      </c>
    </row>
    <row r="30" spans="1:9">
      <c r="A30" s="15">
        <v>6</v>
      </c>
      <c r="B30" s="15">
        <v>109.39178872578717</v>
      </c>
      <c r="C30" s="15">
        <v>-10.034149375854199</v>
      </c>
    </row>
    <row r="31" spans="1:9">
      <c r="A31" s="15">
        <v>7</v>
      </c>
      <c r="B31" s="15">
        <v>114.89170661528527</v>
      </c>
      <c r="C31" s="15">
        <v>-14.061489265635942</v>
      </c>
    </row>
    <row r="32" spans="1:9">
      <c r="A32" s="15">
        <v>8</v>
      </c>
      <c r="B32" s="15">
        <v>111.40789382219334</v>
      </c>
      <c r="C32" s="15">
        <v>-10.011288484289636</v>
      </c>
    </row>
    <row r="33" spans="1:3">
      <c r="A33" s="15">
        <v>9</v>
      </c>
      <c r="B33" s="15">
        <v>111.52877001075981</v>
      </c>
      <c r="C33" s="15">
        <v>-7.6556856108579012</v>
      </c>
    </row>
    <row r="34" spans="1:3">
      <c r="A34" s="15">
        <v>10</v>
      </c>
      <c r="B34" s="15">
        <v>113.13323358431809</v>
      </c>
      <c r="C34" s="15">
        <v>-8.0865789845604752</v>
      </c>
    </row>
    <row r="35" spans="1:3">
      <c r="A35" s="15">
        <v>11</v>
      </c>
      <c r="B35" s="15">
        <v>113.23821301981344</v>
      </c>
      <c r="C35" s="15">
        <v>-9.8372432283205598</v>
      </c>
    </row>
    <row r="36" spans="1:3">
      <c r="A36" s="15">
        <v>12</v>
      </c>
      <c r="B36" s="15">
        <v>126.10113025656753</v>
      </c>
      <c r="C36" s="15">
        <v>-23.07361334018745</v>
      </c>
    </row>
    <row r="37" spans="1:3">
      <c r="A37" s="15">
        <v>13</v>
      </c>
      <c r="B37" s="15">
        <v>130.21399578566815</v>
      </c>
      <c r="C37" s="15">
        <v>-27.121106236903273</v>
      </c>
    </row>
    <row r="38" spans="1:3">
      <c r="A38" s="15">
        <v>14</v>
      </c>
      <c r="B38" s="15">
        <v>118.03264185379606</v>
      </c>
      <c r="C38" s="15">
        <v>-15.327837431217858</v>
      </c>
    </row>
    <row r="39" spans="1:3">
      <c r="A39" s="15">
        <v>15</v>
      </c>
      <c r="B39" s="15">
        <v>112.97763062675983</v>
      </c>
      <c r="C39" s="15">
        <v>-2.9267685909801742</v>
      </c>
    </row>
    <row r="40" spans="1:3">
      <c r="A40" s="15">
        <v>16</v>
      </c>
      <c r="B40" s="15">
        <v>116.13512450704269</v>
      </c>
      <c r="C40" s="15">
        <v>-10.000004135474867</v>
      </c>
    </row>
    <row r="41" spans="1:3">
      <c r="A41" s="15">
        <v>17</v>
      </c>
      <c r="B41" s="15">
        <v>113.74394957888001</v>
      </c>
      <c r="C41" s="15">
        <v>-6.4712337288301143</v>
      </c>
    </row>
    <row r="42" spans="1:3">
      <c r="A42" s="15">
        <v>18</v>
      </c>
      <c r="B42" s="15">
        <v>113.06156758123235</v>
      </c>
      <c r="C42" s="15">
        <v>-4.5272997959737182</v>
      </c>
    </row>
    <row r="43" spans="1:3">
      <c r="A43" s="15">
        <v>19</v>
      </c>
      <c r="B43" s="15">
        <v>118.71081400214044</v>
      </c>
      <c r="C43" s="15">
        <v>-8.2999803336517033</v>
      </c>
    </row>
    <row r="44" spans="1:3">
      <c r="A44" s="15">
        <v>20</v>
      </c>
      <c r="B44" s="15">
        <v>114.45593384555252</v>
      </c>
      <c r="C44" s="15">
        <v>-4.825444500218623</v>
      </c>
    </row>
    <row r="45" spans="1:3">
      <c r="A45" s="15">
        <v>21</v>
      </c>
      <c r="B45" s="15">
        <v>116.08389869828198</v>
      </c>
      <c r="C45" s="15">
        <v>-6.5875244271484519</v>
      </c>
    </row>
    <row r="46" spans="1:3">
      <c r="A46" s="15">
        <v>22</v>
      </c>
      <c r="B46" s="15">
        <v>116.87043089011169</v>
      </c>
      <c r="C46" s="15">
        <v>-8.4228762269545285</v>
      </c>
    </row>
    <row r="47" spans="1:3">
      <c r="A47" s="15">
        <v>23</v>
      </c>
      <c r="B47" s="15">
        <v>115.89436989610417</v>
      </c>
      <c r="C47" s="15">
        <v>-7.3857845419745587</v>
      </c>
    </row>
    <row r="48" spans="1:3">
      <c r="A48" s="15">
        <v>24</v>
      </c>
      <c r="B48" s="15">
        <v>127.5961656106262</v>
      </c>
      <c r="C48" s="15">
        <v>-17.012140095473256</v>
      </c>
    </row>
    <row r="49" spans="1:3">
      <c r="A49" s="15">
        <v>25</v>
      </c>
      <c r="B49" s="15">
        <v>131.34404331570727</v>
      </c>
      <c r="C49" s="15">
        <v>-23.085464301904722</v>
      </c>
    </row>
    <row r="50" spans="1:3">
      <c r="A50" s="15">
        <v>26</v>
      </c>
      <c r="B50" s="15">
        <v>119.14235175937316</v>
      </c>
      <c r="C50" s="15">
        <v>-12.943737884003639</v>
      </c>
    </row>
    <row r="51" spans="1:3">
      <c r="A51" s="15">
        <v>27</v>
      </c>
      <c r="B51" s="15">
        <v>118.35611325164145</v>
      </c>
      <c r="C51" s="15">
        <v>-5.7427442428443811</v>
      </c>
    </row>
    <row r="52" spans="1:3">
      <c r="A52" s="15">
        <v>28</v>
      </c>
      <c r="B52" s="15">
        <v>114.21184782277726</v>
      </c>
      <c r="C52" s="15">
        <v>-3.4829446950199667</v>
      </c>
    </row>
    <row r="53" spans="1:3">
      <c r="A53" s="15">
        <v>29</v>
      </c>
      <c r="B53" s="15">
        <v>115.69606107339376</v>
      </c>
      <c r="C53" s="15">
        <v>-4.0154574894916806</v>
      </c>
    </row>
    <row r="54" spans="1:3">
      <c r="A54" s="15">
        <v>30</v>
      </c>
      <c r="B54" s="15">
        <v>112.42319811409432</v>
      </c>
      <c r="C54" s="15">
        <v>0.32698681500045268</v>
      </c>
    </row>
    <row r="55" spans="1:3">
      <c r="A55" s="15">
        <v>31</v>
      </c>
      <c r="B55" s="15">
        <v>121.2372036707373</v>
      </c>
      <c r="C55" s="15">
        <v>-9.365342577751548</v>
      </c>
    </row>
    <row r="56" spans="1:3">
      <c r="A56" s="15">
        <v>32</v>
      </c>
      <c r="B56" s="15">
        <v>116.54839898395849</v>
      </c>
      <c r="C56" s="15">
        <v>-2.9131397007683546</v>
      </c>
    </row>
    <row r="57" spans="1:3">
      <c r="A57" s="15">
        <v>33</v>
      </c>
      <c r="B57" s="15">
        <v>114.57639325874221</v>
      </c>
      <c r="C57" s="15">
        <v>-2.5813533463925751</v>
      </c>
    </row>
    <row r="58" spans="1:3">
      <c r="A58" s="15">
        <v>34</v>
      </c>
      <c r="B58" s="15">
        <v>116.31140082265117</v>
      </c>
      <c r="C58" s="15">
        <v>-5.2034499896129773</v>
      </c>
    </row>
    <row r="59" spans="1:3">
      <c r="A59" s="15">
        <v>35</v>
      </c>
      <c r="B59" s="15">
        <v>117.69167520628237</v>
      </c>
      <c r="C59" s="15">
        <v>-5.5868214347142384</v>
      </c>
    </row>
    <row r="60" spans="1:3">
      <c r="A60" s="15">
        <v>36</v>
      </c>
      <c r="B60" s="15">
        <v>129.23922511074451</v>
      </c>
      <c r="C60" s="15">
        <v>-13.854854816963808</v>
      </c>
    </row>
    <row r="61" spans="1:3">
      <c r="A61" s="15">
        <v>37</v>
      </c>
      <c r="B61" s="15">
        <v>133.18900142507752</v>
      </c>
      <c r="C61" s="15">
        <v>-19.936518419218672</v>
      </c>
    </row>
    <row r="62" spans="1:3">
      <c r="A62" s="15">
        <v>38</v>
      </c>
      <c r="B62" s="15">
        <v>118.47152903702772</v>
      </c>
      <c r="C62" s="15">
        <v>-9.0234422177595377</v>
      </c>
    </row>
    <row r="63" spans="1:3">
      <c r="A63" s="15">
        <v>39</v>
      </c>
      <c r="B63" s="15">
        <v>116.02686897445869</v>
      </c>
      <c r="C63" s="15">
        <v>-1.3621980808991196</v>
      </c>
    </row>
    <row r="64" spans="1:3">
      <c r="A64" s="15">
        <v>40</v>
      </c>
      <c r="B64" s="15">
        <v>118.32108732519417</v>
      </c>
      <c r="C64" s="15">
        <v>-7.5414150253237437</v>
      </c>
    </row>
    <row r="65" spans="1:3">
      <c r="A65" s="15">
        <v>41</v>
      </c>
      <c r="B65" s="15">
        <v>114.8591169709684</v>
      </c>
      <c r="C65" s="15">
        <v>2.7608193323505077</v>
      </c>
    </row>
    <row r="66" spans="1:3">
      <c r="A66" s="15">
        <v>42</v>
      </c>
      <c r="B66" s="15">
        <v>113.34025934213442</v>
      </c>
      <c r="C66" s="15">
        <v>2.8772086432927182</v>
      </c>
    </row>
    <row r="67" spans="1:3">
      <c r="A67" s="15">
        <v>43</v>
      </c>
      <c r="B67" s="15">
        <v>120.50052729043398</v>
      </c>
      <c r="C67" s="15">
        <v>-2.5665759687540657</v>
      </c>
    </row>
    <row r="68" spans="1:3">
      <c r="A68" s="15">
        <v>44</v>
      </c>
      <c r="B68" s="15">
        <v>115.28238963935294</v>
      </c>
      <c r="C68" s="15">
        <v>4.1735074429588792</v>
      </c>
    </row>
    <row r="69" spans="1:3">
      <c r="A69" s="15">
        <v>45</v>
      </c>
      <c r="B69" s="15">
        <v>117.28423499842827</v>
      </c>
      <c r="C69" s="15">
        <v>-5.2739855877348418E-3</v>
      </c>
    </row>
    <row r="70" spans="1:3">
      <c r="A70" s="15">
        <v>46</v>
      </c>
      <c r="B70" s="15">
        <v>117.8966191719241</v>
      </c>
      <c r="C70" s="15">
        <v>-0.14847327769284391</v>
      </c>
    </row>
    <row r="71" spans="1:3">
      <c r="A71" s="15">
        <v>47</v>
      </c>
      <c r="B71" s="15">
        <v>117.18299755064604</v>
      </c>
      <c r="C71" s="15">
        <v>0.84589408692843904</v>
      </c>
    </row>
    <row r="72" spans="1:3">
      <c r="A72" s="15">
        <v>48</v>
      </c>
      <c r="B72" s="15">
        <v>131.77125104270161</v>
      </c>
      <c r="C72" s="15">
        <v>-12.725133239190441</v>
      </c>
    </row>
    <row r="73" spans="1:3">
      <c r="A73" s="15">
        <v>49</v>
      </c>
      <c r="B73" s="15">
        <v>135.20044617268923</v>
      </c>
      <c r="C73" s="15">
        <v>-16.679010499366569</v>
      </c>
    </row>
    <row r="74" spans="1:3">
      <c r="A74" s="15">
        <v>50</v>
      </c>
      <c r="B74" s="15">
        <v>121.64873725881515</v>
      </c>
      <c r="C74" s="15">
        <v>-8.0092630558505817</v>
      </c>
    </row>
    <row r="75" spans="1:3">
      <c r="A75" s="15">
        <v>51</v>
      </c>
      <c r="B75" s="15">
        <v>117.95323307496894</v>
      </c>
      <c r="C75" s="15">
        <v>1.6160099408012769</v>
      </c>
    </row>
    <row r="76" spans="1:3">
      <c r="A76" s="15">
        <v>52</v>
      </c>
      <c r="B76" s="15">
        <v>118.95039767083176</v>
      </c>
      <c r="C76" s="15">
        <v>-2.0379222093733915</v>
      </c>
    </row>
    <row r="77" spans="1:3">
      <c r="A77" s="15">
        <v>53</v>
      </c>
      <c r="B77" s="15">
        <v>116.85370656534241</v>
      </c>
      <c r="C77" s="15">
        <v>7.4864455562120895</v>
      </c>
    </row>
    <row r="78" spans="1:3">
      <c r="A78" s="15">
        <v>54</v>
      </c>
      <c r="B78" s="15">
        <v>117.38037092159996</v>
      </c>
      <c r="C78" s="15">
        <v>6.405700886893186</v>
      </c>
    </row>
    <row r="79" spans="1:3">
      <c r="A79" s="15">
        <v>55</v>
      </c>
      <c r="B79" s="15">
        <v>123.98652570721067</v>
      </c>
      <c r="C79" s="15">
        <v>1.9257227959924137</v>
      </c>
    </row>
    <row r="80" spans="1:3">
      <c r="A80" s="15">
        <v>56</v>
      </c>
      <c r="B80" s="15">
        <v>118.3948759665451</v>
      </c>
      <c r="C80" s="15">
        <v>8.9744629946544876</v>
      </c>
    </row>
    <row r="81" spans="1:3">
      <c r="A81" s="15">
        <v>57</v>
      </c>
      <c r="B81" s="15">
        <v>122.07875672308836</v>
      </c>
      <c r="C81" s="15">
        <v>2.2442285830170334</v>
      </c>
    </row>
    <row r="82" spans="1:3">
      <c r="A82" s="15">
        <v>58</v>
      </c>
      <c r="B82" s="15">
        <v>122.60851040167387</v>
      </c>
      <c r="C82" s="15">
        <v>5.2062514237850621</v>
      </c>
    </row>
    <row r="83" spans="1:3">
      <c r="A83" s="15">
        <v>59</v>
      </c>
      <c r="B83" s="15">
        <v>123.09037366593378</v>
      </c>
      <c r="C83" s="15">
        <v>2.9602623250604836</v>
      </c>
    </row>
    <row r="84" spans="1:3">
      <c r="A84" s="15">
        <v>60</v>
      </c>
      <c r="B84" s="15">
        <v>137.11147018991574</v>
      </c>
      <c r="C84" s="15">
        <v>-10.758168944058241</v>
      </c>
    </row>
    <row r="85" spans="1:3">
      <c r="A85" s="15">
        <v>61</v>
      </c>
      <c r="B85" s="15">
        <v>140.1498838001406</v>
      </c>
      <c r="C85" s="15">
        <v>-14.792455572813054</v>
      </c>
    </row>
    <row r="86" spans="1:3">
      <c r="A86" s="15">
        <v>62</v>
      </c>
      <c r="B86" s="15">
        <v>126.35809548098567</v>
      </c>
      <c r="C86" s="15">
        <v>-2.5357975375366806</v>
      </c>
    </row>
    <row r="87" spans="1:3">
      <c r="A87" s="15">
        <v>63</v>
      </c>
      <c r="B87" s="15">
        <v>125.30566634125573</v>
      </c>
      <c r="C87" s="15">
        <v>0.64724618357581676</v>
      </c>
    </row>
    <row r="88" spans="1:3">
      <c r="A88" s="15">
        <v>64</v>
      </c>
      <c r="B88" s="15">
        <v>121.82978811831207</v>
      </c>
      <c r="C88" s="15">
        <v>4.4068685731319022</v>
      </c>
    </row>
    <row r="89" spans="1:3">
      <c r="A89" s="15">
        <v>65</v>
      </c>
      <c r="B89" s="15">
        <v>125.51720798357587</v>
      </c>
      <c r="C89" s="15">
        <v>5.7946957139548658</v>
      </c>
    </row>
    <row r="90" spans="1:3">
      <c r="A90" s="15">
        <v>66</v>
      </c>
      <c r="B90" s="15">
        <v>120.1207300278374</v>
      </c>
      <c r="C90" s="15">
        <v>13.060440688679222</v>
      </c>
    </row>
    <row r="91" spans="1:3">
      <c r="A91" s="15">
        <v>67</v>
      </c>
      <c r="B91" s="15">
        <v>129.6738142387193</v>
      </c>
      <c r="C91" s="15">
        <v>6.1927258729210166</v>
      </c>
    </row>
    <row r="92" spans="1:3">
      <c r="A92" s="15">
        <v>68</v>
      </c>
      <c r="B92" s="15">
        <v>123.94276622580638</v>
      </c>
      <c r="C92" s="15">
        <v>10.095937792058535</v>
      </c>
    </row>
    <row r="93" spans="1:3">
      <c r="A93" s="15">
        <v>69</v>
      </c>
      <c r="B93" s="15">
        <v>124.1988248845078</v>
      </c>
      <c r="C93" s="15">
        <v>10.582415487316396</v>
      </c>
    </row>
    <row r="94" spans="1:3">
      <c r="A94" s="15">
        <v>70</v>
      </c>
      <c r="B94" s="15">
        <v>123.79401713118702</v>
      </c>
      <c r="C94" s="15">
        <v>9.4429304251497967</v>
      </c>
    </row>
    <row r="95" spans="1:3">
      <c r="A95" s="15">
        <v>71</v>
      </c>
      <c r="B95" s="15">
        <v>124.7698405463704</v>
      </c>
      <c r="C95" s="15">
        <v>1.759706900001774</v>
      </c>
    </row>
    <row r="96" spans="1:3">
      <c r="A96" s="15">
        <v>72</v>
      </c>
      <c r="B96" s="15">
        <v>141.17822569489954</v>
      </c>
      <c r="C96" s="15">
        <v>-17.006662468959334</v>
      </c>
    </row>
    <row r="97" spans="1:3">
      <c r="A97" s="15">
        <v>73</v>
      </c>
      <c r="B97" s="15">
        <v>141.0326014320602</v>
      </c>
      <c r="C97" s="15">
        <v>-18.837439998299857</v>
      </c>
    </row>
    <row r="98" spans="1:3">
      <c r="A98" s="15">
        <v>74</v>
      </c>
      <c r="B98" s="15">
        <v>127.73516386780125</v>
      </c>
      <c r="C98" s="15">
        <v>-8.5001538883106207</v>
      </c>
    </row>
    <row r="99" spans="1:3">
      <c r="A99" s="15">
        <v>75</v>
      </c>
      <c r="B99" s="15">
        <v>123.41332029580525</v>
      </c>
      <c r="C99" s="15">
        <v>2.5761652625979679</v>
      </c>
    </row>
    <row r="100" spans="1:3">
      <c r="A100" s="15">
        <v>76</v>
      </c>
      <c r="B100" s="15">
        <v>126.37411024385827</v>
      </c>
      <c r="C100" s="15">
        <v>-3.8521961747915157</v>
      </c>
    </row>
    <row r="101" spans="1:3">
      <c r="A101" s="15">
        <v>77</v>
      </c>
      <c r="B101" s="15">
        <v>124.34050759817006</v>
      </c>
      <c r="C101" s="15">
        <v>3.1731077676018913</v>
      </c>
    </row>
    <row r="102" spans="1:3">
      <c r="A102" s="15">
        <v>78</v>
      </c>
      <c r="B102" s="15">
        <v>122.0608244498053</v>
      </c>
      <c r="C102" s="15">
        <v>7.9233205269129883</v>
      </c>
    </row>
    <row r="103" spans="1:3">
      <c r="A103" s="15">
        <v>79</v>
      </c>
      <c r="B103" s="15">
        <v>128.52586467298647</v>
      </c>
      <c r="C103" s="15">
        <v>2.1458270173992844</v>
      </c>
    </row>
    <row r="104" spans="1:3">
      <c r="A104" s="15">
        <v>80</v>
      </c>
      <c r="B104" s="15">
        <v>123.16616267308329</v>
      </c>
      <c r="C104" s="15">
        <v>8.4154541079414713</v>
      </c>
    </row>
    <row r="105" spans="1:3">
      <c r="A105" s="15">
        <v>81</v>
      </c>
      <c r="B105" s="15">
        <v>127.61353215806076</v>
      </c>
      <c r="C105" s="15">
        <v>6.2786348950799322</v>
      </c>
    </row>
    <row r="106" spans="1:3">
      <c r="A106" s="15">
        <v>82</v>
      </c>
      <c r="B106" s="15">
        <v>130.10556182965871</v>
      </c>
      <c r="C106" s="15">
        <v>3.8106987094419082</v>
      </c>
    </row>
    <row r="107" spans="1:3">
      <c r="A107" s="15">
        <v>83</v>
      </c>
      <c r="B107" s="15">
        <v>127.42510716902237</v>
      </c>
      <c r="C107" s="15">
        <v>4.8918583995263702</v>
      </c>
    </row>
    <row r="108" spans="1:3">
      <c r="A108" s="15">
        <v>84</v>
      </c>
      <c r="B108" s="15">
        <v>145.96801282595351</v>
      </c>
      <c r="C108" s="15">
        <v>-10.830136390348457</v>
      </c>
    </row>
    <row r="109" spans="1:3">
      <c r="A109" s="15">
        <v>85</v>
      </c>
      <c r="B109" s="15">
        <v>147.6899726840048</v>
      </c>
      <c r="C109" s="15">
        <v>-15.919901252718006</v>
      </c>
    </row>
    <row r="110" spans="1:3">
      <c r="A110" s="15">
        <v>86</v>
      </c>
      <c r="B110" s="15">
        <v>131.06712228160376</v>
      </c>
      <c r="C110" s="15">
        <v>-0.15994489446430293</v>
      </c>
    </row>
    <row r="111" spans="1:3">
      <c r="A111" s="15">
        <v>87</v>
      </c>
      <c r="B111" s="15">
        <v>127.15244255012769</v>
      </c>
      <c r="C111" s="15">
        <v>13.753815809856036</v>
      </c>
    </row>
    <row r="112" spans="1:3">
      <c r="A112" s="15">
        <v>88</v>
      </c>
      <c r="B112" s="15">
        <v>131.32690199326885</v>
      </c>
      <c r="C112" s="15">
        <v>3.7244386259581859</v>
      </c>
    </row>
    <row r="113" spans="1:3">
      <c r="A113" s="15">
        <v>89</v>
      </c>
      <c r="B113" s="15">
        <v>128.7336601037249</v>
      </c>
      <c r="C113" s="15">
        <v>10.354143090938521</v>
      </c>
    </row>
    <row r="114" spans="1:3">
      <c r="A114" s="15">
        <v>90</v>
      </c>
      <c r="B114" s="15">
        <v>126.83124403764577</v>
      </c>
      <c r="C114" s="15">
        <v>12.181794740093068</v>
      </c>
    </row>
    <row r="115" spans="1:3">
      <c r="A115" s="15">
        <v>91</v>
      </c>
      <c r="B115" s="15">
        <v>135.04157430753264</v>
      </c>
      <c r="C115" s="15">
        <v>5.4754778333070533</v>
      </c>
    </row>
    <row r="116" spans="1:3">
      <c r="A116" s="15">
        <v>92</v>
      </c>
      <c r="B116" s="15">
        <v>130.67299852864983</v>
      </c>
      <c r="C116" s="15">
        <v>11.212548779220214</v>
      </c>
    </row>
    <row r="117" spans="1:3">
      <c r="A117" s="15">
        <v>93</v>
      </c>
      <c r="B117" s="15">
        <v>133.21998650065771</v>
      </c>
      <c r="C117" s="15">
        <v>8.648603178758691</v>
      </c>
    </row>
    <row r="118" spans="1:3">
      <c r="A118" s="15">
        <v>94</v>
      </c>
      <c r="B118" s="15">
        <v>133.6514904935226</v>
      </c>
      <c r="C118" s="15">
        <v>7.0876045939608616</v>
      </c>
    </row>
    <row r="119" spans="1:3">
      <c r="A119" s="15">
        <v>95</v>
      </c>
      <c r="B119" s="15">
        <v>133.79314211482836</v>
      </c>
      <c r="C119" s="15">
        <v>8.1641162946285704</v>
      </c>
    </row>
    <row r="120" spans="1:3">
      <c r="A120" s="15">
        <v>96</v>
      </c>
      <c r="B120" s="15">
        <v>149.6829175297824</v>
      </c>
      <c r="C120" s="15">
        <v>-6.1995743374941981</v>
      </c>
    </row>
    <row r="121" spans="1:3">
      <c r="A121" s="15">
        <v>97</v>
      </c>
      <c r="B121" s="15">
        <v>156.96662447065748</v>
      </c>
      <c r="C121" s="15">
        <v>-18.086879077325307</v>
      </c>
    </row>
    <row r="122" spans="1:3">
      <c r="A122" s="15">
        <v>98</v>
      </c>
      <c r="B122" s="15">
        <v>130.02920164049394</v>
      </c>
      <c r="C122" s="15">
        <v>9.1971544680643831</v>
      </c>
    </row>
    <row r="123" spans="1:3">
      <c r="A123" s="15">
        <v>99</v>
      </c>
      <c r="B123" s="15">
        <v>136.23345392490913</v>
      </c>
      <c r="C123" s="15">
        <v>5.1647612049200973</v>
      </c>
    </row>
    <row r="124" spans="1:3">
      <c r="A124" s="15">
        <v>100</v>
      </c>
      <c r="B124" s="15">
        <v>137.56790189066805</v>
      </c>
      <c r="C124" s="15">
        <v>0.63903343965327508</v>
      </c>
    </row>
    <row r="125" spans="1:3">
      <c r="A125" s="15">
        <v>101</v>
      </c>
      <c r="B125" s="15">
        <v>130.29428780235727</v>
      </c>
      <c r="C125" s="15">
        <v>15.867875671731639</v>
      </c>
    </row>
    <row r="126" spans="1:3">
      <c r="A126" s="15">
        <v>102</v>
      </c>
      <c r="B126" s="15">
        <v>131.16786508303005</v>
      </c>
      <c r="C126" s="15">
        <v>14.132114827831316</v>
      </c>
    </row>
    <row r="127" spans="1:3">
      <c r="A127" s="15">
        <v>103</v>
      </c>
      <c r="B127" s="15">
        <v>138.23939385651516</v>
      </c>
      <c r="C127" s="15">
        <v>7.7199652798763339</v>
      </c>
    </row>
    <row r="128" spans="1:3">
      <c r="A128" s="15">
        <v>104</v>
      </c>
      <c r="B128" s="15">
        <v>130.90898509131083</v>
      </c>
      <c r="C128" s="15">
        <v>16.726827961200144</v>
      </c>
    </row>
    <row r="129" spans="1:3">
      <c r="A129" s="15">
        <v>105</v>
      </c>
      <c r="B129" s="15">
        <v>132.80500935274074</v>
      </c>
      <c r="C129" s="15">
        <v>13.368453006847602</v>
      </c>
    </row>
    <row r="130" spans="1:3">
      <c r="A130" s="15">
        <v>106</v>
      </c>
      <c r="B130" s="15">
        <v>133.77439688059272</v>
      </c>
      <c r="C130" s="15">
        <v>10.697385479290773</v>
      </c>
    </row>
    <row r="131" spans="1:3">
      <c r="A131" s="15">
        <v>107</v>
      </c>
      <c r="B131" s="15">
        <v>136.08464202139845</v>
      </c>
      <c r="C131" s="15">
        <v>8.9347493704635497</v>
      </c>
    </row>
    <row r="132" spans="1:3">
      <c r="A132" s="15">
        <v>108</v>
      </c>
      <c r="B132" s="15">
        <v>153.75002874868278</v>
      </c>
      <c r="C132" s="15">
        <v>-6.8938522859546936</v>
      </c>
    </row>
    <row r="133" spans="1:3">
      <c r="A133" s="15">
        <v>109</v>
      </c>
      <c r="B133" s="15">
        <v>160.14621318267621</v>
      </c>
      <c r="C133" s="15">
        <v>-19.568901324982363</v>
      </c>
    </row>
    <row r="134" spans="1:3">
      <c r="A134" s="15">
        <v>110</v>
      </c>
      <c r="B134" s="15">
        <v>141.25783823642908</v>
      </c>
      <c r="C134" s="15">
        <v>-1.5421794302475291</v>
      </c>
    </row>
    <row r="135" spans="1:3">
      <c r="A135" s="15">
        <v>111</v>
      </c>
      <c r="B135" s="15">
        <v>134.56626647982461</v>
      </c>
      <c r="C135" s="15">
        <v>9.4030433484797129</v>
      </c>
    </row>
    <row r="136" spans="1:3">
      <c r="A136" s="15">
        <v>112</v>
      </c>
      <c r="B136" s="15">
        <v>138.46399621619719</v>
      </c>
      <c r="C136" s="15">
        <v>0.63862438073971362</v>
      </c>
    </row>
    <row r="137" spans="1:3">
      <c r="A137" s="15">
        <v>113</v>
      </c>
      <c r="B137" s="15">
        <v>132.93278742651432</v>
      </c>
      <c r="C137" s="15">
        <v>15.655856235799774</v>
      </c>
    </row>
    <row r="138" spans="1:3">
      <c r="A138" s="15">
        <v>114</v>
      </c>
      <c r="B138" s="15">
        <v>131.93523846958053</v>
      </c>
      <c r="C138" s="15">
        <v>16.399365918937605</v>
      </c>
    </row>
    <row r="139" spans="1:3">
      <c r="A139" s="15">
        <v>115</v>
      </c>
      <c r="B139" s="15">
        <v>141.3369014451788</v>
      </c>
      <c r="C139" s="15">
        <v>8.9212420559696568</v>
      </c>
    </row>
    <row r="140" spans="1:3">
      <c r="A140" s="15">
        <v>116</v>
      </c>
      <c r="B140" s="15">
        <v>133.85969457383123</v>
      </c>
      <c r="C140" s="15">
        <v>19.550349290723943</v>
      </c>
    </row>
    <row r="141" spans="1:3">
      <c r="A141" s="15">
        <v>117</v>
      </c>
      <c r="B141" s="15">
        <v>139.25329874922508</v>
      </c>
      <c r="C141" s="15">
        <v>8.0834049876237657</v>
      </c>
    </row>
    <row r="142" spans="1:3">
      <c r="A142" s="15">
        <v>118</v>
      </c>
      <c r="B142" s="15">
        <v>138.52871446477468</v>
      </c>
      <c r="C142" s="15">
        <v>13.478183101073597</v>
      </c>
    </row>
    <row r="143" spans="1:3">
      <c r="A143" s="15">
        <v>119</v>
      </c>
      <c r="B143" s="15">
        <v>141.0589754828959</v>
      </c>
      <c r="C143" s="15">
        <v>7.3704958973416694</v>
      </c>
    </row>
    <row r="144" spans="1:3">
      <c r="A144" s="15">
        <v>120</v>
      </c>
      <c r="B144" s="15">
        <v>158.91121946789366</v>
      </c>
      <c r="C144" s="15">
        <v>-11.498368036925029</v>
      </c>
    </row>
    <row r="145" spans="1:3">
      <c r="A145" s="15">
        <v>121</v>
      </c>
      <c r="B145" s="15">
        <v>162.3316560836812</v>
      </c>
      <c r="C145" s="15">
        <v>-14.580915391378085</v>
      </c>
    </row>
    <row r="146" spans="1:3">
      <c r="A146" s="15">
        <v>122</v>
      </c>
      <c r="B146" s="15">
        <v>139.60548891501878</v>
      </c>
      <c r="C146" s="15">
        <v>3.4789233725355757</v>
      </c>
    </row>
    <row r="147" spans="1:3">
      <c r="A147" s="15">
        <v>123</v>
      </c>
      <c r="B147" s="15">
        <v>142.39025968404309</v>
      </c>
      <c r="C147" s="15">
        <v>6.4453340876917196</v>
      </c>
    </row>
    <row r="148" spans="1:3">
      <c r="A148" s="15">
        <v>124</v>
      </c>
      <c r="B148" s="15">
        <v>134.2029943517561</v>
      </c>
      <c r="C148" s="15">
        <v>16.093940089934279</v>
      </c>
    </row>
    <row r="149" spans="1:3">
      <c r="A149" s="15">
        <v>125</v>
      </c>
      <c r="B149" s="15">
        <v>137.83154580017032</v>
      </c>
      <c r="C149" s="15">
        <v>14.39262812797412</v>
      </c>
    </row>
    <row r="150" spans="1:3">
      <c r="A150" s="15">
        <v>126</v>
      </c>
      <c r="B150" s="15">
        <v>133.65803688439479</v>
      </c>
      <c r="C150" s="15">
        <v>16.850614508802806</v>
      </c>
    </row>
    <row r="151" spans="1:3">
      <c r="A151" s="15">
        <v>127</v>
      </c>
      <c r="B151" s="15">
        <v>144.19477432034944</v>
      </c>
      <c r="C151" s="15">
        <v>9.7047323703287418</v>
      </c>
    </row>
    <row r="152" spans="1:3">
      <c r="A152" s="15">
        <v>128</v>
      </c>
      <c r="B152" s="15">
        <v>137.76363970991648</v>
      </c>
      <c r="C152" s="15">
        <v>17.385622037492965</v>
      </c>
    </row>
    <row r="153" spans="1:3">
      <c r="A153" s="15">
        <v>129</v>
      </c>
      <c r="B153" s="15">
        <v>137.73772172590273</v>
      </c>
      <c r="C153" s="15">
        <v>14.809395121734411</v>
      </c>
    </row>
    <row r="154" spans="1:3">
      <c r="A154" s="15">
        <v>130</v>
      </c>
      <c r="B154" s="15">
        <v>140.51025972215388</v>
      </c>
      <c r="C154" s="15">
        <v>14.556623386934319</v>
      </c>
    </row>
    <row r="155" spans="1:3">
      <c r="A155" s="15">
        <v>131</v>
      </c>
      <c r="B155" s="15">
        <v>145.33303993277025</v>
      </c>
      <c r="C155" s="15">
        <v>6.8375958339792362</v>
      </c>
    </row>
    <row r="156" spans="1:3">
      <c r="A156" s="15">
        <v>132</v>
      </c>
      <c r="B156" s="15">
        <v>162.83532786644636</v>
      </c>
      <c r="C156" s="15">
        <v>-13.817762855048926</v>
      </c>
    </row>
    <row r="157" spans="1:3">
      <c r="A157" s="15">
        <v>133</v>
      </c>
      <c r="B157" s="15">
        <v>166.71000890528029</v>
      </c>
      <c r="C157" s="15">
        <v>-16.394505953928586</v>
      </c>
    </row>
    <row r="158" spans="1:3">
      <c r="A158" s="15">
        <v>134</v>
      </c>
      <c r="B158" s="15">
        <v>138.83585605000945</v>
      </c>
      <c r="C158" s="15">
        <v>9.2842780716793527</v>
      </c>
    </row>
    <row r="159" spans="1:3">
      <c r="A159" s="15">
        <v>135</v>
      </c>
      <c r="B159" s="15">
        <v>144.37529602592406</v>
      </c>
      <c r="C159" s="15">
        <v>6.1193931334974536</v>
      </c>
    </row>
    <row r="160" spans="1:3">
      <c r="A160" s="15">
        <v>136</v>
      </c>
      <c r="B160" s="15">
        <v>146.73914395204611</v>
      </c>
      <c r="C160" s="15">
        <v>3.0677799763598728</v>
      </c>
    </row>
    <row r="161" spans="1:3">
      <c r="A161" s="15">
        <v>137</v>
      </c>
      <c r="B161" s="15">
        <v>139.41997585560387</v>
      </c>
      <c r="C161" s="15">
        <v>13.561654748911678</v>
      </c>
    </row>
    <row r="162" spans="1:3">
      <c r="A162" s="15">
        <v>138</v>
      </c>
      <c r="B162" s="15">
        <v>136.69736601652656</v>
      </c>
      <c r="C162" s="15">
        <v>11.471740039603418</v>
      </c>
    </row>
    <row r="163" spans="1:3">
      <c r="A163" s="15">
        <v>139</v>
      </c>
      <c r="B163" s="15">
        <v>143.17074628248238</v>
      </c>
      <c r="C163" s="15">
        <v>8.8835538238871834</v>
      </c>
    </row>
    <row r="164" spans="1:3">
      <c r="A164" s="15">
        <v>140</v>
      </c>
      <c r="B164" s="15">
        <v>141.94823199962812</v>
      </c>
      <c r="C164" s="15">
        <v>11.053639433108344</v>
      </c>
    </row>
    <row r="165" spans="1:3">
      <c r="A165" s="15">
        <v>141</v>
      </c>
      <c r="B165" s="15">
        <v>140.32906476128193</v>
      </c>
      <c r="C165" s="15">
        <v>11.937908495041938</v>
      </c>
    </row>
    <row r="166" spans="1:3">
      <c r="A166" s="15">
        <v>142</v>
      </c>
      <c r="B166" s="15">
        <v>142.79210519331582</v>
      </c>
      <c r="C166" s="15">
        <v>11.462851410699784</v>
      </c>
    </row>
    <row r="167" spans="1:3">
      <c r="A167" s="15">
        <v>143</v>
      </c>
      <c r="B167" s="15">
        <v>143.61974612743998</v>
      </c>
      <c r="C167" s="15">
        <v>6.5894053173175564</v>
      </c>
    </row>
    <row r="168" spans="1:3">
      <c r="A168" s="15">
        <v>144</v>
      </c>
      <c r="B168" s="15">
        <v>165.47217695651869</v>
      </c>
      <c r="C168" s="15">
        <v>-16.719669015365355</v>
      </c>
    </row>
    <row r="169" spans="1:3">
      <c r="A169" s="15">
        <v>145</v>
      </c>
      <c r="B169" s="15">
        <v>169.44001715256172</v>
      </c>
      <c r="C169" s="15">
        <v>-20.743097493990689</v>
      </c>
    </row>
    <row r="170" spans="1:3">
      <c r="A170" s="15">
        <v>146</v>
      </c>
      <c r="B170" s="15">
        <v>141.97126045927877</v>
      </c>
      <c r="C170" s="15">
        <v>2.5540371239965793</v>
      </c>
    </row>
    <row r="171" spans="1:3">
      <c r="A171" s="15">
        <v>147</v>
      </c>
      <c r="B171" s="15">
        <v>138.01870981636878</v>
      </c>
      <c r="C171" s="15">
        <v>11.735881165381727</v>
      </c>
    </row>
    <row r="172" spans="1:3">
      <c r="A172" s="15">
        <v>148</v>
      </c>
      <c r="B172" s="15">
        <v>143.90642631594636</v>
      </c>
      <c r="C172" s="15">
        <v>1.905496161373776</v>
      </c>
    </row>
    <row r="173" spans="1:3">
      <c r="A173" s="15">
        <v>149</v>
      </c>
      <c r="B173" s="15">
        <v>138.72098891554805</v>
      </c>
      <c r="C173" s="15">
        <v>8.5971537201201329</v>
      </c>
    </row>
    <row r="174" spans="1:3">
      <c r="A174" s="15">
        <v>150</v>
      </c>
      <c r="B174" s="15">
        <v>136.78005374065</v>
      </c>
      <c r="C174" s="15">
        <v>9.4953676008579464</v>
      </c>
    </row>
    <row r="175" spans="1:3">
      <c r="A175" s="15">
        <v>151</v>
      </c>
      <c r="B175" s="15">
        <v>142.92899118787426</v>
      </c>
      <c r="C175" s="15">
        <v>4.8481346152900642</v>
      </c>
    </row>
    <row r="176" spans="1:3">
      <c r="A176" s="15">
        <v>152</v>
      </c>
      <c r="B176" s="15">
        <v>138.41413960698219</v>
      </c>
      <c r="C176" s="15">
        <v>9.5706058810387447</v>
      </c>
    </row>
    <row r="177" spans="1:3">
      <c r="A177" s="15">
        <v>153</v>
      </c>
      <c r="B177" s="15">
        <v>141.42897451222487</v>
      </c>
      <c r="C177" s="15">
        <v>4.3335613691901074</v>
      </c>
    </row>
    <row r="178" spans="1:3">
      <c r="A178" s="15">
        <v>154</v>
      </c>
      <c r="B178" s="15">
        <v>142.97231496309141</v>
      </c>
      <c r="C178" s="15">
        <v>4.4622853636522564</v>
      </c>
    </row>
    <row r="179" spans="1:3">
      <c r="A179" s="15">
        <v>155</v>
      </c>
      <c r="B179" s="15">
        <v>137.54378802086305</v>
      </c>
      <c r="C179" s="15">
        <v>5.7442407483941054</v>
      </c>
    </row>
    <row r="180" spans="1:3" ht="16" thickBot="1">
      <c r="A180" s="16">
        <v>156</v>
      </c>
      <c r="B180" s="16">
        <v>160.52325222753768</v>
      </c>
      <c r="C180" s="16">
        <v>-18.201728850216455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B69AC-325B-1E42-B4CC-ACB26F9B55D7}">
  <dimension ref="A1:I180"/>
  <sheetViews>
    <sheetView workbookViewId="0">
      <selection activeCell="S13" sqref="S13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0.94952894516929454</v>
      </c>
    </row>
    <row r="5" spans="1:9">
      <c r="A5" s="15" t="s">
        <v>17</v>
      </c>
      <c r="B5" s="15">
        <v>0.90160521771431312</v>
      </c>
    </row>
    <row r="6" spans="1:9">
      <c r="A6" s="15" t="s">
        <v>18</v>
      </c>
      <c r="B6" s="15">
        <v>0.90096629055661381</v>
      </c>
    </row>
    <row r="7" spans="1:9">
      <c r="A7" s="15" t="s">
        <v>19</v>
      </c>
      <c r="B7" s="15">
        <v>5.3371343035908643</v>
      </c>
    </row>
    <row r="8" spans="1:9" ht="16" thickBot="1">
      <c r="A8" s="16" t="s">
        <v>20</v>
      </c>
      <c r="B8" s="16">
        <v>156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1</v>
      </c>
      <c r="C12" s="15">
        <v>40195.860574020153</v>
      </c>
      <c r="D12" s="15">
        <v>40195.860574020153</v>
      </c>
      <c r="E12" s="15">
        <v>1411.1236419515085</v>
      </c>
      <c r="F12" s="15">
        <v>1.9431776134785312E-79</v>
      </c>
    </row>
    <row r="13" spans="1:9">
      <c r="A13" s="15" t="s">
        <v>23</v>
      </c>
      <c r="B13" s="15">
        <v>154</v>
      </c>
      <c r="C13" s="15">
        <v>4386.6903964832163</v>
      </c>
      <c r="D13" s="15">
        <v>28.485002574566341</v>
      </c>
      <c r="E13" s="15"/>
      <c r="F13" s="15"/>
    </row>
    <row r="14" spans="1:9" ht="16" thickBot="1">
      <c r="A14" s="16" t="s">
        <v>24</v>
      </c>
      <c r="B14" s="16">
        <v>155</v>
      </c>
      <c r="C14" s="16">
        <v>44582.550970503369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41.523457080381149</v>
      </c>
      <c r="C17" s="15">
        <v>2.4053250465249696</v>
      </c>
      <c r="D17" s="15">
        <v>17.263137529113198</v>
      </c>
      <c r="E17" s="15">
        <v>7.7403960423406547E-38</v>
      </c>
      <c r="F17" s="15">
        <v>36.771766174799112</v>
      </c>
      <c r="G17" s="15">
        <v>46.275147985963187</v>
      </c>
      <c r="H17" s="15">
        <v>36.771766174799112</v>
      </c>
      <c r="I17" s="15">
        <v>46.275147985963187</v>
      </c>
    </row>
    <row r="18" spans="1:9" ht="16" thickBot="1">
      <c r="A18" s="16" t="s">
        <v>5</v>
      </c>
      <c r="B18" s="16">
        <v>0.67128047584863215</v>
      </c>
      <c r="C18" s="16">
        <v>1.7869873653483997E-2</v>
      </c>
      <c r="D18" s="16">
        <v>37.564925688087115</v>
      </c>
      <c r="E18" s="16">
        <v>1.9431776134786969E-79</v>
      </c>
      <c r="F18" s="16">
        <v>0.63597875384401803</v>
      </c>
      <c r="G18" s="16">
        <v>0.70658219785324627</v>
      </c>
      <c r="H18" s="16">
        <v>0.63597875384401803</v>
      </c>
      <c r="I18" s="16">
        <v>0.70658219785324627</v>
      </c>
    </row>
    <row r="22" spans="1:9">
      <c r="A22" t="s">
        <v>38</v>
      </c>
    </row>
    <row r="23" spans="1:9" ht="16" thickBot="1"/>
    <row r="24" spans="1:9">
      <c r="A24" s="17" t="s">
        <v>39</v>
      </c>
      <c r="B24" s="17" t="s">
        <v>40</v>
      </c>
      <c r="C24" s="17" t="s">
        <v>41</v>
      </c>
    </row>
    <row r="25" spans="1:9">
      <c r="A25" s="15">
        <v>1</v>
      </c>
      <c r="B25" s="15">
        <v>113.06721512902401</v>
      </c>
      <c r="C25" s="15">
        <v>-13.067215129024035</v>
      </c>
    </row>
    <row r="26" spans="1:9">
      <c r="A26" s="15">
        <v>2</v>
      </c>
      <c r="B26" s="15">
        <v>102.94678947597635</v>
      </c>
      <c r="C26" s="15">
        <v>-2.2724588188834787</v>
      </c>
    </row>
    <row r="27" spans="1:9">
      <c r="A27" s="15">
        <v>3</v>
      </c>
      <c r="B27" s="15">
        <v>107.91243610719781</v>
      </c>
      <c r="C27" s="15">
        <v>-6.5603954522827621</v>
      </c>
    </row>
    <row r="28" spans="1:9">
      <c r="A28" s="15">
        <v>4</v>
      </c>
      <c r="B28" s="15">
        <v>108.07572963953413</v>
      </c>
      <c r="C28" s="15">
        <v>-7.5039852955346902</v>
      </c>
    </row>
    <row r="29" spans="1:9">
      <c r="A29" s="15">
        <v>5</v>
      </c>
      <c r="B29" s="15">
        <v>107.828419998451</v>
      </c>
      <c r="C29" s="15">
        <v>-6.6560330848995335</v>
      </c>
    </row>
    <row r="30" spans="1:9">
      <c r="A30" s="15">
        <v>6</v>
      </c>
      <c r="B30" s="15">
        <v>105.93973736322896</v>
      </c>
      <c r="C30" s="15">
        <v>-6.5820980132959903</v>
      </c>
    </row>
    <row r="31" spans="1:9">
      <c r="A31" s="15">
        <v>7</v>
      </c>
      <c r="B31" s="15">
        <v>109.76206402053084</v>
      </c>
      <c r="C31" s="15">
        <v>-8.9318466708815123</v>
      </c>
    </row>
    <row r="32" spans="1:9">
      <c r="A32" s="15">
        <v>8</v>
      </c>
      <c r="B32" s="15">
        <v>106.45853956855451</v>
      </c>
      <c r="C32" s="15">
        <v>-5.0619342306508059</v>
      </c>
    </row>
    <row r="33" spans="1:3">
      <c r="A33" s="15">
        <v>9</v>
      </c>
      <c r="B33" s="15">
        <v>105.80038812379614</v>
      </c>
      <c r="C33" s="15">
        <v>-1.9273037238942266</v>
      </c>
    </row>
    <row r="34" spans="1:3">
      <c r="A34" s="15">
        <v>10</v>
      </c>
      <c r="B34" s="15">
        <v>110.42414882575672</v>
      </c>
      <c r="C34" s="15">
        <v>-5.3774942259991008</v>
      </c>
    </row>
    <row r="35" spans="1:3">
      <c r="A35" s="15">
        <v>11</v>
      </c>
      <c r="B35" s="15">
        <v>107.70953576900702</v>
      </c>
      <c r="C35" s="15">
        <v>-4.3085659775141352</v>
      </c>
    </row>
    <row r="36" spans="1:3">
      <c r="A36" s="15">
        <v>12</v>
      </c>
      <c r="B36" s="15">
        <v>116.93368567658005</v>
      </c>
      <c r="C36" s="15">
        <v>-13.906168760199975</v>
      </c>
    </row>
    <row r="37" spans="1:3">
      <c r="A37" s="15">
        <v>13</v>
      </c>
      <c r="B37" s="15">
        <v>112.26360428065477</v>
      </c>
      <c r="C37" s="15">
        <v>-9.1707147318899018</v>
      </c>
    </row>
    <row r="38" spans="1:3">
      <c r="A38" s="15">
        <v>14</v>
      </c>
      <c r="B38" s="15">
        <v>105.28993936943442</v>
      </c>
      <c r="C38" s="15">
        <v>-2.5851349468562148</v>
      </c>
    </row>
    <row r="39" spans="1:3">
      <c r="A39" s="15">
        <v>15</v>
      </c>
      <c r="B39" s="15">
        <v>108.26917869374522</v>
      </c>
      <c r="C39" s="15">
        <v>1.7816833420344409</v>
      </c>
    </row>
    <row r="40" spans="1:3">
      <c r="A40" s="15">
        <v>16</v>
      </c>
      <c r="B40" s="15">
        <v>109.33341478225454</v>
      </c>
      <c r="C40" s="15">
        <v>-3.1982944106867137</v>
      </c>
    </row>
    <row r="41" spans="1:3">
      <c r="A41" s="15">
        <v>17</v>
      </c>
      <c r="B41" s="15">
        <v>108.35183649320334</v>
      </c>
      <c r="C41" s="15">
        <v>-1.0791206431534448</v>
      </c>
    </row>
    <row r="42" spans="1:3">
      <c r="A42" s="15">
        <v>18</v>
      </c>
      <c r="B42" s="15">
        <v>106.52541898609985</v>
      </c>
      <c r="C42" s="15">
        <v>2.008848799158784</v>
      </c>
    </row>
    <row r="43" spans="1:3">
      <c r="A43" s="15">
        <v>19</v>
      </c>
      <c r="B43" s="15">
        <v>114.02535665499637</v>
      </c>
      <c r="C43" s="15">
        <v>-3.6145229865076374</v>
      </c>
    </row>
    <row r="44" spans="1:3">
      <c r="A44" s="15">
        <v>20</v>
      </c>
      <c r="B44" s="15">
        <v>111.21193784550864</v>
      </c>
      <c r="C44" s="15">
        <v>-1.5814485001747443</v>
      </c>
    </row>
    <row r="45" spans="1:3">
      <c r="A45" s="15">
        <v>21</v>
      </c>
      <c r="B45" s="15">
        <v>111.79318793310462</v>
      </c>
      <c r="C45" s="15">
        <v>-2.2968136619710862</v>
      </c>
    </row>
    <row r="46" spans="1:3">
      <c r="A46" s="15">
        <v>22</v>
      </c>
      <c r="B46" s="15">
        <v>113.30499773602938</v>
      </c>
      <c r="C46" s="15">
        <v>-4.8574430728722149</v>
      </c>
    </row>
    <row r="47" spans="1:3">
      <c r="A47" s="15">
        <v>23</v>
      </c>
      <c r="B47" s="15">
        <v>111.90473623753539</v>
      </c>
      <c r="C47" s="15">
        <v>-3.396150883405781</v>
      </c>
    </row>
    <row r="48" spans="1:3">
      <c r="A48" s="15">
        <v>24</v>
      </c>
      <c r="B48" s="15">
        <v>120.51172139903872</v>
      </c>
      <c r="C48" s="15">
        <v>-9.9276958838857752</v>
      </c>
    </row>
    <row r="49" spans="1:3">
      <c r="A49" s="15">
        <v>25</v>
      </c>
      <c r="B49" s="15">
        <v>116.2087932959365</v>
      </c>
      <c r="C49" s="15">
        <v>-7.9502142821339561</v>
      </c>
    </row>
    <row r="50" spans="1:3">
      <c r="A50" s="15">
        <v>26</v>
      </c>
      <c r="B50" s="15">
        <v>107.62242282928989</v>
      </c>
      <c r="C50" s="15">
        <v>-1.4238089539203713</v>
      </c>
    </row>
    <row r="51" spans="1:3">
      <c r="A51" s="15">
        <v>27</v>
      </c>
      <c r="B51" s="15">
        <v>114.39838019533521</v>
      </c>
      <c r="C51" s="15">
        <v>-1.7850111865381422</v>
      </c>
    </row>
    <row r="52" spans="1:3">
      <c r="A52" s="15">
        <v>28</v>
      </c>
      <c r="B52" s="15">
        <v>111.81351022602077</v>
      </c>
      <c r="C52" s="15">
        <v>-1.0846070982634757</v>
      </c>
    </row>
    <row r="53" spans="1:3">
      <c r="A53" s="15">
        <v>29</v>
      </c>
      <c r="B53" s="15">
        <v>113.00596222082228</v>
      </c>
      <c r="C53" s="15">
        <v>-1.3253586369201997</v>
      </c>
    </row>
    <row r="54" spans="1:3">
      <c r="A54" s="15">
        <v>30</v>
      </c>
      <c r="B54" s="15">
        <v>110.03503308172057</v>
      </c>
      <c r="C54" s="15">
        <v>2.7151518473742016</v>
      </c>
    </row>
    <row r="55" spans="1:3">
      <c r="A55" s="15">
        <v>31</v>
      </c>
      <c r="B55" s="15">
        <v>117.14572467779074</v>
      </c>
      <c r="C55" s="15">
        <v>-5.2738635848049853</v>
      </c>
    </row>
    <row r="56" spans="1:3">
      <c r="A56" s="15">
        <v>32</v>
      </c>
      <c r="B56" s="15">
        <v>114.53791662381597</v>
      </c>
      <c r="C56" s="15">
        <v>-0.90265734062583647</v>
      </c>
    </row>
    <row r="57" spans="1:3">
      <c r="A57" s="15">
        <v>33</v>
      </c>
      <c r="B57" s="15">
        <v>111.46802988046917</v>
      </c>
      <c r="C57" s="15">
        <v>0.52701003188046514</v>
      </c>
    </row>
    <row r="58" spans="1:3">
      <c r="A58" s="15">
        <v>34</v>
      </c>
      <c r="B58" s="15">
        <v>113.18794326513184</v>
      </c>
      <c r="C58" s="15">
        <v>-2.0799924320936469</v>
      </c>
    </row>
    <row r="59" spans="1:3">
      <c r="A59" s="15">
        <v>35</v>
      </c>
      <c r="B59" s="15">
        <v>113.66611698421561</v>
      </c>
      <c r="C59" s="15">
        <v>-1.561263212647475</v>
      </c>
    </row>
    <row r="60" spans="1:3">
      <c r="A60" s="15">
        <v>36</v>
      </c>
      <c r="B60" s="15">
        <v>122.45637747419431</v>
      </c>
      <c r="C60" s="15">
        <v>-7.0720071804136069</v>
      </c>
    </row>
    <row r="61" spans="1:3">
      <c r="A61" s="15">
        <v>37</v>
      </c>
      <c r="B61" s="15">
        <v>120.29485385854881</v>
      </c>
      <c r="C61" s="15">
        <v>-7.042370852689956</v>
      </c>
    </row>
    <row r="62" spans="1:3">
      <c r="A62" s="15">
        <v>38</v>
      </c>
      <c r="B62" s="15">
        <v>108.23557406883685</v>
      </c>
      <c r="C62" s="15">
        <v>1.2125127504313298</v>
      </c>
    </row>
    <row r="63" spans="1:3">
      <c r="A63" s="15">
        <v>39</v>
      </c>
      <c r="B63" s="15">
        <v>114.11288729930223</v>
      </c>
      <c r="C63" s="15">
        <v>0.55178359425734413</v>
      </c>
    </row>
    <row r="64" spans="1:3">
      <c r="A64" s="15">
        <v>40</v>
      </c>
      <c r="B64" s="15">
        <v>113.50272907168758</v>
      </c>
      <c r="C64" s="15">
        <v>-2.7230567718171557</v>
      </c>
    </row>
    <row r="65" spans="1:3">
      <c r="A65" s="15">
        <v>41</v>
      </c>
      <c r="B65" s="15">
        <v>112.66092383921031</v>
      </c>
      <c r="C65" s="15">
        <v>4.9590124641085964</v>
      </c>
    </row>
    <row r="66" spans="1:3">
      <c r="A66" s="15">
        <v>42</v>
      </c>
      <c r="B66" s="15">
        <v>109.73850555123207</v>
      </c>
      <c r="C66" s="15">
        <v>6.4789624341950685</v>
      </c>
    </row>
    <row r="67" spans="1:3">
      <c r="A67" s="15">
        <v>43</v>
      </c>
      <c r="B67" s="15">
        <v>118.02642252780724</v>
      </c>
      <c r="C67" s="15">
        <v>-9.2471206127328287E-2</v>
      </c>
    </row>
    <row r="68" spans="1:3">
      <c r="A68" s="15">
        <v>44</v>
      </c>
      <c r="B68" s="15">
        <v>115.64166486185569</v>
      </c>
      <c r="C68" s="15">
        <v>3.8142322204561339</v>
      </c>
    </row>
    <row r="69" spans="1:3">
      <c r="A69" s="15">
        <v>45</v>
      </c>
      <c r="B69" s="15">
        <v>115.356790712345</v>
      </c>
      <c r="C69" s="15">
        <v>1.9221703004955373</v>
      </c>
    </row>
    <row r="70" spans="1:3">
      <c r="A70" s="15">
        <v>46</v>
      </c>
      <c r="B70" s="15">
        <v>117.09432468788899</v>
      </c>
      <c r="C70" s="15">
        <v>0.65382120634227192</v>
      </c>
    </row>
    <row r="71" spans="1:3">
      <c r="A71" s="15">
        <v>47</v>
      </c>
      <c r="B71" s="15">
        <v>117.52880043152946</v>
      </c>
      <c r="C71" s="15">
        <v>0.50009120604501334</v>
      </c>
    </row>
    <row r="72" spans="1:3">
      <c r="A72" s="15">
        <v>48</v>
      </c>
      <c r="B72" s="15">
        <v>126.43851213998613</v>
      </c>
      <c r="C72" s="15">
        <v>-7.3923943364749647</v>
      </c>
    </row>
    <row r="73" spans="1:3">
      <c r="A73" s="15">
        <v>49</v>
      </c>
      <c r="B73" s="15">
        <v>122.8183288892357</v>
      </c>
      <c r="C73" s="15">
        <v>-4.2968932159130446</v>
      </c>
    </row>
    <row r="74" spans="1:3">
      <c r="A74" s="15">
        <v>50</v>
      </c>
      <c r="B74" s="15">
        <v>112.83997959641562</v>
      </c>
      <c r="C74" s="15">
        <v>0.79949460654894722</v>
      </c>
    </row>
    <row r="75" spans="1:3">
      <c r="A75" s="15">
        <v>51</v>
      </c>
      <c r="B75" s="15">
        <v>118.41646975733343</v>
      </c>
      <c r="C75" s="15">
        <v>1.1527732584367811</v>
      </c>
    </row>
    <row r="76" spans="1:3">
      <c r="A76" s="15">
        <v>52</v>
      </c>
      <c r="B76" s="15">
        <v>117.45039252447278</v>
      </c>
      <c r="C76" s="15">
        <v>-0.53791706301440456</v>
      </c>
    </row>
    <row r="77" spans="1:3">
      <c r="A77" s="15">
        <v>53</v>
      </c>
      <c r="B77" s="15">
        <v>117.10051439377726</v>
      </c>
      <c r="C77" s="15">
        <v>7.2396377277772359</v>
      </c>
    </row>
    <row r="78" spans="1:3">
      <c r="A78" s="15">
        <v>54</v>
      </c>
      <c r="B78" s="15">
        <v>115.95404996741532</v>
      </c>
      <c r="C78" s="15">
        <v>7.8320218410778324</v>
      </c>
    </row>
    <row r="79" spans="1:3">
      <c r="A79" s="15">
        <v>55</v>
      </c>
      <c r="B79" s="15">
        <v>122.4503805729245</v>
      </c>
      <c r="C79" s="15">
        <v>3.4618679302785864</v>
      </c>
    </row>
    <row r="80" spans="1:3">
      <c r="A80" s="15">
        <v>56</v>
      </c>
      <c r="B80" s="15">
        <v>121.13103500540059</v>
      </c>
      <c r="C80" s="15">
        <v>6.2383039557989974</v>
      </c>
    </row>
    <row r="81" spans="1:3">
      <c r="A81" s="15">
        <v>57</v>
      </c>
      <c r="B81" s="15">
        <v>122.17242800727159</v>
      </c>
      <c r="C81" s="15">
        <v>2.1505572988338031</v>
      </c>
    </row>
    <row r="82" spans="1:3">
      <c r="A82" s="15">
        <v>58</v>
      </c>
      <c r="B82" s="15">
        <v>124.84455386724464</v>
      </c>
      <c r="C82" s="15">
        <v>2.9702079582142886</v>
      </c>
    </row>
    <row r="83" spans="1:3">
      <c r="A83" s="15">
        <v>59</v>
      </c>
      <c r="B83" s="15">
        <v>122.44437643613375</v>
      </c>
      <c r="C83" s="15">
        <v>3.6062595548605145</v>
      </c>
    </row>
    <row r="84" spans="1:3">
      <c r="A84" s="15">
        <v>60</v>
      </c>
      <c r="B84" s="15">
        <v>129.68982440307576</v>
      </c>
      <c r="C84" s="15">
        <v>-3.3365231572182665</v>
      </c>
    </row>
    <row r="85" spans="1:3">
      <c r="A85" s="15">
        <v>61</v>
      </c>
      <c r="B85" s="15">
        <v>127.25711373997079</v>
      </c>
      <c r="C85" s="15">
        <v>-1.899685512643245</v>
      </c>
    </row>
    <row r="86" spans="1:3">
      <c r="A86" s="15">
        <v>62</v>
      </c>
      <c r="B86" s="15">
        <v>118.43388641583172</v>
      </c>
      <c r="C86" s="15">
        <v>5.3884115276172651</v>
      </c>
    </row>
    <row r="87" spans="1:3">
      <c r="A87" s="15">
        <v>63</v>
      </c>
      <c r="B87" s="15">
        <v>124.31118412052251</v>
      </c>
      <c r="C87" s="15">
        <v>1.6417284043090348</v>
      </c>
    </row>
    <row r="88" spans="1:3">
      <c r="A88" s="15">
        <v>64</v>
      </c>
      <c r="B88" s="15">
        <v>122.32947776934628</v>
      </c>
      <c r="C88" s="15">
        <v>3.9071789220976854</v>
      </c>
    </row>
    <row r="89" spans="1:3">
      <c r="A89" s="15">
        <v>65</v>
      </c>
      <c r="B89" s="15">
        <v>124.91421891452875</v>
      </c>
      <c r="C89" s="15">
        <v>6.3976847830019921</v>
      </c>
    </row>
    <row r="90" spans="1:3">
      <c r="A90" s="15">
        <v>66</v>
      </c>
      <c r="B90" s="15">
        <v>121.12028494453369</v>
      </c>
      <c r="C90" s="15">
        <v>12.060885771982925</v>
      </c>
    </row>
    <row r="91" spans="1:3">
      <c r="A91" s="15">
        <v>67</v>
      </c>
      <c r="B91" s="15">
        <v>130.00143649481339</v>
      </c>
      <c r="C91" s="15">
        <v>5.8651036168269286</v>
      </c>
    </row>
    <row r="92" spans="1:3">
      <c r="A92" s="15">
        <v>68</v>
      </c>
      <c r="B92" s="15">
        <v>125.39989094631844</v>
      </c>
      <c r="C92" s="15">
        <v>8.6388130715464797</v>
      </c>
    </row>
    <row r="93" spans="1:3">
      <c r="A93" s="15">
        <v>69</v>
      </c>
      <c r="B93" s="15">
        <v>124.17855257301044</v>
      </c>
      <c r="C93" s="15">
        <v>10.602687798813761</v>
      </c>
    </row>
    <row r="94" spans="1:3">
      <c r="A94" s="15">
        <v>70</v>
      </c>
      <c r="B94" s="15">
        <v>127.88628771837608</v>
      </c>
      <c r="C94" s="15">
        <v>5.350659837960734</v>
      </c>
    </row>
    <row r="95" spans="1:3">
      <c r="A95" s="15">
        <v>71</v>
      </c>
      <c r="B95" s="15">
        <v>125.17472290714743</v>
      </c>
      <c r="C95" s="15">
        <v>1.3548245392247509</v>
      </c>
    </row>
    <row r="96" spans="1:3">
      <c r="A96" s="15">
        <v>72</v>
      </c>
      <c r="B96" s="15">
        <v>132.87944311377535</v>
      </c>
      <c r="C96" s="15">
        <v>-8.7078798878351478</v>
      </c>
    </row>
    <row r="97" spans="1:3">
      <c r="A97" s="15">
        <v>73</v>
      </c>
      <c r="B97" s="15">
        <v>127.02446142839854</v>
      </c>
      <c r="C97" s="15">
        <v>-4.8292999946381912</v>
      </c>
    </row>
    <row r="98" spans="1:3">
      <c r="A98" s="15">
        <v>74</v>
      </c>
      <c r="B98" s="15">
        <v>118.0738291968058</v>
      </c>
      <c r="C98" s="15">
        <v>1.1611807826848235</v>
      </c>
    </row>
    <row r="99" spans="1:3">
      <c r="A99" s="15">
        <v>75</v>
      </c>
      <c r="B99" s="15">
        <v>123.98146759800335</v>
      </c>
      <c r="C99" s="15">
        <v>2.0080179603998687</v>
      </c>
    </row>
    <row r="100" spans="1:3">
      <c r="A100" s="15">
        <v>76</v>
      </c>
      <c r="B100" s="15">
        <v>125.63148655360526</v>
      </c>
      <c r="C100" s="15">
        <v>-3.1095724845385035</v>
      </c>
    </row>
    <row r="101" spans="1:3">
      <c r="A101" s="15">
        <v>77</v>
      </c>
      <c r="B101" s="15">
        <v>125.5928673160865</v>
      </c>
      <c r="C101" s="15">
        <v>1.9207480496854572</v>
      </c>
    </row>
    <row r="102" spans="1:3">
      <c r="A102" s="15">
        <v>78</v>
      </c>
      <c r="B102" s="15">
        <v>121.82903690542591</v>
      </c>
      <c r="C102" s="15">
        <v>8.1551080712923749</v>
      </c>
    </row>
    <row r="103" spans="1:3">
      <c r="A103" s="15">
        <v>79</v>
      </c>
      <c r="B103" s="15">
        <v>128.49011551049938</v>
      </c>
      <c r="C103" s="15">
        <v>2.1815761798863775</v>
      </c>
    </row>
    <row r="104" spans="1:3">
      <c r="A104" s="15">
        <v>80</v>
      </c>
      <c r="B104" s="15">
        <v>126.8069929114273</v>
      </c>
      <c r="C104" s="15">
        <v>4.7746238695974625</v>
      </c>
    </row>
    <row r="105" spans="1:3">
      <c r="A105" s="15">
        <v>81</v>
      </c>
      <c r="B105" s="15">
        <v>127.10775864733408</v>
      </c>
      <c r="C105" s="15">
        <v>6.7844084058066159</v>
      </c>
    </row>
    <row r="106" spans="1:3">
      <c r="A106" s="15">
        <v>82</v>
      </c>
      <c r="B106" s="15">
        <v>133.19171896273977</v>
      </c>
      <c r="C106" s="15">
        <v>0.72454157636084915</v>
      </c>
    </row>
    <row r="107" spans="1:3">
      <c r="A107" s="15">
        <v>83</v>
      </c>
      <c r="B107" s="15">
        <v>129.2140236738457</v>
      </c>
      <c r="C107" s="15">
        <v>3.1029418947030365</v>
      </c>
    </row>
    <row r="108" spans="1:3">
      <c r="A108" s="15">
        <v>84</v>
      </c>
      <c r="B108" s="15">
        <v>138.1313528872887</v>
      </c>
      <c r="C108" s="15">
        <v>-2.9934764516836481</v>
      </c>
    </row>
    <row r="109" spans="1:3">
      <c r="A109" s="15">
        <v>85</v>
      </c>
      <c r="B109" s="15">
        <v>130.60572551895001</v>
      </c>
      <c r="C109" s="15">
        <v>1.1643459123367847</v>
      </c>
    </row>
    <row r="110" spans="1:3">
      <c r="A110" s="15">
        <v>86</v>
      </c>
      <c r="B110" s="15">
        <v>121.62358087412227</v>
      </c>
      <c r="C110" s="15">
        <v>9.2835965130171871</v>
      </c>
    </row>
    <row r="111" spans="1:3">
      <c r="A111" s="15">
        <v>87</v>
      </c>
      <c r="B111" s="15">
        <v>130.11816603959625</v>
      </c>
      <c r="C111" s="15">
        <v>10.788092320387477</v>
      </c>
    </row>
    <row r="112" spans="1:3">
      <c r="A112" s="15">
        <v>88</v>
      </c>
      <c r="B112" s="15">
        <v>132.27830943496366</v>
      </c>
      <c r="C112" s="15">
        <v>2.7730311842633739</v>
      </c>
    </row>
    <row r="113" spans="1:3">
      <c r="A113" s="15">
        <v>89</v>
      </c>
      <c r="B113" s="15">
        <v>134.53005176574698</v>
      </c>
      <c r="C113" s="15">
        <v>4.5577514289164469</v>
      </c>
    </row>
    <row r="114" spans="1:3">
      <c r="A114" s="15">
        <v>90</v>
      </c>
      <c r="B114" s="15">
        <v>129.64672835943276</v>
      </c>
      <c r="C114" s="15">
        <v>9.3663104183060852</v>
      </c>
    </row>
    <row r="115" spans="1:3">
      <c r="A115" s="15">
        <v>91</v>
      </c>
      <c r="B115" s="15">
        <v>137.9815019912395</v>
      </c>
      <c r="C115" s="15">
        <v>2.5355501496001978</v>
      </c>
    </row>
    <row r="116" spans="1:3">
      <c r="A116" s="15">
        <v>92</v>
      </c>
      <c r="B116" s="15">
        <v>137.18770855531815</v>
      </c>
      <c r="C116" s="15">
        <v>4.6978387525518883</v>
      </c>
    </row>
    <row r="117" spans="1:3">
      <c r="A117" s="15">
        <v>93</v>
      </c>
      <c r="B117" s="15">
        <v>136.71393744220552</v>
      </c>
      <c r="C117" s="15">
        <v>5.1546522372108825</v>
      </c>
    </row>
    <row r="118" spans="1:3">
      <c r="A118" s="15">
        <v>94</v>
      </c>
      <c r="B118" s="15">
        <v>140.09566983035342</v>
      </c>
      <c r="C118" s="15">
        <v>0.64342525713004761</v>
      </c>
    </row>
    <row r="119" spans="1:3">
      <c r="A119" s="15">
        <v>95</v>
      </c>
      <c r="B119" s="15">
        <v>139.56147908694891</v>
      </c>
      <c r="C119" s="15">
        <v>2.3957793225080195</v>
      </c>
    </row>
    <row r="120" spans="1:3">
      <c r="A120" s="15">
        <v>96</v>
      </c>
      <c r="B120" s="15">
        <v>149.49047326937296</v>
      </c>
      <c r="C120" s="15">
        <v>-6.0071300770847529</v>
      </c>
    </row>
    <row r="121" spans="1:3">
      <c r="A121" s="15">
        <v>97</v>
      </c>
      <c r="B121" s="15">
        <v>142.93099021096964</v>
      </c>
      <c r="C121" s="15">
        <v>-4.0512448176374676</v>
      </c>
    </row>
    <row r="122" spans="1:3">
      <c r="A122" s="15">
        <v>98</v>
      </c>
      <c r="B122" s="15">
        <v>130.37927195742748</v>
      </c>
      <c r="C122" s="15">
        <v>8.8470841511308436</v>
      </c>
    </row>
    <row r="123" spans="1:3">
      <c r="A123" s="15">
        <v>99</v>
      </c>
      <c r="B123" s="15">
        <v>140.29278698362685</v>
      </c>
      <c r="C123" s="15">
        <v>1.105428146202371</v>
      </c>
    </row>
    <row r="124" spans="1:3">
      <c r="A124" s="15">
        <v>100</v>
      </c>
      <c r="B124" s="15">
        <v>141.15173648278562</v>
      </c>
      <c r="C124" s="15">
        <v>-2.9448011524642936</v>
      </c>
    </row>
    <row r="125" spans="1:3">
      <c r="A125" s="15">
        <v>101</v>
      </c>
      <c r="B125" s="15">
        <v>139.76512772718667</v>
      </c>
      <c r="C125" s="15">
        <v>6.3970357469022474</v>
      </c>
    </row>
    <row r="126" spans="1:3">
      <c r="A126" s="15">
        <v>102</v>
      </c>
      <c r="B126" s="15">
        <v>138.0157321701038</v>
      </c>
      <c r="C126" s="15">
        <v>7.2842477407575643</v>
      </c>
    </row>
    <row r="127" spans="1:3">
      <c r="A127" s="15">
        <v>103</v>
      </c>
      <c r="B127" s="15">
        <v>144.35533186495076</v>
      </c>
      <c r="C127" s="15">
        <v>1.6040272714407422</v>
      </c>
    </row>
    <row r="128" spans="1:3">
      <c r="A128" s="15">
        <v>104</v>
      </c>
      <c r="B128" s="15">
        <v>142.53219991849346</v>
      </c>
      <c r="C128" s="15">
        <v>5.1036131340175075</v>
      </c>
    </row>
    <row r="129" spans="1:3">
      <c r="A129" s="15">
        <v>105</v>
      </c>
      <c r="B129" s="15">
        <v>140.93679411571742</v>
      </c>
      <c r="C129" s="15">
        <v>5.2366682438709233</v>
      </c>
    </row>
    <row r="130" spans="1:3">
      <c r="A130" s="15">
        <v>106</v>
      </c>
      <c r="B130" s="15">
        <v>144.28705865802908</v>
      </c>
      <c r="C130" s="15">
        <v>0.18472370185440923</v>
      </c>
    </row>
    <row r="131" spans="1:3">
      <c r="A131" s="15">
        <v>107</v>
      </c>
      <c r="B131" s="15">
        <v>142.81751656173896</v>
      </c>
      <c r="C131" s="15">
        <v>2.201874830123046</v>
      </c>
    </row>
    <row r="132" spans="1:3">
      <c r="A132" s="15">
        <v>108</v>
      </c>
      <c r="B132" s="15">
        <v>151.844509108446</v>
      </c>
      <c r="C132" s="15">
        <v>-4.988332645717918</v>
      </c>
    </row>
    <row r="133" spans="1:3">
      <c r="A133" s="15">
        <v>109</v>
      </c>
      <c r="B133" s="15">
        <v>146.07477991466666</v>
      </c>
      <c r="C133" s="15">
        <v>-5.4974680569728207</v>
      </c>
    </row>
    <row r="134" spans="1:3">
      <c r="A134" s="15">
        <v>110</v>
      </c>
      <c r="B134" s="15">
        <v>138.17051309860247</v>
      </c>
      <c r="C134" s="15">
        <v>1.5451457075790813</v>
      </c>
    </row>
    <row r="135" spans="1:3">
      <c r="A135" s="15">
        <v>111</v>
      </c>
      <c r="B135" s="15">
        <v>143.4738011760432</v>
      </c>
      <c r="C135" s="15">
        <v>0.49550865226112251</v>
      </c>
    </row>
    <row r="136" spans="1:3">
      <c r="A136" s="15">
        <v>112</v>
      </c>
      <c r="B136" s="15">
        <v>142.71670005273927</v>
      </c>
      <c r="C136" s="15">
        <v>-3.6140794558023686</v>
      </c>
    </row>
    <row r="137" spans="1:3">
      <c r="A137" s="15">
        <v>113</v>
      </c>
      <c r="B137" s="15">
        <v>142.43738374636118</v>
      </c>
      <c r="C137" s="15">
        <v>6.1512599159529202</v>
      </c>
    </row>
    <row r="138" spans="1:3">
      <c r="A138" s="15">
        <v>114</v>
      </c>
      <c r="B138" s="15">
        <v>139.19530821316312</v>
      </c>
      <c r="C138" s="15">
        <v>9.1392961753550139</v>
      </c>
    </row>
    <row r="139" spans="1:3">
      <c r="A139" s="15">
        <v>115</v>
      </c>
      <c r="B139" s="15">
        <v>148.23649661414058</v>
      </c>
      <c r="C139" s="15">
        <v>2.0216468870078756</v>
      </c>
    </row>
    <row r="140" spans="1:3">
      <c r="A140" s="15">
        <v>116</v>
      </c>
      <c r="B140" s="15">
        <v>147.54493205807177</v>
      </c>
      <c r="C140" s="15">
        <v>5.8651118064834122</v>
      </c>
    </row>
    <row r="141" spans="1:3">
      <c r="A141" s="15">
        <v>117</v>
      </c>
      <c r="B141" s="15">
        <v>146.98934046927613</v>
      </c>
      <c r="C141" s="15">
        <v>0.3473632675727174</v>
      </c>
    </row>
    <row r="142" spans="1:3">
      <c r="A142" s="15">
        <v>118</v>
      </c>
      <c r="B142" s="15">
        <v>149.57014925245937</v>
      </c>
      <c r="C142" s="15">
        <v>2.4367483133889039</v>
      </c>
    </row>
    <row r="143" spans="1:3">
      <c r="A143" s="15">
        <v>119</v>
      </c>
      <c r="B143" s="15">
        <v>148.73446177290839</v>
      </c>
      <c r="C143" s="15">
        <v>-0.30499039267081685</v>
      </c>
    </row>
    <row r="144" spans="1:3">
      <c r="A144" s="15">
        <v>120</v>
      </c>
      <c r="B144" s="15">
        <v>154.73457348037965</v>
      </c>
      <c r="C144" s="15">
        <v>-7.3217220494110222</v>
      </c>
    </row>
    <row r="145" spans="1:3">
      <c r="A145" s="15">
        <v>121</v>
      </c>
      <c r="B145" s="15">
        <v>151.86667400859562</v>
      </c>
      <c r="C145" s="15">
        <v>-4.1159333162925122</v>
      </c>
    </row>
    <row r="146" spans="1:3">
      <c r="A146" s="15">
        <v>122</v>
      </c>
      <c r="B146" s="15">
        <v>136.54715062482597</v>
      </c>
      <c r="C146" s="15">
        <v>6.5372616627283833</v>
      </c>
    </row>
    <row r="147" spans="1:3">
      <c r="A147" s="15">
        <v>123</v>
      </c>
      <c r="B147" s="15">
        <v>148.22577027622657</v>
      </c>
      <c r="C147" s="15">
        <v>0.60982349550823756</v>
      </c>
    </row>
    <row r="148" spans="1:3">
      <c r="A148" s="15">
        <v>124</v>
      </c>
      <c r="B148" s="15">
        <v>144.24066731603801</v>
      </c>
      <c r="C148" s="15">
        <v>6.0562671256523686</v>
      </c>
    </row>
    <row r="149" spans="1:3">
      <c r="A149" s="15">
        <v>125</v>
      </c>
      <c r="B149" s="15">
        <v>148.39592291706467</v>
      </c>
      <c r="C149" s="15">
        <v>3.8282510110797716</v>
      </c>
    </row>
    <row r="150" spans="1:3">
      <c r="A150" s="15">
        <v>126</v>
      </c>
      <c r="B150" s="15">
        <v>143.41414347065324</v>
      </c>
      <c r="C150" s="15">
        <v>7.0945079225443521</v>
      </c>
    </row>
    <row r="151" spans="1:3">
      <c r="A151" s="15">
        <v>127</v>
      </c>
      <c r="B151" s="15">
        <v>152.91714678290759</v>
      </c>
      <c r="C151" s="15">
        <v>0.98235990777058646</v>
      </c>
    </row>
    <row r="152" spans="1:3">
      <c r="A152" s="15">
        <v>128</v>
      </c>
      <c r="B152" s="15">
        <v>152.29136605629702</v>
      </c>
      <c r="C152" s="15">
        <v>2.857895691112418</v>
      </c>
    </row>
    <row r="153" spans="1:3">
      <c r="A153" s="15">
        <v>129</v>
      </c>
      <c r="B153" s="15">
        <v>149.8588466381315</v>
      </c>
      <c r="C153" s="15">
        <v>2.6882702095056459</v>
      </c>
    </row>
    <row r="154" spans="1:3">
      <c r="A154" s="15">
        <v>130</v>
      </c>
      <c r="B154" s="15">
        <v>154.49579822527375</v>
      </c>
      <c r="C154" s="15">
        <v>0.57108488381445</v>
      </c>
    </row>
    <row r="155" spans="1:3">
      <c r="A155" s="15">
        <v>131</v>
      </c>
      <c r="B155" s="15">
        <v>153.31987421208325</v>
      </c>
      <c r="C155" s="15">
        <v>-1.149238445333765</v>
      </c>
    </row>
    <row r="156" spans="1:3">
      <c r="A156" s="15">
        <v>132</v>
      </c>
      <c r="B156" s="15">
        <v>159.53759971696581</v>
      </c>
      <c r="C156" s="15">
        <v>-10.520034705568378</v>
      </c>
    </row>
    <row r="157" spans="1:3">
      <c r="A157" s="15">
        <v>133</v>
      </c>
      <c r="B157" s="15">
        <v>157.32355689581641</v>
      </c>
      <c r="C157" s="15">
        <v>-7.0080539444647059</v>
      </c>
    </row>
    <row r="158" spans="1:3">
      <c r="A158" s="15">
        <v>134</v>
      </c>
      <c r="B158" s="15">
        <v>143.27435009718951</v>
      </c>
      <c r="C158" s="15">
        <v>4.8457840244992951</v>
      </c>
    </row>
    <row r="159" spans="1:3">
      <c r="A159" s="15">
        <v>135</v>
      </c>
      <c r="B159" s="15">
        <v>150.7143767546647</v>
      </c>
      <c r="C159" s="15">
        <v>-0.21968759524318671</v>
      </c>
    </row>
    <row r="160" spans="1:3">
      <c r="A160" s="15">
        <v>136</v>
      </c>
      <c r="B160" s="15">
        <v>151.84985204464368</v>
      </c>
      <c r="C160" s="15">
        <v>-2.0429281162377038</v>
      </c>
    </row>
    <row r="161" spans="1:3">
      <c r="A161" s="15">
        <v>137</v>
      </c>
      <c r="B161" s="15">
        <v>149.30631934556538</v>
      </c>
      <c r="C161" s="15">
        <v>3.6753112589501598</v>
      </c>
    </row>
    <row r="162" spans="1:3">
      <c r="A162" s="15">
        <v>138</v>
      </c>
      <c r="B162" s="15">
        <v>142.92928684323815</v>
      </c>
      <c r="C162" s="15">
        <v>5.2398192128918311</v>
      </c>
    </row>
    <row r="163" spans="1:3">
      <c r="A163" s="15">
        <v>139</v>
      </c>
      <c r="B163" s="15">
        <v>148.91498261698581</v>
      </c>
      <c r="C163" s="15">
        <v>3.1393174893837568</v>
      </c>
    </row>
    <row r="164" spans="1:3">
      <c r="A164" s="15">
        <v>140</v>
      </c>
      <c r="B164" s="15">
        <v>153.67204068327197</v>
      </c>
      <c r="C164" s="15">
        <v>-0.67016925053550835</v>
      </c>
    </row>
    <row r="165" spans="1:3">
      <c r="A165" s="15">
        <v>141</v>
      </c>
      <c r="B165" s="15">
        <v>150.01705144810225</v>
      </c>
      <c r="C165" s="15">
        <v>2.2499218082216146</v>
      </c>
    </row>
    <row r="166" spans="1:3">
      <c r="A166" s="15">
        <v>142</v>
      </c>
      <c r="B166" s="15">
        <v>156.04962570594324</v>
      </c>
      <c r="C166" s="15">
        <v>-1.7946691019276386</v>
      </c>
    </row>
    <row r="167" spans="1:3">
      <c r="A167" s="15">
        <v>143</v>
      </c>
      <c r="B167" s="15">
        <v>152.73173787418727</v>
      </c>
      <c r="C167" s="15">
        <v>-2.5225864294297367</v>
      </c>
    </row>
    <row r="168" spans="1:3">
      <c r="A168" s="15">
        <v>144</v>
      </c>
      <c r="B168" s="15">
        <v>162.06182217472309</v>
      </c>
      <c r="C168" s="15">
        <v>-13.309314233569751</v>
      </c>
    </row>
    <row r="169" spans="1:3">
      <c r="A169" s="15">
        <v>145</v>
      </c>
      <c r="B169" s="15">
        <v>156.54712547673597</v>
      </c>
      <c r="C169" s="15">
        <v>-7.8502058181649375</v>
      </c>
    </row>
    <row r="170" spans="1:3">
      <c r="A170" s="15">
        <v>146</v>
      </c>
      <c r="B170" s="15">
        <v>140.56105265579575</v>
      </c>
      <c r="C170" s="15">
        <v>3.9642449274795979</v>
      </c>
    </row>
    <row r="171" spans="1:3">
      <c r="A171" s="15">
        <v>147</v>
      </c>
      <c r="B171" s="15">
        <v>148.63111334685533</v>
      </c>
      <c r="C171" s="15">
        <v>1.1234776348951812</v>
      </c>
    </row>
    <row r="172" spans="1:3">
      <c r="A172" s="15">
        <v>148</v>
      </c>
      <c r="B172" s="15">
        <v>149.70976623090664</v>
      </c>
      <c r="C172" s="15">
        <v>-3.8978437535864998</v>
      </c>
    </row>
    <row r="173" spans="1:3">
      <c r="A173" s="15">
        <v>149</v>
      </c>
      <c r="B173" s="15">
        <v>148.09811186745625</v>
      </c>
      <c r="C173" s="15">
        <v>-0.77996923178807265</v>
      </c>
    </row>
    <row r="174" spans="1:3">
      <c r="A174" s="15">
        <v>150</v>
      </c>
      <c r="B174" s="15">
        <v>144.80773205952926</v>
      </c>
      <c r="C174" s="15">
        <v>1.4676892819786929</v>
      </c>
    </row>
    <row r="175" spans="1:3">
      <c r="A175" s="15">
        <v>151</v>
      </c>
      <c r="B175" s="15">
        <v>152.28367510491108</v>
      </c>
      <c r="C175" s="15">
        <v>-4.5065493017467588</v>
      </c>
    </row>
    <row r="176" spans="1:3">
      <c r="A176" s="15">
        <v>152</v>
      </c>
      <c r="B176" s="15">
        <v>151.05577703890071</v>
      </c>
      <c r="C176" s="15">
        <v>-3.0710315508797805</v>
      </c>
    </row>
    <row r="177" spans="1:3">
      <c r="A177" s="15">
        <v>153</v>
      </c>
      <c r="B177" s="15">
        <v>149.81232503231416</v>
      </c>
      <c r="C177" s="15">
        <v>-4.049789150899187</v>
      </c>
    </row>
    <row r="178" spans="1:3">
      <c r="A178" s="15">
        <v>154</v>
      </c>
      <c r="B178" s="15">
        <v>155.43943670026152</v>
      </c>
      <c r="C178" s="15">
        <v>-8.0048363735178611</v>
      </c>
    </row>
    <row r="179" spans="1:3">
      <c r="A179" s="15">
        <v>155</v>
      </c>
      <c r="B179" s="15">
        <v>146.37976318128028</v>
      </c>
      <c r="C179" s="15">
        <v>-3.0917344120231292</v>
      </c>
    </row>
    <row r="180" spans="1:3" ht="16" thickBot="1">
      <c r="A180" s="16">
        <v>156</v>
      </c>
      <c r="B180" s="16">
        <v>158.55999017946868</v>
      </c>
      <c r="C180" s="16">
        <v>-16.238466802147457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635D-9BB3-A34B-BA97-C7B87F01A884}">
  <dimension ref="A1:I181"/>
  <sheetViews>
    <sheetView workbookViewId="0">
      <selection activeCell="J31" sqref="J31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0.97131397900696181</v>
      </c>
    </row>
    <row r="5" spans="1:9">
      <c r="A5" s="15" t="s">
        <v>17</v>
      </c>
      <c r="B5" s="15">
        <v>0.94345084581433658</v>
      </c>
    </row>
    <row r="6" spans="1:9">
      <c r="A6" s="15" t="s">
        <v>18</v>
      </c>
      <c r="B6" s="15">
        <v>0.94271164118445849</v>
      </c>
    </row>
    <row r="7" spans="1:9">
      <c r="A7" s="15" t="s">
        <v>19</v>
      </c>
      <c r="B7" s="15">
        <v>4.0592873813740926</v>
      </c>
    </row>
    <row r="8" spans="1:9" ht="16" thickBot="1">
      <c r="A8" s="16" t="s">
        <v>20</v>
      </c>
      <c r="B8" s="16">
        <v>156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2</v>
      </c>
      <c r="C12" s="15">
        <v>42061.445421682176</v>
      </c>
      <c r="D12" s="15">
        <v>21030.722710841088</v>
      </c>
      <c r="E12" s="15">
        <v>1276.30537970265</v>
      </c>
      <c r="F12" s="15">
        <v>3.6357807243780832E-96</v>
      </c>
    </row>
    <row r="13" spans="1:9">
      <c r="A13" s="15" t="s">
        <v>23</v>
      </c>
      <c r="B13" s="15">
        <v>153</v>
      </c>
      <c r="C13" s="15">
        <v>2521.1055488211896</v>
      </c>
      <c r="D13" s="15">
        <v>16.477814044582939</v>
      </c>
      <c r="E13" s="15"/>
      <c r="F13" s="15"/>
    </row>
    <row r="14" spans="1:9" ht="16" thickBot="1">
      <c r="A14" s="16" t="s">
        <v>24</v>
      </c>
      <c r="B14" s="16">
        <v>155</v>
      </c>
      <c r="C14" s="16">
        <v>44582.550970503362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15.881010944755801</v>
      </c>
      <c r="C17" s="15">
        <v>2.4390356479440225</v>
      </c>
      <c r="D17" s="15">
        <v>6.5111844339555471</v>
      </c>
      <c r="E17" s="15">
        <v>1.0116278332369753E-9</v>
      </c>
      <c r="F17" s="15">
        <v>11.062475740725041</v>
      </c>
      <c r="G17" s="15">
        <v>20.69954614878656</v>
      </c>
      <c r="H17" s="15">
        <v>11.062475740725041</v>
      </c>
      <c r="I17" s="15">
        <v>20.69954614878656</v>
      </c>
    </row>
    <row r="18" spans="1:9">
      <c r="A18" s="15" t="s">
        <v>0</v>
      </c>
      <c r="B18" s="15">
        <v>0.26883965801476351</v>
      </c>
      <c r="C18" s="15">
        <v>2.2466948662428245E-2</v>
      </c>
      <c r="D18" s="15">
        <v>11.966006690723756</v>
      </c>
      <c r="E18" s="15">
        <v>1.0424551327853303E-23</v>
      </c>
      <c r="F18" s="15">
        <v>0.22445417182955019</v>
      </c>
      <c r="G18" s="15">
        <v>0.31322514419997682</v>
      </c>
      <c r="H18" s="15">
        <v>0.22445417182955019</v>
      </c>
      <c r="I18" s="15">
        <v>0.31322514419997682</v>
      </c>
    </row>
    <row r="19" spans="1:9" ht="16" thickBot="1">
      <c r="A19" s="16" t="s">
        <v>1</v>
      </c>
      <c r="B19" s="16">
        <v>0.57915926446400479</v>
      </c>
      <c r="C19" s="16">
        <v>2.7824900214586612E-2</v>
      </c>
      <c r="D19" s="16">
        <v>20.814423771424448</v>
      </c>
      <c r="E19" s="16">
        <v>1.7566426176318993E-46</v>
      </c>
      <c r="F19" s="16">
        <v>0.52418866108408002</v>
      </c>
      <c r="G19" s="16">
        <v>0.63412986784392955</v>
      </c>
      <c r="H19" s="16">
        <v>0.52418866108408002</v>
      </c>
      <c r="I19" s="16">
        <v>0.63412986784392955</v>
      </c>
    </row>
    <row r="23" spans="1:9">
      <c r="A23" t="s">
        <v>38</v>
      </c>
    </row>
    <row r="24" spans="1:9" ht="16" thickBot="1"/>
    <row r="25" spans="1:9">
      <c r="A25" s="17" t="s">
        <v>39</v>
      </c>
      <c r="B25" s="17" t="s">
        <v>40</v>
      </c>
      <c r="C25" s="17" t="s">
        <v>41</v>
      </c>
    </row>
    <row r="26" spans="1:9">
      <c r="A26" s="15">
        <v>1</v>
      </c>
      <c r="B26" s="15">
        <v>105.61667630632529</v>
      </c>
      <c r="C26" s="15">
        <v>-5.6166763063253171</v>
      </c>
    </row>
    <row r="27" spans="1:9">
      <c r="A27" s="15">
        <v>2</v>
      </c>
      <c r="B27" s="15">
        <v>98.6461894678813</v>
      </c>
      <c r="C27" s="15">
        <v>2.0281411892115671</v>
      </c>
    </row>
    <row r="28" spans="1:9">
      <c r="A28" s="15">
        <v>3</v>
      </c>
      <c r="B28" s="15">
        <v>105.00139507350514</v>
      </c>
      <c r="C28" s="15">
        <v>-3.649354418590093</v>
      </c>
    </row>
    <row r="29" spans="1:9">
      <c r="A29" s="15">
        <v>4</v>
      </c>
      <c r="B29" s="15">
        <v>105.30290181696486</v>
      </c>
      <c r="C29" s="15">
        <v>-4.7311574729654211</v>
      </c>
    </row>
    <row r="30" spans="1:9">
      <c r="A30" s="15">
        <v>5</v>
      </c>
      <c r="B30" s="15">
        <v>107.60311254240855</v>
      </c>
      <c r="C30" s="15">
        <v>-6.4307256288570898</v>
      </c>
    </row>
    <row r="31" spans="1:9">
      <c r="A31" s="15">
        <v>6</v>
      </c>
      <c r="B31" s="15">
        <v>103.42933028296579</v>
      </c>
      <c r="C31" s="15">
        <v>-4.0716909330328264</v>
      </c>
    </row>
    <row r="32" spans="1:9">
      <c r="A32" s="15">
        <v>7</v>
      </c>
      <c r="B32" s="15">
        <v>110.14650058838195</v>
      </c>
      <c r="C32" s="15">
        <v>-9.3162832387326233</v>
      </c>
    </row>
    <row r="33" spans="1:3">
      <c r="A33" s="15">
        <v>8</v>
      </c>
      <c r="B33" s="15">
        <v>107.84611271748466</v>
      </c>
      <c r="C33" s="15">
        <v>-6.4495073795809503</v>
      </c>
    </row>
    <row r="34" spans="1:3">
      <c r="A34" s="15">
        <v>9</v>
      </c>
      <c r="B34" s="15">
        <v>107.81327631955423</v>
      </c>
      <c r="C34" s="15">
        <v>-3.940191919652321</v>
      </c>
    </row>
    <row r="35" spans="1:3">
      <c r="A35" s="15">
        <v>10</v>
      </c>
      <c r="B35" s="15">
        <v>113.4082992565515</v>
      </c>
      <c r="C35" s="15">
        <v>-8.3616446567938851</v>
      </c>
    </row>
    <row r="36" spans="1:3">
      <c r="A36" s="15">
        <v>11</v>
      </c>
      <c r="B36" s="15">
        <v>107.82369797298661</v>
      </c>
      <c r="C36" s="15">
        <v>-4.4227281814937243</v>
      </c>
    </row>
    <row r="37" spans="1:3">
      <c r="A37" s="15">
        <v>12</v>
      </c>
      <c r="B37" s="15">
        <v>113.35981667420808</v>
      </c>
      <c r="C37" s="15">
        <v>-10.332299757827997</v>
      </c>
    </row>
    <row r="38" spans="1:3">
      <c r="A38" s="15">
        <v>13</v>
      </c>
      <c r="B38" s="15">
        <v>108.17554288699723</v>
      </c>
      <c r="C38" s="15">
        <v>-5.0826533382323618</v>
      </c>
    </row>
    <row r="39" spans="1:3">
      <c r="A39" s="15">
        <v>14</v>
      </c>
      <c r="B39" s="15">
        <v>102.12752271684516</v>
      </c>
      <c r="C39" s="15">
        <v>0.57728170573304283</v>
      </c>
    </row>
    <row r="40" spans="1:3">
      <c r="A40" s="15">
        <v>15</v>
      </c>
      <c r="B40" s="15">
        <v>113.2355774861179</v>
      </c>
      <c r="C40" s="15">
        <v>-3.1847154503382455</v>
      </c>
    </row>
    <row r="41" spans="1:3">
      <c r="A41" s="15">
        <v>16</v>
      </c>
      <c r="B41" s="15">
        <v>110.05262406054447</v>
      </c>
      <c r="C41" s="15">
        <v>-3.9175036889766517</v>
      </c>
    </row>
    <row r="42" spans="1:3">
      <c r="A42" s="15">
        <v>17</v>
      </c>
      <c r="B42" s="15">
        <v>111.10109146683756</v>
      </c>
      <c r="C42" s="15">
        <v>-3.8283756167876675</v>
      </c>
    </row>
    <row r="43" spans="1:3">
      <c r="A43" s="15">
        <v>18</v>
      </c>
      <c r="B43" s="15">
        <v>109.33533564949529</v>
      </c>
      <c r="C43" s="15">
        <v>-0.8010678642366571</v>
      </c>
    </row>
    <row r="44" spans="1:3">
      <c r="A44" s="15">
        <v>19</v>
      </c>
      <c r="B44" s="15">
        <v>115.63746037718703</v>
      </c>
      <c r="C44" s="15">
        <v>-5.2266267086982907</v>
      </c>
    </row>
    <row r="45" spans="1:3">
      <c r="A45" s="15">
        <v>20</v>
      </c>
      <c r="B45" s="15">
        <v>116.30599922898791</v>
      </c>
      <c r="C45" s="15">
        <v>-6.6755098836540157</v>
      </c>
    </row>
    <row r="46" spans="1:3">
      <c r="A46" s="15">
        <v>21</v>
      </c>
      <c r="B46" s="15">
        <v>114.94225881157715</v>
      </c>
      <c r="C46" s="15">
        <v>-5.4458845404436147</v>
      </c>
    </row>
    <row r="47" spans="1:3">
      <c r="A47" s="15">
        <v>22</v>
      </c>
      <c r="B47" s="15">
        <v>114.93029513990484</v>
      </c>
      <c r="C47" s="15">
        <v>-6.4827404767476793</v>
      </c>
    </row>
    <row r="48" spans="1:3">
      <c r="A48" s="15">
        <v>23</v>
      </c>
      <c r="B48" s="15">
        <v>112.7323109355579</v>
      </c>
      <c r="C48" s="15">
        <v>-4.2237255814282975</v>
      </c>
    </row>
    <row r="49" spans="1:3">
      <c r="A49" s="15">
        <v>24</v>
      </c>
      <c r="B49" s="15">
        <v>118.570920119685</v>
      </c>
      <c r="C49" s="15">
        <v>-7.9868946045320541</v>
      </c>
    </row>
    <row r="50" spans="1:3">
      <c r="A50" s="15">
        <v>25</v>
      </c>
      <c r="B50" s="15">
        <v>111.15724289494187</v>
      </c>
      <c r="C50" s="15">
        <v>-2.8986638811393277</v>
      </c>
    </row>
    <row r="51" spans="1:3">
      <c r="A51" s="15">
        <v>26</v>
      </c>
      <c r="B51" s="15">
        <v>104.258277397187</v>
      </c>
      <c r="C51" s="15">
        <v>1.9403364781825161</v>
      </c>
    </row>
    <row r="52" spans="1:3">
      <c r="A52" s="15">
        <v>27</v>
      </c>
      <c r="B52" s="15">
        <v>116.6351013627511</v>
      </c>
      <c r="C52" s="15">
        <v>-4.0217323539540359</v>
      </c>
    </row>
    <row r="53" spans="1:3">
      <c r="A53" s="15">
        <v>28</v>
      </c>
      <c r="B53" s="15">
        <v>111.32504546147122</v>
      </c>
      <c r="C53" s="15">
        <v>-0.596142333713928</v>
      </c>
    </row>
    <row r="54" spans="1:3">
      <c r="A54" s="15">
        <v>29</v>
      </c>
      <c r="B54" s="15">
        <v>114.13776935835101</v>
      </c>
      <c r="C54" s="15">
        <v>-2.4571657744489244</v>
      </c>
    </row>
    <row r="55" spans="1:3">
      <c r="A55" s="15">
        <v>30</v>
      </c>
      <c r="B55" s="15">
        <v>113.23398896718645</v>
      </c>
      <c r="C55" s="15">
        <v>-0.4838040380916766</v>
      </c>
    </row>
    <row r="56" spans="1:3">
      <c r="A56" s="15">
        <v>31</v>
      </c>
      <c r="B56" s="15">
        <v>115.68935720801046</v>
      </c>
      <c r="C56" s="15">
        <v>-3.81749611502471</v>
      </c>
    </row>
    <row r="57" spans="1:3">
      <c r="A57" s="15">
        <v>32</v>
      </c>
      <c r="B57" s="15">
        <v>117.56744325902042</v>
      </c>
      <c r="C57" s="15">
        <v>-3.9321839758302843</v>
      </c>
    </row>
    <row r="58" spans="1:3">
      <c r="A58" s="15">
        <v>33</v>
      </c>
      <c r="B58" s="15">
        <v>112.72682643771333</v>
      </c>
      <c r="C58" s="15">
        <v>-0.73178652536368816</v>
      </c>
    </row>
    <row r="59" spans="1:3">
      <c r="A59" s="15">
        <v>34</v>
      </c>
      <c r="B59" s="15">
        <v>113.76530237266834</v>
      </c>
      <c r="C59" s="15">
        <v>-2.6573515396301559</v>
      </c>
    </row>
    <row r="60" spans="1:3">
      <c r="A60" s="15">
        <v>35</v>
      </c>
      <c r="B60" s="15">
        <v>113.27221621923957</v>
      </c>
      <c r="C60" s="15">
        <v>-1.1673624476714366</v>
      </c>
    </row>
    <row r="61" spans="1:3">
      <c r="A61" s="15">
        <v>36</v>
      </c>
      <c r="B61" s="15">
        <v>119.28900794613936</v>
      </c>
      <c r="C61" s="15">
        <v>-3.9046376523586588</v>
      </c>
    </row>
    <row r="62" spans="1:3">
      <c r="A62" s="15">
        <v>37</v>
      </c>
      <c r="B62" s="15">
        <v>113.60989722600021</v>
      </c>
      <c r="C62" s="15">
        <v>-0.35741422014136504</v>
      </c>
    </row>
    <row r="63" spans="1:3">
      <c r="A63" s="15">
        <v>38</v>
      </c>
      <c r="B63" s="15">
        <v>104.47013821900106</v>
      </c>
      <c r="C63" s="15">
        <v>4.9779486002671263</v>
      </c>
    </row>
    <row r="64" spans="1:3">
      <c r="A64" s="15">
        <v>39</v>
      </c>
      <c r="B64" s="15">
        <v>116.96872604216799</v>
      </c>
      <c r="C64" s="15">
        <v>-2.3040551486084127</v>
      </c>
    </row>
    <row r="65" spans="1:3">
      <c r="A65" s="15">
        <v>40</v>
      </c>
      <c r="B65" s="15">
        <v>110.22474985065523</v>
      </c>
      <c r="C65" s="15">
        <v>0.55492244921519784</v>
      </c>
    </row>
    <row r="66" spans="1:3">
      <c r="A66" s="15">
        <v>41</v>
      </c>
      <c r="B66" s="15">
        <v>114.38867528817802</v>
      </c>
      <c r="C66" s="15">
        <v>3.2312610151408876</v>
      </c>
    </row>
    <row r="67" spans="1:3">
      <c r="A67" s="15">
        <v>42</v>
      </c>
      <c r="B67" s="15">
        <v>110.20236205081609</v>
      </c>
      <c r="C67" s="15">
        <v>6.0151059346110429</v>
      </c>
    </row>
    <row r="68" spans="1:3">
      <c r="A68" s="15">
        <v>43</v>
      </c>
      <c r="B68" s="15">
        <v>116.74063910722045</v>
      </c>
      <c r="C68" s="15">
        <v>1.1933122144594677</v>
      </c>
    </row>
    <row r="69" spans="1:3">
      <c r="A69" s="15">
        <v>44</v>
      </c>
      <c r="B69" s="15">
        <v>119.06060670890574</v>
      </c>
      <c r="C69" s="15">
        <v>0.39529037340608397</v>
      </c>
    </row>
    <row r="70" spans="1:3">
      <c r="A70" s="15">
        <v>45</v>
      </c>
      <c r="B70" s="15">
        <v>115.31291205120959</v>
      </c>
      <c r="C70" s="15">
        <v>1.9660489616309462</v>
      </c>
    </row>
    <row r="71" spans="1:3">
      <c r="A71" s="15">
        <v>46</v>
      </c>
      <c r="B71" s="15">
        <v>118.44690136947686</v>
      </c>
      <c r="C71" s="15">
        <v>-0.69875547524560488</v>
      </c>
    </row>
    <row r="72" spans="1:3">
      <c r="A72" s="15">
        <v>47</v>
      </c>
      <c r="B72" s="15">
        <v>117.42204798498575</v>
      </c>
      <c r="C72" s="15">
        <v>0.60684365258872219</v>
      </c>
    </row>
    <row r="73" spans="1:3">
      <c r="A73" s="15">
        <v>48</v>
      </c>
      <c r="B73" s="15">
        <v>121.50768126600606</v>
      </c>
      <c r="C73" s="15">
        <v>-2.4615634624948939</v>
      </c>
    </row>
    <row r="74" spans="1:3">
      <c r="A74" s="15">
        <v>49</v>
      </c>
      <c r="B74" s="15">
        <v>117.6085835601537</v>
      </c>
      <c r="C74" s="15">
        <v>0.91285211316895243</v>
      </c>
    </row>
    <row r="75" spans="1:3">
      <c r="A75" s="15">
        <v>50</v>
      </c>
      <c r="B75" s="15">
        <v>108.03607516686279</v>
      </c>
      <c r="C75" s="15">
        <v>5.6033990361017771</v>
      </c>
    </row>
    <row r="76" spans="1:3">
      <c r="A76" s="15">
        <v>51</v>
      </c>
      <c r="B76" s="15">
        <v>121.54880190039634</v>
      </c>
      <c r="C76" s="15">
        <v>-1.9795588846261296</v>
      </c>
    </row>
    <row r="77" spans="1:3">
      <c r="A77" s="15">
        <v>52</v>
      </c>
      <c r="B77" s="15">
        <v>114.45307219466109</v>
      </c>
      <c r="C77" s="15">
        <v>2.4594032667972812</v>
      </c>
    </row>
    <row r="78" spans="1:3">
      <c r="A78" s="15">
        <v>53</v>
      </c>
      <c r="B78" s="15">
        <v>119.30687189741752</v>
      </c>
      <c r="C78" s="15">
        <v>5.0332802241369734</v>
      </c>
    </row>
    <row r="79" spans="1:3">
      <c r="A79" s="15">
        <v>54</v>
      </c>
      <c r="B79" s="15">
        <v>116.23734726965937</v>
      </c>
      <c r="C79" s="15">
        <v>7.5487245388337811</v>
      </c>
    </row>
    <row r="80" spans="1:3">
      <c r="A80" s="15">
        <v>55</v>
      </c>
      <c r="B80" s="15">
        <v>121.90483490942928</v>
      </c>
      <c r="C80" s="15">
        <v>4.0074135937738049</v>
      </c>
    </row>
    <row r="81" spans="1:3">
      <c r="A81" s="15">
        <v>56</v>
      </c>
      <c r="B81" s="15">
        <v>125.95714938248011</v>
      </c>
      <c r="C81" s="15">
        <v>1.4121895787194774</v>
      </c>
    </row>
    <row r="82" spans="1:3">
      <c r="A82" s="15">
        <v>57</v>
      </c>
      <c r="B82" s="15">
        <v>122.20768181696273</v>
      </c>
      <c r="C82" s="15">
        <v>2.1153034891426614</v>
      </c>
    </row>
    <row r="83" spans="1:3">
      <c r="A83" s="15">
        <v>58</v>
      </c>
      <c r="B83" s="15">
        <v>128.92216408545136</v>
      </c>
      <c r="C83" s="15">
        <v>-1.1074022599924263</v>
      </c>
    </row>
    <row r="84" spans="1:3">
      <c r="A84" s="15">
        <v>59</v>
      </c>
      <c r="B84" s="15">
        <v>123.18345992263588</v>
      </c>
      <c r="C84" s="15">
        <v>2.8671760683583898</v>
      </c>
    </row>
    <row r="85" spans="1:3">
      <c r="A85" s="15">
        <v>60</v>
      </c>
      <c r="B85" s="15">
        <v>125.35663018829311</v>
      </c>
      <c r="C85" s="15">
        <v>0.99667105756438445</v>
      </c>
    </row>
    <row r="86" spans="1:3">
      <c r="A86" s="15">
        <v>61</v>
      </c>
      <c r="B86" s="15">
        <v>125.05703432440262</v>
      </c>
      <c r="C86" s="15">
        <v>0.30039390292492385</v>
      </c>
    </row>
    <row r="87" spans="1:3">
      <c r="A87" s="15">
        <v>62</v>
      </c>
      <c r="B87" s="15">
        <v>116.84522759761738</v>
      </c>
      <c r="C87" s="15">
        <v>6.9770703458316063</v>
      </c>
    </row>
    <row r="88" spans="1:3">
      <c r="A88" s="15">
        <v>63</v>
      </c>
      <c r="B88" s="15">
        <v>124.66920620343294</v>
      </c>
      <c r="C88" s="15">
        <v>1.2837063213986113</v>
      </c>
    </row>
    <row r="89" spans="1:3">
      <c r="A89" s="15">
        <v>64</v>
      </c>
      <c r="B89" s="15">
        <v>124.33043493019075</v>
      </c>
      <c r="C89" s="15">
        <v>1.9062217612532208</v>
      </c>
    </row>
    <row r="90" spans="1:3">
      <c r="A90" s="15">
        <v>65</v>
      </c>
      <c r="B90" s="15">
        <v>126.63959380764986</v>
      </c>
      <c r="C90" s="15">
        <v>4.6723098898808786</v>
      </c>
    </row>
    <row r="91" spans="1:3">
      <c r="A91" s="15">
        <v>66</v>
      </c>
      <c r="B91" s="15">
        <v>124.43870465238135</v>
      </c>
      <c r="C91" s="15">
        <v>8.7424660641352716</v>
      </c>
    </row>
    <row r="92" spans="1:3">
      <c r="A92" s="15">
        <v>67</v>
      </c>
      <c r="B92" s="15">
        <v>133.12946963005828</v>
      </c>
      <c r="C92" s="15">
        <v>2.7370704815820375</v>
      </c>
    </row>
    <row r="93" spans="1:3">
      <c r="A93" s="15">
        <v>68</v>
      </c>
      <c r="B93" s="15">
        <v>128.07236868875881</v>
      </c>
      <c r="C93" s="15">
        <v>5.9663353291061014</v>
      </c>
    </row>
    <row r="94" spans="1:3">
      <c r="A94" s="15">
        <v>69</v>
      </c>
      <c r="B94" s="15">
        <v>128.70065630814474</v>
      </c>
      <c r="C94" s="15">
        <v>6.0805840636794528</v>
      </c>
    </row>
    <row r="95" spans="1:3">
      <c r="A95" s="15">
        <v>70</v>
      </c>
      <c r="B95" s="15">
        <v>131.67276752016954</v>
      </c>
      <c r="C95" s="15">
        <v>1.5641800361672722</v>
      </c>
    </row>
    <row r="96" spans="1:3">
      <c r="A96" s="15">
        <v>71</v>
      </c>
      <c r="B96" s="15">
        <v>123.70455812941717</v>
      </c>
      <c r="C96" s="15">
        <v>2.824989316955012</v>
      </c>
    </row>
    <row r="97" spans="1:3">
      <c r="A97" s="15">
        <v>72</v>
      </c>
      <c r="B97" s="15">
        <v>126.43527903450618</v>
      </c>
      <c r="C97" s="15">
        <v>-2.2637158085659763</v>
      </c>
    </row>
    <row r="98" spans="1:3">
      <c r="A98" s="15">
        <v>73</v>
      </c>
      <c r="B98" s="15">
        <v>119.07254324732011</v>
      </c>
      <c r="C98" s="15">
        <v>3.1226181864402349</v>
      </c>
    </row>
    <row r="99" spans="1:3">
      <c r="A99" s="15">
        <v>74</v>
      </c>
      <c r="B99" s="15">
        <v>112.07779329355465</v>
      </c>
      <c r="C99" s="15">
        <v>7.1572166859359783</v>
      </c>
    </row>
    <row r="100" spans="1:3">
      <c r="A100" s="15">
        <v>75</v>
      </c>
      <c r="B100" s="15">
        <v>124.37219939536789</v>
      </c>
      <c r="C100" s="15">
        <v>1.617286163035331</v>
      </c>
    </row>
    <row r="101" spans="1:3">
      <c r="A101" s="15">
        <v>76</v>
      </c>
      <c r="B101" s="15">
        <v>122.66847098360989</v>
      </c>
      <c r="C101" s="15">
        <v>-0.14655691454314024</v>
      </c>
    </row>
    <row r="102" spans="1:3">
      <c r="A102" s="15">
        <v>77</v>
      </c>
      <c r="B102" s="15">
        <v>124.83391398047593</v>
      </c>
      <c r="C102" s="15">
        <v>2.6797013852960276</v>
      </c>
    </row>
    <row r="103" spans="1:3">
      <c r="A103" s="15">
        <v>78</v>
      </c>
      <c r="B103" s="15">
        <v>121.57335097796062</v>
      </c>
      <c r="C103" s="15">
        <v>8.4107939987576685</v>
      </c>
    </row>
    <row r="104" spans="1:3">
      <c r="A104" s="15">
        <v>79</v>
      </c>
      <c r="B104" s="15">
        <v>127.45143228689733</v>
      </c>
      <c r="C104" s="15">
        <v>3.2202594034884271</v>
      </c>
    </row>
    <row r="105" spans="1:3">
      <c r="A105" s="15">
        <v>80</v>
      </c>
      <c r="B105" s="15">
        <v>126.00161313435217</v>
      </c>
      <c r="C105" s="15">
        <v>5.5800036466725942</v>
      </c>
    </row>
    <row r="106" spans="1:3">
      <c r="A106" s="15">
        <v>81</v>
      </c>
      <c r="B106" s="15">
        <v>127.22085751482348</v>
      </c>
      <c r="C106" s="15">
        <v>6.6713095383172174</v>
      </c>
    </row>
    <row r="107" spans="1:3">
      <c r="A107" s="15">
        <v>82</v>
      </c>
      <c r="B107" s="15">
        <v>133.09936466912276</v>
      </c>
      <c r="C107" s="15">
        <v>0.81689586997785568</v>
      </c>
    </row>
    <row r="108" spans="1:3">
      <c r="A108" s="15">
        <v>83</v>
      </c>
      <c r="B108" s="15">
        <v>128.3074388663363</v>
      </c>
      <c r="C108" s="15">
        <v>4.0095267022124403</v>
      </c>
    </row>
    <row r="109" spans="1:3">
      <c r="A109" s="15">
        <v>84</v>
      </c>
      <c r="B109" s="15">
        <v>134.60088156559965</v>
      </c>
      <c r="C109" s="15">
        <v>0.53699487000540103</v>
      </c>
    </row>
    <row r="110" spans="1:3">
      <c r="A110" s="15">
        <v>85</v>
      </c>
      <c r="B110" s="15">
        <v>125.96156545887841</v>
      </c>
      <c r="C110" s="15">
        <v>5.8085059724083834</v>
      </c>
    </row>
    <row r="111" spans="1:3">
      <c r="A111" s="15">
        <v>86</v>
      </c>
      <c r="B111" s="15">
        <v>121.13569249489024</v>
      </c>
      <c r="C111" s="15">
        <v>9.7714848922492195</v>
      </c>
    </row>
    <row r="112" spans="1:3">
      <c r="A112" s="15">
        <v>87</v>
      </c>
      <c r="B112" s="15">
        <v>137.40721984094972</v>
      </c>
      <c r="C112" s="15">
        <v>3.4990385190340021</v>
      </c>
    </row>
    <row r="113" spans="1:3">
      <c r="A113" s="15">
        <v>88</v>
      </c>
      <c r="B113" s="15">
        <v>131.79222072029233</v>
      </c>
      <c r="C113" s="15">
        <v>3.2591198989346992</v>
      </c>
    </row>
    <row r="114" spans="1:3">
      <c r="A114" s="15">
        <v>89</v>
      </c>
      <c r="B114" s="15">
        <v>137.41804345032685</v>
      </c>
      <c r="C114" s="15">
        <v>1.6697597443365737</v>
      </c>
    </row>
    <row r="115" spans="1:3">
      <c r="A115" s="15">
        <v>90</v>
      </c>
      <c r="B115" s="15">
        <v>132.06437866461897</v>
      </c>
      <c r="C115" s="15">
        <v>6.9486601131198711</v>
      </c>
    </row>
    <row r="116" spans="1:3">
      <c r="A116" s="15">
        <v>91</v>
      </c>
      <c r="B116" s="15">
        <v>138.81152907491128</v>
      </c>
      <c r="C116" s="15">
        <v>1.7055230659284177</v>
      </c>
    </row>
    <row r="117" spans="1:3">
      <c r="A117" s="15">
        <v>92</v>
      </c>
      <c r="B117" s="15">
        <v>140.93749316571265</v>
      </c>
      <c r="C117" s="15">
        <v>0.94805414215738892</v>
      </c>
    </row>
    <row r="118" spans="1:3">
      <c r="A118" s="15">
        <v>93</v>
      </c>
      <c r="B118" s="15">
        <v>140.19857599422943</v>
      </c>
      <c r="C118" s="15">
        <v>1.6700136851869729</v>
      </c>
    </row>
    <row r="119" spans="1:3">
      <c r="A119" s="15">
        <v>94</v>
      </c>
      <c r="B119" s="15">
        <v>142.2623100255106</v>
      </c>
      <c r="C119" s="15">
        <v>-1.523214938027138</v>
      </c>
    </row>
    <row r="120" spans="1:3">
      <c r="A120" s="15">
        <v>95</v>
      </c>
      <c r="B120" s="15">
        <v>138.97073497538352</v>
      </c>
      <c r="C120" s="15">
        <v>2.9865234340734048</v>
      </c>
    </row>
    <row r="121" spans="1:3">
      <c r="A121" s="15">
        <v>96</v>
      </c>
      <c r="B121" s="15">
        <v>145.5349834259425</v>
      </c>
      <c r="C121" s="15">
        <v>-2.0516402336542967</v>
      </c>
    </row>
    <row r="122" spans="1:3">
      <c r="A122" s="15">
        <v>97</v>
      </c>
      <c r="B122" s="15">
        <v>137.60750278105795</v>
      </c>
      <c r="C122" s="15">
        <v>1.2722426122742263</v>
      </c>
    </row>
    <row r="123" spans="1:3">
      <c r="A123" s="15">
        <v>98</v>
      </c>
      <c r="B123" s="15">
        <v>131.60981730613889</v>
      </c>
      <c r="C123" s="15">
        <v>7.6165388024194272</v>
      </c>
    </row>
    <row r="124" spans="1:3">
      <c r="A124" s="15">
        <v>99</v>
      </c>
      <c r="B124" s="15">
        <v>143.40853746276491</v>
      </c>
      <c r="C124" s="15">
        <v>-2.0103223329356865</v>
      </c>
    </row>
    <row r="125" spans="1:3">
      <c r="A125" s="15">
        <v>100</v>
      </c>
      <c r="B125" s="15">
        <v>139.83673714239981</v>
      </c>
      <c r="C125" s="15">
        <v>-1.6298018120784832</v>
      </c>
    </row>
    <row r="126" spans="1:3">
      <c r="A126" s="15">
        <v>101</v>
      </c>
      <c r="B126" s="15">
        <v>144.93643259859527</v>
      </c>
      <c r="C126" s="15">
        <v>1.2257308754936389</v>
      </c>
    </row>
    <row r="127" spans="1:3">
      <c r="A127" s="15">
        <v>102</v>
      </c>
      <c r="B127" s="15">
        <v>140.89428046201633</v>
      </c>
      <c r="C127" s="15">
        <v>4.4056994488450414</v>
      </c>
    </row>
    <row r="128" spans="1:3">
      <c r="A128" s="15">
        <v>103</v>
      </c>
      <c r="B128" s="15">
        <v>146.79166989195997</v>
      </c>
      <c r="C128" s="15">
        <v>-0.83231075556847145</v>
      </c>
    </row>
    <row r="129" spans="1:3">
      <c r="A129" s="15">
        <v>104</v>
      </c>
      <c r="B129" s="15">
        <v>148.61677667544362</v>
      </c>
      <c r="C129" s="15">
        <v>-0.9809636229326486</v>
      </c>
    </row>
    <row r="130" spans="1:3">
      <c r="A130" s="15">
        <v>105</v>
      </c>
      <c r="B130" s="15">
        <v>145.69369497107988</v>
      </c>
      <c r="C130" s="15">
        <v>0.47976738850846345</v>
      </c>
    </row>
    <row r="131" spans="1:3">
      <c r="A131" s="15">
        <v>106</v>
      </c>
      <c r="B131" s="15">
        <v>147.36182521240789</v>
      </c>
      <c r="C131" s="15">
        <v>-2.8900428525244024</v>
      </c>
    </row>
    <row r="132" spans="1:3">
      <c r="A132" s="15">
        <v>107</v>
      </c>
      <c r="B132" s="15">
        <v>144.98917818577701</v>
      </c>
      <c r="C132" s="15">
        <v>3.0213206084994226E-2</v>
      </c>
    </row>
    <row r="133" spans="1:3">
      <c r="A133" s="15">
        <v>108</v>
      </c>
      <c r="B133" s="15">
        <v>149.73109017984137</v>
      </c>
      <c r="C133" s="15">
        <v>-2.8749137171132872</v>
      </c>
    </row>
    <row r="134" spans="1:3">
      <c r="A134" s="15">
        <v>109</v>
      </c>
      <c r="B134" s="15">
        <v>142.87450755900377</v>
      </c>
      <c r="C134" s="15">
        <v>-2.2971957013099313</v>
      </c>
    </row>
    <row r="135" spans="1:3">
      <c r="A135" s="15">
        <v>110</v>
      </c>
      <c r="B135" s="15">
        <v>137.32009506793747</v>
      </c>
      <c r="C135" s="15">
        <v>2.3955637382440784</v>
      </c>
    </row>
    <row r="136" spans="1:3">
      <c r="A136" s="15">
        <v>111</v>
      </c>
      <c r="B136" s="15">
        <v>150.27056168392579</v>
      </c>
      <c r="C136" s="15">
        <v>-6.3012518556214729</v>
      </c>
    </row>
    <row r="137" spans="1:3">
      <c r="A137" s="15">
        <v>112</v>
      </c>
      <c r="B137" s="15">
        <v>142.12130765794873</v>
      </c>
      <c r="C137" s="15">
        <v>-3.0186870610118319</v>
      </c>
    </row>
    <row r="138" spans="1:3">
      <c r="A138" s="15">
        <v>113</v>
      </c>
      <c r="B138" s="15">
        <v>147.54589902965327</v>
      </c>
      <c r="C138" s="15">
        <v>1.0427446326608276</v>
      </c>
    </row>
    <row r="139" spans="1:3">
      <c r="A139" s="15">
        <v>114</v>
      </c>
      <c r="B139" s="15">
        <v>141.99902647463969</v>
      </c>
      <c r="C139" s="15">
        <v>6.3355779138784385</v>
      </c>
    </row>
    <row r="140" spans="1:3">
      <c r="A140" s="15">
        <v>115</v>
      </c>
      <c r="B140" s="15">
        <v>149.54407001762704</v>
      </c>
      <c r="C140" s="15">
        <v>0.71407348352141753</v>
      </c>
    </row>
    <row r="141" spans="1:3">
      <c r="A141" s="15">
        <v>116</v>
      </c>
      <c r="B141" s="15">
        <v>155.60110986386741</v>
      </c>
      <c r="C141" s="15">
        <v>-2.1910659993122295</v>
      </c>
    </row>
    <row r="142" spans="1:3">
      <c r="A142" s="15">
        <v>117</v>
      </c>
      <c r="B142" s="15">
        <v>149.35523490996616</v>
      </c>
      <c r="C142" s="15">
        <v>-2.0185311731173101</v>
      </c>
    </row>
    <row r="143" spans="1:3">
      <c r="A143" s="15">
        <v>118</v>
      </c>
      <c r="B143" s="15">
        <v>155.91458821297567</v>
      </c>
      <c r="C143" s="15">
        <v>-3.9076906471273958</v>
      </c>
    </row>
    <row r="144" spans="1:3">
      <c r="A144" s="15">
        <v>119</v>
      </c>
      <c r="B144" s="15">
        <v>150.7182581885501</v>
      </c>
      <c r="C144" s="15">
        <v>-2.2887868083125227</v>
      </c>
    </row>
    <row r="145" spans="1:3">
      <c r="A145" s="15">
        <v>120</v>
      </c>
      <c r="B145" s="15">
        <v>149.4810857018924</v>
      </c>
      <c r="C145" s="15">
        <v>-2.0682342709237673</v>
      </c>
    </row>
    <row r="146" spans="1:3">
      <c r="A146" s="15">
        <v>121</v>
      </c>
      <c r="B146" s="15">
        <v>150.55165980084058</v>
      </c>
      <c r="C146" s="15">
        <v>-2.8009191085374709</v>
      </c>
    </row>
    <row r="147" spans="1:3">
      <c r="A147" s="15">
        <v>122</v>
      </c>
      <c r="B147" s="15">
        <v>136.40583821141468</v>
      </c>
      <c r="C147" s="15">
        <v>6.6785740761396823</v>
      </c>
    </row>
    <row r="148" spans="1:3">
      <c r="A148" s="15">
        <v>123</v>
      </c>
      <c r="B148" s="15">
        <v>150.8224613894883</v>
      </c>
      <c r="C148" s="15">
        <v>-1.9868676177534894</v>
      </c>
    </row>
    <row r="149" spans="1:3">
      <c r="A149" s="15">
        <v>124</v>
      </c>
      <c r="B149" s="15">
        <v>151.034436361633</v>
      </c>
      <c r="C149" s="15">
        <v>-0.73750191994261627</v>
      </c>
    </row>
    <row r="150" spans="1:3">
      <c r="A150" s="15">
        <v>125</v>
      </c>
      <c r="B150" s="15">
        <v>153.09571503027828</v>
      </c>
      <c r="C150" s="15">
        <v>-0.87154110213384683</v>
      </c>
    </row>
    <row r="151" spans="1:3">
      <c r="A151" s="15">
        <v>126</v>
      </c>
      <c r="B151" s="15">
        <v>147.39877184944251</v>
      </c>
      <c r="C151" s="15">
        <v>3.1098795437550848</v>
      </c>
    </row>
    <row r="152" spans="1:3">
      <c r="A152" s="15">
        <v>127</v>
      </c>
      <c r="B152" s="15">
        <v>156.66808404548777</v>
      </c>
      <c r="C152" s="15">
        <v>-2.7685773548095938</v>
      </c>
    </row>
    <row r="153" spans="1:3">
      <c r="A153" s="15">
        <v>128</v>
      </c>
      <c r="B153" s="15">
        <v>158.46942666970509</v>
      </c>
      <c r="C153" s="15">
        <v>-3.3201649222956462</v>
      </c>
    </row>
    <row r="154" spans="1:3">
      <c r="A154" s="15">
        <v>129</v>
      </c>
      <c r="B154" s="15">
        <v>154.55944573068746</v>
      </c>
      <c r="C154" s="15">
        <v>-2.0123288830503157</v>
      </c>
    </row>
    <row r="155" spans="1:3">
      <c r="A155" s="15">
        <v>130</v>
      </c>
      <c r="B155" s="15">
        <v>161.16410567702434</v>
      </c>
      <c r="C155" s="15">
        <v>-6.0972225679361429</v>
      </c>
    </row>
    <row r="156" spans="1:3">
      <c r="A156" s="15">
        <v>131</v>
      </c>
      <c r="B156" s="15">
        <v>153.49410705817388</v>
      </c>
      <c r="C156" s="15">
        <v>-1.3234712914243971</v>
      </c>
    </row>
    <row r="157" spans="1:3">
      <c r="A157" s="15">
        <v>132</v>
      </c>
      <c r="B157" s="15">
        <v>152.50212745611032</v>
      </c>
      <c r="C157" s="15">
        <v>-3.4845624447128785</v>
      </c>
    </row>
    <row r="158" spans="1:3">
      <c r="A158" s="15">
        <v>133</v>
      </c>
      <c r="B158" s="15">
        <v>153.32402717943665</v>
      </c>
      <c r="C158" s="15">
        <v>-3.0085242280849513</v>
      </c>
    </row>
    <row r="159" spans="1:3">
      <c r="A159" s="15">
        <v>134</v>
      </c>
      <c r="B159" s="15">
        <v>146.59328064467684</v>
      </c>
      <c r="C159" s="15">
        <v>1.5268534770119686</v>
      </c>
    </row>
    <row r="160" spans="1:3">
      <c r="A160" s="15">
        <v>135</v>
      </c>
      <c r="B160" s="15">
        <v>151.10408242659466</v>
      </c>
      <c r="C160" s="15">
        <v>-0.60939326717314657</v>
      </c>
    </row>
    <row r="161" spans="1:3">
      <c r="A161" s="15">
        <v>136</v>
      </c>
      <c r="B161" s="15">
        <v>149.86039269944337</v>
      </c>
      <c r="C161" s="15">
        <v>-5.3468771037387341E-2</v>
      </c>
    </row>
    <row r="162" spans="1:3">
      <c r="A162" s="15">
        <v>137</v>
      </c>
      <c r="B162" s="15">
        <v>151.98515734238018</v>
      </c>
      <c r="C162" s="15">
        <v>0.99647326213536758</v>
      </c>
    </row>
    <row r="163" spans="1:3">
      <c r="A163" s="15">
        <v>138</v>
      </c>
      <c r="B163" s="15">
        <v>141.64421024493663</v>
      </c>
      <c r="C163" s="15">
        <v>6.5248958111933462</v>
      </c>
    </row>
    <row r="164" spans="1:3">
      <c r="A164" s="15">
        <v>139</v>
      </c>
      <c r="B164" s="15">
        <v>152.24889184708093</v>
      </c>
      <c r="C164" s="15">
        <v>-0.19459174071135976</v>
      </c>
    </row>
    <row r="165" spans="1:3">
      <c r="A165" s="15">
        <v>140</v>
      </c>
      <c r="B165" s="15">
        <v>153.92737528248071</v>
      </c>
      <c r="C165" s="15">
        <v>-0.9255038497442456</v>
      </c>
    </row>
    <row r="166" spans="1:3">
      <c r="A166" s="15">
        <v>141</v>
      </c>
      <c r="B166" s="15">
        <v>152.03434886212895</v>
      </c>
      <c r="C166" s="15">
        <v>0.23262439419491443</v>
      </c>
    </row>
    <row r="167" spans="1:3">
      <c r="A167" s="15">
        <v>142</v>
      </c>
      <c r="B167" s="15">
        <v>159.42825399021388</v>
      </c>
      <c r="C167" s="15">
        <v>-5.1732973861982714</v>
      </c>
    </row>
    <row r="168" spans="1:3">
      <c r="A168" s="15">
        <v>143</v>
      </c>
      <c r="B168" s="15">
        <v>150.83757885539632</v>
      </c>
      <c r="C168" s="15">
        <v>-0.62842741063877838</v>
      </c>
    </row>
    <row r="169" spans="1:3">
      <c r="A169" s="15">
        <v>144</v>
      </c>
      <c r="B169" s="15">
        <v>153.51308483782486</v>
      </c>
      <c r="C169" s="15">
        <v>-4.7605768966715232</v>
      </c>
    </row>
    <row r="170" spans="1:3">
      <c r="A170" s="15">
        <v>145</v>
      </c>
      <c r="B170" s="15">
        <v>149.36099121071166</v>
      </c>
      <c r="C170" s="15">
        <v>-0.66407155214062641</v>
      </c>
    </row>
    <row r="171" spans="1:3">
      <c r="A171" s="15">
        <v>146</v>
      </c>
      <c r="B171" s="15">
        <v>132.94750573529635</v>
      </c>
      <c r="C171" s="15">
        <v>11.577791847979</v>
      </c>
    </row>
    <row r="172" spans="1:3">
      <c r="A172" s="15">
        <v>147</v>
      </c>
      <c r="B172" s="15">
        <v>150.67093700600805</v>
      </c>
      <c r="C172" s="15">
        <v>-0.91634602425753542</v>
      </c>
    </row>
    <row r="173" spans="1:3">
      <c r="A173" s="15">
        <v>148</v>
      </c>
      <c r="B173" s="15">
        <v>144.0622052357779</v>
      </c>
      <c r="C173" s="15">
        <v>1.7497172415422426</v>
      </c>
    </row>
    <row r="174" spans="1:3">
      <c r="A174" s="15">
        <v>149</v>
      </c>
      <c r="B174" s="15">
        <v>144.74171063472176</v>
      </c>
      <c r="C174" s="15">
        <v>2.5764320009464257</v>
      </c>
    </row>
    <row r="175" spans="1:3">
      <c r="A175" s="15">
        <v>150</v>
      </c>
      <c r="B175" s="15">
        <v>140.87078159023736</v>
      </c>
      <c r="C175" s="15">
        <v>5.4046397512705937</v>
      </c>
    </row>
    <row r="176" spans="1:3">
      <c r="A176" s="15">
        <v>151</v>
      </c>
      <c r="B176" s="15">
        <v>148.94645593629792</v>
      </c>
      <c r="C176" s="15">
        <v>-1.1693301331335988</v>
      </c>
    </row>
    <row r="177" spans="1:3">
      <c r="A177" s="15">
        <v>152</v>
      </c>
      <c r="B177" s="15">
        <v>147.91212264959779</v>
      </c>
      <c r="C177" s="15">
        <v>7.2622838423143321E-2</v>
      </c>
    </row>
    <row r="178" spans="1:3">
      <c r="A178" s="15">
        <v>153</v>
      </c>
      <c r="B178" s="15">
        <v>145.82947643795069</v>
      </c>
      <c r="C178" s="15">
        <v>-6.6940556535712403E-2</v>
      </c>
    </row>
    <row r="179" spans="1:3">
      <c r="A179" s="15">
        <v>154</v>
      </c>
      <c r="B179" s="15">
        <v>151.68013929888838</v>
      </c>
      <c r="C179" s="15">
        <v>-4.2455389721447148</v>
      </c>
    </row>
    <row r="180" spans="1:3">
      <c r="A180" s="15">
        <v>155</v>
      </c>
      <c r="B180" s="15">
        <v>141.4609639499877</v>
      </c>
      <c r="C180" s="15">
        <v>1.8270648192694523</v>
      </c>
    </row>
    <row r="181" spans="1:3" ht="16" thickBot="1">
      <c r="A181" s="16">
        <v>156</v>
      </c>
      <c r="B181" s="16">
        <v>146.83563927261343</v>
      </c>
      <c r="C181" s="16">
        <v>-4.5141158952922069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24E5-81B9-A549-997A-ACE2628469BF}">
  <dimension ref="A1:I181"/>
  <sheetViews>
    <sheetView workbookViewId="0">
      <selection sqref="A1:I181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0.96212984881681063</v>
      </c>
    </row>
    <row r="5" spans="1:9">
      <c r="A5" s="15" t="s">
        <v>17</v>
      </c>
      <c r="B5" s="15">
        <v>0.92569384598425886</v>
      </c>
    </row>
    <row r="6" spans="1:9">
      <c r="A6" s="15" t="s">
        <v>18</v>
      </c>
      <c r="B6" s="15">
        <v>0.92472252370954322</v>
      </c>
    </row>
    <row r="7" spans="1:9">
      <c r="A7" s="15" t="s">
        <v>19</v>
      </c>
      <c r="B7" s="15">
        <v>4.6531722953965611</v>
      </c>
    </row>
    <row r="8" spans="1:9" ht="16" thickBot="1">
      <c r="A8" s="16" t="s">
        <v>20</v>
      </c>
      <c r="B8" s="16">
        <v>156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2</v>
      </c>
      <c r="C12" s="15">
        <v>41269.793071674518</v>
      </c>
      <c r="D12" s="15">
        <v>20634.896535837259</v>
      </c>
      <c r="E12" s="15">
        <v>953.02441844580085</v>
      </c>
      <c r="F12" s="15">
        <v>4.2992819787261327E-87</v>
      </c>
    </row>
    <row r="13" spans="1:9">
      <c r="A13" s="15" t="s">
        <v>23</v>
      </c>
      <c r="B13" s="15">
        <v>153</v>
      </c>
      <c r="C13" s="15">
        <v>3312.7578988288528</v>
      </c>
      <c r="D13" s="15">
        <v>21.652012410646098</v>
      </c>
      <c r="E13" s="15"/>
      <c r="F13" s="15"/>
    </row>
    <row r="14" spans="1:9" ht="16" thickBot="1">
      <c r="A14" s="16" t="s">
        <v>24</v>
      </c>
      <c r="B14" s="16">
        <v>155</v>
      </c>
      <c r="C14" s="16">
        <v>44582.550970503369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51.49007262910601</v>
      </c>
      <c r="C17" s="15">
        <v>2.5299098194196725</v>
      </c>
      <c r="D17" s="15">
        <v>20.352532819101491</v>
      </c>
      <c r="E17" s="15">
        <v>2.2013530052898113E-45</v>
      </c>
      <c r="F17" s="15">
        <v>46.492007292023828</v>
      </c>
      <c r="G17" s="15">
        <v>56.488137966188191</v>
      </c>
      <c r="H17" s="15">
        <v>46.492007292023828</v>
      </c>
      <c r="I17" s="15">
        <v>56.488137966188191</v>
      </c>
    </row>
    <row r="18" spans="1:9">
      <c r="A18" s="15" t="s">
        <v>2</v>
      </c>
      <c r="B18" s="15">
        <v>-1.1501373196363789</v>
      </c>
      <c r="C18" s="15">
        <v>0.16330908182583379</v>
      </c>
      <c r="D18" s="15">
        <v>-7.0427027497648895</v>
      </c>
      <c r="E18" s="15">
        <v>5.9874527300852534E-11</v>
      </c>
      <c r="F18" s="15">
        <v>-1.4727691600438955</v>
      </c>
      <c r="G18" s="15">
        <v>-0.82750547922886231</v>
      </c>
      <c r="H18" s="15">
        <v>-1.4727691600438955</v>
      </c>
      <c r="I18" s="15">
        <v>-0.82750547922886231</v>
      </c>
    </row>
    <row r="19" spans="1:9" ht="16" thickBot="1">
      <c r="A19" s="16" t="s">
        <v>5</v>
      </c>
      <c r="B19" s="16">
        <v>1.7056462640418582</v>
      </c>
      <c r="C19" s="16">
        <v>0.14769460400761653</v>
      </c>
      <c r="D19" s="16">
        <v>11.548467024251604</v>
      </c>
      <c r="E19" s="16">
        <v>1.3993969035321976E-22</v>
      </c>
      <c r="F19" s="16">
        <v>1.4138622347858758</v>
      </c>
      <c r="G19" s="16">
        <v>1.9974302932978405</v>
      </c>
      <c r="H19" s="16">
        <v>1.4138622347858758</v>
      </c>
      <c r="I19" s="16">
        <v>1.9974302932978405</v>
      </c>
    </row>
    <row r="23" spans="1:9">
      <c r="A23" t="s">
        <v>38</v>
      </c>
    </row>
    <row r="24" spans="1:9" ht="16" thickBot="1"/>
    <row r="25" spans="1:9">
      <c r="A25" s="17" t="s">
        <v>39</v>
      </c>
      <c r="B25" s="17" t="s">
        <v>40</v>
      </c>
      <c r="C25" s="17" t="s">
        <v>41</v>
      </c>
    </row>
    <row r="26" spans="1:9">
      <c r="A26" s="15">
        <v>1</v>
      </c>
      <c r="B26" s="15">
        <v>109.20743435863434</v>
      </c>
      <c r="C26" s="15">
        <v>-9.207434358634373</v>
      </c>
    </row>
    <row r="27" spans="1:9">
      <c r="A27" s="15">
        <v>2</v>
      </c>
      <c r="B27" s="15">
        <v>100.42321896422203</v>
      </c>
      <c r="C27" s="15">
        <v>0.25111169287083612</v>
      </c>
    </row>
    <row r="28" spans="1:9">
      <c r="A28" s="15">
        <v>3</v>
      </c>
      <c r="B28" s="15">
        <v>107.86034476697117</v>
      </c>
      <c r="C28" s="15">
        <v>-6.5083041120561234</v>
      </c>
    </row>
    <row r="29" spans="1:9">
      <c r="A29" s="15">
        <v>4</v>
      </c>
      <c r="B29" s="15">
        <v>108.60870159971063</v>
      </c>
      <c r="C29" s="15">
        <v>-8.0369572557111866</v>
      </c>
    </row>
    <row r="30" spans="1:9">
      <c r="A30" s="15">
        <v>5</v>
      </c>
      <c r="B30" s="15">
        <v>108.78393800793916</v>
      </c>
      <c r="C30" s="15">
        <v>-7.6115510943876927</v>
      </c>
    </row>
    <row r="31" spans="1:9">
      <c r="A31" s="15">
        <v>6</v>
      </c>
      <c r="B31" s="15">
        <v>107.85852814448511</v>
      </c>
      <c r="C31" s="15">
        <v>-8.5008887945521394</v>
      </c>
    </row>
    <row r="32" spans="1:9">
      <c r="A32" s="15">
        <v>7</v>
      </c>
      <c r="B32" s="15">
        <v>109.41650424377849</v>
      </c>
      <c r="C32" s="15">
        <v>-8.5862868941291595</v>
      </c>
    </row>
    <row r="33" spans="1:3">
      <c r="A33" s="15">
        <v>8</v>
      </c>
      <c r="B33" s="15">
        <v>105.90107980346733</v>
      </c>
      <c r="C33" s="15">
        <v>-4.504474465563618</v>
      </c>
    </row>
    <row r="34" spans="1:3">
      <c r="A34" s="15">
        <v>9</v>
      </c>
      <c r="B34" s="15">
        <v>105.65336907167695</v>
      </c>
      <c r="C34" s="15">
        <v>-1.7802846717750356</v>
      </c>
    </row>
    <row r="35" spans="1:3">
      <c r="A35" s="15">
        <v>10</v>
      </c>
      <c r="B35" s="15">
        <v>109.91931991456882</v>
      </c>
      <c r="C35" s="15">
        <v>-4.8726653148112007</v>
      </c>
    </row>
    <row r="36" spans="1:3">
      <c r="A36" s="15">
        <v>11</v>
      </c>
      <c r="B36" s="15">
        <v>107.03853714186226</v>
      </c>
      <c r="C36" s="15">
        <v>-3.6375673503693804</v>
      </c>
    </row>
    <row r="37" spans="1:3">
      <c r="A37" s="15">
        <v>12</v>
      </c>
      <c r="B37" s="15">
        <v>113.26092523597859</v>
      </c>
      <c r="C37" s="15">
        <v>-10.23340831959851</v>
      </c>
    </row>
    <row r="38" spans="1:3">
      <c r="A38" s="15">
        <v>13</v>
      </c>
      <c r="B38" s="15">
        <v>105.77817127260751</v>
      </c>
      <c r="C38" s="15">
        <v>-2.6852817238426354</v>
      </c>
    </row>
    <row r="39" spans="1:3">
      <c r="A39" s="15">
        <v>14</v>
      </c>
      <c r="B39" s="15">
        <v>101.22100572097976</v>
      </c>
      <c r="C39" s="15">
        <v>1.4837987015984453</v>
      </c>
    </row>
    <row r="40" spans="1:3">
      <c r="A40" s="15">
        <v>15</v>
      </c>
      <c r="B40" s="15">
        <v>106.92626643263414</v>
      </c>
      <c r="C40" s="15">
        <v>3.1245956031455222</v>
      </c>
    </row>
    <row r="41" spans="1:3">
      <c r="A41" s="15">
        <v>16</v>
      </c>
      <c r="B41" s="15">
        <v>108.2046655157672</v>
      </c>
      <c r="C41" s="15">
        <v>-2.0695451441993811</v>
      </c>
    </row>
    <row r="42" spans="1:3">
      <c r="A42" s="15">
        <v>17</v>
      </c>
      <c r="B42" s="15">
        <v>107.47997247567473</v>
      </c>
      <c r="C42" s="15">
        <v>-0.20725662562483649</v>
      </c>
    </row>
    <row r="43" spans="1:3">
      <c r="A43" s="15">
        <v>18</v>
      </c>
      <c r="B43" s="15">
        <v>106.11658569378761</v>
      </c>
      <c r="C43" s="15">
        <v>2.417682091471022</v>
      </c>
    </row>
    <row r="44" spans="1:3">
      <c r="A44" s="15">
        <v>19</v>
      </c>
      <c r="B44" s="15">
        <v>113.75423128057786</v>
      </c>
      <c r="C44" s="15">
        <v>-3.3433976120891202</v>
      </c>
    </row>
    <row r="45" spans="1:3">
      <c r="A45" s="15">
        <v>20</v>
      </c>
      <c r="B45" s="15">
        <v>111.0997369093476</v>
      </c>
      <c r="C45" s="15">
        <v>-1.469247564013699</v>
      </c>
    </row>
    <row r="46" spans="1:3">
      <c r="A46" s="15">
        <v>21</v>
      </c>
      <c r="B46" s="15">
        <v>112.14855742497045</v>
      </c>
      <c r="C46" s="15">
        <v>-2.6521831538369156</v>
      </c>
    </row>
    <row r="47" spans="1:3">
      <c r="A47" s="15">
        <v>22</v>
      </c>
      <c r="B47" s="15">
        <v>112.95624370785464</v>
      </c>
      <c r="C47" s="15">
        <v>-4.5086890446974763</v>
      </c>
    </row>
    <row r="48" spans="1:3">
      <c r="A48" s="15">
        <v>23</v>
      </c>
      <c r="B48" s="15">
        <v>112.37347834050586</v>
      </c>
      <c r="C48" s="15">
        <v>-3.8648929863762476</v>
      </c>
    </row>
    <row r="49" spans="1:3">
      <c r="A49" s="15">
        <v>24</v>
      </c>
      <c r="B49" s="15">
        <v>117.94295201965735</v>
      </c>
      <c r="C49" s="15">
        <v>-7.3589265045044101</v>
      </c>
    </row>
    <row r="50" spans="1:3">
      <c r="A50" s="15">
        <v>25</v>
      </c>
      <c r="B50" s="15">
        <v>111.01183251920375</v>
      </c>
      <c r="C50" s="15">
        <v>-2.7532535054012044</v>
      </c>
    </row>
    <row r="51" spans="1:3">
      <c r="A51" s="15">
        <v>26</v>
      </c>
      <c r="B51" s="15">
        <v>105.65223537404657</v>
      </c>
      <c r="C51" s="15">
        <v>0.5463785013229483</v>
      </c>
    </row>
    <row r="52" spans="1:3">
      <c r="A52" s="15">
        <v>27</v>
      </c>
      <c r="B52" s="15">
        <v>113.49936354340514</v>
      </c>
      <c r="C52" s="15">
        <v>-0.88599453460807354</v>
      </c>
    </row>
    <row r="53" spans="1:3">
      <c r="A53" s="15">
        <v>28</v>
      </c>
      <c r="B53" s="15">
        <v>113.61315378682683</v>
      </c>
      <c r="C53" s="15">
        <v>-2.8842506590695365</v>
      </c>
    </row>
    <row r="54" spans="1:3">
      <c r="A54" s="15">
        <v>29</v>
      </c>
      <c r="B54" s="15">
        <v>113.79340036960873</v>
      </c>
      <c r="C54" s="15">
        <v>-2.1127967857066494</v>
      </c>
    </row>
    <row r="55" spans="1:3">
      <c r="A55" s="15">
        <v>30</v>
      </c>
      <c r="B55" s="15">
        <v>110.96770033413132</v>
      </c>
      <c r="C55" s="15">
        <v>1.7824845949634494</v>
      </c>
    </row>
    <row r="56" spans="1:3">
      <c r="A56" s="15">
        <v>31</v>
      </c>
      <c r="B56" s="15">
        <v>117.78952033871587</v>
      </c>
      <c r="C56" s="15">
        <v>-5.9176592457301211</v>
      </c>
    </row>
    <row r="57" spans="1:3">
      <c r="A57" s="15">
        <v>32</v>
      </c>
      <c r="B57" s="15">
        <v>115.68919648130174</v>
      </c>
      <c r="C57" s="15">
        <v>-2.0539371981115977</v>
      </c>
    </row>
    <row r="58" spans="1:3">
      <c r="A58" s="15">
        <v>33</v>
      </c>
      <c r="B58" s="15">
        <v>113.25097311687989</v>
      </c>
      <c r="C58" s="15">
        <v>-1.2559332045302511</v>
      </c>
    </row>
    <row r="59" spans="1:3">
      <c r="A59" s="15">
        <v>34</v>
      </c>
      <c r="B59" s="15">
        <v>114.0454694828464</v>
      </c>
      <c r="C59" s="15">
        <v>-2.9375186498082115</v>
      </c>
    </row>
    <row r="60" spans="1:3">
      <c r="A60" s="15">
        <v>35</v>
      </c>
      <c r="B60" s="15">
        <v>114.9721064678691</v>
      </c>
      <c r="C60" s="15">
        <v>-2.8672526963009659</v>
      </c>
    </row>
    <row r="61" spans="1:3">
      <c r="A61" s="15">
        <v>36</v>
      </c>
      <c r="B61" s="15">
        <v>120.70086148942445</v>
      </c>
      <c r="C61" s="15">
        <v>-5.3164911956437493</v>
      </c>
    </row>
    <row r="62" spans="1:3">
      <c r="A62" s="15">
        <v>37</v>
      </c>
      <c r="B62" s="15">
        <v>116.51593435034837</v>
      </c>
      <c r="C62" s="15">
        <v>-3.2634513444895248</v>
      </c>
    </row>
    <row r="63" spans="1:3">
      <c r="A63" s="15">
        <v>38</v>
      </c>
      <c r="B63" s="15">
        <v>105.83350171396765</v>
      </c>
      <c r="C63" s="15">
        <v>3.6145851053005345</v>
      </c>
    </row>
    <row r="64" spans="1:3">
      <c r="A64" s="15">
        <v>39</v>
      </c>
      <c r="B64" s="15">
        <v>114.21007246793944</v>
      </c>
      <c r="C64" s="15">
        <v>0.45459842562013364</v>
      </c>
    </row>
    <row r="65" spans="1:3">
      <c r="A65" s="15">
        <v>40</v>
      </c>
      <c r="B65" s="15">
        <v>114.24970180245036</v>
      </c>
      <c r="C65" s="15">
        <v>-3.4700295025799335</v>
      </c>
    </row>
    <row r="66" spans="1:3">
      <c r="A66" s="15">
        <v>41</v>
      </c>
      <c r="B66" s="15">
        <v>114.12405381681363</v>
      </c>
      <c r="C66" s="15">
        <v>3.4958824865052804</v>
      </c>
    </row>
    <row r="67" spans="1:3">
      <c r="A67" s="15">
        <v>42</v>
      </c>
      <c r="B67" s="15">
        <v>112.39589782623456</v>
      </c>
      <c r="C67" s="15">
        <v>3.821570159192575</v>
      </c>
    </row>
    <row r="68" spans="1:3">
      <c r="A68" s="15">
        <v>43</v>
      </c>
      <c r="B68" s="15">
        <v>119.83458058095785</v>
      </c>
      <c r="C68" s="15">
        <v>-1.9006292592779346</v>
      </c>
    </row>
    <row r="69" spans="1:3">
      <c r="A69" s="15">
        <v>44</v>
      </c>
      <c r="B69" s="15">
        <v>117.78755337916783</v>
      </c>
      <c r="C69" s="15">
        <v>1.6683437031439894</v>
      </c>
    </row>
    <row r="70" spans="1:3">
      <c r="A70" s="15">
        <v>45</v>
      </c>
      <c r="B70" s="15">
        <v>117.88178889382205</v>
      </c>
      <c r="C70" s="15">
        <v>-0.60282788098150775</v>
      </c>
    </row>
    <row r="71" spans="1:3">
      <c r="A71" s="15">
        <v>46</v>
      </c>
      <c r="B71" s="15">
        <v>118.62976795131264</v>
      </c>
      <c r="C71" s="15">
        <v>-0.88162205708138686</v>
      </c>
    </row>
    <row r="72" spans="1:3">
      <c r="A72" s="15">
        <v>47</v>
      </c>
      <c r="B72" s="15">
        <v>119.6965699377657</v>
      </c>
      <c r="C72" s="15">
        <v>-1.667678300191227</v>
      </c>
    </row>
    <row r="73" spans="1:3">
      <c r="A73" s="15">
        <v>48</v>
      </c>
      <c r="B73" s="15">
        <v>125.46410139814003</v>
      </c>
      <c r="C73" s="15">
        <v>-6.4179835946288648</v>
      </c>
    </row>
    <row r="74" spans="1:3">
      <c r="A74" s="15">
        <v>49</v>
      </c>
      <c r="B74" s="15">
        <v>119.76712545411161</v>
      </c>
      <c r="C74" s="15">
        <v>-1.2456897807889504</v>
      </c>
    </row>
    <row r="75" spans="1:3">
      <c r="A75" s="15">
        <v>50</v>
      </c>
      <c r="B75" s="15">
        <v>111.50400139076142</v>
      </c>
      <c r="C75" s="15">
        <v>2.1354728122031474</v>
      </c>
    </row>
    <row r="76" spans="1:3">
      <c r="A76" s="15">
        <v>51</v>
      </c>
      <c r="B76" s="15">
        <v>119.24893822846266</v>
      </c>
      <c r="C76" s="15">
        <v>0.32030478730754908</v>
      </c>
    </row>
    <row r="77" spans="1:3">
      <c r="A77" s="15">
        <v>52</v>
      </c>
      <c r="B77" s="15">
        <v>119.19674559247737</v>
      </c>
      <c r="C77" s="15">
        <v>-2.2842701310189995</v>
      </c>
    </row>
    <row r="78" spans="1:3">
      <c r="A78" s="15">
        <v>53</v>
      </c>
      <c r="B78" s="15">
        <v>119.32811332470433</v>
      </c>
      <c r="C78" s="15">
        <v>5.0120387968501632</v>
      </c>
    </row>
    <row r="79" spans="1:3">
      <c r="A79" s="15">
        <v>54</v>
      </c>
      <c r="B79" s="15">
        <v>118.25110215354908</v>
      </c>
      <c r="C79" s="15">
        <v>5.5349696549440637</v>
      </c>
    </row>
    <row r="80" spans="1:3">
      <c r="A80" s="15">
        <v>55</v>
      </c>
      <c r="B80" s="15">
        <v>124.30536302292199</v>
      </c>
      <c r="C80" s="15">
        <v>1.6068854802810932</v>
      </c>
    </row>
    <row r="81" spans="1:3">
      <c r="A81" s="15">
        <v>56</v>
      </c>
      <c r="B81" s="15">
        <v>123.09454193606754</v>
      </c>
      <c r="C81" s="15">
        <v>4.2747970251320453</v>
      </c>
    </row>
    <row r="82" spans="1:3">
      <c r="A82" s="15">
        <v>57</v>
      </c>
      <c r="B82" s="15">
        <v>124.20474416707756</v>
      </c>
      <c r="C82" s="15">
        <v>0.1182411390278304</v>
      </c>
    </row>
    <row r="83" spans="1:3">
      <c r="A83" s="15">
        <v>58</v>
      </c>
      <c r="B83" s="15">
        <v>126.25826880696454</v>
      </c>
      <c r="C83" s="15">
        <v>1.5564930184943933</v>
      </c>
    </row>
    <row r="84" spans="1:3">
      <c r="A84" s="15">
        <v>59</v>
      </c>
      <c r="B84" s="15">
        <v>123.75377949566453</v>
      </c>
      <c r="C84" s="15">
        <v>2.2968564953297346</v>
      </c>
    </row>
    <row r="85" spans="1:3">
      <c r="A85" s="15">
        <v>60</v>
      </c>
      <c r="B85" s="15">
        <v>127.15323167585939</v>
      </c>
      <c r="C85" s="15">
        <v>-0.79993043000189346</v>
      </c>
    </row>
    <row r="86" spans="1:3">
      <c r="A86" s="15">
        <v>61</v>
      </c>
      <c r="B86" s="15">
        <v>122.34377657402541</v>
      </c>
      <c r="C86" s="15">
        <v>3.0136516533021336</v>
      </c>
    </row>
    <row r="87" spans="1:3">
      <c r="A87" s="15">
        <v>62</v>
      </c>
      <c r="B87" s="15">
        <v>116.44193063329064</v>
      </c>
      <c r="C87" s="15">
        <v>7.3803673101583485</v>
      </c>
    </row>
    <row r="88" spans="1:3">
      <c r="A88" s="15">
        <v>63</v>
      </c>
      <c r="B88" s="15">
        <v>123.78669346117979</v>
      </c>
      <c r="C88" s="15">
        <v>2.1662190636517522</v>
      </c>
    </row>
    <row r="89" spans="1:3">
      <c r="A89" s="15">
        <v>64</v>
      </c>
      <c r="B89" s="15">
        <v>123.82164182769739</v>
      </c>
      <c r="C89" s="15">
        <v>2.4150148637465776</v>
      </c>
    </row>
    <row r="90" spans="1:3">
      <c r="A90" s="15">
        <v>65</v>
      </c>
      <c r="B90" s="15">
        <v>125.52075350347752</v>
      </c>
      <c r="C90" s="15">
        <v>5.7911501940532162</v>
      </c>
    </row>
    <row r="91" spans="1:3">
      <c r="A91" s="15">
        <v>66</v>
      </c>
      <c r="B91" s="15">
        <v>122.61187542292325</v>
      </c>
      <c r="C91" s="15">
        <v>10.56929529359337</v>
      </c>
    </row>
    <row r="92" spans="1:3">
      <c r="A92" s="15">
        <v>67</v>
      </c>
      <c r="B92" s="15">
        <v>130.69323381077112</v>
      </c>
      <c r="C92" s="15">
        <v>5.1733063008692</v>
      </c>
    </row>
    <row r="93" spans="1:3">
      <c r="A93" s="15">
        <v>68</v>
      </c>
      <c r="B93" s="15">
        <v>126.84204065885731</v>
      </c>
      <c r="C93" s="15">
        <v>7.1966633590076015</v>
      </c>
    </row>
    <row r="94" spans="1:3">
      <c r="A94" s="15">
        <v>69</v>
      </c>
      <c r="B94" s="15">
        <v>125.66502571459282</v>
      </c>
      <c r="C94" s="15">
        <v>9.1162146572313816</v>
      </c>
    </row>
    <row r="95" spans="1:3">
      <c r="A95" s="15">
        <v>70</v>
      </c>
      <c r="B95" s="15">
        <v>129.99343792103767</v>
      </c>
      <c r="C95" s="15">
        <v>3.2435096352991479</v>
      </c>
    </row>
    <row r="96" spans="1:3">
      <c r="A96" s="15">
        <v>71</v>
      </c>
      <c r="B96" s="15">
        <v>126.70584694643202</v>
      </c>
      <c r="C96" s="15">
        <v>-0.17629950005984085</v>
      </c>
    </row>
    <row r="97" spans="1:3">
      <c r="A97" s="15">
        <v>72</v>
      </c>
      <c r="B97" s="15">
        <v>129.84176341601281</v>
      </c>
      <c r="C97" s="15">
        <v>-5.670200190072606</v>
      </c>
    </row>
    <row r="98" spans="1:3">
      <c r="A98" s="15">
        <v>73</v>
      </c>
      <c r="B98" s="15">
        <v>122.01032821202227</v>
      </c>
      <c r="C98" s="15">
        <v>0.18483322173807437</v>
      </c>
    </row>
    <row r="99" spans="1:3">
      <c r="A99" s="15">
        <v>74</v>
      </c>
      <c r="B99" s="15">
        <v>114.96779797670223</v>
      </c>
      <c r="C99" s="15">
        <v>4.2672120027883977</v>
      </c>
    </row>
    <row r="100" spans="1:3">
      <c r="A100" s="15">
        <v>75</v>
      </c>
      <c r="B100" s="15">
        <v>125.23751253698092</v>
      </c>
      <c r="C100" s="15">
        <v>0.75197302142230171</v>
      </c>
    </row>
    <row r="101" spans="1:3">
      <c r="A101" s="15">
        <v>76</v>
      </c>
      <c r="B101" s="15">
        <v>126.6199220641368</v>
      </c>
      <c r="C101" s="15">
        <v>-4.0980079950700485</v>
      </c>
    </row>
    <row r="102" spans="1:3">
      <c r="A102" s="15">
        <v>77</v>
      </c>
      <c r="B102" s="15">
        <v>126.58669114562417</v>
      </c>
      <c r="C102" s="15">
        <v>0.92692422014778231</v>
      </c>
    </row>
    <row r="103" spans="1:3">
      <c r="A103" s="15">
        <v>78</v>
      </c>
      <c r="B103" s="15">
        <v>122.87573962272214</v>
      </c>
      <c r="C103" s="15">
        <v>7.1084053539961474</v>
      </c>
    </row>
    <row r="104" spans="1:3">
      <c r="A104" s="15">
        <v>79</v>
      </c>
      <c r="B104" s="15">
        <v>128.70501010387756</v>
      </c>
      <c r="C104" s="15">
        <v>1.9666815865082015</v>
      </c>
    </row>
    <row r="105" spans="1:3">
      <c r="A105" s="15">
        <v>80</v>
      </c>
      <c r="B105" s="15">
        <v>128.26404704876558</v>
      </c>
      <c r="C105" s="15">
        <v>3.3175697322591873</v>
      </c>
    </row>
    <row r="106" spans="1:3">
      <c r="A106" s="15">
        <v>81</v>
      </c>
      <c r="B106" s="15">
        <v>127.92674866273893</v>
      </c>
      <c r="C106" s="15">
        <v>5.9654183904017657</v>
      </c>
    </row>
    <row r="107" spans="1:3">
      <c r="A107" s="15">
        <v>82</v>
      </c>
      <c r="B107" s="15">
        <v>133.69098858221273</v>
      </c>
      <c r="C107" s="15">
        <v>0.22527195688789448</v>
      </c>
    </row>
    <row r="108" spans="1:3">
      <c r="A108" s="15">
        <v>83</v>
      </c>
      <c r="B108" s="15">
        <v>130.12527352954541</v>
      </c>
      <c r="C108" s="15">
        <v>2.1916920390033283</v>
      </c>
    </row>
    <row r="109" spans="1:3">
      <c r="A109" s="15">
        <v>84</v>
      </c>
      <c r="B109" s="15">
        <v>133.92273755788028</v>
      </c>
      <c r="C109" s="15">
        <v>1.2151388777247689</v>
      </c>
    </row>
    <row r="110" spans="1:3">
      <c r="A110" s="15">
        <v>85</v>
      </c>
      <c r="B110" s="15">
        <v>122.53911225240824</v>
      </c>
      <c r="C110" s="15">
        <v>9.2309591788785497</v>
      </c>
    </row>
    <row r="111" spans="1:3">
      <c r="A111" s="15">
        <v>86</v>
      </c>
      <c r="B111" s="15">
        <v>116.63264112207131</v>
      </c>
      <c r="C111" s="15">
        <v>14.27453626506815</v>
      </c>
    </row>
    <row r="112" spans="1:3">
      <c r="A112" s="15">
        <v>87</v>
      </c>
      <c r="B112" s="15">
        <v>129.36984709099019</v>
      </c>
      <c r="C112" s="15">
        <v>11.536411268993533</v>
      </c>
    </row>
    <row r="113" spans="1:3">
      <c r="A113" s="15">
        <v>88</v>
      </c>
      <c r="B113" s="15">
        <v>136.20067310004887</v>
      </c>
      <c r="C113" s="15">
        <v>-1.1493324808218404</v>
      </c>
    </row>
    <row r="114" spans="1:3">
      <c r="A114" s="15">
        <v>89</v>
      </c>
      <c r="B114" s="15">
        <v>138.32121697008861</v>
      </c>
      <c r="C114" s="15">
        <v>0.76658622457480874</v>
      </c>
    </row>
    <row r="115" spans="1:3">
      <c r="A115" s="15">
        <v>90</v>
      </c>
      <c r="B115" s="15">
        <v>133.07341015925729</v>
      </c>
      <c r="C115" s="15">
        <v>5.9396286184815494</v>
      </c>
    </row>
    <row r="116" spans="1:3">
      <c r="A116" s="15">
        <v>91</v>
      </c>
      <c r="B116" s="15">
        <v>139.89569352608936</v>
      </c>
      <c r="C116" s="15">
        <v>0.62135861475033494</v>
      </c>
    </row>
    <row r="117" spans="1:3">
      <c r="A117" s="15">
        <v>92</v>
      </c>
      <c r="B117" s="15">
        <v>140.35967067819328</v>
      </c>
      <c r="C117" s="15">
        <v>1.525876629676759</v>
      </c>
    </row>
    <row r="118" spans="1:3">
      <c r="A118" s="15">
        <v>93</v>
      </c>
      <c r="B118" s="15">
        <v>139.22269136896932</v>
      </c>
      <c r="C118" s="15">
        <v>2.6458983104470803</v>
      </c>
    </row>
    <row r="119" spans="1:3">
      <c r="A119" s="15">
        <v>94</v>
      </c>
      <c r="B119" s="15">
        <v>142.49058843152596</v>
      </c>
      <c r="C119" s="15">
        <v>-1.7514933440425011</v>
      </c>
    </row>
    <row r="120" spans="1:3">
      <c r="A120" s="15">
        <v>95</v>
      </c>
      <c r="B120" s="15">
        <v>143.30635267756955</v>
      </c>
      <c r="C120" s="15">
        <v>-1.3490942681126228</v>
      </c>
    </row>
    <row r="121" spans="1:3">
      <c r="A121" s="15">
        <v>96</v>
      </c>
      <c r="B121" s="15">
        <v>148.91981747136555</v>
      </c>
      <c r="C121" s="15">
        <v>-5.4364742790773448</v>
      </c>
    </row>
    <row r="122" spans="1:3">
      <c r="A122" s="15">
        <v>97</v>
      </c>
      <c r="B122" s="15">
        <v>137.78639957453763</v>
      </c>
      <c r="C122" s="15">
        <v>1.0933458187945462</v>
      </c>
    </row>
    <row r="123" spans="1:3">
      <c r="A123" s="15">
        <v>98</v>
      </c>
      <c r="B123" s="15">
        <v>130.04009544592404</v>
      </c>
      <c r="C123" s="15">
        <v>9.1862606626342824</v>
      </c>
    </row>
    <row r="124" spans="1:3">
      <c r="A124" s="15">
        <v>99</v>
      </c>
      <c r="B124" s="15">
        <v>141.51676959619405</v>
      </c>
      <c r="C124" s="15">
        <v>-0.11855446636482725</v>
      </c>
    </row>
    <row r="125" spans="1:3">
      <c r="A125" s="15">
        <v>100</v>
      </c>
      <c r="B125" s="15">
        <v>144.27587937335338</v>
      </c>
      <c r="C125" s="15">
        <v>-6.0689440430320474</v>
      </c>
    </row>
    <row r="126" spans="1:3">
      <c r="A126" s="15">
        <v>101</v>
      </c>
      <c r="B126" s="15">
        <v>143.57561151714032</v>
      </c>
      <c r="C126" s="15">
        <v>2.5865519569485969</v>
      </c>
    </row>
    <row r="127" spans="1:3">
      <c r="A127" s="15">
        <v>102</v>
      </c>
      <c r="B127" s="15">
        <v>141.18109618159278</v>
      </c>
      <c r="C127" s="15">
        <v>4.1188837292685889</v>
      </c>
    </row>
    <row r="128" spans="1:3">
      <c r="A128" s="15">
        <v>103</v>
      </c>
      <c r="B128" s="15">
        <v>146.20920583603197</v>
      </c>
      <c r="C128" s="15">
        <v>-0.24984669964047157</v>
      </c>
    </row>
    <row r="129" spans="1:3">
      <c r="A129" s="15">
        <v>104</v>
      </c>
      <c r="B129" s="15">
        <v>146.25923916502703</v>
      </c>
      <c r="C129" s="15">
        <v>1.3765738874839428</v>
      </c>
    </row>
    <row r="130" spans="1:3">
      <c r="A130" s="15">
        <v>105</v>
      </c>
      <c r="B130" s="15">
        <v>144.23991841339614</v>
      </c>
      <c r="C130" s="15">
        <v>1.9335439461922022</v>
      </c>
    </row>
    <row r="131" spans="1:3">
      <c r="A131" s="15">
        <v>106</v>
      </c>
      <c r="B131" s="15">
        <v>147.29130882965873</v>
      </c>
      <c r="C131" s="15">
        <v>-2.8195264697752407</v>
      </c>
    </row>
    <row r="132" spans="1:3">
      <c r="A132" s="15">
        <v>107</v>
      </c>
      <c r="B132" s="15">
        <v>145.37274221654943</v>
      </c>
      <c r="C132" s="15">
        <v>-0.35335082468742485</v>
      </c>
    </row>
    <row r="133" spans="1:3">
      <c r="A133" s="15">
        <v>108</v>
      </c>
      <c r="B133" s="15">
        <v>149.65865542423938</v>
      </c>
      <c r="C133" s="15">
        <v>-2.8024789615112979</v>
      </c>
    </row>
    <row r="134" spans="1:3">
      <c r="A134" s="15">
        <v>109</v>
      </c>
      <c r="B134" s="15">
        <v>139.40942572270404</v>
      </c>
      <c r="C134" s="15">
        <v>1.1678861349898</v>
      </c>
    </row>
    <row r="135" spans="1:3">
      <c r="A135" s="15">
        <v>110</v>
      </c>
      <c r="B135" s="15">
        <v>134.91967550844006</v>
      </c>
      <c r="C135" s="15">
        <v>4.7959832977414862</v>
      </c>
    </row>
    <row r="136" spans="1:3">
      <c r="A136" s="15">
        <v>111</v>
      </c>
      <c r="B136" s="15">
        <v>144.05478188828488</v>
      </c>
      <c r="C136" s="15">
        <v>-8.5472059980560289E-2</v>
      </c>
    </row>
    <row r="137" spans="1:3">
      <c r="A137" s="15">
        <v>112</v>
      </c>
      <c r="B137" s="15">
        <v>144.45057871627563</v>
      </c>
      <c r="C137" s="15">
        <v>-5.3479581193387276</v>
      </c>
    </row>
    <row r="138" spans="1:3">
      <c r="A138" s="15">
        <v>113</v>
      </c>
      <c r="B138" s="15">
        <v>144.71253827486191</v>
      </c>
      <c r="C138" s="15">
        <v>3.8761053874521849</v>
      </c>
    </row>
    <row r="139" spans="1:3">
      <c r="A139" s="15">
        <v>114</v>
      </c>
      <c r="B139" s="15">
        <v>141.13152028550397</v>
      </c>
      <c r="C139" s="15">
        <v>7.203084103014163</v>
      </c>
    </row>
    <row r="140" spans="1:3">
      <c r="A140" s="15">
        <v>115</v>
      </c>
      <c r="B140" s="15">
        <v>149.52421191241973</v>
      </c>
      <c r="C140" s="15">
        <v>0.73393158872872277</v>
      </c>
    </row>
    <row r="141" spans="1:3">
      <c r="A141" s="15">
        <v>116</v>
      </c>
      <c r="B141" s="15">
        <v>150.30080175898257</v>
      </c>
      <c r="C141" s="15">
        <v>3.1092421055726049</v>
      </c>
    </row>
    <row r="142" spans="1:3">
      <c r="A142" s="15">
        <v>117</v>
      </c>
      <c r="B142" s="15">
        <v>149.47310935679806</v>
      </c>
      <c r="C142" s="15">
        <v>-2.1364056199492154</v>
      </c>
    </row>
    <row r="143" spans="1:3">
      <c r="A143" s="15">
        <v>118</v>
      </c>
      <c r="B143" s="15">
        <v>151.24486778124412</v>
      </c>
      <c r="C143" s="15">
        <v>0.76202978460415238</v>
      </c>
    </row>
    <row r="144" spans="1:3">
      <c r="A144" s="15">
        <v>119</v>
      </c>
      <c r="B144" s="15">
        <v>150.2744881700396</v>
      </c>
      <c r="C144" s="15">
        <v>-1.8450167898020311</v>
      </c>
    </row>
    <row r="145" spans="1:3">
      <c r="A145" s="15">
        <v>120</v>
      </c>
      <c r="B145" s="15">
        <v>151.20856853166268</v>
      </c>
      <c r="C145" s="15">
        <v>-3.7957171006940484</v>
      </c>
    </row>
    <row r="146" spans="1:3">
      <c r="A146" s="15">
        <v>121</v>
      </c>
      <c r="B146" s="15">
        <v>145.60052726907745</v>
      </c>
      <c r="C146" s="15">
        <v>2.1502134232256651</v>
      </c>
    </row>
    <row r="147" spans="1:3">
      <c r="A147" s="15">
        <v>122</v>
      </c>
      <c r="B147" s="15">
        <v>133.43303286058651</v>
      </c>
      <c r="C147" s="15">
        <v>9.6513794269678499</v>
      </c>
    </row>
    <row r="148" spans="1:3">
      <c r="A148" s="15">
        <v>123</v>
      </c>
      <c r="B148" s="15">
        <v>148.18955008551094</v>
      </c>
      <c r="C148" s="15">
        <v>0.64604368622386232</v>
      </c>
    </row>
    <row r="149" spans="1:3">
      <c r="A149" s="15">
        <v>124</v>
      </c>
      <c r="B149" s="15">
        <v>146.14087675358866</v>
      </c>
      <c r="C149" s="15">
        <v>4.1560576881017255</v>
      </c>
    </row>
    <row r="150" spans="1:3">
      <c r="A150" s="15">
        <v>125</v>
      </c>
      <c r="B150" s="15">
        <v>150.42229182095124</v>
      </c>
      <c r="C150" s="15">
        <v>1.8018821071931939</v>
      </c>
    </row>
    <row r="151" spans="1:3">
      <c r="A151" s="15">
        <v>126</v>
      </c>
      <c r="B151" s="15">
        <v>145.84134920692233</v>
      </c>
      <c r="C151" s="15">
        <v>4.6673021862752648</v>
      </c>
    </row>
    <row r="152" spans="1:3">
      <c r="A152" s="15">
        <v>127</v>
      </c>
      <c r="B152" s="15">
        <v>153.19776375489315</v>
      </c>
      <c r="C152" s="15">
        <v>0.70174293578503466</v>
      </c>
    </row>
    <row r="153" spans="1:3">
      <c r="A153" s="15">
        <v>128</v>
      </c>
      <c r="B153" s="15">
        <v>154.15959204407091</v>
      </c>
      <c r="C153" s="15">
        <v>0.9896697033385351</v>
      </c>
    </row>
    <row r="154" spans="1:3">
      <c r="A154" s="15">
        <v>129</v>
      </c>
      <c r="B154" s="15">
        <v>151.47913037832407</v>
      </c>
      <c r="C154" s="15">
        <v>1.0679864693130696</v>
      </c>
    </row>
    <row r="155" spans="1:3">
      <c r="A155" s="15">
        <v>130</v>
      </c>
      <c r="B155" s="15">
        <v>155.29400959060396</v>
      </c>
      <c r="C155" s="15">
        <v>-0.22712648151576786</v>
      </c>
    </row>
    <row r="156" spans="1:3">
      <c r="A156" s="15">
        <v>131</v>
      </c>
      <c r="B156" s="15">
        <v>153.15911326660859</v>
      </c>
      <c r="C156" s="15">
        <v>-0.98847749985910127</v>
      </c>
    </row>
    <row r="157" spans="1:3">
      <c r="A157" s="15">
        <v>132</v>
      </c>
      <c r="B157" s="15">
        <v>156.27584813563064</v>
      </c>
      <c r="C157" s="15">
        <v>-7.258283124233202</v>
      </c>
    </row>
    <row r="158" spans="1:3">
      <c r="A158" s="15">
        <v>133</v>
      </c>
      <c r="B158" s="15">
        <v>149.4910577848639</v>
      </c>
      <c r="C158" s="15">
        <v>0.82444516648780564</v>
      </c>
    </row>
    <row r="159" spans="1:3">
      <c r="A159" s="15">
        <v>134</v>
      </c>
      <c r="B159" s="15">
        <v>139.92146119875883</v>
      </c>
      <c r="C159" s="15">
        <v>8.1986729229299726</v>
      </c>
    </row>
    <row r="160" spans="1:3">
      <c r="A160" s="15">
        <v>135</v>
      </c>
      <c r="B160" s="15">
        <v>149.60891088867049</v>
      </c>
      <c r="C160" s="15">
        <v>0.88577827075101823</v>
      </c>
    </row>
    <row r="161" spans="1:3">
      <c r="A161" s="15">
        <v>136</v>
      </c>
      <c r="B161" s="15">
        <v>153.77966496856695</v>
      </c>
      <c r="C161" s="15">
        <v>-3.9727410401609689</v>
      </c>
    </row>
    <row r="162" spans="1:3">
      <c r="A162" s="15">
        <v>137</v>
      </c>
      <c r="B162" s="15">
        <v>149.42044069576946</v>
      </c>
      <c r="C162" s="15">
        <v>3.561189908746087</v>
      </c>
    </row>
    <row r="163" spans="1:3">
      <c r="A163" s="15">
        <v>138</v>
      </c>
      <c r="B163" s="15">
        <v>143.09859049522944</v>
      </c>
      <c r="C163" s="15">
        <v>5.0705155609005317</v>
      </c>
    </row>
    <row r="164" spans="1:3">
      <c r="A164" s="15">
        <v>139</v>
      </c>
      <c r="B164" s="15">
        <v>147.46301209208451</v>
      </c>
      <c r="C164" s="15">
        <v>4.5912880142850554</v>
      </c>
    </row>
    <row r="165" spans="1:3">
      <c r="A165" s="15">
        <v>140</v>
      </c>
      <c r="B165" s="15">
        <v>154.24155853837149</v>
      </c>
      <c r="C165" s="15">
        <v>-1.2396871056350278</v>
      </c>
    </row>
    <row r="166" spans="1:3">
      <c r="A166" s="15">
        <v>141</v>
      </c>
      <c r="B166" s="15">
        <v>150.79384999881572</v>
      </c>
      <c r="C166" s="15">
        <v>1.4731232575081492</v>
      </c>
    </row>
    <row r="167" spans="1:3">
      <c r="A167" s="15">
        <v>142</v>
      </c>
      <c r="B167" s="15">
        <v>156.30209922727474</v>
      </c>
      <c r="C167" s="15">
        <v>-2.0471426232591341</v>
      </c>
    </row>
    <row r="168" spans="1:3">
      <c r="A168" s="15">
        <v>143</v>
      </c>
      <c r="B168" s="15">
        <v>152.55691652084084</v>
      </c>
      <c r="C168" s="15">
        <v>-2.3477650760833058</v>
      </c>
    </row>
    <row r="169" spans="1:3">
      <c r="A169" s="15">
        <v>144</v>
      </c>
      <c r="B169" s="15">
        <v>156.5255366205528</v>
      </c>
      <c r="C169" s="15">
        <v>-7.7730286793994594</v>
      </c>
    </row>
    <row r="170" spans="1:3">
      <c r="A170" s="15">
        <v>145</v>
      </c>
      <c r="B170" s="15">
        <v>147.39323217343266</v>
      </c>
      <c r="C170" s="15">
        <v>1.3036874851383686</v>
      </c>
    </row>
    <row r="171" spans="1:3">
      <c r="A171" s="15">
        <v>146</v>
      </c>
      <c r="B171" s="15">
        <v>138.00421992469265</v>
      </c>
      <c r="C171" s="15">
        <v>6.5210776585826977</v>
      </c>
    </row>
    <row r="172" spans="1:3">
      <c r="A172" s="15">
        <v>147</v>
      </c>
      <c r="B172" s="15">
        <v>148.71574462061378</v>
      </c>
      <c r="C172" s="15">
        <v>1.0388463611367342</v>
      </c>
    </row>
    <row r="173" spans="1:3">
      <c r="A173" s="15">
        <v>148</v>
      </c>
      <c r="B173" s="15">
        <v>151.2405295203454</v>
      </c>
      <c r="C173" s="15">
        <v>-5.4286070430252664</v>
      </c>
    </row>
    <row r="174" spans="1:3">
      <c r="A174" s="15">
        <v>149</v>
      </c>
      <c r="B174" s="15">
        <v>149.96483241437886</v>
      </c>
      <c r="C174" s="15">
        <v>-2.6466897787106802</v>
      </c>
    </row>
    <row r="175" spans="1:3">
      <c r="A175" s="15">
        <v>150</v>
      </c>
      <c r="B175" s="15">
        <v>146.18269118190318</v>
      </c>
      <c r="C175" s="15">
        <v>9.2730159604769824E-2</v>
      </c>
    </row>
    <row r="176" spans="1:3">
      <c r="A176" s="15">
        <v>151</v>
      </c>
      <c r="B176" s="15">
        <v>152.25182804515006</v>
      </c>
      <c r="C176" s="15">
        <v>-4.4747022419857387</v>
      </c>
    </row>
    <row r="177" spans="1:3">
      <c r="A177" s="15">
        <v>152</v>
      </c>
      <c r="B177" s="15">
        <v>153.67913488461591</v>
      </c>
      <c r="C177" s="15">
        <v>-5.6943893965949712</v>
      </c>
    </row>
    <row r="178" spans="1:3">
      <c r="A178" s="15">
        <v>153</v>
      </c>
      <c r="B178" s="15">
        <v>152.80644823968191</v>
      </c>
      <c r="C178" s="15">
        <v>-7.0439123582669367</v>
      </c>
    </row>
    <row r="179" spans="1:3">
      <c r="A179" s="15">
        <v>154</v>
      </c>
      <c r="B179" s="15">
        <v>157.40923771707131</v>
      </c>
      <c r="C179" s="15">
        <v>-9.9746373903276435</v>
      </c>
    </row>
    <row r="180" spans="1:3">
      <c r="A180" s="15">
        <v>155</v>
      </c>
      <c r="B180" s="15">
        <v>147.89816665023332</v>
      </c>
      <c r="C180" s="15">
        <v>-4.6101378809761684</v>
      </c>
    </row>
    <row r="181" spans="1:3" ht="16" thickBot="1">
      <c r="A181" s="16">
        <v>156</v>
      </c>
      <c r="B181" s="16">
        <v>155.76349241378111</v>
      </c>
      <c r="C181" s="16">
        <v>-13.441969036459881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4156-AB8B-854A-82A0-9AB58EA857C2}">
  <dimension ref="A1:I182"/>
  <sheetViews>
    <sheetView workbookViewId="0">
      <selection activeCell="B5" sqref="B5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0.97583433296399547</v>
      </c>
    </row>
    <row r="5" spans="1:9">
      <c r="A5" s="15" t="s">
        <v>17</v>
      </c>
      <c r="B5" s="15">
        <v>0.95225264539128596</v>
      </c>
    </row>
    <row r="6" spans="1:9">
      <c r="A6" s="15" t="s">
        <v>18</v>
      </c>
      <c r="B6" s="15">
        <v>0.95131026339242986</v>
      </c>
    </row>
    <row r="7" spans="1:9">
      <c r="A7" s="15" t="s">
        <v>19</v>
      </c>
      <c r="B7" s="15">
        <v>3.7422717475570608</v>
      </c>
    </row>
    <row r="8" spans="1:9" ht="16" thickBot="1">
      <c r="A8" s="16" t="s">
        <v>20</v>
      </c>
      <c r="B8" s="16">
        <v>156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3</v>
      </c>
      <c r="C12" s="15">
        <v>42453.852099953678</v>
      </c>
      <c r="D12" s="15">
        <v>14151.284033317892</v>
      </c>
      <c r="E12" s="15">
        <v>1010.4741458846491</v>
      </c>
      <c r="F12" s="15">
        <v>3.842914921975696E-100</v>
      </c>
    </row>
    <row r="13" spans="1:9">
      <c r="A13" s="15" t="s">
        <v>23</v>
      </c>
      <c r="B13" s="15">
        <v>152</v>
      </c>
      <c r="C13" s="15">
        <v>2128.6988705496942</v>
      </c>
      <c r="D13" s="15">
        <v>14.004597832563778</v>
      </c>
      <c r="E13" s="15"/>
      <c r="F13" s="15"/>
    </row>
    <row r="14" spans="1:9" ht="16" thickBot="1">
      <c r="A14" s="16" t="s">
        <v>24</v>
      </c>
      <c r="B14" s="16">
        <v>155</v>
      </c>
      <c r="C14" s="16">
        <v>44582.550970503369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29.132173059857465</v>
      </c>
      <c r="C17" s="15">
        <v>3.3649295016151655</v>
      </c>
      <c r="D17" s="15">
        <v>8.657587936351721</v>
      </c>
      <c r="E17" s="15">
        <v>6.5191826027229939E-15</v>
      </c>
      <c r="F17" s="15">
        <v>22.484102275989912</v>
      </c>
      <c r="G17" s="15">
        <v>35.780243843725017</v>
      </c>
      <c r="H17" s="15">
        <v>22.484102275989912</v>
      </c>
      <c r="I17" s="15">
        <v>35.780243843725017</v>
      </c>
    </row>
    <row r="18" spans="1:9">
      <c r="A18" s="15" t="s">
        <v>0</v>
      </c>
      <c r="B18" s="15">
        <v>0.29305551587387152</v>
      </c>
      <c r="C18" s="15">
        <v>2.1211558528888959E-2</v>
      </c>
      <c r="D18" s="15">
        <v>13.815840805603523</v>
      </c>
      <c r="E18" s="15">
        <v>1.2157158993534525E-28</v>
      </c>
      <c r="F18" s="15">
        <v>0.25114796848884735</v>
      </c>
      <c r="G18" s="15">
        <v>0.33496306325889569</v>
      </c>
      <c r="H18" s="15">
        <v>0.25114796848884735</v>
      </c>
      <c r="I18" s="15">
        <v>0.33496306325889569</v>
      </c>
    </row>
    <row r="19" spans="1:9">
      <c r="A19" s="15" t="s">
        <v>1</v>
      </c>
      <c r="B19" s="15">
        <v>-0.33521674386655631</v>
      </c>
      <c r="C19" s="15">
        <v>0.17463388413743786</v>
      </c>
      <c r="D19" s="15">
        <v>-1.9195401025538597</v>
      </c>
      <c r="E19" s="15">
        <v>5.6789414768261562E-2</v>
      </c>
      <c r="F19" s="15">
        <v>-0.68023984834768814</v>
      </c>
      <c r="G19" s="15">
        <v>9.8063606145755156E-3</v>
      </c>
      <c r="H19" s="15">
        <v>-0.68023984834768814</v>
      </c>
      <c r="I19" s="15">
        <v>9.8063606145755156E-3</v>
      </c>
    </row>
    <row r="20" spans="1:9" ht="16" thickBot="1">
      <c r="A20" s="16" t="s">
        <v>4</v>
      </c>
      <c r="B20" s="16">
        <v>0.72160378808672143</v>
      </c>
      <c r="C20" s="16">
        <v>0.13632199411459381</v>
      </c>
      <c r="D20" s="16">
        <v>5.2933775857190959</v>
      </c>
      <c r="E20" s="16">
        <v>4.1289598737381094E-7</v>
      </c>
      <c r="F20" s="16">
        <v>0.4522732520868491</v>
      </c>
      <c r="G20" s="16">
        <v>0.99093432408659377</v>
      </c>
      <c r="H20" s="16">
        <v>0.4522732520868491</v>
      </c>
      <c r="I20" s="16">
        <v>0.99093432408659377</v>
      </c>
    </row>
    <row r="24" spans="1:9">
      <c r="A24" t="s">
        <v>38</v>
      </c>
    </row>
    <row r="25" spans="1:9" ht="16" thickBot="1"/>
    <row r="26" spans="1:9">
      <c r="A26" s="17" t="s">
        <v>39</v>
      </c>
      <c r="B26" s="17" t="s">
        <v>40</v>
      </c>
      <c r="C26" s="17" t="s">
        <v>41</v>
      </c>
    </row>
    <row r="27" spans="1:9">
      <c r="A27" s="15">
        <v>1</v>
      </c>
      <c r="B27" s="15">
        <v>105.60572574964152</v>
      </c>
      <c r="C27" s="15">
        <v>-5.6057257496415502</v>
      </c>
    </row>
    <row r="28" spans="1:9">
      <c r="A28" s="15">
        <v>2</v>
      </c>
      <c r="B28" s="15">
        <v>98.616607744675719</v>
      </c>
      <c r="C28" s="15">
        <v>2.0577229124171481</v>
      </c>
    </row>
    <row r="29" spans="1:9">
      <c r="A29" s="15">
        <v>3</v>
      </c>
      <c r="B29" s="15">
        <v>101.7309357111388</v>
      </c>
      <c r="C29" s="15">
        <v>-0.37889505622375452</v>
      </c>
    </row>
    <row r="30" spans="1:9">
      <c r="A30" s="15">
        <v>4</v>
      </c>
      <c r="B30" s="15">
        <v>101.6752146740935</v>
      </c>
      <c r="C30" s="15">
        <v>-1.1034703300940549</v>
      </c>
    </row>
    <row r="31" spans="1:9">
      <c r="A31" s="15">
        <v>5</v>
      </c>
      <c r="B31" s="15">
        <v>105.27262543300222</v>
      </c>
      <c r="C31" s="15">
        <v>-4.1002385194507553</v>
      </c>
    </row>
    <row r="32" spans="1:9">
      <c r="A32" s="15">
        <v>6</v>
      </c>
      <c r="B32" s="15">
        <v>103.15499447009162</v>
      </c>
      <c r="C32" s="15">
        <v>-3.797355120158656</v>
      </c>
    </row>
    <row r="33" spans="1:3">
      <c r="A33" s="15">
        <v>7</v>
      </c>
      <c r="B33" s="15">
        <v>107.76654435623482</v>
      </c>
      <c r="C33" s="15">
        <v>-6.9363270065854863</v>
      </c>
    </row>
    <row r="34" spans="1:3">
      <c r="A34" s="15">
        <v>8</v>
      </c>
      <c r="B34" s="15">
        <v>104.81483731744325</v>
      </c>
      <c r="C34" s="15">
        <v>-3.4182319795395415</v>
      </c>
    </row>
    <row r="35" spans="1:3">
      <c r="A35" s="15">
        <v>9</v>
      </c>
      <c r="B35" s="15">
        <v>106.27714921842471</v>
      </c>
      <c r="C35" s="15">
        <v>-2.404064818522798</v>
      </c>
    </row>
    <row r="36" spans="1:3">
      <c r="A36" s="15">
        <v>10</v>
      </c>
      <c r="B36" s="15">
        <v>111.17175370443586</v>
      </c>
      <c r="C36" s="15">
        <v>-6.1250991046782417</v>
      </c>
    </row>
    <row r="37" spans="1:3">
      <c r="A37" s="15">
        <v>11</v>
      </c>
      <c r="B37" s="15">
        <v>106.85186858835883</v>
      </c>
      <c r="C37" s="15">
        <v>-3.4508987968659426</v>
      </c>
    </row>
    <row r="38" spans="1:3">
      <c r="A38" s="15">
        <v>12</v>
      </c>
      <c r="B38" s="15">
        <v>112.1002314410398</v>
      </c>
      <c r="C38" s="15">
        <v>-9.0727145246597161</v>
      </c>
    </row>
    <row r="39" spans="1:3">
      <c r="A39" s="15">
        <v>13</v>
      </c>
      <c r="B39" s="15">
        <v>107.16011666538265</v>
      </c>
      <c r="C39" s="15">
        <v>-4.0672271166177723</v>
      </c>
    </row>
    <row r="40" spans="1:3">
      <c r="A40" s="15">
        <v>14</v>
      </c>
      <c r="B40" s="15">
        <v>101.38581704199312</v>
      </c>
      <c r="C40" s="15">
        <v>1.3189873805850851</v>
      </c>
    </row>
    <row r="41" spans="1:3">
      <c r="A41" s="15">
        <v>15</v>
      </c>
      <c r="B41" s="15">
        <v>110.07205857669308</v>
      </c>
      <c r="C41" s="15">
        <v>-2.1196540913422268E-2</v>
      </c>
    </row>
    <row r="42" spans="1:3">
      <c r="A42" s="15">
        <v>16</v>
      </c>
      <c r="B42" s="15">
        <v>106.5626095826151</v>
      </c>
      <c r="C42" s="15">
        <v>-0.42748921104727344</v>
      </c>
    </row>
    <row r="43" spans="1:3">
      <c r="A43" s="15">
        <v>17</v>
      </c>
      <c r="B43" s="15">
        <v>108.10056082065657</v>
      </c>
      <c r="C43" s="15">
        <v>-0.82784497060667661</v>
      </c>
    </row>
    <row r="44" spans="1:3">
      <c r="A44" s="15">
        <v>18</v>
      </c>
      <c r="B44" s="15">
        <v>107.81367712757429</v>
      </c>
      <c r="C44" s="15">
        <v>0.72059065768434039</v>
      </c>
    </row>
    <row r="45" spans="1:3">
      <c r="A45" s="15">
        <v>19</v>
      </c>
      <c r="B45" s="15">
        <v>114.04143733896063</v>
      </c>
      <c r="C45" s="15">
        <v>-3.6306036704718991</v>
      </c>
    </row>
    <row r="46" spans="1:3">
      <c r="A46" s="15">
        <v>20</v>
      </c>
      <c r="B46" s="15">
        <v>113.85072523925805</v>
      </c>
      <c r="C46" s="15">
        <v>-4.2202358939241549</v>
      </c>
    </row>
    <row r="47" spans="1:3">
      <c r="A47" s="15">
        <v>21</v>
      </c>
      <c r="B47" s="15">
        <v>114.84806765152248</v>
      </c>
      <c r="C47" s="15">
        <v>-5.3516933803889515</v>
      </c>
    </row>
    <row r="48" spans="1:3">
      <c r="A48" s="15">
        <v>22</v>
      </c>
      <c r="B48" s="15">
        <v>114.69380313309594</v>
      </c>
      <c r="C48" s="15">
        <v>-6.2462484699387772</v>
      </c>
    </row>
    <row r="49" spans="1:3">
      <c r="A49" s="15">
        <v>23</v>
      </c>
      <c r="B49" s="15">
        <v>113.32618049114886</v>
      </c>
      <c r="C49" s="15">
        <v>-4.8175951370192536</v>
      </c>
    </row>
    <row r="50" spans="1:3">
      <c r="A50" s="15">
        <v>24</v>
      </c>
      <c r="B50" s="15">
        <v>118.02927161259809</v>
      </c>
      <c r="C50" s="15">
        <v>-7.4452460974451498</v>
      </c>
    </row>
    <row r="51" spans="1:3">
      <c r="A51" s="15">
        <v>25</v>
      </c>
      <c r="B51" s="15">
        <v>111.39923935149145</v>
      </c>
      <c r="C51" s="15">
        <v>-3.1406603376888995</v>
      </c>
    </row>
    <row r="52" spans="1:3">
      <c r="A52" s="15">
        <v>26</v>
      </c>
      <c r="B52" s="15">
        <v>105.05106360415442</v>
      </c>
      <c r="C52" s="15">
        <v>1.1475502712150956</v>
      </c>
    </row>
    <row r="53" spans="1:3">
      <c r="A53" s="15">
        <v>27</v>
      </c>
      <c r="B53" s="15">
        <v>113.62685334522334</v>
      </c>
      <c r="C53" s="15">
        <v>-1.0134843364262736</v>
      </c>
    </row>
    <row r="54" spans="1:3">
      <c r="A54" s="15">
        <v>28</v>
      </c>
      <c r="B54" s="15">
        <v>111.32628133946918</v>
      </c>
      <c r="C54" s="15">
        <v>-0.59737821171188443</v>
      </c>
    </row>
    <row r="55" spans="1:3">
      <c r="A55" s="15">
        <v>29</v>
      </c>
      <c r="B55" s="15">
        <v>113.83028205602089</v>
      </c>
      <c r="C55" s="15">
        <v>-2.1496784721188078</v>
      </c>
    </row>
    <row r="56" spans="1:3">
      <c r="A56" s="15">
        <v>30</v>
      </c>
      <c r="B56" s="15">
        <v>113.15675784817336</v>
      </c>
      <c r="C56" s="15">
        <v>-0.4065729190785845</v>
      </c>
    </row>
    <row r="57" spans="1:3">
      <c r="A57" s="15">
        <v>31</v>
      </c>
      <c r="B57" s="15">
        <v>116.74147421234237</v>
      </c>
      <c r="C57" s="15">
        <v>-4.8696131193566146</v>
      </c>
    </row>
    <row r="58" spans="1:3">
      <c r="A58" s="15">
        <v>32</v>
      </c>
      <c r="B58" s="15">
        <v>118.19155436267556</v>
      </c>
      <c r="C58" s="15">
        <v>-4.5562950794854231</v>
      </c>
    </row>
    <row r="59" spans="1:3">
      <c r="A59" s="15">
        <v>33</v>
      </c>
      <c r="B59" s="15">
        <v>114.22528111998896</v>
      </c>
      <c r="C59" s="15">
        <v>-2.2302412076393239</v>
      </c>
    </row>
    <row r="60" spans="1:3">
      <c r="A60" s="15">
        <v>34</v>
      </c>
      <c r="B60" s="15">
        <v>114.43514136054478</v>
      </c>
      <c r="C60" s="15">
        <v>-3.3271905275065876</v>
      </c>
    </row>
    <row r="61" spans="1:3">
      <c r="A61" s="15">
        <v>35</v>
      </c>
      <c r="B61" s="15">
        <v>113.94010909237952</v>
      </c>
      <c r="C61" s="15">
        <v>-1.8352553208113846</v>
      </c>
    </row>
    <row r="62" spans="1:3">
      <c r="A62" s="15">
        <v>36</v>
      </c>
      <c r="B62" s="15">
        <v>119.811557385006</v>
      </c>
      <c r="C62" s="15">
        <v>-4.4271870912252922</v>
      </c>
    </row>
    <row r="63" spans="1:3">
      <c r="A63" s="15">
        <v>37</v>
      </c>
      <c r="B63" s="15">
        <v>115.23881986834428</v>
      </c>
      <c r="C63" s="15">
        <v>-1.9863368624854303</v>
      </c>
    </row>
    <row r="64" spans="1:3">
      <c r="A64" s="15">
        <v>38</v>
      </c>
      <c r="B64" s="15">
        <v>105.68113518243203</v>
      </c>
      <c r="C64" s="15">
        <v>3.7669516368361542</v>
      </c>
    </row>
    <row r="65" spans="1:3">
      <c r="A65" s="15">
        <v>39</v>
      </c>
      <c r="B65" s="15">
        <v>115.67798034874795</v>
      </c>
      <c r="C65" s="15">
        <v>-1.0133094551883772</v>
      </c>
    </row>
    <row r="66" spans="1:3">
      <c r="A66" s="15">
        <v>40</v>
      </c>
      <c r="B66" s="15">
        <v>110.48195608451647</v>
      </c>
      <c r="C66" s="15">
        <v>0.29771621535395809</v>
      </c>
    </row>
    <row r="67" spans="1:3">
      <c r="A67" s="15">
        <v>41</v>
      </c>
      <c r="B67" s="15">
        <v>114.89642122642758</v>
      </c>
      <c r="C67" s="15">
        <v>2.7235150768913314</v>
      </c>
    </row>
    <row r="68" spans="1:3">
      <c r="A68" s="15">
        <v>42</v>
      </c>
      <c r="B68" s="15">
        <v>112.21646796221623</v>
      </c>
      <c r="C68" s="15">
        <v>4.0010000232109064</v>
      </c>
    </row>
    <row r="69" spans="1:3">
      <c r="A69" s="15">
        <v>43</v>
      </c>
      <c r="B69" s="15">
        <v>118.74819942720902</v>
      </c>
      <c r="C69" s="15">
        <v>-0.81424810552910287</v>
      </c>
    </row>
    <row r="70" spans="1:3">
      <c r="A70" s="15">
        <v>44</v>
      </c>
      <c r="B70" s="15">
        <v>120.25253571044755</v>
      </c>
      <c r="C70" s="15">
        <v>-0.7966386281357245</v>
      </c>
    </row>
    <row r="71" spans="1:3">
      <c r="A71" s="15">
        <v>45</v>
      </c>
      <c r="B71" s="15">
        <v>117.85325731603305</v>
      </c>
      <c r="C71" s="15">
        <v>-0.57429630319251146</v>
      </c>
    </row>
    <row r="72" spans="1:3">
      <c r="A72" s="15">
        <v>46</v>
      </c>
      <c r="B72" s="15">
        <v>119.66169938742182</v>
      </c>
      <c r="C72" s="15">
        <v>-1.9135534931905624</v>
      </c>
    </row>
    <row r="73" spans="1:3">
      <c r="A73" s="15">
        <v>47</v>
      </c>
      <c r="B73" s="15">
        <v>119.93309935273223</v>
      </c>
      <c r="C73" s="15">
        <v>-1.904207715157753</v>
      </c>
    </row>
    <row r="74" spans="1:3">
      <c r="A74" s="15">
        <v>48</v>
      </c>
      <c r="B74" s="15">
        <v>123.78174157085706</v>
      </c>
      <c r="C74" s="15">
        <v>-4.7356237673458992</v>
      </c>
    </row>
    <row r="75" spans="1:3">
      <c r="A75" s="15">
        <v>49</v>
      </c>
      <c r="B75" s="15">
        <v>119.90813215885316</v>
      </c>
      <c r="C75" s="15">
        <v>-1.3866964855305071</v>
      </c>
    </row>
    <row r="76" spans="1:3">
      <c r="A76" s="15">
        <v>50</v>
      </c>
      <c r="B76" s="15">
        <v>109.98342604835753</v>
      </c>
      <c r="C76" s="15">
        <v>3.6560481546070349</v>
      </c>
    </row>
    <row r="77" spans="1:3">
      <c r="A77" s="15">
        <v>51</v>
      </c>
      <c r="B77" s="15">
        <v>120.32904898628384</v>
      </c>
      <c r="C77" s="15">
        <v>-0.75980597051362508</v>
      </c>
    </row>
    <row r="78" spans="1:3">
      <c r="A78" s="15">
        <v>52</v>
      </c>
      <c r="B78" s="15">
        <v>115.59700295246995</v>
      </c>
      <c r="C78" s="15">
        <v>1.3154725089884209</v>
      </c>
    </row>
    <row r="79" spans="1:3">
      <c r="A79" s="15">
        <v>53</v>
      </c>
      <c r="B79" s="15">
        <v>120.19613292779775</v>
      </c>
      <c r="C79" s="15">
        <v>4.1440191937567477</v>
      </c>
    </row>
    <row r="80" spans="1:3">
      <c r="A80" s="15">
        <v>54</v>
      </c>
      <c r="B80" s="15">
        <v>117.87222824094761</v>
      </c>
      <c r="C80" s="15">
        <v>5.9138435675455412</v>
      </c>
    </row>
    <row r="81" spans="1:3">
      <c r="A81" s="15">
        <v>55</v>
      </c>
      <c r="B81" s="15">
        <v>122.35978269197686</v>
      </c>
      <c r="C81" s="15">
        <v>3.5524658112262273</v>
      </c>
    </row>
    <row r="82" spans="1:3">
      <c r="A82" s="15">
        <v>56</v>
      </c>
      <c r="B82" s="15">
        <v>125.82581513481858</v>
      </c>
      <c r="C82" s="15">
        <v>1.5435238263810049</v>
      </c>
    </row>
    <row r="83" spans="1:3">
      <c r="A83" s="15">
        <v>57</v>
      </c>
      <c r="B83" s="15">
        <v>123.6683509781254</v>
      </c>
      <c r="C83" s="15">
        <v>0.65463432797999133</v>
      </c>
    </row>
    <row r="84" spans="1:3">
      <c r="A84" s="15">
        <v>58</v>
      </c>
      <c r="B84" s="15">
        <v>129.02753279015911</v>
      </c>
      <c r="C84" s="15">
        <v>-1.2127709647001836</v>
      </c>
    </row>
    <row r="85" spans="1:3">
      <c r="A85" s="15">
        <v>59</v>
      </c>
      <c r="B85" s="15">
        <v>125.00760628453111</v>
      </c>
      <c r="C85" s="15">
        <v>1.0430297064631588</v>
      </c>
    </row>
    <row r="86" spans="1:3">
      <c r="A86" s="15">
        <v>60</v>
      </c>
      <c r="B86" s="15">
        <v>126.59548898650564</v>
      </c>
      <c r="C86" s="15">
        <v>-0.24218774064814852</v>
      </c>
    </row>
    <row r="87" spans="1:3">
      <c r="A87" s="15">
        <v>61</v>
      </c>
      <c r="B87" s="15">
        <v>125.70104742741964</v>
      </c>
      <c r="C87" s="15">
        <v>-0.34361920009209257</v>
      </c>
    </row>
    <row r="88" spans="1:3">
      <c r="A88" s="15">
        <v>62</v>
      </c>
      <c r="B88" s="15">
        <v>117.60056229210657</v>
      </c>
      <c r="C88" s="15">
        <v>6.2217356513424136</v>
      </c>
    </row>
    <row r="89" spans="1:3">
      <c r="A89" s="15">
        <v>63</v>
      </c>
      <c r="B89" s="15">
        <v>122.96892574318724</v>
      </c>
      <c r="C89" s="15">
        <v>2.9839867816443046</v>
      </c>
    </row>
    <row r="90" spans="1:3">
      <c r="A90" s="15">
        <v>64</v>
      </c>
      <c r="B90" s="15">
        <v>123.29544127620144</v>
      </c>
      <c r="C90" s="15">
        <v>2.9412154152425245</v>
      </c>
    </row>
    <row r="91" spans="1:3">
      <c r="A91" s="15">
        <v>65</v>
      </c>
      <c r="B91" s="15">
        <v>125.85452546181297</v>
      </c>
      <c r="C91" s="15">
        <v>5.4573782357177691</v>
      </c>
    </row>
    <row r="92" spans="1:3">
      <c r="A92" s="15">
        <v>66</v>
      </c>
      <c r="B92" s="15">
        <v>125.13103292657749</v>
      </c>
      <c r="C92" s="15">
        <v>8.0501377899391287</v>
      </c>
    </row>
    <row r="93" spans="1:3">
      <c r="A93" s="15">
        <v>67</v>
      </c>
      <c r="B93" s="15">
        <v>132.80091732808546</v>
      </c>
      <c r="C93" s="15">
        <v>3.0656227835548577</v>
      </c>
    </row>
    <row r="94" spans="1:3">
      <c r="A94" s="15">
        <v>68</v>
      </c>
      <c r="B94" s="15">
        <v>129.17329645201127</v>
      </c>
      <c r="C94" s="15">
        <v>4.8654075658536442</v>
      </c>
    </row>
    <row r="95" spans="1:3">
      <c r="A95" s="15">
        <v>69</v>
      </c>
      <c r="B95" s="15">
        <v>129.86617959334978</v>
      </c>
      <c r="C95" s="15">
        <v>4.9150607784744125</v>
      </c>
    </row>
    <row r="96" spans="1:3">
      <c r="A96" s="15">
        <v>70</v>
      </c>
      <c r="B96" s="15">
        <v>132.38624021735205</v>
      </c>
      <c r="C96" s="15">
        <v>0.85070733898476192</v>
      </c>
    </row>
    <row r="97" spans="1:3">
      <c r="A97" s="15">
        <v>71</v>
      </c>
      <c r="B97" s="15">
        <v>124.92478620719413</v>
      </c>
      <c r="C97" s="15">
        <v>1.6047612391780461</v>
      </c>
    </row>
    <row r="98" spans="1:3">
      <c r="A98" s="15">
        <v>72</v>
      </c>
      <c r="B98" s="15">
        <v>127.19235112452667</v>
      </c>
      <c r="C98" s="15">
        <v>-3.0207878985864625</v>
      </c>
    </row>
    <row r="99" spans="1:3">
      <c r="A99" s="15">
        <v>73</v>
      </c>
      <c r="B99" s="15">
        <v>120.45295979868681</v>
      </c>
      <c r="C99" s="15">
        <v>1.7422016350735419</v>
      </c>
    </row>
    <row r="100" spans="1:3">
      <c r="A100" s="15">
        <v>74</v>
      </c>
      <c r="B100" s="15">
        <v>113.06925787579956</v>
      </c>
      <c r="C100" s="15">
        <v>6.1657521036910623</v>
      </c>
    </row>
    <row r="101" spans="1:3">
      <c r="A101" s="15">
        <v>75</v>
      </c>
      <c r="B101" s="15">
        <v>122.78188911224366</v>
      </c>
      <c r="C101" s="15">
        <v>3.2075964461595561</v>
      </c>
    </row>
    <row r="102" spans="1:3">
      <c r="A102" s="15">
        <v>76</v>
      </c>
      <c r="B102" s="15">
        <v>121.76235433179042</v>
      </c>
      <c r="C102" s="15">
        <v>0.75955973727633364</v>
      </c>
    </row>
    <row r="103" spans="1:3">
      <c r="A103" s="15">
        <v>77</v>
      </c>
      <c r="B103" s="15">
        <v>124.48023791900725</v>
      </c>
      <c r="C103" s="15">
        <v>3.0333774467647032</v>
      </c>
    </row>
    <row r="104" spans="1:3">
      <c r="A104" s="15">
        <v>78</v>
      </c>
      <c r="B104" s="15">
        <v>121.88171766474146</v>
      </c>
      <c r="C104" s="15">
        <v>8.1024273119768253</v>
      </c>
    </row>
    <row r="105" spans="1:3">
      <c r="A105" s="15">
        <v>79</v>
      </c>
      <c r="B105" s="15">
        <v>127.29196837867612</v>
      </c>
      <c r="C105" s="15">
        <v>3.3797233117096397</v>
      </c>
    </row>
    <row r="106" spans="1:3">
      <c r="A106" s="15">
        <v>80</v>
      </c>
      <c r="B106" s="15">
        <v>127.08542934558947</v>
      </c>
      <c r="C106" s="15">
        <v>4.4961874354352886</v>
      </c>
    </row>
    <row r="107" spans="1:3">
      <c r="A107" s="15">
        <v>81</v>
      </c>
      <c r="B107" s="15">
        <v>128.33037599029274</v>
      </c>
      <c r="C107" s="15">
        <v>5.5617910628479592</v>
      </c>
    </row>
    <row r="108" spans="1:3">
      <c r="A108" s="15">
        <v>82</v>
      </c>
      <c r="B108" s="15">
        <v>134.02583699248524</v>
      </c>
      <c r="C108" s="15">
        <v>-0.1095764533846193</v>
      </c>
    </row>
    <row r="109" spans="1:3">
      <c r="A109" s="15">
        <v>83</v>
      </c>
      <c r="B109" s="15">
        <v>129.3594352865417</v>
      </c>
      <c r="C109" s="15">
        <v>2.9575302820070419</v>
      </c>
    </row>
    <row r="110" spans="1:3">
      <c r="A110" s="15">
        <v>84</v>
      </c>
      <c r="B110" s="15">
        <v>134.23851173999748</v>
      </c>
      <c r="C110" s="15">
        <v>0.89936469560757359</v>
      </c>
    </row>
    <row r="111" spans="1:3">
      <c r="A111" s="15">
        <v>85</v>
      </c>
      <c r="B111" s="15">
        <v>125.47025154126626</v>
      </c>
      <c r="C111" s="15">
        <v>6.2998198900205296</v>
      </c>
    </row>
    <row r="112" spans="1:3">
      <c r="A112" s="15">
        <v>86</v>
      </c>
      <c r="B112" s="15">
        <v>119.88080326072212</v>
      </c>
      <c r="C112" s="15">
        <v>11.026374126417338</v>
      </c>
    </row>
    <row r="113" spans="1:3">
      <c r="A113" s="15">
        <v>87</v>
      </c>
      <c r="B113" s="15">
        <v>134.36906203980229</v>
      </c>
      <c r="C113" s="15">
        <v>6.5371963201814367</v>
      </c>
    </row>
    <row r="114" spans="1:3">
      <c r="A114" s="15">
        <v>88</v>
      </c>
      <c r="B114" s="15">
        <v>133.75341950491742</v>
      </c>
      <c r="C114" s="15">
        <v>1.2979211143096165</v>
      </c>
    </row>
    <row r="115" spans="1:3">
      <c r="A115" s="15">
        <v>89</v>
      </c>
      <c r="B115" s="15">
        <v>140.00875821619002</v>
      </c>
      <c r="C115" s="15">
        <v>-0.92095502152659492</v>
      </c>
    </row>
    <row r="116" spans="1:3">
      <c r="A116" s="15">
        <v>90</v>
      </c>
      <c r="B116" s="15">
        <v>134.78033105429571</v>
      </c>
      <c r="C116" s="15">
        <v>4.2327077234431272</v>
      </c>
    </row>
    <row r="117" spans="1:3">
      <c r="A117" s="15">
        <v>91</v>
      </c>
      <c r="B117" s="15">
        <v>140.30149417489275</v>
      </c>
      <c r="C117" s="15">
        <v>0.21555796594694243</v>
      </c>
    </row>
    <row r="118" spans="1:3">
      <c r="A118" s="15">
        <v>92</v>
      </c>
      <c r="B118" s="15">
        <v>143.69427784315468</v>
      </c>
      <c r="C118" s="15">
        <v>-1.8087305352846386</v>
      </c>
    </row>
    <row r="119" spans="1:3">
      <c r="A119" s="15">
        <v>93</v>
      </c>
      <c r="B119" s="15">
        <v>143.19664877109471</v>
      </c>
      <c r="C119" s="15">
        <v>-1.3280590916783126</v>
      </c>
    </row>
    <row r="120" spans="1:3">
      <c r="A120" s="15">
        <v>94</v>
      </c>
      <c r="B120" s="15">
        <v>144.38905553774498</v>
      </c>
      <c r="C120" s="15">
        <v>-3.6499604502615171</v>
      </c>
    </row>
    <row r="121" spans="1:3">
      <c r="A121" s="15">
        <v>95</v>
      </c>
      <c r="B121" s="15">
        <v>141.97026479775607</v>
      </c>
      <c r="C121" s="15">
        <v>-1.3006388299146465E-2</v>
      </c>
    </row>
    <row r="122" spans="1:3">
      <c r="A122" s="15">
        <v>96</v>
      </c>
      <c r="B122" s="15">
        <v>147.59606590669594</v>
      </c>
      <c r="C122" s="15">
        <v>-4.1127227144077381</v>
      </c>
    </row>
    <row r="123" spans="1:3">
      <c r="A123" s="15">
        <v>97</v>
      </c>
      <c r="B123" s="15">
        <v>138.6630882634341</v>
      </c>
      <c r="C123" s="15">
        <v>0.21665712989806707</v>
      </c>
    </row>
    <row r="124" spans="1:3">
      <c r="A124" s="15">
        <v>98</v>
      </c>
      <c r="B124" s="15">
        <v>132.67943755374031</v>
      </c>
      <c r="C124" s="15">
        <v>6.5469185548180064</v>
      </c>
    </row>
    <row r="125" spans="1:3">
      <c r="A125" s="15">
        <v>99</v>
      </c>
      <c r="B125" s="15">
        <v>143.10556316144468</v>
      </c>
      <c r="C125" s="15">
        <v>-1.707348031615453</v>
      </c>
    </row>
    <row r="126" spans="1:3">
      <c r="A126" s="15">
        <v>100</v>
      </c>
      <c r="B126" s="15">
        <v>140.49385554287491</v>
      </c>
      <c r="C126" s="15">
        <v>-2.2869202125535821</v>
      </c>
    </row>
    <row r="127" spans="1:3">
      <c r="A127" s="15">
        <v>101</v>
      </c>
      <c r="B127" s="15">
        <v>145.44619524156755</v>
      </c>
      <c r="C127" s="15">
        <v>0.71596823252136232</v>
      </c>
    </row>
    <row r="128" spans="1:3">
      <c r="A128" s="15">
        <v>102</v>
      </c>
      <c r="B128" s="15">
        <v>142.69695727416763</v>
      </c>
      <c r="C128" s="15">
        <v>2.603022636693737</v>
      </c>
    </row>
    <row r="129" spans="1:3">
      <c r="A129" s="15">
        <v>103</v>
      </c>
      <c r="B129" s="15">
        <v>147.94542388942756</v>
      </c>
      <c r="C129" s="15">
        <v>-1.9860647530360609</v>
      </c>
    </row>
    <row r="130" spans="1:3">
      <c r="A130" s="15">
        <v>104</v>
      </c>
      <c r="B130" s="15">
        <v>150.85059930469671</v>
      </c>
      <c r="C130" s="15">
        <v>-3.2147862521857462</v>
      </c>
    </row>
    <row r="131" spans="1:3">
      <c r="A131" s="15">
        <v>105</v>
      </c>
      <c r="B131" s="15">
        <v>148.18972582821448</v>
      </c>
      <c r="C131" s="15">
        <v>-2.0162634686261356</v>
      </c>
    </row>
    <row r="132" spans="1:3">
      <c r="A132" s="15">
        <v>106</v>
      </c>
      <c r="B132" s="15">
        <v>148.74114397569238</v>
      </c>
      <c r="C132" s="15">
        <v>-4.2693616158088901</v>
      </c>
    </row>
    <row r="133" spans="1:3">
      <c r="A133" s="15">
        <v>107</v>
      </c>
      <c r="B133" s="15">
        <v>147.11767289655103</v>
      </c>
      <c r="C133" s="15">
        <v>-2.0982815046890266</v>
      </c>
    </row>
    <row r="134" spans="1:3">
      <c r="A134" s="15">
        <v>108</v>
      </c>
      <c r="B134" s="15">
        <v>149.95990377114171</v>
      </c>
      <c r="C134" s="15">
        <v>-3.1037273084136245</v>
      </c>
    </row>
    <row r="135" spans="1:3">
      <c r="A135" s="15">
        <v>109</v>
      </c>
      <c r="B135" s="15">
        <v>141.68512743791925</v>
      </c>
      <c r="C135" s="15">
        <v>-1.1078155802254059</v>
      </c>
    </row>
    <row r="136" spans="1:3">
      <c r="A136" s="15">
        <v>110</v>
      </c>
      <c r="B136" s="15">
        <v>137.31237241111143</v>
      </c>
      <c r="C136" s="15">
        <v>2.4032863950701255</v>
      </c>
    </row>
    <row r="137" spans="1:3">
      <c r="A137" s="15">
        <v>111</v>
      </c>
      <c r="B137" s="15">
        <v>147.95061189999683</v>
      </c>
      <c r="C137" s="15">
        <v>-3.9813020716925109</v>
      </c>
    </row>
    <row r="138" spans="1:3">
      <c r="A138" s="15">
        <v>112</v>
      </c>
      <c r="B138" s="15">
        <v>141.5503217606244</v>
      </c>
      <c r="C138" s="15">
        <v>-2.4477011636874977</v>
      </c>
    </row>
    <row r="139" spans="1:3">
      <c r="A139" s="15">
        <v>113</v>
      </c>
      <c r="B139" s="15">
        <v>146.81700117530994</v>
      </c>
      <c r="C139" s="15">
        <v>1.7716424870041578</v>
      </c>
    </row>
    <row r="140" spans="1:3">
      <c r="A140" s="15">
        <v>114</v>
      </c>
      <c r="B140" s="15">
        <v>142.87598801863453</v>
      </c>
      <c r="C140" s="15">
        <v>5.4586163698836003</v>
      </c>
    </row>
    <row r="141" spans="1:3">
      <c r="A141" s="15">
        <v>115</v>
      </c>
      <c r="B141" s="15">
        <v>149.86768099101329</v>
      </c>
      <c r="C141" s="15">
        <v>0.39046251013516553</v>
      </c>
    </row>
    <row r="142" spans="1:3">
      <c r="A142" s="15">
        <v>116</v>
      </c>
      <c r="B142" s="15">
        <v>156.18074456148614</v>
      </c>
      <c r="C142" s="15">
        <v>-2.7707006969309589</v>
      </c>
    </row>
    <row r="143" spans="1:3">
      <c r="A143" s="15">
        <v>117</v>
      </c>
      <c r="B143" s="15">
        <v>151.49496271063018</v>
      </c>
      <c r="C143" s="15">
        <v>-4.1582589737813294</v>
      </c>
    </row>
    <row r="144" spans="1:3">
      <c r="A144" s="15">
        <v>118</v>
      </c>
      <c r="B144" s="15">
        <v>156.76892857697476</v>
      </c>
      <c r="C144" s="15">
        <v>-4.7620310111264814</v>
      </c>
    </row>
    <row r="145" spans="1:3">
      <c r="A145" s="15">
        <v>119</v>
      </c>
      <c r="B145" s="15">
        <v>152.57561364425771</v>
      </c>
      <c r="C145" s="15">
        <v>-4.146142264020142</v>
      </c>
    </row>
    <row r="146" spans="1:3">
      <c r="A146" s="15">
        <v>120</v>
      </c>
      <c r="B146" s="15">
        <v>150.53709377088268</v>
      </c>
      <c r="C146" s="15">
        <v>-3.1242423399140478</v>
      </c>
    </row>
    <row r="147" spans="1:3">
      <c r="A147" s="15">
        <v>121</v>
      </c>
      <c r="B147" s="15">
        <v>149.92989133529997</v>
      </c>
      <c r="C147" s="15">
        <v>-2.1791506429968592</v>
      </c>
    </row>
    <row r="148" spans="1:3">
      <c r="A148" s="15">
        <v>122</v>
      </c>
      <c r="B148" s="15">
        <v>136.90408677509578</v>
      </c>
      <c r="C148" s="15">
        <v>6.1803255124585803</v>
      </c>
    </row>
    <row r="149" spans="1:3">
      <c r="A149" s="15">
        <v>123</v>
      </c>
      <c r="B149" s="15">
        <v>149.36501590968817</v>
      </c>
      <c r="C149" s="15">
        <v>-0.52942213795336102</v>
      </c>
    </row>
    <row r="150" spans="1:3">
      <c r="A150" s="15">
        <v>124</v>
      </c>
      <c r="B150" s="15">
        <v>148.66671449840294</v>
      </c>
      <c r="C150" s="15">
        <v>1.6302199432874431</v>
      </c>
    </row>
    <row r="151" spans="1:3">
      <c r="A151" s="15">
        <v>125</v>
      </c>
      <c r="B151" s="15">
        <v>152.41278022779096</v>
      </c>
      <c r="C151" s="15">
        <v>-0.18860629964652276</v>
      </c>
    </row>
    <row r="152" spans="1:3">
      <c r="A152" s="15">
        <v>126</v>
      </c>
      <c r="B152" s="15">
        <v>147.26259414259644</v>
      </c>
      <c r="C152" s="15">
        <v>3.2460572506011545</v>
      </c>
    </row>
    <row r="153" spans="1:3">
      <c r="A153" s="15">
        <v>127</v>
      </c>
      <c r="B153" s="15">
        <v>155.3904693371399</v>
      </c>
      <c r="C153" s="15">
        <v>-1.4909626464617247</v>
      </c>
    </row>
    <row r="154" spans="1:3">
      <c r="A154" s="15">
        <v>128</v>
      </c>
      <c r="B154" s="15">
        <v>157.67611544182247</v>
      </c>
      <c r="C154" s="15">
        <v>-2.5268536944130346</v>
      </c>
    </row>
    <row r="155" spans="1:3">
      <c r="A155" s="15">
        <v>129</v>
      </c>
      <c r="B155" s="15">
        <v>155.1052285721149</v>
      </c>
      <c r="C155" s="15">
        <v>-2.5581117244777545</v>
      </c>
    </row>
    <row r="156" spans="1:3">
      <c r="A156" s="15">
        <v>130</v>
      </c>
      <c r="B156" s="15">
        <v>160.13185041679904</v>
      </c>
      <c r="C156" s="15">
        <v>-5.0649673077108446</v>
      </c>
    </row>
    <row r="157" spans="1:3">
      <c r="A157" s="15">
        <v>131</v>
      </c>
      <c r="B157" s="15">
        <v>153.54603381636753</v>
      </c>
      <c r="C157" s="15">
        <v>-1.3753980496180418</v>
      </c>
    </row>
    <row r="158" spans="1:3">
      <c r="A158" s="15">
        <v>132</v>
      </c>
      <c r="B158" s="15">
        <v>152.93809907996899</v>
      </c>
      <c r="C158" s="15">
        <v>-3.9205340685715555</v>
      </c>
    </row>
    <row r="159" spans="1:3">
      <c r="A159" s="15">
        <v>133</v>
      </c>
      <c r="B159" s="15">
        <v>151.86043171162257</v>
      </c>
      <c r="C159" s="15">
        <v>-1.5449287602708637</v>
      </c>
    </row>
    <row r="160" spans="1:3">
      <c r="A160" s="15">
        <v>134</v>
      </c>
      <c r="B160" s="15">
        <v>144.72788495876404</v>
      </c>
      <c r="C160" s="15">
        <v>3.3922491629247702</v>
      </c>
    </row>
    <row r="161" spans="1:3">
      <c r="A161" s="15">
        <v>135</v>
      </c>
      <c r="B161" s="15">
        <v>148.24216299283671</v>
      </c>
      <c r="C161" s="15">
        <v>2.2525261665848006</v>
      </c>
    </row>
    <row r="162" spans="1:3">
      <c r="A162" s="15">
        <v>136</v>
      </c>
      <c r="B162" s="15">
        <v>146.84358362489712</v>
      </c>
      <c r="C162" s="15">
        <v>2.9633403035088577</v>
      </c>
    </row>
    <row r="163" spans="1:3">
      <c r="A163" s="15">
        <v>137</v>
      </c>
      <c r="B163" s="15">
        <v>148.80861134366268</v>
      </c>
      <c r="C163" s="15">
        <v>4.1730192608528682</v>
      </c>
    </row>
    <row r="164" spans="1:3">
      <c r="A164" s="15">
        <v>138</v>
      </c>
      <c r="B164" s="15">
        <v>140.13071911846524</v>
      </c>
      <c r="C164" s="15">
        <v>8.0383869376647397</v>
      </c>
    </row>
    <row r="165" spans="1:3">
      <c r="A165" s="15">
        <v>139</v>
      </c>
      <c r="B165" s="15">
        <v>148.92647194531929</v>
      </c>
      <c r="C165" s="15">
        <v>3.1278281610502745</v>
      </c>
    </row>
    <row r="166" spans="1:3">
      <c r="A166" s="15">
        <v>140</v>
      </c>
      <c r="B166" s="15">
        <v>152.45446298216046</v>
      </c>
      <c r="C166" s="15">
        <v>0.5474084505760004</v>
      </c>
    </row>
    <row r="167" spans="1:3">
      <c r="A167" s="15">
        <v>141</v>
      </c>
      <c r="B167" s="15">
        <v>151.03738702776025</v>
      </c>
      <c r="C167" s="15">
        <v>1.229586228563619</v>
      </c>
    </row>
    <row r="168" spans="1:3">
      <c r="A168" s="15">
        <v>142</v>
      </c>
      <c r="B168" s="15">
        <v>158.07193749638512</v>
      </c>
      <c r="C168" s="15">
        <v>-3.8169808923695143</v>
      </c>
    </row>
    <row r="169" spans="1:3">
      <c r="A169" s="15">
        <v>143</v>
      </c>
      <c r="B169" s="15">
        <v>149.81592757487454</v>
      </c>
      <c r="C169" s="15">
        <v>0.39322386988300195</v>
      </c>
    </row>
    <row r="170" spans="1:3">
      <c r="A170" s="15">
        <v>144</v>
      </c>
      <c r="B170" s="15">
        <v>153.10976939169248</v>
      </c>
      <c r="C170" s="15">
        <v>-4.3572614505391414</v>
      </c>
    </row>
    <row r="171" spans="1:3">
      <c r="A171" s="15">
        <v>145</v>
      </c>
      <c r="B171" s="15">
        <v>147.96300441397312</v>
      </c>
      <c r="C171" s="15">
        <v>0.73391524459790958</v>
      </c>
    </row>
    <row r="172" spans="1:3">
      <c r="A172" s="15">
        <v>146</v>
      </c>
      <c r="B172" s="15">
        <v>134.97254877153148</v>
      </c>
      <c r="C172" s="15">
        <v>9.5527488117438679</v>
      </c>
    </row>
    <row r="173" spans="1:3">
      <c r="A173" s="15">
        <v>147</v>
      </c>
      <c r="B173" s="15">
        <v>147.46809032484089</v>
      </c>
      <c r="C173" s="15">
        <v>2.2865006569096238</v>
      </c>
    </row>
    <row r="174" spans="1:3">
      <c r="A174" s="15">
        <v>148</v>
      </c>
      <c r="B174" s="15">
        <v>142.82255966631413</v>
      </c>
      <c r="C174" s="15">
        <v>2.9893628110060035</v>
      </c>
    </row>
    <row r="175" spans="1:3">
      <c r="A175" s="15">
        <v>149</v>
      </c>
      <c r="B175" s="15">
        <v>143.92772926518509</v>
      </c>
      <c r="C175" s="15">
        <v>3.3904133704830883</v>
      </c>
    </row>
    <row r="176" spans="1:3">
      <c r="A176" s="15">
        <v>150</v>
      </c>
      <c r="B176" s="15">
        <v>139.9144706242291</v>
      </c>
      <c r="C176" s="15">
        <v>6.360950717278854</v>
      </c>
    </row>
    <row r="177" spans="1:3">
      <c r="A177" s="15">
        <v>151</v>
      </c>
      <c r="B177" s="15">
        <v>147.50926099954594</v>
      </c>
      <c r="C177" s="15">
        <v>0.26786480361838017</v>
      </c>
    </row>
    <row r="178" spans="1:3">
      <c r="A178" s="15">
        <v>152</v>
      </c>
      <c r="B178" s="15">
        <v>148.01161294373929</v>
      </c>
      <c r="C178" s="15">
        <v>-2.6867455718360134E-2</v>
      </c>
    </row>
    <row r="179" spans="1:3">
      <c r="A179" s="15">
        <v>153</v>
      </c>
      <c r="B179" s="15">
        <v>147.09214582572051</v>
      </c>
      <c r="C179" s="15">
        <v>-1.3296099443055311</v>
      </c>
    </row>
    <row r="180" spans="1:3">
      <c r="A180" s="15">
        <v>154</v>
      </c>
      <c r="B180" s="15">
        <v>152.42640006420166</v>
      </c>
      <c r="C180" s="15">
        <v>-4.9917997374579954</v>
      </c>
    </row>
    <row r="181" spans="1:3">
      <c r="A181" s="15">
        <v>155</v>
      </c>
      <c r="B181" s="15">
        <v>142.30057433215813</v>
      </c>
      <c r="C181" s="15">
        <v>0.98745443709901792</v>
      </c>
    </row>
    <row r="182" spans="1:3" ht="16" thickBot="1">
      <c r="A182" s="16">
        <v>156</v>
      </c>
      <c r="B182" s="16">
        <v>147.16819983018223</v>
      </c>
      <c r="C182" s="16">
        <v>-4.8466764528610042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968D4-DBEC-B642-BB1A-DC70F272783B}">
  <dimension ref="A1:I182"/>
  <sheetViews>
    <sheetView workbookViewId="0">
      <selection activeCell="N42" sqref="N42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0.94500154752215226</v>
      </c>
    </row>
    <row r="5" spans="1:9">
      <c r="A5" s="15" t="s">
        <v>17</v>
      </c>
      <c r="B5" s="15">
        <v>0.89302792481926296</v>
      </c>
    </row>
    <row r="6" spans="1:9">
      <c r="A6" s="15" t="s">
        <v>18</v>
      </c>
      <c r="B6" s="15">
        <v>0.89091663386174813</v>
      </c>
    </row>
    <row r="7" spans="1:9">
      <c r="A7" s="15" t="s">
        <v>19</v>
      </c>
      <c r="B7" s="15">
        <v>5.60139080130865</v>
      </c>
    </row>
    <row r="8" spans="1:9" ht="16" thickBot="1">
      <c r="A8" s="16" t="s">
        <v>20</v>
      </c>
      <c r="B8" s="16">
        <v>156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3</v>
      </c>
      <c r="C12" s="15">
        <v>39813.462976337629</v>
      </c>
      <c r="D12" s="15">
        <v>13271.154325445876</v>
      </c>
      <c r="E12" s="15">
        <v>422.97719394893329</v>
      </c>
      <c r="F12" s="15">
        <v>1.5678962723691382E-73</v>
      </c>
    </row>
    <row r="13" spans="1:9">
      <c r="A13" s="15" t="s">
        <v>23</v>
      </c>
      <c r="B13" s="15">
        <v>152</v>
      </c>
      <c r="C13" s="15">
        <v>4769.087994165744</v>
      </c>
      <c r="D13" s="15">
        <v>31.375578908985158</v>
      </c>
      <c r="E13" s="15"/>
      <c r="F13" s="15"/>
    </row>
    <row r="14" spans="1:9" ht="16" thickBot="1">
      <c r="A14" s="16" t="s">
        <v>24</v>
      </c>
      <c r="B14" s="16">
        <v>155</v>
      </c>
      <c r="C14" s="16">
        <v>44582.550970503376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14.696180512197843</v>
      </c>
      <c r="C17" s="15">
        <v>5.9938022924923215</v>
      </c>
      <c r="D17" s="15">
        <v>2.4518961078522543</v>
      </c>
      <c r="E17" s="15">
        <v>1.5342968066705836E-2</v>
      </c>
      <c r="F17" s="15">
        <v>2.8542617183955041</v>
      </c>
      <c r="G17" s="15">
        <v>26.538099306000184</v>
      </c>
      <c r="H17" s="15">
        <v>2.8542617183955041</v>
      </c>
      <c r="I17" s="15">
        <v>26.538099306000184</v>
      </c>
    </row>
    <row r="18" spans="1:9">
      <c r="A18" s="15" t="s">
        <v>1</v>
      </c>
      <c r="B18" s="15">
        <v>0.82565510211076587</v>
      </c>
      <c r="C18" s="15">
        <v>0.44119510819636437</v>
      </c>
      <c r="D18" s="15">
        <v>1.8714058401193525</v>
      </c>
      <c r="E18" s="15">
        <v>6.321068004398421E-2</v>
      </c>
      <c r="F18" s="15">
        <v>-4.6011394134593431E-2</v>
      </c>
      <c r="G18" s="15">
        <v>1.6973215983561252</v>
      </c>
      <c r="H18" s="15">
        <v>-4.6011394134593431E-2</v>
      </c>
      <c r="I18" s="15">
        <v>1.6973215983561252</v>
      </c>
    </row>
    <row r="19" spans="1:9">
      <c r="A19" s="15" t="s">
        <v>4</v>
      </c>
      <c r="B19" s="15">
        <v>7.4072472644403725E-2</v>
      </c>
      <c r="C19" s="15">
        <v>0.30896028065144909</v>
      </c>
      <c r="D19" s="15">
        <v>0.23974755747962292</v>
      </c>
      <c r="E19" s="15">
        <v>0.81084896650471239</v>
      </c>
      <c r="F19" s="15">
        <v>-0.53633847777476662</v>
      </c>
      <c r="G19" s="15">
        <v>0.68448342306357413</v>
      </c>
      <c r="H19" s="15">
        <v>-0.53633847777476662</v>
      </c>
      <c r="I19" s="15">
        <v>0.68448342306357413</v>
      </c>
    </row>
    <row r="20" spans="1:9" ht="16" thickBot="1">
      <c r="A20" s="16" t="s">
        <v>7</v>
      </c>
      <c r="B20" s="16">
        <v>-9.4909950078203256E-2</v>
      </c>
      <c r="C20" s="16">
        <v>9.2864598860617945E-2</v>
      </c>
      <c r="D20" s="16">
        <v>-1.022025090752346</v>
      </c>
      <c r="E20" s="16">
        <v>0.30839288655357155</v>
      </c>
      <c r="F20" s="16">
        <v>-0.2783819741561272</v>
      </c>
      <c r="G20" s="16">
        <v>8.85620739997207E-2</v>
      </c>
      <c r="H20" s="16">
        <v>-0.2783819741561272</v>
      </c>
      <c r="I20" s="16">
        <v>8.85620739997207E-2</v>
      </c>
    </row>
    <row r="24" spans="1:9">
      <c r="A24" t="s">
        <v>38</v>
      </c>
    </row>
    <row r="25" spans="1:9" ht="16" thickBot="1"/>
    <row r="26" spans="1:9">
      <c r="A26" s="17" t="s">
        <v>39</v>
      </c>
      <c r="B26" s="17" t="s">
        <v>40</v>
      </c>
      <c r="C26" s="17" t="s">
        <v>41</v>
      </c>
    </row>
    <row r="27" spans="1:9">
      <c r="A27" s="15">
        <v>1</v>
      </c>
      <c r="B27" s="15">
        <v>100.92565991837628</v>
      </c>
      <c r="C27" s="15">
        <v>-0.92565991837631145</v>
      </c>
    </row>
    <row r="28" spans="1:9">
      <c r="A28" s="15">
        <v>2</v>
      </c>
      <c r="B28" s="15">
        <v>97.045060296900999</v>
      </c>
      <c r="C28" s="15">
        <v>3.6292703601918674</v>
      </c>
    </row>
    <row r="29" spans="1:9">
      <c r="A29" s="15">
        <v>3</v>
      </c>
      <c r="B29" s="15">
        <v>103.19537384482203</v>
      </c>
      <c r="C29" s="15">
        <v>-1.8433331899069856</v>
      </c>
    </row>
    <row r="30" spans="1:9">
      <c r="A30" s="15">
        <v>4</v>
      </c>
      <c r="B30" s="15">
        <v>104.57969504146587</v>
      </c>
      <c r="C30" s="15">
        <v>-4.007950697466427</v>
      </c>
    </row>
    <row r="31" spans="1:9">
      <c r="A31" s="15">
        <v>5</v>
      </c>
      <c r="B31" s="15">
        <v>109.26098377765545</v>
      </c>
      <c r="C31" s="15">
        <v>-8.0885968641039909</v>
      </c>
    </row>
    <row r="32" spans="1:9">
      <c r="A32" s="15">
        <v>6</v>
      </c>
      <c r="B32" s="15">
        <v>104.69303850179847</v>
      </c>
      <c r="C32" s="15">
        <v>-5.3353991518655022</v>
      </c>
    </row>
    <row r="33" spans="1:3">
      <c r="A33" s="15">
        <v>7</v>
      </c>
      <c r="B33" s="15">
        <v>111.12363658589841</v>
      </c>
      <c r="C33" s="15">
        <v>-10.293419236249079</v>
      </c>
    </row>
    <row r="34" spans="1:3">
      <c r="A34" s="15">
        <v>8</v>
      </c>
      <c r="B34" s="15">
        <v>109.13808054750052</v>
      </c>
      <c r="C34" s="15">
        <v>-7.741475209596814</v>
      </c>
    </row>
    <row r="35" spans="1:3">
      <c r="A35" s="15">
        <v>9</v>
      </c>
      <c r="B35" s="15">
        <v>110.77966239092538</v>
      </c>
      <c r="C35" s="15">
        <v>-6.9065779910234681</v>
      </c>
    </row>
    <row r="36" spans="1:3">
      <c r="A36" s="15">
        <v>10</v>
      </c>
      <c r="B36" s="15">
        <v>116.56122499617197</v>
      </c>
      <c r="C36" s="15">
        <v>-11.514570396414356</v>
      </c>
    </row>
    <row r="37" spans="1:3">
      <c r="A37" s="15">
        <v>11</v>
      </c>
      <c r="B37" s="15">
        <v>109.66494027770125</v>
      </c>
      <c r="C37" s="15">
        <v>-6.2639704862083647</v>
      </c>
    </row>
    <row r="38" spans="1:3">
      <c r="A38" s="15">
        <v>12</v>
      </c>
      <c r="B38" s="15">
        <v>110.21425649503014</v>
      </c>
      <c r="C38" s="15">
        <v>-7.1867395786500623</v>
      </c>
    </row>
    <row r="39" spans="1:3">
      <c r="A39" s="15">
        <v>13</v>
      </c>
      <c r="B39" s="15">
        <v>103.42198535281508</v>
      </c>
      <c r="C39" s="15">
        <v>-0.32909580405021188</v>
      </c>
    </row>
    <row r="40" spans="1:3">
      <c r="A40" s="15">
        <v>14</v>
      </c>
      <c r="B40" s="15">
        <v>99.706498399910984</v>
      </c>
      <c r="C40" s="15">
        <v>2.9983060226672222</v>
      </c>
    </row>
    <row r="41" spans="1:3">
      <c r="A41" s="15">
        <v>15</v>
      </c>
      <c r="B41" s="15">
        <v>116.97222898304346</v>
      </c>
      <c r="C41" s="15">
        <v>-6.921366947263806</v>
      </c>
    </row>
    <row r="42" spans="1:3">
      <c r="A42" s="15">
        <v>16</v>
      </c>
      <c r="B42" s="15">
        <v>110.42346286658555</v>
      </c>
      <c r="C42" s="15">
        <v>-4.28834249501773</v>
      </c>
    </row>
    <row r="43" spans="1:3">
      <c r="A43" s="15">
        <v>17</v>
      </c>
      <c r="B43" s="15">
        <v>113.39407674440213</v>
      </c>
      <c r="C43" s="15">
        <v>-6.121360894352236</v>
      </c>
    </row>
    <row r="44" spans="1:3">
      <c r="A44" s="15">
        <v>18</v>
      </c>
      <c r="B44" s="15">
        <v>112.55751192416071</v>
      </c>
      <c r="C44" s="15">
        <v>-4.0232441389020721</v>
      </c>
    </row>
    <row r="45" spans="1:3">
      <c r="A45" s="15">
        <v>19</v>
      </c>
      <c r="B45" s="15">
        <v>117.39630186804374</v>
      </c>
      <c r="C45" s="15">
        <v>-6.985468199555001</v>
      </c>
    </row>
    <row r="46" spans="1:3">
      <c r="A46" s="15">
        <v>20</v>
      </c>
      <c r="B46" s="15">
        <v>120.2585968191256</v>
      </c>
      <c r="C46" s="15">
        <v>-10.628107473791701</v>
      </c>
    </row>
    <row r="47" spans="1:3">
      <c r="A47" s="15">
        <v>21</v>
      </c>
      <c r="B47" s="15">
        <v>119.00653100163392</v>
      </c>
      <c r="C47" s="15">
        <v>-9.510156730500384</v>
      </c>
    </row>
    <row r="48" spans="1:3">
      <c r="A48" s="15">
        <v>22</v>
      </c>
      <c r="B48" s="15">
        <v>117.65307240692673</v>
      </c>
      <c r="C48" s="15">
        <v>-9.2055177437695619</v>
      </c>
    </row>
    <row r="49" spans="1:3">
      <c r="A49" s="15">
        <v>23</v>
      </c>
      <c r="B49" s="15">
        <v>116.00277771725557</v>
      </c>
      <c r="C49" s="15">
        <v>-7.4941923631259613</v>
      </c>
    </row>
    <row r="50" spans="1:3">
      <c r="A50" s="15">
        <v>24</v>
      </c>
      <c r="B50" s="15">
        <v>117.39512244289575</v>
      </c>
      <c r="C50" s="15">
        <v>-6.8110969277428097</v>
      </c>
    </row>
    <row r="51" spans="1:3">
      <c r="A51" s="15">
        <v>25</v>
      </c>
      <c r="B51" s="15">
        <v>106.74830138483026</v>
      </c>
      <c r="C51" s="15">
        <v>1.5102776289722897</v>
      </c>
    </row>
    <row r="52" spans="1:3">
      <c r="A52" s="15">
        <v>26</v>
      </c>
      <c r="B52" s="15">
        <v>103.04474491999827</v>
      </c>
      <c r="C52" s="15">
        <v>3.1538689553712516</v>
      </c>
    </row>
    <row r="53" spans="1:3">
      <c r="A53" s="15">
        <v>27</v>
      </c>
      <c r="B53" s="15">
        <v>117.43611802394688</v>
      </c>
      <c r="C53" s="15">
        <v>-4.8227490151498102</v>
      </c>
    </row>
    <row r="54" spans="1:3">
      <c r="A54" s="15">
        <v>28</v>
      </c>
      <c r="B54" s="15">
        <v>113.46101345803352</v>
      </c>
      <c r="C54" s="15">
        <v>-2.7321103302762282</v>
      </c>
    </row>
    <row r="55" spans="1:3">
      <c r="A55" s="15">
        <v>29</v>
      </c>
      <c r="B55" s="15">
        <v>116.96814570736744</v>
      </c>
      <c r="C55" s="15">
        <v>-5.2875421234653572</v>
      </c>
    </row>
    <row r="56" spans="1:3">
      <c r="A56" s="15">
        <v>30</v>
      </c>
      <c r="B56" s="15">
        <v>117.95741010009695</v>
      </c>
      <c r="C56" s="15">
        <v>-5.2072251710021789</v>
      </c>
    </row>
    <row r="57" spans="1:3">
      <c r="A57" s="15">
        <v>31</v>
      </c>
      <c r="B57" s="15">
        <v>116.50742325676495</v>
      </c>
      <c r="C57" s="15">
        <v>-4.6355621637791984</v>
      </c>
    </row>
    <row r="58" spans="1:3">
      <c r="A58" s="15">
        <v>32</v>
      </c>
      <c r="B58" s="15">
        <v>121.98265739122691</v>
      </c>
      <c r="C58" s="15">
        <v>-8.3473981080367707</v>
      </c>
    </row>
    <row r="59" spans="1:3">
      <c r="A59" s="15">
        <v>33</v>
      </c>
      <c r="B59" s="15">
        <v>117.08506227614157</v>
      </c>
      <c r="C59" s="15">
        <v>-5.0900223637919311</v>
      </c>
    </row>
    <row r="60" spans="1:3">
      <c r="A60" s="15">
        <v>34</v>
      </c>
      <c r="B60" s="15">
        <v>116.65418871738285</v>
      </c>
      <c r="C60" s="15">
        <v>-5.5462378843446629</v>
      </c>
    </row>
    <row r="61" spans="1:3">
      <c r="A61" s="15">
        <v>35</v>
      </c>
      <c r="B61" s="15">
        <v>115.95512751188777</v>
      </c>
      <c r="C61" s="15">
        <v>-3.8502737403196363</v>
      </c>
    </row>
    <row r="62" spans="1:3">
      <c r="A62" s="15">
        <v>36</v>
      </c>
      <c r="B62" s="15">
        <v>117.79572797803827</v>
      </c>
      <c r="C62" s="15">
        <v>-2.4113576842575668</v>
      </c>
    </row>
    <row r="63" spans="1:3">
      <c r="A63" s="15">
        <v>37</v>
      </c>
      <c r="B63" s="15">
        <v>108.91546969437394</v>
      </c>
      <c r="C63" s="15">
        <v>4.3370133114849097</v>
      </c>
    </row>
    <row r="64" spans="1:3">
      <c r="A64" s="15">
        <v>38</v>
      </c>
      <c r="B64" s="15">
        <v>103.18591583474976</v>
      </c>
      <c r="C64" s="15">
        <v>6.2621709845184199</v>
      </c>
    </row>
    <row r="65" spans="1:3">
      <c r="A65" s="15">
        <v>39</v>
      </c>
      <c r="B65" s="15">
        <v>120.19696306732826</v>
      </c>
      <c r="C65" s="15">
        <v>-5.5322921737686812</v>
      </c>
    </row>
    <row r="66" spans="1:3">
      <c r="A66" s="15">
        <v>40</v>
      </c>
      <c r="B66" s="15">
        <v>110.16389112949689</v>
      </c>
      <c r="C66" s="15">
        <v>0.61578117037353763</v>
      </c>
    </row>
    <row r="67" spans="1:3">
      <c r="A67" s="15">
        <v>41</v>
      </c>
      <c r="B67" s="15">
        <v>118.4812402190331</v>
      </c>
      <c r="C67" s="15">
        <v>-0.86130391571418841</v>
      </c>
    </row>
    <row r="68" spans="1:3">
      <c r="A68" s="15">
        <v>42</v>
      </c>
      <c r="B68" s="15">
        <v>114.80667310209151</v>
      </c>
      <c r="C68" s="15">
        <v>1.4107948833356261</v>
      </c>
    </row>
    <row r="69" spans="1:3">
      <c r="A69" s="15">
        <v>43</v>
      </c>
      <c r="B69" s="15">
        <v>118.68329140455089</v>
      </c>
      <c r="C69" s="15">
        <v>-0.74934008287097242</v>
      </c>
    </row>
    <row r="70" spans="1:3">
      <c r="A70" s="15">
        <v>44</v>
      </c>
      <c r="B70" s="15">
        <v>124.46627357343925</v>
      </c>
      <c r="C70" s="15">
        <v>-5.0103764911274311</v>
      </c>
    </row>
    <row r="71" spans="1:3">
      <c r="A71" s="15">
        <v>45</v>
      </c>
      <c r="B71" s="15">
        <v>119.02800509603405</v>
      </c>
      <c r="C71" s="15">
        <v>-1.7490440831935103</v>
      </c>
    </row>
    <row r="72" spans="1:3">
      <c r="A72" s="15">
        <v>46</v>
      </c>
      <c r="B72" s="15">
        <v>122.18137103064633</v>
      </c>
      <c r="C72" s="15">
        <v>-4.433225136415075</v>
      </c>
    </row>
    <row r="73" spans="1:3">
      <c r="A73" s="15">
        <v>47</v>
      </c>
      <c r="B73" s="15">
        <v>121.1802749422625</v>
      </c>
      <c r="C73" s="15">
        <v>-3.1513833046880251</v>
      </c>
    </row>
    <row r="74" spans="1:3">
      <c r="A74" s="15">
        <v>48</v>
      </c>
      <c r="B74" s="15">
        <v>119.64587254107873</v>
      </c>
      <c r="C74" s="15">
        <v>-0.59975473756756514</v>
      </c>
    </row>
    <row r="75" spans="1:3">
      <c r="A75" s="15">
        <v>49</v>
      </c>
      <c r="B75" s="15">
        <v>114.55541503549189</v>
      </c>
      <c r="C75" s="15">
        <v>3.9660206378307663</v>
      </c>
    </row>
    <row r="76" spans="1:3">
      <c r="A76" s="15">
        <v>50</v>
      </c>
      <c r="B76" s="15">
        <v>106.00880992417127</v>
      </c>
      <c r="C76" s="15">
        <v>7.6306642787932901</v>
      </c>
    </row>
    <row r="77" spans="1:3">
      <c r="A77" s="15">
        <v>51</v>
      </c>
      <c r="B77" s="15">
        <v>124.59008997420774</v>
      </c>
      <c r="C77" s="15">
        <v>-5.0208469584375308</v>
      </c>
    </row>
    <row r="78" spans="1:3">
      <c r="A78" s="15">
        <v>52</v>
      </c>
      <c r="B78" s="15">
        <v>115.24975213211847</v>
      </c>
      <c r="C78" s="15">
        <v>1.6627233293398973</v>
      </c>
    </row>
    <row r="79" spans="1:3">
      <c r="A79" s="15">
        <v>53</v>
      </c>
      <c r="B79" s="15">
        <v>124.08287179060719</v>
      </c>
      <c r="C79" s="15">
        <v>0.25728033094731018</v>
      </c>
    </row>
    <row r="80" spans="1:3">
      <c r="A80" s="15">
        <v>54</v>
      </c>
      <c r="B80" s="15">
        <v>119.62933609551206</v>
      </c>
      <c r="C80" s="15">
        <v>4.1567357129810887</v>
      </c>
    </row>
    <row r="81" spans="1:3">
      <c r="A81" s="15">
        <v>55</v>
      </c>
      <c r="B81" s="15">
        <v>123.60193047153749</v>
      </c>
      <c r="C81" s="15">
        <v>2.3103180316656022</v>
      </c>
    </row>
    <row r="82" spans="1:3">
      <c r="A82" s="15">
        <v>56</v>
      </c>
      <c r="B82" s="15">
        <v>131.42004660011335</v>
      </c>
      <c r="C82" s="15">
        <v>-4.0507076389137637</v>
      </c>
    </row>
    <row r="83" spans="1:3">
      <c r="A83" s="15">
        <v>57</v>
      </c>
      <c r="B83" s="15">
        <v>124.48109098914074</v>
      </c>
      <c r="C83" s="15">
        <v>-0.15810568303534467</v>
      </c>
    </row>
    <row r="84" spans="1:3">
      <c r="A84" s="15">
        <v>58</v>
      </c>
      <c r="B84" s="15">
        <v>133.26209193613224</v>
      </c>
      <c r="C84" s="15">
        <v>-5.4473301106733061</v>
      </c>
    </row>
    <row r="85" spans="1:3">
      <c r="A85" s="15">
        <v>59</v>
      </c>
      <c r="B85" s="15">
        <v>126.38890762480477</v>
      </c>
      <c r="C85" s="15">
        <v>-0.33827163381050696</v>
      </c>
    </row>
    <row r="86" spans="1:3">
      <c r="A86" s="15">
        <v>60</v>
      </c>
      <c r="B86" s="15">
        <v>122.28974404380591</v>
      </c>
      <c r="C86" s="15">
        <v>4.0635572020515838</v>
      </c>
    </row>
    <row r="87" spans="1:3">
      <c r="A87" s="15">
        <v>61</v>
      </c>
      <c r="B87" s="15">
        <v>122.30575682958171</v>
      </c>
      <c r="C87" s="15">
        <v>3.0516713977458352</v>
      </c>
    </row>
    <row r="88" spans="1:3">
      <c r="A88" s="15">
        <v>62</v>
      </c>
      <c r="B88" s="15">
        <v>116.37982845522087</v>
      </c>
      <c r="C88" s="15">
        <v>7.4424694882281131</v>
      </c>
    </row>
    <row r="89" spans="1:3">
      <c r="A89" s="15">
        <v>63</v>
      </c>
      <c r="B89" s="15">
        <v>124.43253962311404</v>
      </c>
      <c r="C89" s="15">
        <v>1.5203729017175078</v>
      </c>
    </row>
    <row r="90" spans="1:3">
      <c r="A90" s="15">
        <v>64</v>
      </c>
      <c r="B90" s="15">
        <v>127.34046323468806</v>
      </c>
      <c r="C90" s="15">
        <v>-1.1038065432440902</v>
      </c>
    </row>
    <row r="91" spans="1:3">
      <c r="A91" s="15">
        <v>65</v>
      </c>
      <c r="B91" s="15">
        <v>128.99400752042357</v>
      </c>
      <c r="C91" s="15">
        <v>2.3178961771071727</v>
      </c>
    </row>
    <row r="92" spans="1:3">
      <c r="A92" s="15">
        <v>66</v>
      </c>
      <c r="B92" s="15">
        <v>129.10847147983668</v>
      </c>
      <c r="C92" s="15">
        <v>4.0726992366799379</v>
      </c>
    </row>
    <row r="93" spans="1:3">
      <c r="A93" s="15">
        <v>67</v>
      </c>
      <c r="B93" s="15">
        <v>136.18789139519578</v>
      </c>
      <c r="C93" s="15">
        <v>-0.32135128355545817</v>
      </c>
    </row>
    <row r="94" spans="1:3">
      <c r="A94" s="15">
        <v>68</v>
      </c>
      <c r="B94" s="15">
        <v>132.36012995706952</v>
      </c>
      <c r="C94" s="15">
        <v>1.6785740607953983</v>
      </c>
    </row>
    <row r="95" spans="1:3">
      <c r="A95" s="15">
        <v>69</v>
      </c>
      <c r="B95" s="15">
        <v>134.46659335725789</v>
      </c>
      <c r="C95" s="15">
        <v>0.31464701456630451</v>
      </c>
    </row>
    <row r="96" spans="1:3">
      <c r="A96" s="15">
        <v>70</v>
      </c>
      <c r="B96" s="15">
        <v>136.95356445775474</v>
      </c>
      <c r="C96" s="15">
        <v>-3.7166169014179218</v>
      </c>
    </row>
    <row r="97" spans="1:3">
      <c r="A97" s="15">
        <v>71</v>
      </c>
      <c r="B97" s="15">
        <v>125.27124751766648</v>
      </c>
      <c r="C97" s="15">
        <v>1.2582999287056964</v>
      </c>
    </row>
    <row r="98" spans="1:3">
      <c r="A98" s="15">
        <v>72</v>
      </c>
      <c r="B98" s="15">
        <v>121.30574227747331</v>
      </c>
      <c r="C98" s="15">
        <v>2.8658209484668902</v>
      </c>
    </row>
    <row r="99" spans="1:3">
      <c r="A99" s="15">
        <v>73</v>
      </c>
      <c r="B99" s="15">
        <v>112.31303341325003</v>
      </c>
      <c r="C99" s="15">
        <v>9.8821280205103221</v>
      </c>
    </row>
    <row r="100" spans="1:3">
      <c r="A100" s="15">
        <v>74</v>
      </c>
      <c r="B100" s="15">
        <v>107.76291175918158</v>
      </c>
      <c r="C100" s="15">
        <v>11.47209822030905</v>
      </c>
    </row>
    <row r="101" spans="1:3">
      <c r="A101" s="15">
        <v>75</v>
      </c>
      <c r="B101" s="15">
        <v>125.41221083452587</v>
      </c>
      <c r="C101" s="15">
        <v>0.5772747238773519</v>
      </c>
    </row>
    <row r="102" spans="1:3">
      <c r="A102" s="15">
        <v>76</v>
      </c>
      <c r="B102" s="15">
        <v>121.37277210261372</v>
      </c>
      <c r="C102" s="15">
        <v>1.1491419664530298</v>
      </c>
    </row>
    <row r="103" spans="1:3">
      <c r="A103" s="15">
        <v>77</v>
      </c>
      <c r="B103" s="15">
        <v>125.63914756198086</v>
      </c>
      <c r="C103" s="15">
        <v>1.8744678037910916</v>
      </c>
    </row>
    <row r="104" spans="1:3">
      <c r="A104" s="15">
        <v>78</v>
      </c>
      <c r="B104" s="15">
        <v>123.20295560695949</v>
      </c>
      <c r="C104" s="15">
        <v>6.7811893697587919</v>
      </c>
    </row>
    <row r="105" spans="1:3">
      <c r="A105" s="15">
        <v>79</v>
      </c>
      <c r="B105" s="15">
        <v>127.56376754284771</v>
      </c>
      <c r="C105" s="15">
        <v>3.1079241475380428</v>
      </c>
    </row>
    <row r="106" spans="1:3">
      <c r="A106" s="15">
        <v>80</v>
      </c>
      <c r="B106" s="15">
        <v>127.53679992208177</v>
      </c>
      <c r="C106" s="15">
        <v>4.044816858942994</v>
      </c>
    </row>
    <row r="107" spans="1:3">
      <c r="A107" s="15">
        <v>81</v>
      </c>
      <c r="B107" s="15">
        <v>129.42789792158968</v>
      </c>
      <c r="C107" s="15">
        <v>4.4642691315510206</v>
      </c>
    </row>
    <row r="108" spans="1:3">
      <c r="A108" s="15">
        <v>82</v>
      </c>
      <c r="B108" s="15">
        <v>134.42857856703571</v>
      </c>
      <c r="C108" s="15">
        <v>-0.51231802793509473</v>
      </c>
    </row>
    <row r="109" spans="1:3">
      <c r="A109" s="15">
        <v>83</v>
      </c>
      <c r="B109" s="15">
        <v>129.60716985122374</v>
      </c>
      <c r="C109" s="15">
        <v>2.7097957173249938</v>
      </c>
    </row>
    <row r="110" spans="1:3">
      <c r="A110" s="15">
        <v>84</v>
      </c>
      <c r="B110" s="15">
        <v>130.47278984970245</v>
      </c>
      <c r="C110" s="15">
        <v>4.6650865859025998</v>
      </c>
    </row>
    <row r="111" spans="1:3">
      <c r="A111" s="15">
        <v>85</v>
      </c>
      <c r="B111" s="15">
        <v>119.36138624491223</v>
      </c>
      <c r="C111" s="15">
        <v>12.408685186374569</v>
      </c>
    </row>
    <row r="112" spans="1:3">
      <c r="A112" s="15">
        <v>86</v>
      </c>
      <c r="B112" s="15">
        <v>118.4884755036168</v>
      </c>
      <c r="C112" s="15">
        <v>12.418701883522658</v>
      </c>
    </row>
    <row r="113" spans="1:3">
      <c r="A113" s="15">
        <v>87</v>
      </c>
      <c r="B113" s="15">
        <v>141.82773277069674</v>
      </c>
      <c r="C113" s="15">
        <v>-0.92147441071301728</v>
      </c>
    </row>
    <row r="114" spans="1:3">
      <c r="A114" s="15">
        <v>88</v>
      </c>
      <c r="B114" s="15">
        <v>133.89612005471787</v>
      </c>
      <c r="C114" s="15">
        <v>1.1552205645091647</v>
      </c>
    </row>
    <row r="115" spans="1:3">
      <c r="A115" s="15">
        <v>89</v>
      </c>
      <c r="B115" s="15">
        <v>142.07142623412969</v>
      </c>
      <c r="C115" s="15">
        <v>-2.9836230394662664</v>
      </c>
    </row>
    <row r="116" spans="1:3">
      <c r="A116" s="15">
        <v>90</v>
      </c>
      <c r="B116" s="15">
        <v>136.47342954595518</v>
      </c>
      <c r="C116" s="15">
        <v>2.5396092317836576</v>
      </c>
    </row>
    <row r="117" spans="1:3">
      <c r="A117" s="15">
        <v>91</v>
      </c>
      <c r="B117" s="15">
        <v>140.23720567441194</v>
      </c>
      <c r="C117" s="15">
        <v>0.27984646642775601</v>
      </c>
    </row>
    <row r="118" spans="1:3">
      <c r="A118" s="15">
        <v>92</v>
      </c>
      <c r="B118" s="15">
        <v>145.42209791831837</v>
      </c>
      <c r="C118" s="15">
        <v>-3.5365506104483302</v>
      </c>
    </row>
    <row r="119" spans="1:3">
      <c r="A119" s="15">
        <v>93</v>
      </c>
      <c r="B119" s="15">
        <v>144.29906275002998</v>
      </c>
      <c r="C119" s="15">
        <v>-2.4304730706135729</v>
      </c>
    </row>
    <row r="120" spans="1:3">
      <c r="A120" s="15">
        <v>94</v>
      </c>
      <c r="B120" s="15">
        <v>145.52117885247702</v>
      </c>
      <c r="C120" s="15">
        <v>-4.7820837649935584</v>
      </c>
    </row>
    <row r="121" spans="1:3">
      <c r="A121" s="15">
        <v>95</v>
      </c>
      <c r="B121" s="15">
        <v>140.97047711872005</v>
      </c>
      <c r="C121" s="15">
        <v>0.9867812907368716</v>
      </c>
    </row>
    <row r="122" spans="1:3">
      <c r="A122" s="15">
        <v>96</v>
      </c>
      <c r="B122" s="15">
        <v>142.37550910537931</v>
      </c>
      <c r="C122" s="15">
        <v>1.1078340869088947</v>
      </c>
    </row>
    <row r="123" spans="1:3">
      <c r="A123" s="15">
        <v>97</v>
      </c>
      <c r="B123" s="15">
        <v>129.93769295234262</v>
      </c>
      <c r="C123" s="15">
        <v>8.9420524409895563</v>
      </c>
    </row>
    <row r="124" spans="1:3">
      <c r="A124" s="15">
        <v>98</v>
      </c>
      <c r="B124" s="15">
        <v>132.80754769808584</v>
      </c>
      <c r="C124" s="15">
        <v>6.4188084104724794</v>
      </c>
    </row>
    <row r="125" spans="1:3">
      <c r="A125" s="15">
        <v>99</v>
      </c>
      <c r="B125" s="15">
        <v>144.68082789330759</v>
      </c>
      <c r="C125" s="15">
        <v>-3.2826127634783688</v>
      </c>
    </row>
    <row r="126" spans="1:3">
      <c r="A126" s="15">
        <v>100</v>
      </c>
      <c r="B126" s="15">
        <v>139.76799239519735</v>
      </c>
      <c r="C126" s="15">
        <v>-1.5610570648760245</v>
      </c>
    </row>
    <row r="127" spans="1:3">
      <c r="A127" s="15">
        <v>101</v>
      </c>
      <c r="B127" s="15">
        <v>149.80362387679386</v>
      </c>
      <c r="C127" s="15">
        <v>-3.6414604027049506</v>
      </c>
    </row>
    <row r="128" spans="1:3">
      <c r="A128" s="15">
        <v>102</v>
      </c>
      <c r="B128" s="15">
        <v>144.05474798056753</v>
      </c>
      <c r="C128" s="15">
        <v>1.2452319302938406</v>
      </c>
    </row>
    <row r="129" spans="1:3">
      <c r="A129" s="15">
        <v>103</v>
      </c>
      <c r="B129" s="15">
        <v>148.4157128639369</v>
      </c>
      <c r="C129" s="15">
        <v>-2.4563537275454053</v>
      </c>
    </row>
    <row r="130" spans="1:3">
      <c r="A130" s="15">
        <v>104</v>
      </c>
      <c r="B130" s="15">
        <v>154.41067502210106</v>
      </c>
      <c r="C130" s="15">
        <v>-6.7748619695900913</v>
      </c>
    </row>
    <row r="131" spans="1:3">
      <c r="A131" s="15">
        <v>105</v>
      </c>
      <c r="B131" s="15">
        <v>150.62606706927582</v>
      </c>
      <c r="C131" s="15">
        <v>-4.4526047096874777</v>
      </c>
    </row>
    <row r="132" spans="1:3">
      <c r="A132" s="15">
        <v>106</v>
      </c>
      <c r="B132" s="15">
        <v>150.47791093397174</v>
      </c>
      <c r="C132" s="15">
        <v>-6.0061285740882511</v>
      </c>
    </row>
    <row r="133" spans="1:3">
      <c r="A133" s="15">
        <v>107</v>
      </c>
      <c r="B133" s="15">
        <v>147.45073666971032</v>
      </c>
      <c r="C133" s="15">
        <v>-2.4313452778483224</v>
      </c>
    </row>
    <row r="134" spans="1:3">
      <c r="A134" s="15">
        <v>108</v>
      </c>
      <c r="B134" s="15">
        <v>145.83735440885894</v>
      </c>
      <c r="C134" s="15">
        <v>1.0188220538691439</v>
      </c>
    </row>
    <row r="135" spans="1:3">
      <c r="A135" s="15">
        <v>109</v>
      </c>
      <c r="B135" s="15">
        <v>134.92320957699428</v>
      </c>
      <c r="C135" s="15">
        <v>5.6541022806995613</v>
      </c>
    </row>
    <row r="136" spans="1:3">
      <c r="A136" s="15">
        <v>110</v>
      </c>
      <c r="B136" s="15">
        <v>133.80116218119758</v>
      </c>
      <c r="C136" s="15">
        <v>5.9144966249839683</v>
      </c>
    </row>
    <row r="137" spans="1:3">
      <c r="A137" s="15">
        <v>111</v>
      </c>
      <c r="B137" s="15">
        <v>153.29175493705935</v>
      </c>
      <c r="C137" s="15">
        <v>-9.3224451087550335</v>
      </c>
    </row>
    <row r="138" spans="1:3">
      <c r="A138" s="15">
        <v>112</v>
      </c>
      <c r="B138" s="15">
        <v>141.09906935453304</v>
      </c>
      <c r="C138" s="15">
        <v>-1.9964487575961414</v>
      </c>
    </row>
    <row r="139" spans="1:3">
      <c r="A139" s="15">
        <v>113</v>
      </c>
      <c r="B139" s="15">
        <v>151.00382249724569</v>
      </c>
      <c r="C139" s="15">
        <v>-2.415178834931595</v>
      </c>
    </row>
    <row r="140" spans="1:3">
      <c r="A140" s="15">
        <v>114</v>
      </c>
      <c r="B140" s="15">
        <v>144.39905778445609</v>
      </c>
      <c r="C140" s="15">
        <v>3.9355466040620399</v>
      </c>
    </row>
    <row r="141" spans="1:3">
      <c r="A141" s="15">
        <v>115</v>
      </c>
      <c r="B141" s="15">
        <v>149.26896561575879</v>
      </c>
      <c r="C141" s="15">
        <v>0.98917788538966533</v>
      </c>
    </row>
    <row r="142" spans="1:3">
      <c r="A142" s="15">
        <v>116</v>
      </c>
      <c r="B142" s="15">
        <v>160.9431981289265</v>
      </c>
      <c r="C142" s="15">
        <v>-7.5331542643713192</v>
      </c>
    </row>
    <row r="143" spans="1:3">
      <c r="A143" s="15">
        <v>117</v>
      </c>
      <c r="B143" s="15">
        <v>150.8047493990434</v>
      </c>
      <c r="C143" s="15">
        <v>-3.4680456621945552</v>
      </c>
    </row>
    <row r="144" spans="1:3">
      <c r="A144" s="15">
        <v>118</v>
      </c>
      <c r="B144" s="15">
        <v>159.94284100911671</v>
      </c>
      <c r="C144" s="15">
        <v>-7.9359434432684282</v>
      </c>
    </row>
    <row r="145" spans="1:3">
      <c r="A145" s="15">
        <v>119</v>
      </c>
      <c r="B145" s="15">
        <v>151.65365755237892</v>
      </c>
      <c r="C145" s="15">
        <v>-3.2241861721413443</v>
      </c>
    </row>
    <row r="146" spans="1:3">
      <c r="A146" s="15">
        <v>120</v>
      </c>
      <c r="B146" s="15">
        <v>142.26217412856974</v>
      </c>
      <c r="C146" s="15">
        <v>5.1506773023988899</v>
      </c>
    </row>
    <row r="147" spans="1:3">
      <c r="A147" s="15">
        <v>121</v>
      </c>
      <c r="B147" s="15">
        <v>143.54930935187866</v>
      </c>
      <c r="C147" s="15">
        <v>4.201431340424449</v>
      </c>
    </row>
    <row r="148" spans="1:3">
      <c r="A148" s="15">
        <v>122</v>
      </c>
      <c r="B148" s="15">
        <v>133.37253710057755</v>
      </c>
      <c r="C148" s="15">
        <v>9.7118751869768118</v>
      </c>
    </row>
    <row r="149" spans="1:3">
      <c r="A149" s="15">
        <v>123</v>
      </c>
      <c r="B149" s="15">
        <v>149.9542263772386</v>
      </c>
      <c r="C149" s="15">
        <v>-1.118632605503791</v>
      </c>
    </row>
    <row r="150" spans="1:3">
      <c r="A150" s="15">
        <v>124</v>
      </c>
      <c r="B150" s="15">
        <v>154.92755369449574</v>
      </c>
      <c r="C150" s="15">
        <v>-4.63061925280536</v>
      </c>
    </row>
    <row r="151" spans="1:3">
      <c r="A151" s="15">
        <v>125</v>
      </c>
      <c r="B151" s="15">
        <v>155.21573139357611</v>
      </c>
      <c r="C151" s="15">
        <v>-2.9915574654316686</v>
      </c>
    </row>
    <row r="152" spans="1:3">
      <c r="A152" s="15">
        <v>126</v>
      </c>
      <c r="B152" s="15">
        <v>149.86982269717359</v>
      </c>
      <c r="C152" s="15">
        <v>0.6388286960240066</v>
      </c>
    </row>
    <row r="153" spans="1:3">
      <c r="A153" s="15">
        <v>127</v>
      </c>
      <c r="B153" s="15">
        <v>156.58165899585461</v>
      </c>
      <c r="C153" s="15">
        <v>-2.6821523051764302</v>
      </c>
    </row>
    <row r="154" spans="1:3">
      <c r="A154" s="15">
        <v>128</v>
      </c>
      <c r="B154" s="15">
        <v>160.90834309857047</v>
      </c>
      <c r="C154" s="15">
        <v>-5.7590813511610293</v>
      </c>
    </row>
    <row r="155" spans="1:3">
      <c r="A155" s="15">
        <v>129</v>
      </c>
      <c r="B155" s="15">
        <v>156.77582214990093</v>
      </c>
      <c r="C155" s="15">
        <v>-4.2287053022637906</v>
      </c>
    </row>
    <row r="156" spans="1:3">
      <c r="A156" s="15">
        <v>130</v>
      </c>
      <c r="B156" s="15">
        <v>163.76020639457312</v>
      </c>
      <c r="C156" s="15">
        <v>-8.6933232854849223</v>
      </c>
    </row>
    <row r="157" spans="1:3">
      <c r="A157" s="15">
        <v>131</v>
      </c>
      <c r="B157" s="15">
        <v>151.06821004098586</v>
      </c>
      <c r="C157" s="15">
        <v>1.1024257257636236</v>
      </c>
    </row>
    <row r="158" spans="1:3">
      <c r="A158" s="15">
        <v>132</v>
      </c>
      <c r="B158" s="15">
        <v>143.18960421532219</v>
      </c>
      <c r="C158" s="15">
        <v>5.8279607960752458</v>
      </c>
    </row>
    <row r="159" spans="1:3">
      <c r="A159" s="15">
        <v>133</v>
      </c>
      <c r="B159" s="15">
        <v>142.42428117829888</v>
      </c>
      <c r="C159" s="15">
        <v>7.8912217730528198</v>
      </c>
    </row>
    <row r="160" spans="1:3">
      <c r="A160" s="15">
        <v>134</v>
      </c>
      <c r="B160" s="15">
        <v>144.52499540923009</v>
      </c>
      <c r="C160" s="15">
        <v>3.59513871245872</v>
      </c>
    </row>
    <row r="161" spans="1:3">
      <c r="A161" s="15">
        <v>135</v>
      </c>
      <c r="B161" s="15">
        <v>146.95714977553757</v>
      </c>
      <c r="C161" s="15">
        <v>3.5375393838839386</v>
      </c>
    </row>
    <row r="162" spans="1:3">
      <c r="A162" s="15">
        <v>136</v>
      </c>
      <c r="B162" s="15">
        <v>146.04773562659301</v>
      </c>
      <c r="C162" s="15">
        <v>3.7591883018129693</v>
      </c>
    </row>
    <row r="163" spans="1:3">
      <c r="A163" s="15">
        <v>137</v>
      </c>
      <c r="B163" s="15">
        <v>150.5943686671807</v>
      </c>
      <c r="C163" s="15">
        <v>2.3872619373348414</v>
      </c>
    </row>
    <row r="164" spans="1:3">
      <c r="A164" s="15">
        <v>138</v>
      </c>
      <c r="B164" s="15">
        <v>138.3294162725947</v>
      </c>
      <c r="C164" s="15">
        <v>9.8396897835352775</v>
      </c>
    </row>
    <row r="165" spans="1:3">
      <c r="A165" s="15">
        <v>139</v>
      </c>
      <c r="B165" s="15">
        <v>150.42063859138432</v>
      </c>
      <c r="C165" s="15">
        <v>1.6336615149852491</v>
      </c>
    </row>
    <row r="166" spans="1:3">
      <c r="A166" s="15">
        <v>140</v>
      </c>
      <c r="B166" s="15">
        <v>151.14253513471573</v>
      </c>
      <c r="C166" s="15">
        <v>1.859336298020736</v>
      </c>
    </row>
    <row r="167" spans="1:3">
      <c r="A167" s="15">
        <v>141</v>
      </c>
      <c r="B167" s="15">
        <v>151.80566827607819</v>
      </c>
      <c r="C167" s="15">
        <v>0.46130498024567146</v>
      </c>
    </row>
    <row r="168" spans="1:3">
      <c r="A168" s="15">
        <v>142</v>
      </c>
      <c r="B168" s="15">
        <v>159.35665320578153</v>
      </c>
      <c r="C168" s="15">
        <v>-5.1016966017659229</v>
      </c>
    </row>
    <row r="169" spans="1:3">
      <c r="A169" s="15">
        <v>143</v>
      </c>
      <c r="B169" s="15">
        <v>146.77204563477227</v>
      </c>
      <c r="C169" s="15">
        <v>3.4371058099852689</v>
      </c>
    </row>
    <row r="170" spans="1:3">
      <c r="A170" s="15">
        <v>144</v>
      </c>
      <c r="B170" s="15">
        <v>141.43045685527036</v>
      </c>
      <c r="C170" s="15">
        <v>7.3220510858829755</v>
      </c>
    </row>
    <row r="171" spans="1:3">
      <c r="A171" s="15">
        <v>145</v>
      </c>
      <c r="B171" s="15">
        <v>135.36870838117443</v>
      </c>
      <c r="C171" s="15">
        <v>13.328211277396605</v>
      </c>
    </row>
    <row r="172" spans="1:3">
      <c r="A172" s="15">
        <v>146</v>
      </c>
      <c r="B172" s="15">
        <v>125.22202124210361</v>
      </c>
      <c r="C172" s="15">
        <v>19.303276341171738</v>
      </c>
    </row>
    <row r="173" spans="1:3">
      <c r="A173" s="15">
        <v>147</v>
      </c>
      <c r="B173" s="15">
        <v>148.15480530438307</v>
      </c>
      <c r="C173" s="15">
        <v>1.5997856773674357</v>
      </c>
    </row>
    <row r="174" spans="1:3">
      <c r="A174" s="15">
        <v>148</v>
      </c>
      <c r="B174" s="15">
        <v>137.72688340666542</v>
      </c>
      <c r="C174" s="15">
        <v>8.0850390706547159</v>
      </c>
    </row>
    <row r="175" spans="1:3">
      <c r="A175" s="15">
        <v>149</v>
      </c>
      <c r="B175" s="15">
        <v>140.12114049764969</v>
      </c>
      <c r="C175" s="15">
        <v>7.1970021380184903</v>
      </c>
    </row>
    <row r="176" spans="1:3">
      <c r="A176" s="15">
        <v>150</v>
      </c>
      <c r="B176" s="15">
        <v>135.45741771587089</v>
      </c>
      <c r="C176" s="15">
        <v>10.818003625637061</v>
      </c>
    </row>
    <row r="177" spans="1:3">
      <c r="A177" s="15">
        <v>151</v>
      </c>
      <c r="B177" s="15">
        <v>143.03905564985328</v>
      </c>
      <c r="C177" s="15">
        <v>4.7380701533110425</v>
      </c>
    </row>
    <row r="178" spans="1:3">
      <c r="A178" s="15">
        <v>152</v>
      </c>
      <c r="B178" s="15">
        <v>143.70547356748287</v>
      </c>
      <c r="C178" s="15">
        <v>4.2792719205380649</v>
      </c>
    </row>
    <row r="179" spans="1:3">
      <c r="A179" s="15">
        <v>153</v>
      </c>
      <c r="B179" s="15">
        <v>141.93284418406225</v>
      </c>
      <c r="C179" s="15">
        <v>3.8296916973527289</v>
      </c>
    </row>
    <row r="180" spans="1:3">
      <c r="A180" s="15">
        <v>154</v>
      </c>
      <c r="B180" s="15">
        <v>147.020821398089</v>
      </c>
      <c r="C180" s="15">
        <v>0.41377892865466492</v>
      </c>
    </row>
    <row r="181" spans="1:3">
      <c r="A181" s="15">
        <v>155</v>
      </c>
      <c r="B181" s="15">
        <v>136.74847222935412</v>
      </c>
      <c r="C181" s="15">
        <v>6.5395565399030318</v>
      </c>
    </row>
    <row r="182" spans="1:3" ht="16" thickBot="1">
      <c r="A182" s="16">
        <v>156</v>
      </c>
      <c r="B182" s="16">
        <v>133.56625733006592</v>
      </c>
      <c r="C182" s="16">
        <v>8.7552660472553043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3B11-D0D9-1F46-8D27-721742696899}">
  <dimension ref="A1:I182"/>
  <sheetViews>
    <sheetView workbookViewId="0">
      <selection activeCell="M38" sqref="M38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0.96672765827618867</v>
      </c>
    </row>
    <row r="5" spans="1:9">
      <c r="A5" s="15" t="s">
        <v>17</v>
      </c>
      <c r="B5" s="15">
        <v>0.93456236527616332</v>
      </c>
    </row>
    <row r="6" spans="1:9">
      <c r="A6" s="15" t="s">
        <v>18</v>
      </c>
      <c r="B6" s="15">
        <v>0.93327083301187708</v>
      </c>
    </row>
    <row r="7" spans="1:9">
      <c r="A7" s="15" t="s">
        <v>19</v>
      </c>
      <c r="B7" s="15">
        <v>4.3810121738623886</v>
      </c>
    </row>
    <row r="8" spans="1:9" ht="16" thickBot="1">
      <c r="A8" s="16" t="s">
        <v>20</v>
      </c>
      <c r="B8" s="16">
        <v>156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3</v>
      </c>
      <c r="C12" s="15">
        <v>41665.174285038738</v>
      </c>
      <c r="D12" s="15">
        <v>13888.391428346245</v>
      </c>
      <c r="E12" s="15">
        <v>723.607447617763</v>
      </c>
      <c r="F12" s="15">
        <v>9.6248496809143451E-90</v>
      </c>
    </row>
    <row r="13" spans="1:9">
      <c r="A13" s="15" t="s">
        <v>23</v>
      </c>
      <c r="B13" s="15">
        <v>152</v>
      </c>
      <c r="C13" s="15">
        <v>2917.3766854646287</v>
      </c>
      <c r="D13" s="15">
        <v>19.193267667530453</v>
      </c>
      <c r="E13" s="15"/>
      <c r="F13" s="15"/>
    </row>
    <row r="14" spans="1:9" ht="16" thickBot="1">
      <c r="A14" s="16" t="s">
        <v>24</v>
      </c>
      <c r="B14" s="16">
        <v>155</v>
      </c>
      <c r="C14" s="16">
        <v>44582.550970503369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10.377479071560494</v>
      </c>
      <c r="C17" s="15">
        <v>2.8830888452113679</v>
      </c>
      <c r="D17" s="15">
        <v>3.5994308981482983</v>
      </c>
      <c r="E17" s="15">
        <v>4.310174213963493E-4</v>
      </c>
      <c r="F17" s="15">
        <v>4.6813779467244476</v>
      </c>
      <c r="G17" s="15">
        <v>16.073580196396541</v>
      </c>
      <c r="H17" s="15">
        <v>4.6813779467244476</v>
      </c>
      <c r="I17" s="15">
        <v>16.073580196396541</v>
      </c>
    </row>
    <row r="18" spans="1:9">
      <c r="A18" s="15" t="s">
        <v>4</v>
      </c>
      <c r="B18" s="15">
        <v>0.47852722266383801</v>
      </c>
      <c r="C18" s="15">
        <v>3.365675875250513E-2</v>
      </c>
      <c r="D18" s="15">
        <v>14.217864120032663</v>
      </c>
      <c r="E18" s="15">
        <v>1.0281731537490863E-29</v>
      </c>
      <c r="F18" s="15">
        <v>0.41203176876657011</v>
      </c>
      <c r="G18" s="15">
        <v>0.54502267656110592</v>
      </c>
      <c r="H18" s="15">
        <v>0.41203176876657011</v>
      </c>
      <c r="I18" s="15">
        <v>0.54502267656110592</v>
      </c>
    </row>
    <row r="19" spans="1:9">
      <c r="A19" s="15" t="s">
        <v>7</v>
      </c>
      <c r="B19" s="15">
        <v>-4.3568079183082899E-2</v>
      </c>
      <c r="C19" s="15">
        <v>4.169543042608214E-2</v>
      </c>
      <c r="D19" s="15">
        <v>-1.0449125656664127</v>
      </c>
      <c r="E19" s="15">
        <v>0.29772227872486129</v>
      </c>
      <c r="F19" s="15">
        <v>-0.12594548789353754</v>
      </c>
      <c r="G19" s="15">
        <v>3.8809329527371754E-2</v>
      </c>
      <c r="H19" s="15">
        <v>-0.12594548789353754</v>
      </c>
      <c r="I19" s="15">
        <v>3.8809329527371754E-2</v>
      </c>
    </row>
    <row r="20" spans="1:9" ht="16" thickBot="1">
      <c r="A20" s="16" t="s">
        <v>9</v>
      </c>
      <c r="B20" s="16">
        <v>0.41063374092209015</v>
      </c>
      <c r="C20" s="16">
        <v>4.0618564745633967E-2</v>
      </c>
      <c r="D20" s="16">
        <v>10.109508878356628</v>
      </c>
      <c r="E20" s="16">
        <v>1.0728874688926598E-18</v>
      </c>
      <c r="F20" s="16">
        <v>0.33038388919756961</v>
      </c>
      <c r="G20" s="16">
        <v>0.49088359264661069</v>
      </c>
      <c r="H20" s="16">
        <v>0.33038388919756961</v>
      </c>
      <c r="I20" s="16">
        <v>0.49088359264661069</v>
      </c>
    </row>
    <row r="24" spans="1:9">
      <c r="A24" t="s">
        <v>38</v>
      </c>
    </row>
    <row r="25" spans="1:9" ht="16" thickBot="1"/>
    <row r="26" spans="1:9">
      <c r="A26" s="17" t="s">
        <v>39</v>
      </c>
      <c r="B26" s="17" t="s">
        <v>40</v>
      </c>
      <c r="C26" s="17" t="s">
        <v>41</v>
      </c>
    </row>
    <row r="27" spans="1:9">
      <c r="A27" s="15">
        <v>1</v>
      </c>
      <c r="B27" s="15">
        <v>105.96243968240654</v>
      </c>
      <c r="C27" s="15">
        <v>-5.9624396824065684</v>
      </c>
    </row>
    <row r="28" spans="1:9">
      <c r="A28" s="15">
        <v>2</v>
      </c>
      <c r="B28" s="15">
        <v>99.455790892276582</v>
      </c>
      <c r="C28" s="15">
        <v>1.2185397648162848</v>
      </c>
    </row>
    <row r="29" spans="1:9">
      <c r="A29" s="15">
        <v>3</v>
      </c>
      <c r="B29" s="15">
        <v>101.39686133834775</v>
      </c>
      <c r="C29" s="15">
        <v>-4.4820683432703845E-2</v>
      </c>
    </row>
    <row r="30" spans="1:9">
      <c r="A30" s="15">
        <v>4</v>
      </c>
      <c r="B30" s="15">
        <v>101.35320136522176</v>
      </c>
      <c r="C30" s="15">
        <v>-0.78145702122232308</v>
      </c>
    </row>
    <row r="31" spans="1:9">
      <c r="A31" s="15">
        <v>5</v>
      </c>
      <c r="B31" s="15">
        <v>106.36896514128381</v>
      </c>
      <c r="C31" s="15">
        <v>-5.1965782277323456</v>
      </c>
    </row>
    <row r="32" spans="1:9">
      <c r="A32" s="15">
        <v>6</v>
      </c>
      <c r="B32" s="15">
        <v>103.19338818174143</v>
      </c>
      <c r="C32" s="15">
        <v>-3.8357488318084592</v>
      </c>
    </row>
    <row r="33" spans="1:3">
      <c r="A33" s="15">
        <v>7</v>
      </c>
      <c r="B33" s="15">
        <v>109.86605025497262</v>
      </c>
      <c r="C33" s="15">
        <v>-9.0358329053232893</v>
      </c>
    </row>
    <row r="34" spans="1:3">
      <c r="A34" s="15">
        <v>8</v>
      </c>
      <c r="B34" s="15">
        <v>106.56081913210997</v>
      </c>
      <c r="C34" s="15">
        <v>-5.1642137942062618</v>
      </c>
    </row>
    <row r="35" spans="1:3">
      <c r="A35" s="15">
        <v>9</v>
      </c>
      <c r="B35" s="15">
        <v>107.84085065586251</v>
      </c>
      <c r="C35" s="15">
        <v>-3.9677662559605977</v>
      </c>
    </row>
    <row r="36" spans="1:3">
      <c r="A36" s="15">
        <v>10</v>
      </c>
      <c r="B36" s="15">
        <v>113.88132074624497</v>
      </c>
      <c r="C36" s="15">
        <v>-8.8346661464873506</v>
      </c>
    </row>
    <row r="37" spans="1:3">
      <c r="A37" s="15">
        <v>11</v>
      </c>
      <c r="B37" s="15">
        <v>108.35268887263271</v>
      </c>
      <c r="C37" s="15">
        <v>-4.9517190811398279</v>
      </c>
    </row>
    <row r="38" spans="1:3">
      <c r="A38" s="15">
        <v>12</v>
      </c>
      <c r="B38" s="15">
        <v>114.3435806663978</v>
      </c>
      <c r="C38" s="15">
        <v>-11.316063750017719</v>
      </c>
    </row>
    <row r="39" spans="1:3">
      <c r="A39" s="15">
        <v>13</v>
      </c>
      <c r="B39" s="15">
        <v>107.99727965493898</v>
      </c>
      <c r="C39" s="15">
        <v>-4.9043901061741053</v>
      </c>
    </row>
    <row r="40" spans="1:3">
      <c r="A40" s="15">
        <v>14</v>
      </c>
      <c r="B40" s="15">
        <v>100.66209464008514</v>
      </c>
      <c r="C40" s="15">
        <v>2.0427097824930627</v>
      </c>
    </row>
    <row r="41" spans="1:3">
      <c r="A41" s="15">
        <v>15</v>
      </c>
      <c r="B41" s="15">
        <v>112.45444444764631</v>
      </c>
      <c r="C41" s="15">
        <v>-2.4035824118666511</v>
      </c>
    </row>
    <row r="42" spans="1:3">
      <c r="A42" s="15">
        <v>16</v>
      </c>
      <c r="B42" s="15">
        <v>107.76905565489218</v>
      </c>
      <c r="C42" s="15">
        <v>-1.6339352833243623</v>
      </c>
    </row>
    <row r="43" spans="1:3">
      <c r="A43" s="15">
        <v>17</v>
      </c>
      <c r="B43" s="15">
        <v>110.51164976943457</v>
      </c>
      <c r="C43" s="15">
        <v>-3.238933919384678</v>
      </c>
    </row>
    <row r="44" spans="1:3">
      <c r="A44" s="15">
        <v>18</v>
      </c>
      <c r="B44" s="15">
        <v>109.28880489082044</v>
      </c>
      <c r="C44" s="15">
        <v>-0.75453710556180908</v>
      </c>
    </row>
    <row r="45" spans="1:3">
      <c r="A45" s="15">
        <v>19</v>
      </c>
      <c r="B45" s="15">
        <v>115.63579982254163</v>
      </c>
      <c r="C45" s="15">
        <v>-5.2249661540528933</v>
      </c>
    </row>
    <row r="46" spans="1:3">
      <c r="A46" s="15">
        <v>20</v>
      </c>
      <c r="B46" s="15">
        <v>115.47797121792257</v>
      </c>
      <c r="C46" s="15">
        <v>-5.8474818725886735</v>
      </c>
    </row>
    <row r="47" spans="1:3">
      <c r="A47" s="15">
        <v>21</v>
      </c>
      <c r="B47" s="15">
        <v>115.55954401412259</v>
      </c>
      <c r="C47" s="15">
        <v>-6.0631697429890608</v>
      </c>
    </row>
    <row r="48" spans="1:3">
      <c r="A48" s="15">
        <v>22</v>
      </c>
      <c r="B48" s="15">
        <v>116.60297244604236</v>
      </c>
      <c r="C48" s="15">
        <v>-8.1554177828851948</v>
      </c>
    </row>
    <row r="49" spans="1:3">
      <c r="A49" s="15">
        <v>23</v>
      </c>
      <c r="B49" s="15">
        <v>113.81289856895739</v>
      </c>
      <c r="C49" s="15">
        <v>-5.3043132148277863</v>
      </c>
    </row>
    <row r="50" spans="1:3">
      <c r="A50" s="15">
        <v>24</v>
      </c>
      <c r="B50" s="15">
        <v>119.13134311290867</v>
      </c>
      <c r="C50" s="15">
        <v>-8.5473175977557219</v>
      </c>
    </row>
    <row r="51" spans="1:3">
      <c r="A51" s="15">
        <v>25</v>
      </c>
      <c r="B51" s="15">
        <v>110.34504907020568</v>
      </c>
      <c r="C51" s="15">
        <v>-2.0864700564031295</v>
      </c>
    </row>
    <row r="52" spans="1:3">
      <c r="A52" s="15">
        <v>26</v>
      </c>
      <c r="B52" s="15">
        <v>102.40277484002544</v>
      </c>
      <c r="C52" s="15">
        <v>3.7958390353440734</v>
      </c>
    </row>
    <row r="53" spans="1:3">
      <c r="A53" s="15">
        <v>27</v>
      </c>
      <c r="B53" s="15">
        <v>114.02910264630935</v>
      </c>
      <c r="C53" s="15">
        <v>-1.4157336375122895</v>
      </c>
    </row>
    <row r="54" spans="1:3">
      <c r="A54" s="15">
        <v>28</v>
      </c>
      <c r="B54" s="15">
        <v>111.50922999363689</v>
      </c>
      <c r="C54" s="15">
        <v>-0.78032686587960143</v>
      </c>
    </row>
    <row r="55" spans="1:3">
      <c r="A55" s="15">
        <v>29</v>
      </c>
      <c r="B55" s="15">
        <v>114.71306073332258</v>
      </c>
      <c r="C55" s="15">
        <v>-3.0324571494204946</v>
      </c>
    </row>
    <row r="56" spans="1:3">
      <c r="A56" s="15">
        <v>30</v>
      </c>
      <c r="B56" s="15">
        <v>114.3040339579785</v>
      </c>
      <c r="C56" s="15">
        <v>-1.5538490288837323</v>
      </c>
    </row>
    <row r="57" spans="1:3">
      <c r="A57" s="15">
        <v>31</v>
      </c>
      <c r="B57" s="15">
        <v>117.58822357013125</v>
      </c>
      <c r="C57" s="15">
        <v>-5.7163624771454948</v>
      </c>
    </row>
    <row r="58" spans="1:3">
      <c r="A58" s="15">
        <v>32</v>
      </c>
      <c r="B58" s="15">
        <v>119.54333647295105</v>
      </c>
      <c r="C58" s="15">
        <v>-5.9080771897609168</v>
      </c>
    </row>
    <row r="59" spans="1:3">
      <c r="A59" s="15">
        <v>33</v>
      </c>
      <c r="B59" s="15">
        <v>114.62740051181626</v>
      </c>
      <c r="C59" s="15">
        <v>-2.6323605994666224</v>
      </c>
    </row>
    <row r="60" spans="1:3">
      <c r="A60" s="15">
        <v>34</v>
      </c>
      <c r="B60" s="15">
        <v>115.89791495681287</v>
      </c>
      <c r="C60" s="15">
        <v>-4.7899641237746806</v>
      </c>
    </row>
    <row r="61" spans="1:3">
      <c r="A61" s="15">
        <v>35</v>
      </c>
      <c r="B61" s="15">
        <v>113.93418498762665</v>
      </c>
      <c r="C61" s="15">
        <v>-1.8293312160585202</v>
      </c>
    </row>
    <row r="62" spans="1:3">
      <c r="A62" s="15">
        <v>36</v>
      </c>
      <c r="B62" s="15">
        <v>121.05188433314044</v>
      </c>
      <c r="C62" s="15">
        <v>-5.6675140393597303</v>
      </c>
    </row>
    <row r="63" spans="1:3">
      <c r="A63" s="15">
        <v>37</v>
      </c>
      <c r="B63" s="15">
        <v>114.2965372309082</v>
      </c>
      <c r="C63" s="15">
        <v>-1.0440542250493507</v>
      </c>
    </row>
    <row r="64" spans="1:3">
      <c r="A64" s="15">
        <v>38</v>
      </c>
      <c r="B64" s="15">
        <v>103.78713769726109</v>
      </c>
      <c r="C64" s="15">
        <v>5.6609491220070964</v>
      </c>
    </row>
    <row r="65" spans="1:3">
      <c r="A65" s="15">
        <v>39</v>
      </c>
      <c r="B65" s="15">
        <v>116.35375767770472</v>
      </c>
      <c r="C65" s="15">
        <v>-1.6890867841451467</v>
      </c>
    </row>
    <row r="66" spans="1:3">
      <c r="A66" s="15">
        <v>40</v>
      </c>
      <c r="B66" s="15">
        <v>110.01639800918301</v>
      </c>
      <c r="C66" s="15">
        <v>0.76327429068741992</v>
      </c>
    </row>
    <row r="67" spans="1:3">
      <c r="A67" s="15">
        <v>41</v>
      </c>
      <c r="B67" s="15">
        <v>115.85939090587442</v>
      </c>
      <c r="C67" s="15">
        <v>1.7605453974444885</v>
      </c>
    </row>
    <row r="68" spans="1:3">
      <c r="A68" s="15">
        <v>42</v>
      </c>
      <c r="B68" s="15">
        <v>111.25276409533279</v>
      </c>
      <c r="C68" s="15">
        <v>4.9647038900943414</v>
      </c>
    </row>
    <row r="69" spans="1:3">
      <c r="A69" s="15">
        <v>43</v>
      </c>
      <c r="B69" s="15">
        <v>119.13459235518485</v>
      </c>
      <c r="C69" s="15">
        <v>-1.2006410335049367</v>
      </c>
    </row>
    <row r="70" spans="1:3">
      <c r="A70" s="15">
        <v>44</v>
      </c>
      <c r="B70" s="15">
        <v>121.02794502198847</v>
      </c>
      <c r="C70" s="15">
        <v>-1.5720479396766507</v>
      </c>
    </row>
    <row r="71" spans="1:3">
      <c r="A71" s="15">
        <v>45</v>
      </c>
      <c r="B71" s="15">
        <v>117.17995320840984</v>
      </c>
      <c r="C71" s="15">
        <v>9.9007804430698343E-2</v>
      </c>
    </row>
    <row r="72" spans="1:3">
      <c r="A72" s="15">
        <v>46</v>
      </c>
      <c r="B72" s="15">
        <v>120.27039642137399</v>
      </c>
      <c r="C72" s="15">
        <v>-2.5222505271427309</v>
      </c>
    </row>
    <row r="73" spans="1:3">
      <c r="A73" s="15">
        <v>47</v>
      </c>
      <c r="B73" s="15">
        <v>120.4749248001873</v>
      </c>
      <c r="C73" s="15">
        <v>-2.4460331626128209</v>
      </c>
    </row>
    <row r="74" spans="1:3">
      <c r="A74" s="15">
        <v>48</v>
      </c>
      <c r="B74" s="15">
        <v>123.33602715125605</v>
      </c>
      <c r="C74" s="15">
        <v>-4.2899093477448815</v>
      </c>
    </row>
    <row r="75" spans="1:3">
      <c r="A75" s="15">
        <v>49</v>
      </c>
      <c r="B75" s="15">
        <v>117.42834256530253</v>
      </c>
      <c r="C75" s="15">
        <v>1.0930931080201276</v>
      </c>
    </row>
    <row r="76" spans="1:3">
      <c r="A76" s="15">
        <v>50</v>
      </c>
      <c r="B76" s="15">
        <v>107.33321956596251</v>
      </c>
      <c r="C76" s="15">
        <v>6.3062546370020556</v>
      </c>
    </row>
    <row r="77" spans="1:3">
      <c r="A77" s="15">
        <v>51</v>
      </c>
      <c r="B77" s="15">
        <v>121.37792847561263</v>
      </c>
      <c r="C77" s="15">
        <v>-1.8086854598424225</v>
      </c>
    </row>
    <row r="78" spans="1:3">
      <c r="A78" s="15">
        <v>52</v>
      </c>
      <c r="B78" s="15">
        <v>115.0581423939565</v>
      </c>
      <c r="C78" s="15">
        <v>1.8543330675018694</v>
      </c>
    </row>
    <row r="79" spans="1:3">
      <c r="A79" s="15">
        <v>53</v>
      </c>
      <c r="B79" s="15">
        <v>120.58712767420272</v>
      </c>
      <c r="C79" s="15">
        <v>3.7530244473517769</v>
      </c>
    </row>
    <row r="80" spans="1:3">
      <c r="A80" s="15">
        <v>54</v>
      </c>
      <c r="B80" s="15">
        <v>117.87008891789816</v>
      </c>
      <c r="C80" s="15">
        <v>5.9159828905949894</v>
      </c>
    </row>
    <row r="81" spans="1:3">
      <c r="A81" s="15">
        <v>55</v>
      </c>
      <c r="B81" s="15">
        <v>122.36595295704379</v>
      </c>
      <c r="C81" s="15">
        <v>3.5462955461592998</v>
      </c>
    </row>
    <row r="82" spans="1:3">
      <c r="A82" s="15">
        <v>56</v>
      </c>
      <c r="B82" s="15">
        <v>127.06064099539488</v>
      </c>
      <c r="C82" s="15">
        <v>0.30869796580471132</v>
      </c>
    </row>
    <row r="83" spans="1:3">
      <c r="A83" s="15">
        <v>57</v>
      </c>
      <c r="B83" s="15">
        <v>123.47042690467546</v>
      </c>
      <c r="C83" s="15">
        <v>0.85255840142993122</v>
      </c>
    </row>
    <row r="84" spans="1:3">
      <c r="A84" s="15">
        <v>58</v>
      </c>
      <c r="B84" s="15">
        <v>129.95502982119189</v>
      </c>
      <c r="C84" s="15">
        <v>-2.1402679957329553</v>
      </c>
    </row>
    <row r="85" spans="1:3">
      <c r="A85" s="15">
        <v>59</v>
      </c>
      <c r="B85" s="15">
        <v>124.46208422075506</v>
      </c>
      <c r="C85" s="15">
        <v>1.5885517702392065</v>
      </c>
    </row>
    <row r="86" spans="1:3">
      <c r="A86" s="15">
        <v>60</v>
      </c>
      <c r="B86" s="15">
        <v>126.85396426037826</v>
      </c>
      <c r="C86" s="15">
        <v>-0.500663014520768</v>
      </c>
    </row>
    <row r="87" spans="1:3">
      <c r="A87" s="15">
        <v>61</v>
      </c>
      <c r="B87" s="15">
        <v>124.9704695655748</v>
      </c>
      <c r="C87" s="15">
        <v>0.38695866175274318</v>
      </c>
    </row>
    <row r="88" spans="1:3">
      <c r="A88" s="15">
        <v>62</v>
      </c>
      <c r="B88" s="15">
        <v>114.40121642967816</v>
      </c>
      <c r="C88" s="15">
        <v>9.4210815137708295</v>
      </c>
    </row>
    <row r="89" spans="1:3">
      <c r="A89" s="15">
        <v>63</v>
      </c>
      <c r="B89" s="15">
        <v>122.8824544030121</v>
      </c>
      <c r="C89" s="15">
        <v>3.070458121819442</v>
      </c>
    </row>
    <row r="90" spans="1:3">
      <c r="A90" s="15">
        <v>64</v>
      </c>
      <c r="B90" s="15">
        <v>122.76048489813633</v>
      </c>
      <c r="C90" s="15">
        <v>3.4761717933076426</v>
      </c>
    </row>
    <row r="91" spans="1:3">
      <c r="A91" s="15">
        <v>65</v>
      </c>
      <c r="B91" s="15">
        <v>126.46491981601093</v>
      </c>
      <c r="C91" s="15">
        <v>4.8469838815198045</v>
      </c>
    </row>
    <row r="92" spans="1:3">
      <c r="A92" s="15">
        <v>66</v>
      </c>
      <c r="B92" s="15">
        <v>125.89528515863834</v>
      </c>
      <c r="C92" s="15">
        <v>7.2858855578782737</v>
      </c>
    </row>
    <row r="93" spans="1:3">
      <c r="A93" s="15">
        <v>67</v>
      </c>
      <c r="B93" s="15">
        <v>133.96898175666931</v>
      </c>
      <c r="C93" s="15">
        <v>1.8975583549710109</v>
      </c>
    </row>
    <row r="94" spans="1:3">
      <c r="A94" s="15">
        <v>68</v>
      </c>
      <c r="B94" s="15">
        <v>130.16745919749374</v>
      </c>
      <c r="C94" s="15">
        <v>3.8712448203711745</v>
      </c>
    </row>
    <row r="95" spans="1:3">
      <c r="A95" s="15">
        <v>69</v>
      </c>
      <c r="B95" s="15">
        <v>130.26799657500018</v>
      </c>
      <c r="C95" s="15">
        <v>4.513243796824014</v>
      </c>
    </row>
    <row r="96" spans="1:3">
      <c r="A96" s="15">
        <v>70</v>
      </c>
      <c r="B96" s="15">
        <v>133.8471745593458</v>
      </c>
      <c r="C96" s="15">
        <v>-0.61022700300898691</v>
      </c>
    </row>
    <row r="97" spans="1:3">
      <c r="A97" s="15">
        <v>71</v>
      </c>
      <c r="B97" s="15">
        <v>124.81188868193618</v>
      </c>
      <c r="C97" s="15">
        <v>1.7176587644359955</v>
      </c>
    </row>
    <row r="98" spans="1:3">
      <c r="A98" s="15">
        <v>72</v>
      </c>
      <c r="B98" s="15">
        <v>127.05062762133001</v>
      </c>
      <c r="C98" s="15">
        <v>-2.8790643953898041</v>
      </c>
    </row>
    <row r="99" spans="1:3">
      <c r="A99" s="15">
        <v>73</v>
      </c>
      <c r="B99" s="15">
        <v>119.03789259752821</v>
      </c>
      <c r="C99" s="15">
        <v>3.1572688362321344</v>
      </c>
    </row>
    <row r="100" spans="1:3">
      <c r="A100" s="15">
        <v>74</v>
      </c>
      <c r="B100" s="15">
        <v>111.40389420472783</v>
      </c>
      <c r="C100" s="15">
        <v>7.8311157747627931</v>
      </c>
    </row>
    <row r="101" spans="1:3">
      <c r="A101" s="15">
        <v>75</v>
      </c>
      <c r="B101" s="15">
        <v>124.36590077574724</v>
      </c>
      <c r="C101" s="15">
        <v>1.6235847826559819</v>
      </c>
    </row>
    <row r="102" spans="1:3">
      <c r="A102" s="15">
        <v>76</v>
      </c>
      <c r="B102" s="15">
        <v>120.55996284616043</v>
      </c>
      <c r="C102" s="15">
        <v>1.9619512229063218</v>
      </c>
    </row>
    <row r="103" spans="1:3">
      <c r="A103" s="15">
        <v>77</v>
      </c>
      <c r="B103" s="15">
        <v>125.48942918672168</v>
      </c>
      <c r="C103" s="15">
        <v>2.0241861790502753</v>
      </c>
    </row>
    <row r="104" spans="1:3">
      <c r="A104" s="15">
        <v>78</v>
      </c>
      <c r="B104" s="15">
        <v>122.40059568709682</v>
      </c>
      <c r="C104" s="15">
        <v>7.5835492896214589</v>
      </c>
    </row>
    <row r="105" spans="1:3">
      <c r="A105" s="15">
        <v>79</v>
      </c>
      <c r="B105" s="15">
        <v>129.02347443896704</v>
      </c>
      <c r="C105" s="15">
        <v>1.6482172514187141</v>
      </c>
    </row>
    <row r="106" spans="1:3">
      <c r="A106" s="15">
        <v>80</v>
      </c>
      <c r="B106" s="15">
        <v>128.38982249340143</v>
      </c>
      <c r="C106" s="15">
        <v>3.1917942876233383</v>
      </c>
    </row>
    <row r="107" spans="1:3">
      <c r="A107" s="15">
        <v>81</v>
      </c>
      <c r="B107" s="15">
        <v>129.10816895021793</v>
      </c>
      <c r="C107" s="15">
        <v>4.7839981029227658</v>
      </c>
    </row>
    <row r="108" spans="1:3">
      <c r="A108" s="15">
        <v>82</v>
      </c>
      <c r="B108" s="15">
        <v>134.29441047210369</v>
      </c>
      <c r="C108" s="15">
        <v>-0.37814993300307265</v>
      </c>
    </row>
    <row r="109" spans="1:3">
      <c r="A109" s="15">
        <v>83</v>
      </c>
      <c r="B109" s="15">
        <v>129.9673039279067</v>
      </c>
      <c r="C109" s="15">
        <v>2.3496616406420401</v>
      </c>
    </row>
    <row r="110" spans="1:3">
      <c r="A110" s="15">
        <v>84</v>
      </c>
      <c r="B110" s="15">
        <v>134.562065299674</v>
      </c>
      <c r="C110" s="15">
        <v>0.5758111359310476</v>
      </c>
    </row>
    <row r="111" spans="1:3">
      <c r="A111" s="15">
        <v>85</v>
      </c>
      <c r="B111" s="15">
        <v>125.63843672961507</v>
      </c>
      <c r="C111" s="15">
        <v>6.1316347016717287</v>
      </c>
    </row>
    <row r="112" spans="1:3">
      <c r="A112" s="15">
        <v>86</v>
      </c>
      <c r="B112" s="15">
        <v>118.45636277391699</v>
      </c>
      <c r="C112" s="15">
        <v>12.450814613222462</v>
      </c>
    </row>
    <row r="113" spans="1:3">
      <c r="A113" s="15">
        <v>87</v>
      </c>
      <c r="B113" s="15">
        <v>135.70583757573684</v>
      </c>
      <c r="C113" s="15">
        <v>5.2004207842468873</v>
      </c>
    </row>
    <row r="114" spans="1:3">
      <c r="A114" s="15">
        <v>88</v>
      </c>
      <c r="B114" s="15">
        <v>130.28806507386466</v>
      </c>
      <c r="C114" s="15">
        <v>4.7632755453623759</v>
      </c>
    </row>
    <row r="115" spans="1:3">
      <c r="A115" s="15">
        <v>89</v>
      </c>
      <c r="B115" s="15">
        <v>139.82266193585735</v>
      </c>
      <c r="C115" s="15">
        <v>-0.73485874119393202</v>
      </c>
    </row>
    <row r="116" spans="1:3">
      <c r="A116" s="15">
        <v>90</v>
      </c>
      <c r="B116" s="15">
        <v>132.97107989242636</v>
      </c>
      <c r="C116" s="15">
        <v>6.0419588853124822</v>
      </c>
    </row>
    <row r="117" spans="1:3">
      <c r="A117" s="15">
        <v>91</v>
      </c>
      <c r="B117" s="15">
        <v>140.8157735387372</v>
      </c>
      <c r="C117" s="15">
        <v>-0.29872139789750918</v>
      </c>
    </row>
    <row r="118" spans="1:3">
      <c r="A118" s="15">
        <v>92</v>
      </c>
      <c r="B118" s="15">
        <v>144.35992712869933</v>
      </c>
      <c r="C118" s="15">
        <v>-2.4743798208292844</v>
      </c>
    </row>
    <row r="119" spans="1:3">
      <c r="A119" s="15">
        <v>93</v>
      </c>
      <c r="B119" s="15">
        <v>142.70616765057176</v>
      </c>
      <c r="C119" s="15">
        <v>-0.83757797115535482</v>
      </c>
    </row>
    <row r="120" spans="1:3">
      <c r="A120" s="15">
        <v>94</v>
      </c>
      <c r="B120" s="15">
        <v>144.71517265395272</v>
      </c>
      <c r="C120" s="15">
        <v>-3.9760775664692574</v>
      </c>
    </row>
    <row r="121" spans="1:3">
      <c r="A121" s="15">
        <v>95</v>
      </c>
      <c r="B121" s="15">
        <v>138.81682812819037</v>
      </c>
      <c r="C121" s="15">
        <v>3.1404302812665605</v>
      </c>
    </row>
    <row r="122" spans="1:3">
      <c r="A122" s="15">
        <v>96</v>
      </c>
      <c r="B122" s="15">
        <v>146.56976669575459</v>
      </c>
      <c r="C122" s="15">
        <v>-3.086423503466392</v>
      </c>
    </row>
    <row r="123" spans="1:3">
      <c r="A123" s="15">
        <v>97</v>
      </c>
      <c r="B123" s="15">
        <v>135.38957997681896</v>
      </c>
      <c r="C123" s="15">
        <v>3.4901654165132072</v>
      </c>
    </row>
    <row r="124" spans="1:3">
      <c r="A124" s="15">
        <v>98</v>
      </c>
      <c r="B124" s="15">
        <v>130.23285726771655</v>
      </c>
      <c r="C124" s="15">
        <v>8.9934988408417667</v>
      </c>
    </row>
    <row r="125" spans="1:3">
      <c r="A125" s="15">
        <v>99</v>
      </c>
      <c r="B125" s="15">
        <v>142.43428446903542</v>
      </c>
      <c r="C125" s="15">
        <v>-1.0360693392061933</v>
      </c>
    </row>
    <row r="126" spans="1:3">
      <c r="A126" s="15">
        <v>100</v>
      </c>
      <c r="B126" s="15">
        <v>138.83633046168572</v>
      </c>
      <c r="C126" s="15">
        <v>-0.62939513136439018</v>
      </c>
    </row>
    <row r="127" spans="1:3">
      <c r="A127" s="15">
        <v>101</v>
      </c>
      <c r="B127" s="15">
        <v>145.34835737472861</v>
      </c>
      <c r="C127" s="15">
        <v>0.81380609936030623</v>
      </c>
    </row>
    <row r="128" spans="1:3">
      <c r="A128" s="15">
        <v>102</v>
      </c>
      <c r="B128" s="15">
        <v>142.13214264172802</v>
      </c>
      <c r="C128" s="15">
        <v>3.1678372691333436</v>
      </c>
    </row>
    <row r="129" spans="1:3">
      <c r="A129" s="15">
        <v>103</v>
      </c>
      <c r="B129" s="15">
        <v>149.44758558341582</v>
      </c>
      <c r="C129" s="15">
        <v>-3.4882264470243172</v>
      </c>
    </row>
    <row r="130" spans="1:3">
      <c r="A130" s="15">
        <v>104</v>
      </c>
      <c r="B130" s="15">
        <v>152.10605130839161</v>
      </c>
      <c r="C130" s="15">
        <v>-4.4702382558806448</v>
      </c>
    </row>
    <row r="131" spans="1:3">
      <c r="A131" s="15">
        <v>105</v>
      </c>
      <c r="B131" s="15">
        <v>148.3525494252589</v>
      </c>
      <c r="C131" s="15">
        <v>-2.1790870656705579</v>
      </c>
    </row>
    <row r="132" spans="1:3">
      <c r="A132" s="15">
        <v>106</v>
      </c>
      <c r="B132" s="15">
        <v>149.48258286370913</v>
      </c>
      <c r="C132" s="15">
        <v>-5.0108005038256351</v>
      </c>
    </row>
    <row r="133" spans="1:3">
      <c r="A133" s="15">
        <v>107</v>
      </c>
      <c r="B133" s="15">
        <v>146.03490850934233</v>
      </c>
      <c r="C133" s="15">
        <v>-1.0155171174803286</v>
      </c>
    </row>
    <row r="134" spans="1:3">
      <c r="A134" s="15">
        <v>108</v>
      </c>
      <c r="B134" s="15">
        <v>148.86328658594843</v>
      </c>
      <c r="C134" s="15">
        <v>-2.0071101232203432</v>
      </c>
    </row>
    <row r="135" spans="1:3">
      <c r="A135" s="15">
        <v>109</v>
      </c>
      <c r="B135" s="15">
        <v>139.5933610344243</v>
      </c>
      <c r="C135" s="15">
        <v>0.98395082326953798</v>
      </c>
    </row>
    <row r="136" spans="1:3">
      <c r="A136" s="15">
        <v>110</v>
      </c>
      <c r="B136" s="15">
        <v>135.90796840166396</v>
      </c>
      <c r="C136" s="15">
        <v>3.8076904045175866</v>
      </c>
    </row>
    <row r="137" spans="1:3">
      <c r="A137" s="15">
        <v>111</v>
      </c>
      <c r="B137" s="15">
        <v>149.81240344468617</v>
      </c>
      <c r="C137" s="15">
        <v>-5.8430936163818501</v>
      </c>
    </row>
    <row r="138" spans="1:3">
      <c r="A138" s="15">
        <v>112</v>
      </c>
      <c r="B138" s="15">
        <v>140.77514643852072</v>
      </c>
      <c r="C138" s="15">
        <v>-1.6725258415838198</v>
      </c>
    </row>
    <row r="139" spans="1:3">
      <c r="A139" s="15">
        <v>113</v>
      </c>
      <c r="B139" s="15">
        <v>147.8234610928719</v>
      </c>
      <c r="C139" s="15">
        <v>0.76518256944220298</v>
      </c>
    </row>
    <row r="140" spans="1:3">
      <c r="A140" s="15">
        <v>114</v>
      </c>
      <c r="B140" s="15">
        <v>142.97412221510109</v>
      </c>
      <c r="C140" s="15">
        <v>5.36048217341704</v>
      </c>
    </row>
    <row r="141" spans="1:3">
      <c r="A141" s="15">
        <v>115</v>
      </c>
      <c r="B141" s="15">
        <v>151.50319002681908</v>
      </c>
      <c r="C141" s="15">
        <v>-1.2450465256706309</v>
      </c>
    </row>
    <row r="142" spans="1:3">
      <c r="A142" s="15">
        <v>116</v>
      </c>
      <c r="B142" s="15">
        <v>157.7864194255464</v>
      </c>
      <c r="C142" s="15">
        <v>-4.3763755609912209</v>
      </c>
    </row>
    <row r="143" spans="1:3">
      <c r="A143" s="15">
        <v>117</v>
      </c>
      <c r="B143" s="15">
        <v>151.31435142736473</v>
      </c>
      <c r="C143" s="15">
        <v>-3.9776476905158802</v>
      </c>
    </row>
    <row r="144" spans="1:3">
      <c r="A144" s="15">
        <v>118</v>
      </c>
      <c r="B144" s="15">
        <v>158.32545841063865</v>
      </c>
      <c r="C144" s="15">
        <v>-6.3185608447903689</v>
      </c>
    </row>
    <row r="145" spans="1:3">
      <c r="A145" s="15">
        <v>119</v>
      </c>
      <c r="B145" s="15">
        <v>151.10903111763676</v>
      </c>
      <c r="C145" s="15">
        <v>-2.6795597373991882</v>
      </c>
    </row>
    <row r="146" spans="1:3">
      <c r="A146" s="15">
        <v>120</v>
      </c>
      <c r="B146" s="15">
        <v>150.43788132036946</v>
      </c>
      <c r="C146" s="15">
        <v>-3.0250298894008267</v>
      </c>
    </row>
    <row r="147" spans="1:3">
      <c r="A147" s="15">
        <v>121</v>
      </c>
      <c r="B147" s="15">
        <v>147.45729661909181</v>
      </c>
      <c r="C147" s="15">
        <v>0.29344407321130461</v>
      </c>
    </row>
    <row r="148" spans="1:3">
      <c r="A148" s="15">
        <v>122</v>
      </c>
      <c r="B148" s="15">
        <v>134.95219448529079</v>
      </c>
      <c r="C148" s="15">
        <v>8.1322178022635683</v>
      </c>
    </row>
    <row r="149" spans="1:3">
      <c r="A149" s="15">
        <v>123</v>
      </c>
      <c r="B149" s="15">
        <v>149.49514578784041</v>
      </c>
      <c r="C149" s="15">
        <v>-0.65955201610560721</v>
      </c>
    </row>
    <row r="150" spans="1:3">
      <c r="A150" s="15">
        <v>124</v>
      </c>
      <c r="B150" s="15">
        <v>149.43017215275466</v>
      </c>
      <c r="C150" s="15">
        <v>0.86676228893571761</v>
      </c>
    </row>
    <row r="151" spans="1:3">
      <c r="A151" s="15">
        <v>125</v>
      </c>
      <c r="B151" s="15">
        <v>153.77928461790313</v>
      </c>
      <c r="C151" s="15">
        <v>-1.5551106897586919</v>
      </c>
    </row>
    <row r="152" spans="1:3">
      <c r="A152" s="15">
        <v>126</v>
      </c>
      <c r="B152" s="15">
        <v>147.87658173235167</v>
      </c>
      <c r="C152" s="15">
        <v>2.6320696608459286</v>
      </c>
    </row>
    <row r="153" spans="1:3">
      <c r="A153" s="15">
        <v>127</v>
      </c>
      <c r="B153" s="15">
        <v>157.09952250460378</v>
      </c>
      <c r="C153" s="15">
        <v>-3.200015813925603</v>
      </c>
    </row>
    <row r="154" spans="1:3">
      <c r="A154" s="15">
        <v>128</v>
      </c>
      <c r="B154" s="15">
        <v>160.05566215281385</v>
      </c>
      <c r="C154" s="15">
        <v>-4.9064004054044119</v>
      </c>
    </row>
    <row r="155" spans="1:3">
      <c r="A155" s="15">
        <v>129</v>
      </c>
      <c r="B155" s="15">
        <v>156.21779947781482</v>
      </c>
      <c r="C155" s="15">
        <v>-3.67068263017768</v>
      </c>
    </row>
    <row r="156" spans="1:3">
      <c r="A156" s="15">
        <v>130</v>
      </c>
      <c r="B156" s="15">
        <v>161.90976032718021</v>
      </c>
      <c r="C156" s="15">
        <v>-6.8428772180920134</v>
      </c>
    </row>
    <row r="157" spans="1:3">
      <c r="A157" s="15">
        <v>131</v>
      </c>
      <c r="B157" s="15">
        <v>153.11042798281895</v>
      </c>
      <c r="C157" s="15">
        <v>-0.93979221606946339</v>
      </c>
    </row>
    <row r="158" spans="1:3">
      <c r="A158" s="15">
        <v>132</v>
      </c>
      <c r="B158" s="15">
        <v>151.3072525434184</v>
      </c>
      <c r="C158" s="15">
        <v>-2.2896875320209631</v>
      </c>
    </row>
    <row r="159" spans="1:3">
      <c r="A159" s="15">
        <v>133</v>
      </c>
      <c r="B159" s="15">
        <v>150.44030183592179</v>
      </c>
      <c r="C159" s="15">
        <v>-0.12479888457008315</v>
      </c>
    </row>
    <row r="160" spans="1:3">
      <c r="A160" s="15">
        <v>134</v>
      </c>
      <c r="B160" s="15">
        <v>142.78909959725959</v>
      </c>
      <c r="C160" s="15">
        <v>5.3310345244292137</v>
      </c>
    </row>
    <row r="161" spans="1:3">
      <c r="A161" s="15">
        <v>135</v>
      </c>
      <c r="B161" s="15">
        <v>147.99679516101514</v>
      </c>
      <c r="C161" s="15">
        <v>2.4978939984063686</v>
      </c>
    </row>
    <row r="162" spans="1:3">
      <c r="A162" s="15">
        <v>136</v>
      </c>
      <c r="B162" s="15">
        <v>145.65308570983098</v>
      </c>
      <c r="C162" s="15">
        <v>4.1538382185750038</v>
      </c>
    </row>
    <row r="163" spans="1:3">
      <c r="A163" s="15">
        <v>137</v>
      </c>
      <c r="B163" s="15">
        <v>151.04346091379864</v>
      </c>
      <c r="C163" s="15">
        <v>1.9381696907169044</v>
      </c>
    </row>
    <row r="164" spans="1:3">
      <c r="A164" s="15">
        <v>138</v>
      </c>
      <c r="B164" s="15">
        <v>139.32821909516048</v>
      </c>
      <c r="C164" s="15">
        <v>8.8408869609694989</v>
      </c>
    </row>
    <row r="165" spans="1:3">
      <c r="A165" s="15">
        <v>139</v>
      </c>
      <c r="B165" s="15">
        <v>150.03604699164623</v>
      </c>
      <c r="C165" s="15">
        <v>2.0182531147233362</v>
      </c>
    </row>
    <row r="166" spans="1:3">
      <c r="A166" s="15">
        <v>140</v>
      </c>
      <c r="B166" s="15">
        <v>153.50063074253387</v>
      </c>
      <c r="C166" s="15">
        <v>-0.49875930979740701</v>
      </c>
    </row>
    <row r="167" spans="1:3">
      <c r="A167" s="15">
        <v>141</v>
      </c>
      <c r="B167" s="15">
        <v>152.20560214241036</v>
      </c>
      <c r="C167" s="15">
        <v>6.1371113913509134E-2</v>
      </c>
    </row>
    <row r="168" spans="1:3">
      <c r="A168" s="15">
        <v>142</v>
      </c>
      <c r="B168" s="15">
        <v>159.36717477526719</v>
      </c>
      <c r="C168" s="15">
        <v>-5.112218171251584</v>
      </c>
    </row>
    <row r="169" spans="1:3">
      <c r="A169" s="15">
        <v>143</v>
      </c>
      <c r="B169" s="15">
        <v>149.6176413846502</v>
      </c>
      <c r="C169" s="15">
        <v>0.59151006010733909</v>
      </c>
    </row>
    <row r="170" spans="1:3">
      <c r="A170" s="15">
        <v>144</v>
      </c>
      <c r="B170" s="15">
        <v>152.41983901184682</v>
      </c>
      <c r="C170" s="15">
        <v>-3.6673310706934785</v>
      </c>
    </row>
    <row r="171" spans="1:3">
      <c r="A171" s="15">
        <v>145</v>
      </c>
      <c r="B171" s="15">
        <v>145.77849838420718</v>
      </c>
      <c r="C171" s="15">
        <v>2.9184212743638511</v>
      </c>
    </row>
    <row r="172" spans="1:3">
      <c r="A172" s="15">
        <v>146</v>
      </c>
      <c r="B172" s="15">
        <v>131.04335204878811</v>
      </c>
      <c r="C172" s="15">
        <v>13.481945534487238</v>
      </c>
    </row>
    <row r="173" spans="1:3">
      <c r="A173" s="15">
        <v>147</v>
      </c>
      <c r="B173" s="15">
        <v>147.58806537205953</v>
      </c>
      <c r="C173" s="15">
        <v>2.1665256096909786</v>
      </c>
    </row>
    <row r="174" spans="1:3">
      <c r="A174" s="15">
        <v>148</v>
      </c>
      <c r="B174" s="15">
        <v>140.30938268016251</v>
      </c>
      <c r="C174" s="15">
        <v>5.502539797157624</v>
      </c>
    </row>
    <row r="175" spans="1:3">
      <c r="A175" s="15">
        <v>149</v>
      </c>
      <c r="B175" s="15">
        <v>143.16399396082642</v>
      </c>
      <c r="C175" s="15">
        <v>4.154148674841764</v>
      </c>
    </row>
    <row r="176" spans="1:3">
      <c r="A176" s="15">
        <v>150</v>
      </c>
      <c r="B176" s="15">
        <v>137.49979601663151</v>
      </c>
      <c r="C176" s="15">
        <v>8.7756253248764438</v>
      </c>
    </row>
    <row r="177" spans="1:3">
      <c r="A177" s="15">
        <v>151</v>
      </c>
      <c r="B177" s="15">
        <v>147.76118787025763</v>
      </c>
      <c r="C177" s="15">
        <v>1.5937932906695096E-2</v>
      </c>
    </row>
    <row r="178" spans="1:3">
      <c r="A178" s="15">
        <v>152</v>
      </c>
      <c r="B178" s="15">
        <v>147.49938399667883</v>
      </c>
      <c r="C178" s="15">
        <v>0.48536149134210405</v>
      </c>
    </row>
    <row r="179" spans="1:3">
      <c r="A179" s="15">
        <v>153</v>
      </c>
      <c r="B179" s="15">
        <v>143.57919694933321</v>
      </c>
      <c r="C179" s="15">
        <v>2.1833389320817673</v>
      </c>
    </row>
    <row r="180" spans="1:3">
      <c r="A180" s="15">
        <v>154</v>
      </c>
      <c r="B180" s="15">
        <v>150.36545439767553</v>
      </c>
      <c r="C180" s="15">
        <v>-2.930854070931872</v>
      </c>
    </row>
    <row r="181" spans="1:3">
      <c r="A181" s="15">
        <v>155</v>
      </c>
      <c r="B181" s="15">
        <v>140.24793533574979</v>
      </c>
      <c r="C181" s="15">
        <v>3.0400934335073657</v>
      </c>
    </row>
    <row r="182" spans="1:3" ht="16" thickBot="1">
      <c r="A182" s="16">
        <v>156</v>
      </c>
      <c r="B182" s="16">
        <v>143.81352449267996</v>
      </c>
      <c r="C182" s="16">
        <v>-1.4920011153587325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7"/>
  <sheetViews>
    <sheetView tabSelected="1" zoomScale="108" workbookViewId="0">
      <selection activeCell="Y10" sqref="Y10"/>
    </sheetView>
  </sheetViews>
  <sheetFormatPr baseColWidth="10" defaultColWidth="9.1640625" defaultRowHeight="15"/>
  <cols>
    <col min="1" max="1" width="6.6640625" style="3" bestFit="1" customWidth="1"/>
    <col min="2" max="2" width="9.33203125" style="4" bestFit="1" customWidth="1"/>
    <col min="3" max="22" width="6.6640625" bestFit="1" customWidth="1"/>
    <col min="23" max="16384" width="9.1640625" style="4"/>
  </cols>
  <sheetData>
    <row r="1" spans="1:22">
      <c r="B1" s="4" t="s">
        <v>13</v>
      </c>
      <c r="C1">
        <f>CORREL($B3:$B204,C3:C204)</f>
        <v>0.86753215652586946</v>
      </c>
      <c r="D1">
        <f t="shared" ref="D1:O1" si="0">CORREL($B3:$B204,D3:D204)</f>
        <v>0.90230144341097374</v>
      </c>
      <c r="E1">
        <f t="shared" si="0"/>
        <v>0.91546921720625574</v>
      </c>
      <c r="F1">
        <f t="shared" ref="F1" si="1">CORREL($B3:$B204,F3:F204)</f>
        <v>0.93748587153720908</v>
      </c>
      <c r="G1">
        <f t="shared" si="0"/>
        <v>0.89315871741857311</v>
      </c>
      <c r="H1">
        <f t="shared" si="0"/>
        <v>0.90508369463182792</v>
      </c>
      <c r="I1">
        <f t="shared" si="0"/>
        <v>0.93748587153720908</v>
      </c>
      <c r="J1">
        <f t="shared" si="0"/>
        <v>0.75175566343021372</v>
      </c>
      <c r="K1">
        <f t="shared" si="0"/>
        <v>0.82500006644117274</v>
      </c>
      <c r="L1">
        <f t="shared" si="0"/>
        <v>0.82529197825105061</v>
      </c>
      <c r="M1">
        <f t="shared" si="0"/>
        <v>0.87870489453725542</v>
      </c>
      <c r="N1">
        <f t="shared" si="0"/>
        <v>0.74196923309646445</v>
      </c>
      <c r="O1">
        <f t="shared" si="0"/>
        <v>0.8890523574841328</v>
      </c>
      <c r="P1">
        <f>CORREL($B3:$B204,P3:P204)</f>
        <v>0.86753215652586946</v>
      </c>
      <c r="Q1">
        <f t="shared" ref="Q1:V1" si="2">CORREL($B3:$B204,Q3:Q204)</f>
        <v>0.90230144341097374</v>
      </c>
      <c r="R1">
        <f t="shared" si="2"/>
        <v>0.90508369463182792</v>
      </c>
      <c r="S1">
        <f t="shared" si="2"/>
        <v>0.90230144341097374</v>
      </c>
      <c r="T1">
        <f t="shared" si="2"/>
        <v>0.90508369463182792</v>
      </c>
      <c r="U1">
        <f t="shared" si="2"/>
        <v>0.82500006644117274</v>
      </c>
      <c r="V1">
        <f t="shared" si="2"/>
        <v>0.87870489453725542</v>
      </c>
    </row>
    <row r="2" spans="1:22" ht="14">
      <c r="B2" s="2" t="s">
        <v>12</v>
      </c>
      <c r="C2" s="6" t="s">
        <v>0</v>
      </c>
      <c r="D2" s="7" t="s">
        <v>1</v>
      </c>
      <c r="E2" s="8" t="s">
        <v>2</v>
      </c>
      <c r="F2" s="8" t="s">
        <v>5</v>
      </c>
      <c r="G2" s="6" t="s">
        <v>3</v>
      </c>
      <c r="H2" s="7" t="s">
        <v>4</v>
      </c>
      <c r="I2" s="8" t="s">
        <v>5</v>
      </c>
      <c r="J2" s="6" t="s">
        <v>6</v>
      </c>
      <c r="K2" s="7" t="s">
        <v>7</v>
      </c>
      <c r="L2" s="8" t="s">
        <v>8</v>
      </c>
      <c r="M2" s="6" t="s">
        <v>9</v>
      </c>
      <c r="N2" s="7" t="s">
        <v>10</v>
      </c>
      <c r="O2" s="8" t="s">
        <v>11</v>
      </c>
      <c r="P2" s="6" t="s">
        <v>0</v>
      </c>
      <c r="Q2" s="7" t="s">
        <v>1</v>
      </c>
      <c r="R2" s="7" t="s">
        <v>4</v>
      </c>
      <c r="S2" s="7" t="s">
        <v>1</v>
      </c>
      <c r="T2" s="7" t="s">
        <v>4</v>
      </c>
      <c r="U2" s="7" t="s">
        <v>7</v>
      </c>
      <c r="V2" s="6" t="s">
        <v>9</v>
      </c>
    </row>
    <row r="3" spans="1:22">
      <c r="A3" s="1">
        <v>37622</v>
      </c>
      <c r="B3" s="5">
        <v>99.999999999999972</v>
      </c>
      <c r="C3" s="9">
        <v>108.86896578743219</v>
      </c>
      <c r="D3" s="10">
        <v>104.40542617722957</v>
      </c>
      <c r="E3" s="10">
        <v>107.87153285047386</v>
      </c>
      <c r="F3" s="11">
        <v>106.5780409570192</v>
      </c>
      <c r="G3" s="9">
        <v>105.52572363344876</v>
      </c>
      <c r="H3" s="10">
        <v>110.26459405706717</v>
      </c>
      <c r="I3" s="11">
        <v>106.5780409570192</v>
      </c>
      <c r="J3" s="9">
        <v>114.8300085460489</v>
      </c>
      <c r="K3" s="10">
        <v>85.775669730418315</v>
      </c>
      <c r="L3" s="11">
        <v>104.36642017448885</v>
      </c>
      <c r="M3" s="9">
        <v>113.37946006290889</v>
      </c>
      <c r="N3" s="10">
        <v>99.223295365393227</v>
      </c>
      <c r="O3" s="11">
        <v>111.18657078098096</v>
      </c>
      <c r="P3" s="9">
        <v>108.86896578743219</v>
      </c>
      <c r="Q3" s="10">
        <v>104.40542617722957</v>
      </c>
      <c r="R3" s="10">
        <v>110.26459405706717</v>
      </c>
      <c r="S3" s="10">
        <v>104.40542617722957</v>
      </c>
      <c r="T3" s="10">
        <v>110.26459405706717</v>
      </c>
      <c r="U3" s="10">
        <v>85.775669730418315</v>
      </c>
      <c r="V3" s="9">
        <v>113.37946006290889</v>
      </c>
    </row>
    <row r="4" spans="1:22">
      <c r="A4" s="1">
        <v>37653</v>
      </c>
      <c r="B4" s="5">
        <v>100.67433065709287</v>
      </c>
      <c r="C4" s="9">
        <v>90.987165443068719</v>
      </c>
      <c r="D4" s="10">
        <v>100.67044362251043</v>
      </c>
      <c r="E4" s="10">
        <v>93.151013294184054</v>
      </c>
      <c r="F4" s="11">
        <v>91.50174123259562</v>
      </c>
      <c r="G4" s="9">
        <v>87.332964257848488</v>
      </c>
      <c r="H4" s="10">
        <v>106.10609805104912</v>
      </c>
      <c r="I4" s="11">
        <v>91.50174123259562</v>
      </c>
      <c r="J4" s="9">
        <v>81.51620379775467</v>
      </c>
      <c r="K4" s="10">
        <v>90.925415745734526</v>
      </c>
      <c r="L4" s="11">
        <v>84.904824043053779</v>
      </c>
      <c r="M4" s="9">
        <v>102.92651799802923</v>
      </c>
      <c r="N4" s="10">
        <v>88.073804099240547</v>
      </c>
      <c r="O4" s="11">
        <v>100.62572835534363</v>
      </c>
      <c r="P4" s="9">
        <v>90.987165443068719</v>
      </c>
      <c r="Q4" s="10">
        <v>100.67044362251043</v>
      </c>
      <c r="R4" s="10">
        <v>106.10609805104912</v>
      </c>
      <c r="S4" s="10">
        <v>100.67044362251043</v>
      </c>
      <c r="T4" s="10">
        <v>106.10609805104912</v>
      </c>
      <c r="U4" s="10">
        <v>90.925415745734526</v>
      </c>
      <c r="V4" s="9">
        <v>102.92651799802923</v>
      </c>
    </row>
    <row r="5" spans="1:22">
      <c r="A5" s="1">
        <v>37681</v>
      </c>
      <c r="B5" s="5">
        <v>101.35204065491504</v>
      </c>
      <c r="C5" s="9">
        <v>94.036666458842106</v>
      </c>
      <c r="D5" s="10">
        <v>110.22805434389029</v>
      </c>
      <c r="E5" s="10">
        <v>97.654831633113332</v>
      </c>
      <c r="F5" s="11">
        <v>98.899016752852489</v>
      </c>
      <c r="G5" s="9">
        <v>94.695973608320429</v>
      </c>
      <c r="H5" s="10">
        <v>113.62341726118726</v>
      </c>
      <c r="I5" s="11">
        <v>98.899016752852489</v>
      </c>
      <c r="J5" s="9">
        <v>83.645408030313078</v>
      </c>
      <c r="K5" s="10">
        <v>115.13576384763222</v>
      </c>
      <c r="L5" s="11">
        <v>94.986300109713056</v>
      </c>
      <c r="M5" s="9">
        <v>101.46201809373521</v>
      </c>
      <c r="N5" s="10">
        <v>93.355740026506737</v>
      </c>
      <c r="O5" s="11">
        <v>100.20629871848152</v>
      </c>
      <c r="P5" s="9">
        <v>94.036666458842106</v>
      </c>
      <c r="Q5" s="10">
        <v>110.22805434389029</v>
      </c>
      <c r="R5" s="10">
        <v>113.62341726118726</v>
      </c>
      <c r="S5" s="10">
        <v>110.22805434389029</v>
      </c>
      <c r="T5" s="10">
        <v>113.62341726118726</v>
      </c>
      <c r="U5" s="10">
        <v>115.13576384763222</v>
      </c>
      <c r="V5" s="9">
        <v>101.46201809373521</v>
      </c>
    </row>
    <row r="6" spans="1:22">
      <c r="A6" s="1">
        <v>37712</v>
      </c>
      <c r="B6" s="5">
        <v>100.57174434399944</v>
      </c>
      <c r="C6" s="9">
        <v>93.432851190955986</v>
      </c>
      <c r="D6" s="10">
        <v>111.02893289672082</v>
      </c>
      <c r="E6" s="10">
        <v>97.364912511667143</v>
      </c>
      <c r="F6" s="11">
        <v>99.142273540754573</v>
      </c>
      <c r="G6" s="9">
        <v>94.854513049019033</v>
      </c>
      <c r="H6" s="10">
        <v>114.16346190192182</v>
      </c>
      <c r="I6" s="11">
        <v>99.142273540754573</v>
      </c>
      <c r="J6" s="9">
        <v>85.214130636335994</v>
      </c>
      <c r="K6" s="10">
        <v>107.93873876345681</v>
      </c>
      <c r="L6" s="11">
        <v>93.398138775570573</v>
      </c>
      <c r="M6" s="9">
        <v>99.962758455355967</v>
      </c>
      <c r="N6" s="10">
        <v>93.58601681666407</v>
      </c>
      <c r="O6" s="11">
        <v>98.974956413496074</v>
      </c>
      <c r="P6" s="9">
        <v>93.432851190955986</v>
      </c>
      <c r="Q6" s="10">
        <v>111.02893289672082</v>
      </c>
      <c r="R6" s="10">
        <v>114.16346190192182</v>
      </c>
      <c r="S6" s="10">
        <v>111.02893289672082</v>
      </c>
      <c r="T6" s="10">
        <v>114.16346190192182</v>
      </c>
      <c r="U6" s="10">
        <v>107.93873876345681</v>
      </c>
      <c r="V6" s="9">
        <v>99.962758455355967</v>
      </c>
    </row>
    <row r="7" spans="1:22">
      <c r="A7" s="1">
        <v>37742</v>
      </c>
      <c r="B7" s="5">
        <v>101.17238691355146</v>
      </c>
      <c r="C7" s="9">
        <v>91.075228359875865</v>
      </c>
      <c r="D7" s="10">
        <v>116.09495431967851</v>
      </c>
      <c r="E7" s="10">
        <v>96.666194482129214</v>
      </c>
      <c r="F7" s="11">
        <v>98.773858772292115</v>
      </c>
      <c r="G7" s="9">
        <v>92.012817230649119</v>
      </c>
      <c r="H7" s="10">
        <v>122.45962170388445</v>
      </c>
      <c r="I7" s="11">
        <v>98.773858772292115</v>
      </c>
      <c r="J7" s="9">
        <v>78.451460082591367</v>
      </c>
      <c r="K7" s="10">
        <v>109.16110553287088</v>
      </c>
      <c r="L7" s="11">
        <v>89.511188237733776</v>
      </c>
      <c r="M7" s="9">
        <v>102.63930821229042</v>
      </c>
      <c r="N7" s="10">
        <v>96.211510671467394</v>
      </c>
      <c r="O7" s="11">
        <v>101.64359725279959</v>
      </c>
      <c r="P7" s="9">
        <v>91.075228359875865</v>
      </c>
      <c r="Q7" s="10">
        <v>116.09495431967851</v>
      </c>
      <c r="R7" s="10">
        <v>122.45962170388445</v>
      </c>
      <c r="S7" s="10">
        <v>116.09495431967851</v>
      </c>
      <c r="T7" s="10">
        <v>122.45962170388445</v>
      </c>
      <c r="U7" s="10">
        <v>109.16110553287088</v>
      </c>
      <c r="V7" s="9">
        <v>102.63930821229042</v>
      </c>
    </row>
    <row r="8" spans="1:22">
      <c r="A8" s="1">
        <v>37773</v>
      </c>
      <c r="B8" s="5">
        <v>99.357639349932967</v>
      </c>
      <c r="C8" s="9">
        <v>88.463099940814288</v>
      </c>
      <c r="D8" s="10">
        <v>110.10085431717846</v>
      </c>
      <c r="E8" s="10">
        <v>93.298322831514795</v>
      </c>
      <c r="F8" s="11">
        <v>95.960306608668759</v>
      </c>
      <c r="G8" s="9">
        <v>89.725846900332684</v>
      </c>
      <c r="H8" s="10">
        <v>117.80131050558138</v>
      </c>
      <c r="I8" s="11">
        <v>95.960306608668759</v>
      </c>
      <c r="J8" s="9">
        <v>74.694353087864997</v>
      </c>
      <c r="K8" s="10">
        <v>101.50999411645545</v>
      </c>
      <c r="L8" s="11">
        <v>84.351700013678951</v>
      </c>
      <c r="M8" s="9">
        <v>99.522680570660839</v>
      </c>
      <c r="N8" s="10">
        <v>91.865046128841811</v>
      </c>
      <c r="O8" s="11">
        <v>98.336459242271374</v>
      </c>
      <c r="P8" s="9">
        <v>88.463099940814288</v>
      </c>
      <c r="Q8" s="10">
        <v>110.10085431717846</v>
      </c>
      <c r="R8" s="10">
        <v>117.80131050558138</v>
      </c>
      <c r="S8" s="10">
        <v>110.10085431717846</v>
      </c>
      <c r="T8" s="10">
        <v>117.80131050558138</v>
      </c>
      <c r="U8" s="10">
        <v>101.50999411645545</v>
      </c>
      <c r="V8" s="9">
        <v>99.522680570660839</v>
      </c>
    </row>
    <row r="9" spans="1:22">
      <c r="A9" s="1">
        <v>37803</v>
      </c>
      <c r="B9" s="5">
        <v>100.83021734964933</v>
      </c>
      <c r="C9" s="9">
        <v>95.148418078914432</v>
      </c>
      <c r="D9" s="10">
        <v>118.59573986131741</v>
      </c>
      <c r="E9" s="10">
        <v>100.38801110857453</v>
      </c>
      <c r="F9" s="11">
        <v>101.65438947689118</v>
      </c>
      <c r="G9" s="9">
        <v>94.869632687177756</v>
      </c>
      <c r="H9" s="10">
        <v>125.42323335691438</v>
      </c>
      <c r="I9" s="11">
        <v>101.65438947689118</v>
      </c>
      <c r="J9" s="9">
        <v>88.639940211675793</v>
      </c>
      <c r="K9" s="10">
        <v>113.60379648620405</v>
      </c>
      <c r="L9" s="11">
        <v>97.630388002658535</v>
      </c>
      <c r="M9" s="9">
        <v>108.17337798076116</v>
      </c>
      <c r="N9" s="10">
        <v>101.40965253002645</v>
      </c>
      <c r="O9" s="11">
        <v>107.12562942995332</v>
      </c>
      <c r="P9" s="9">
        <v>95.148418078914432</v>
      </c>
      <c r="Q9" s="10">
        <v>118.59573986131741</v>
      </c>
      <c r="R9" s="10">
        <v>125.42323335691438</v>
      </c>
      <c r="S9" s="10">
        <v>118.59573986131741</v>
      </c>
      <c r="T9" s="10">
        <v>125.42323335691438</v>
      </c>
      <c r="U9" s="10">
        <v>113.60379648620405</v>
      </c>
      <c r="V9" s="9">
        <v>108.17337798076116</v>
      </c>
    </row>
    <row r="10" spans="1:22">
      <c r="A10" s="1">
        <v>37834</v>
      </c>
      <c r="B10" s="5">
        <v>101.39660533790371</v>
      </c>
      <c r="C10" s="9">
        <v>90.163280650923284</v>
      </c>
      <c r="D10" s="10">
        <v>116.93784489439814</v>
      </c>
      <c r="E10" s="10">
        <v>96.146387015232321</v>
      </c>
      <c r="F10" s="11">
        <v>96.733161211165111</v>
      </c>
      <c r="G10" s="9">
        <v>89.353209267621182</v>
      </c>
      <c r="H10" s="10">
        <v>122.58713520388342</v>
      </c>
      <c r="I10" s="11">
        <v>96.733161211165111</v>
      </c>
      <c r="J10" s="9">
        <v>79.806387455937539</v>
      </c>
      <c r="K10" s="10">
        <v>117.88817127520088</v>
      </c>
      <c r="L10" s="11">
        <v>93.521107066942363</v>
      </c>
      <c r="M10" s="9">
        <v>103.88386449246778</v>
      </c>
      <c r="N10" s="10">
        <v>98.448017531776429</v>
      </c>
      <c r="O10" s="11">
        <v>103.04181364091245</v>
      </c>
      <c r="P10" s="9">
        <v>90.163280650923284</v>
      </c>
      <c r="Q10" s="10">
        <v>116.93784489439814</v>
      </c>
      <c r="R10" s="10">
        <v>122.58713520388342</v>
      </c>
      <c r="S10" s="10">
        <v>116.93784489439814</v>
      </c>
      <c r="T10" s="10">
        <v>122.58713520388342</v>
      </c>
      <c r="U10" s="10">
        <v>117.88817127520088</v>
      </c>
      <c r="V10" s="9">
        <v>103.88386449246778</v>
      </c>
    </row>
    <row r="11" spans="1:22">
      <c r="A11" s="1">
        <v>37865</v>
      </c>
      <c r="B11" s="5">
        <v>103.87308439990191</v>
      </c>
      <c r="C11" s="9">
        <v>88.341151672049804</v>
      </c>
      <c r="D11" s="10">
        <v>117.72696139766545</v>
      </c>
      <c r="E11" s="10">
        <v>94.907773021734471</v>
      </c>
      <c r="F11" s="11">
        <v>95.752719401165592</v>
      </c>
      <c r="G11" s="9">
        <v>87.198581090571153</v>
      </c>
      <c r="H11" s="10">
        <v>125.72018681884929</v>
      </c>
      <c r="I11" s="11">
        <v>95.752719401165592</v>
      </c>
      <c r="J11" s="9">
        <v>80.112881016880806</v>
      </c>
      <c r="K11" s="10">
        <v>109.90196018063389</v>
      </c>
      <c r="L11" s="11">
        <v>90.841077735287641</v>
      </c>
      <c r="M11" s="9">
        <v>102.50267540633263</v>
      </c>
      <c r="N11" s="10">
        <v>99.480345600637165</v>
      </c>
      <c r="O11" s="11">
        <v>102.03449530395474</v>
      </c>
      <c r="P11" s="9">
        <v>88.341151672049804</v>
      </c>
      <c r="Q11" s="10">
        <v>117.72696139766545</v>
      </c>
      <c r="R11" s="10">
        <v>125.72018681884929</v>
      </c>
      <c r="S11" s="10">
        <v>117.72696139766545</v>
      </c>
      <c r="T11" s="10">
        <v>125.72018681884929</v>
      </c>
      <c r="U11" s="10">
        <v>109.90196018063389</v>
      </c>
      <c r="V11" s="9">
        <v>102.50267540633263</v>
      </c>
    </row>
    <row r="12" spans="1:22">
      <c r="A12" s="1">
        <v>37895</v>
      </c>
      <c r="B12" s="5">
        <v>105.04665459975762</v>
      </c>
      <c r="C12" s="9">
        <v>94.80206414197616</v>
      </c>
      <c r="D12" s="10">
        <v>124.38846830058874</v>
      </c>
      <c r="E12" s="10">
        <v>101.41351078994749</v>
      </c>
      <c r="F12" s="11">
        <v>102.64069077574672</v>
      </c>
      <c r="G12" s="9">
        <v>93.982176043050856</v>
      </c>
      <c r="H12" s="10">
        <v>132.97381711954614</v>
      </c>
      <c r="I12" s="11">
        <v>102.64069077574672</v>
      </c>
      <c r="J12" s="9">
        <v>84.18115748965549</v>
      </c>
      <c r="K12" s="10">
        <v>112.59755625573789</v>
      </c>
      <c r="L12" s="11">
        <v>94.414999036599639</v>
      </c>
      <c r="M12" s="9">
        <v>109.04586025415361</v>
      </c>
      <c r="N12" s="10">
        <v>105.47934721279356</v>
      </c>
      <c r="O12" s="11">
        <v>108.49338234863536</v>
      </c>
      <c r="P12" s="9">
        <v>94.80206414197616</v>
      </c>
      <c r="Q12" s="10">
        <v>124.38846830058874</v>
      </c>
      <c r="R12" s="10">
        <v>132.97381711954614</v>
      </c>
      <c r="S12" s="10">
        <v>124.38846830058874</v>
      </c>
      <c r="T12" s="10">
        <v>132.97381711954614</v>
      </c>
      <c r="U12" s="10">
        <v>112.59755625573789</v>
      </c>
      <c r="V12" s="9">
        <v>109.04586025415361</v>
      </c>
    </row>
    <row r="13" spans="1:22">
      <c r="A13" s="1">
        <v>37926</v>
      </c>
      <c r="B13" s="5">
        <v>103.40096979149288</v>
      </c>
      <c r="C13" s="9">
        <v>92.813922905090124</v>
      </c>
      <c r="D13" s="10">
        <v>115.66874234052986</v>
      </c>
      <c r="E13" s="10">
        <v>97.921113983004247</v>
      </c>
      <c r="F13" s="11">
        <v>98.596758091248645</v>
      </c>
      <c r="G13" s="9">
        <v>91.418531752969329</v>
      </c>
      <c r="H13" s="10">
        <v>123.74403255637188</v>
      </c>
      <c r="I13" s="11">
        <v>98.596758091248645</v>
      </c>
      <c r="J13" s="9">
        <v>84.447343257029289</v>
      </c>
      <c r="K13" s="10">
        <v>102.19954768850216</v>
      </c>
      <c r="L13" s="11">
        <v>90.840596981969895</v>
      </c>
      <c r="M13" s="9">
        <v>105.23479992116566</v>
      </c>
      <c r="N13" s="10">
        <v>99.867656767665295</v>
      </c>
      <c r="O13" s="11">
        <v>104.40339177161586</v>
      </c>
      <c r="P13" s="9">
        <v>92.813922905090124</v>
      </c>
      <c r="Q13" s="10">
        <v>115.66874234052986</v>
      </c>
      <c r="R13" s="10">
        <v>123.74403255637188</v>
      </c>
      <c r="S13" s="10">
        <v>115.66874234052986</v>
      </c>
      <c r="T13" s="10">
        <v>123.74403255637188</v>
      </c>
      <c r="U13" s="10">
        <v>102.19954768850216</v>
      </c>
      <c r="V13" s="9">
        <v>105.23479992116566</v>
      </c>
    </row>
    <row r="14" spans="1:22">
      <c r="A14" s="1">
        <v>37956</v>
      </c>
      <c r="B14" s="5">
        <v>103.02751691638008</v>
      </c>
      <c r="C14" s="9">
        <v>111.88594541355725</v>
      </c>
      <c r="D14" s="10">
        <v>116.3745977372723</v>
      </c>
      <c r="E14" s="10">
        <v>112.88899009585252</v>
      </c>
      <c r="F14" s="11">
        <v>112.33788454947296</v>
      </c>
      <c r="G14" s="9">
        <v>109.12324069700799</v>
      </c>
      <c r="H14" s="10">
        <v>123.59965416440757</v>
      </c>
      <c r="I14" s="11">
        <v>112.33788454947296</v>
      </c>
      <c r="J14" s="9">
        <v>117.06254526468882</v>
      </c>
      <c r="K14" s="10">
        <v>102.43959025343803</v>
      </c>
      <c r="L14" s="11">
        <v>111.79625498754595</v>
      </c>
      <c r="M14" s="9">
        <v>120.01789827185053</v>
      </c>
      <c r="N14" s="10">
        <v>105.92012722202678</v>
      </c>
      <c r="O14" s="11">
        <v>117.83405457584877</v>
      </c>
      <c r="P14" s="9">
        <v>111.88594541355725</v>
      </c>
      <c r="Q14" s="10">
        <v>116.3745977372723</v>
      </c>
      <c r="R14" s="10">
        <v>123.59965416440757</v>
      </c>
      <c r="S14" s="10">
        <v>116.3745977372723</v>
      </c>
      <c r="T14" s="10">
        <v>123.59965416440757</v>
      </c>
      <c r="U14" s="10">
        <v>102.43959025343803</v>
      </c>
      <c r="V14" s="9">
        <v>120.01789827185053</v>
      </c>
    </row>
    <row r="15" spans="1:22">
      <c r="A15" s="1">
        <v>37987</v>
      </c>
      <c r="B15" s="5">
        <v>103.09288954876487</v>
      </c>
      <c r="C15" s="9">
        <v>109.19441180524061</v>
      </c>
      <c r="D15" s="10">
        <v>108.67260091858375</v>
      </c>
      <c r="E15" s="10">
        <v>109.07780673153962</v>
      </c>
      <c r="F15" s="11">
        <v>105.38090968733151</v>
      </c>
      <c r="G15" s="9">
        <v>102.84388553506435</v>
      </c>
      <c r="H15" s="10">
        <v>114.26879364015238</v>
      </c>
      <c r="I15" s="11">
        <v>105.38090968733151</v>
      </c>
      <c r="J15" s="9">
        <v>127.49112360294188</v>
      </c>
      <c r="K15" s="10">
        <v>99.720362835290544</v>
      </c>
      <c r="L15" s="11">
        <v>117.48980120900579</v>
      </c>
      <c r="M15" s="9">
        <v>115.14810420499273</v>
      </c>
      <c r="N15" s="10">
        <v>98.655920632738685</v>
      </c>
      <c r="O15" s="11">
        <v>112.59334920150437</v>
      </c>
      <c r="P15" s="9">
        <v>109.19441180524061</v>
      </c>
      <c r="Q15" s="10">
        <v>108.67260091858375</v>
      </c>
      <c r="R15" s="10">
        <v>114.26879364015238</v>
      </c>
      <c r="S15" s="10">
        <v>108.67260091858375</v>
      </c>
      <c r="T15" s="10">
        <v>114.26879364015238</v>
      </c>
      <c r="U15" s="10">
        <v>99.720362835290544</v>
      </c>
      <c r="V15" s="9">
        <v>115.14810420499273</v>
      </c>
    </row>
    <row r="16" spans="1:22">
      <c r="A16" s="1">
        <v>38018</v>
      </c>
      <c r="B16" s="5">
        <v>102.70480442257821</v>
      </c>
      <c r="C16" s="9">
        <v>95.653587552356512</v>
      </c>
      <c r="D16" s="10">
        <v>104.51535133889006</v>
      </c>
      <c r="E16" s="10">
        <v>97.633857887592086</v>
      </c>
      <c r="F16" s="11">
        <v>94.992308853374212</v>
      </c>
      <c r="G16" s="9">
        <v>90.755588459897822</v>
      </c>
      <c r="H16" s="10">
        <v>109.83468990209917</v>
      </c>
      <c r="I16" s="11">
        <v>94.992308853374212</v>
      </c>
      <c r="J16" s="9">
        <v>96.604092931580595</v>
      </c>
      <c r="K16" s="10">
        <v>99.24188401278748</v>
      </c>
      <c r="L16" s="11">
        <v>97.55406327023006</v>
      </c>
      <c r="M16" s="9">
        <v>102.40148465163456</v>
      </c>
      <c r="N16" s="10">
        <v>90.202091635725438</v>
      </c>
      <c r="O16" s="11">
        <v>100.51171303889623</v>
      </c>
      <c r="P16" s="9">
        <v>95.653587552356512</v>
      </c>
      <c r="Q16" s="10">
        <v>104.51535133889006</v>
      </c>
      <c r="R16" s="10">
        <v>109.83468990209917</v>
      </c>
      <c r="S16" s="10">
        <v>104.51535133889006</v>
      </c>
      <c r="T16" s="10">
        <v>109.83468990209917</v>
      </c>
      <c r="U16" s="10">
        <v>99.24188401278748</v>
      </c>
      <c r="V16" s="9">
        <v>102.40148465163456</v>
      </c>
    </row>
    <row r="17" spans="1:22">
      <c r="A17" s="1">
        <v>38047</v>
      </c>
      <c r="B17" s="5">
        <v>110.05086203577966</v>
      </c>
      <c r="C17" s="9">
        <v>91.69304545161566</v>
      </c>
      <c r="D17" s="10">
        <v>125.5334137270564</v>
      </c>
      <c r="E17" s="10">
        <v>99.2550928096299</v>
      </c>
      <c r="F17" s="11">
        <v>99.430452716480673</v>
      </c>
      <c r="G17" s="9">
        <v>89.778357783315329</v>
      </c>
      <c r="H17" s="10">
        <v>133.24436008150224</v>
      </c>
      <c r="I17" s="11">
        <v>99.430452716480673</v>
      </c>
      <c r="J17" s="9">
        <v>83.786610762786211</v>
      </c>
      <c r="K17" s="10">
        <v>118.43852268572479</v>
      </c>
      <c r="L17" s="11">
        <v>96.26610117384044</v>
      </c>
      <c r="M17" s="9">
        <v>105.87549539338015</v>
      </c>
      <c r="N17" s="10">
        <v>107.36471923724513</v>
      </c>
      <c r="O17" s="11">
        <v>106.1061866205157</v>
      </c>
      <c r="P17" s="9">
        <v>91.69304545161566</v>
      </c>
      <c r="Q17" s="10">
        <v>125.5334137270564</v>
      </c>
      <c r="R17" s="10">
        <v>133.24436008150224</v>
      </c>
      <c r="S17" s="10">
        <v>125.5334137270564</v>
      </c>
      <c r="T17" s="10">
        <v>133.24436008150224</v>
      </c>
      <c r="U17" s="10">
        <v>118.43852268572479</v>
      </c>
      <c r="V17" s="9">
        <v>105.87549539338015</v>
      </c>
    </row>
    <row r="18" spans="1:22">
      <c r="A18" s="1">
        <v>38078</v>
      </c>
      <c r="B18" s="5">
        <v>106.13512037156782</v>
      </c>
      <c r="C18" s="9">
        <v>95.360805093372974</v>
      </c>
      <c r="D18" s="10">
        <v>118.3350609955291</v>
      </c>
      <c r="E18" s="10">
        <v>100.49468572177405</v>
      </c>
      <c r="F18" s="11">
        <v>101.01583487311783</v>
      </c>
      <c r="G18" s="9">
        <v>94.584236980702542</v>
      </c>
      <c r="H18" s="10">
        <v>123.54746731655028</v>
      </c>
      <c r="I18" s="11">
        <v>101.01583487311783</v>
      </c>
      <c r="J18" s="9">
        <v>91.79274956068781</v>
      </c>
      <c r="K18" s="10">
        <v>117.24936004160615</v>
      </c>
      <c r="L18" s="11">
        <v>100.96065715265721</v>
      </c>
      <c r="M18" s="9">
        <v>105.63934538413986</v>
      </c>
      <c r="N18" s="10">
        <v>99.245688760647184</v>
      </c>
      <c r="O18" s="11">
        <v>104.64892309239828</v>
      </c>
      <c r="P18" s="9">
        <v>95.360805093372974</v>
      </c>
      <c r="Q18" s="10">
        <v>118.3350609955291</v>
      </c>
      <c r="R18" s="10">
        <v>123.54746731655028</v>
      </c>
      <c r="S18" s="10">
        <v>118.3350609955291</v>
      </c>
      <c r="T18" s="10">
        <v>123.54746731655028</v>
      </c>
      <c r="U18" s="10">
        <v>117.24936004160615</v>
      </c>
      <c r="V18" s="9">
        <v>105.63934538413986</v>
      </c>
    </row>
    <row r="19" spans="1:22">
      <c r="A19" s="1">
        <v>38108</v>
      </c>
      <c r="B19" s="5">
        <v>107.27271585004989</v>
      </c>
      <c r="C19" s="9">
        <v>92.472984659709212</v>
      </c>
      <c r="D19" s="10">
        <v>121.48588353443144</v>
      </c>
      <c r="E19" s="10">
        <v>98.956274483808215</v>
      </c>
      <c r="F19" s="11">
        <v>99.55358723689649</v>
      </c>
      <c r="G19" s="9">
        <v>91.343642293897759</v>
      </c>
      <c r="H19" s="10">
        <v>128.31525190107169</v>
      </c>
      <c r="I19" s="11">
        <v>99.55358723689649</v>
      </c>
      <c r="J19" s="9">
        <v>85.729688446150377</v>
      </c>
      <c r="K19" s="10">
        <v>117.08120507469557</v>
      </c>
      <c r="L19" s="11">
        <v>97.020579177029205</v>
      </c>
      <c r="M19" s="9">
        <v>106.74435251073294</v>
      </c>
      <c r="N19" s="10">
        <v>102.2854291627843</v>
      </c>
      <c r="O19" s="11">
        <v>106.05363398438159</v>
      </c>
      <c r="P19" s="9">
        <v>92.472984659709212</v>
      </c>
      <c r="Q19" s="10">
        <v>121.48588353443144</v>
      </c>
      <c r="R19" s="10">
        <v>128.31525190107169</v>
      </c>
      <c r="S19" s="10">
        <v>121.48588353443144</v>
      </c>
      <c r="T19" s="10">
        <v>128.31525190107169</v>
      </c>
      <c r="U19" s="10">
        <v>117.08120507469557</v>
      </c>
      <c r="V19" s="9">
        <v>106.74435251073294</v>
      </c>
    </row>
    <row r="20" spans="1:22">
      <c r="A20" s="1">
        <v>38139</v>
      </c>
      <c r="B20" s="5">
        <v>108.53426778525863</v>
      </c>
      <c r="C20" s="9">
        <v>89.250354887620659</v>
      </c>
      <c r="D20" s="10">
        <v>119.93296849587441</v>
      </c>
      <c r="E20" s="10">
        <v>96.1067630473881</v>
      </c>
      <c r="F20" s="11">
        <v>96.83279082941192</v>
      </c>
      <c r="G20" s="9">
        <v>87.792022575496816</v>
      </c>
      <c r="H20" s="10">
        <v>128.50505497137468</v>
      </c>
      <c r="I20" s="11">
        <v>96.83279082941192</v>
      </c>
      <c r="J20" s="9">
        <v>83.999441233171765</v>
      </c>
      <c r="K20" s="10">
        <v>112.53428221361183</v>
      </c>
      <c r="L20" s="11">
        <v>94.275938391201038</v>
      </c>
      <c r="M20" s="9">
        <v>103.06279554331084</v>
      </c>
      <c r="N20" s="10">
        <v>100.74324059968156</v>
      </c>
      <c r="O20" s="11">
        <v>102.703480200249</v>
      </c>
      <c r="P20" s="9">
        <v>89.250354887620659</v>
      </c>
      <c r="Q20" s="10">
        <v>119.93296849587441</v>
      </c>
      <c r="R20" s="10">
        <v>128.50505497137468</v>
      </c>
      <c r="S20" s="10">
        <v>119.93296849587441</v>
      </c>
      <c r="T20" s="10">
        <v>128.50505497137468</v>
      </c>
      <c r="U20" s="10">
        <v>112.53428221361183</v>
      </c>
      <c r="V20" s="9">
        <v>103.06279554331084</v>
      </c>
    </row>
    <row r="21" spans="1:22">
      <c r="A21" s="1">
        <v>38169</v>
      </c>
      <c r="B21" s="5">
        <v>110.41083366848873</v>
      </c>
      <c r="C21" s="9">
        <v>100.39263801560867</v>
      </c>
      <c r="D21" s="10">
        <v>125.64234300639004</v>
      </c>
      <c r="E21" s="10">
        <v>106.03499578671925</v>
      </c>
      <c r="F21" s="11">
        <v>108.00537507508822</v>
      </c>
      <c r="G21" s="9">
        <v>100.22484473576804</v>
      </c>
      <c r="H21" s="10">
        <v>135.26268387346244</v>
      </c>
      <c r="I21" s="11">
        <v>108.00537507508822</v>
      </c>
      <c r="J21" s="9">
        <v>98.323665654245659</v>
      </c>
      <c r="K21" s="10">
        <v>116.49317727431587</v>
      </c>
      <c r="L21" s="11">
        <v>104.86720779819601</v>
      </c>
      <c r="M21" s="9">
        <v>111.06449308408331</v>
      </c>
      <c r="N21" s="10">
        <v>105.53707438055982</v>
      </c>
      <c r="O21" s="11">
        <v>110.2082571267684</v>
      </c>
      <c r="P21" s="9">
        <v>100.39263801560867</v>
      </c>
      <c r="Q21" s="10">
        <v>125.64234300639004</v>
      </c>
      <c r="R21" s="10">
        <v>135.26268387346244</v>
      </c>
      <c r="S21" s="10">
        <v>125.64234300639004</v>
      </c>
      <c r="T21" s="10">
        <v>135.26268387346244</v>
      </c>
      <c r="U21" s="10">
        <v>116.49317727431587</v>
      </c>
      <c r="V21" s="9">
        <v>111.06449308408331</v>
      </c>
    </row>
    <row r="22" spans="1:22">
      <c r="A22" s="1">
        <v>38200</v>
      </c>
      <c r="B22" s="5">
        <v>109.6304893453339</v>
      </c>
      <c r="C22" s="9">
        <v>94.20161310624367</v>
      </c>
      <c r="D22" s="10">
        <v>129.67047829548795</v>
      </c>
      <c r="E22" s="10">
        <v>102.12756817011758</v>
      </c>
      <c r="F22" s="11">
        <v>103.81425242113198</v>
      </c>
      <c r="G22" s="9">
        <v>93.660979870073618</v>
      </c>
      <c r="H22" s="10">
        <v>139.38392096154624</v>
      </c>
      <c r="I22" s="11">
        <v>103.81425242113198</v>
      </c>
      <c r="J22" s="9">
        <v>87.534995147296456</v>
      </c>
      <c r="K22" s="10">
        <v>124.59375812162405</v>
      </c>
      <c r="L22" s="11">
        <v>100.88128548221758</v>
      </c>
      <c r="M22" s="9">
        <v>106.73697243138649</v>
      </c>
      <c r="N22" s="10">
        <v>107.28911706753672</v>
      </c>
      <c r="O22" s="11">
        <v>106.82250351134772</v>
      </c>
      <c r="P22" s="9">
        <v>94.20161310624367</v>
      </c>
      <c r="Q22" s="10">
        <v>129.67047829548795</v>
      </c>
      <c r="R22" s="10">
        <v>139.38392096154624</v>
      </c>
      <c r="S22" s="10">
        <v>129.67047829548795</v>
      </c>
      <c r="T22" s="10">
        <v>139.38392096154624</v>
      </c>
      <c r="U22" s="10">
        <v>124.59375812162405</v>
      </c>
      <c r="V22" s="9">
        <v>106.73697243138649</v>
      </c>
    </row>
    <row r="23" spans="1:22">
      <c r="A23" s="1">
        <v>38231</v>
      </c>
      <c r="B23" s="5">
        <v>109.49637427113353</v>
      </c>
      <c r="C23" s="9">
        <v>95.536871868594858</v>
      </c>
      <c r="D23" s="10">
        <v>126.69597537005035</v>
      </c>
      <c r="E23" s="10">
        <v>102.49975756751549</v>
      </c>
      <c r="F23" s="11">
        <v>104.68013502685081</v>
      </c>
      <c r="G23" s="9">
        <v>94.928721808493975</v>
      </c>
      <c r="H23" s="10">
        <v>138.84198129201494</v>
      </c>
      <c r="I23" s="11">
        <v>104.68013502685081</v>
      </c>
      <c r="J23" s="9">
        <v>91.662861443553538</v>
      </c>
      <c r="K23" s="10">
        <v>111.48669706574373</v>
      </c>
      <c r="L23" s="11">
        <v>98.802189487201019</v>
      </c>
      <c r="M23" s="9">
        <v>106.1765124158234</v>
      </c>
      <c r="N23" s="10">
        <v>105.64835858696604</v>
      </c>
      <c r="O23" s="11">
        <v>106.09469768031713</v>
      </c>
      <c r="P23" s="9">
        <v>95.536871868594858</v>
      </c>
      <c r="Q23" s="10">
        <v>126.69597537005035</v>
      </c>
      <c r="R23" s="10">
        <v>138.84198129201494</v>
      </c>
      <c r="S23" s="10">
        <v>126.69597537005035</v>
      </c>
      <c r="T23" s="10">
        <v>138.84198129201494</v>
      </c>
      <c r="U23" s="10">
        <v>111.48669706574373</v>
      </c>
      <c r="V23" s="9">
        <v>106.1765124158234</v>
      </c>
    </row>
    <row r="24" spans="1:22">
      <c r="A24" s="1">
        <v>38261</v>
      </c>
      <c r="B24" s="5">
        <v>108.44755466315716</v>
      </c>
      <c r="C24" s="9">
        <v>99.464073620477564</v>
      </c>
      <c r="D24" s="10">
        <v>124.85235253067195</v>
      </c>
      <c r="E24" s="10">
        <v>105.13739744174038</v>
      </c>
      <c r="F24" s="11">
        <v>106.93226339541914</v>
      </c>
      <c r="G24" s="9">
        <v>98.584468435532017</v>
      </c>
      <c r="H24" s="10">
        <v>136.17685407033159</v>
      </c>
      <c r="I24" s="11">
        <v>106.93226339541914</v>
      </c>
      <c r="J24" s="9">
        <v>93.657191800337088</v>
      </c>
      <c r="K24" s="10">
        <v>107.62882366138709</v>
      </c>
      <c r="L24" s="11">
        <v>98.688915481977077</v>
      </c>
      <c r="M24" s="9">
        <v>111.4139880810451</v>
      </c>
      <c r="N24" s="10">
        <v>105.84276416621627</v>
      </c>
      <c r="O24" s="11">
        <v>110.55096638900497</v>
      </c>
      <c r="P24" s="9">
        <v>99.464073620477564</v>
      </c>
      <c r="Q24" s="10">
        <v>124.85235253067195</v>
      </c>
      <c r="R24" s="10">
        <v>136.17685407033159</v>
      </c>
      <c r="S24" s="10">
        <v>124.85235253067195</v>
      </c>
      <c r="T24" s="10">
        <v>136.17685407033159</v>
      </c>
      <c r="U24" s="10">
        <v>107.62882366138709</v>
      </c>
      <c r="V24" s="9">
        <v>111.4139880810451</v>
      </c>
    </row>
    <row r="25" spans="1:22">
      <c r="A25" s="1">
        <v>38292</v>
      </c>
      <c r="B25" s="5">
        <v>108.50858535412961</v>
      </c>
      <c r="C25" s="9">
        <v>96.879834401376414</v>
      </c>
      <c r="D25" s="10">
        <v>122.25680013482683</v>
      </c>
      <c r="E25" s="10">
        <v>102.55063015386612</v>
      </c>
      <c r="F25" s="11">
        <v>104.84630745170756</v>
      </c>
      <c r="G25" s="9">
        <v>96.488676945623908</v>
      </c>
      <c r="H25" s="10">
        <v>134.12535471353465</v>
      </c>
      <c r="I25" s="11">
        <v>104.84630745170756</v>
      </c>
      <c r="J25" s="9">
        <v>91.182292373915402</v>
      </c>
      <c r="K25" s="10">
        <v>100.83611100892736</v>
      </c>
      <c r="L25" s="11">
        <v>94.659004924542003</v>
      </c>
      <c r="M25" s="9">
        <v>106.28941885893181</v>
      </c>
      <c r="N25" s="10">
        <v>106.84616764646026</v>
      </c>
      <c r="O25" s="11">
        <v>106.37566315426072</v>
      </c>
      <c r="P25" s="9">
        <v>96.879834401376414</v>
      </c>
      <c r="Q25" s="10">
        <v>122.25680013482683</v>
      </c>
      <c r="R25" s="10">
        <v>134.12535471353465</v>
      </c>
      <c r="S25" s="10">
        <v>122.25680013482683</v>
      </c>
      <c r="T25" s="10">
        <v>134.12535471353465</v>
      </c>
      <c r="U25" s="10">
        <v>100.83611100892736</v>
      </c>
      <c r="V25" s="9">
        <v>106.28941885893181</v>
      </c>
    </row>
    <row r="26" spans="1:22">
      <c r="A26" s="1">
        <v>38322</v>
      </c>
      <c r="B26" s="5">
        <v>110.58402551515294</v>
      </c>
      <c r="C26" s="9">
        <v>114.59564718666502</v>
      </c>
      <c r="D26" s="10">
        <v>124.11448626624397</v>
      </c>
      <c r="E26" s="10">
        <v>116.72274909428029</v>
      </c>
      <c r="F26" s="11">
        <v>117.66804958657657</v>
      </c>
      <c r="G26" s="9">
        <v>112.91730595983684</v>
      </c>
      <c r="H26" s="10">
        <v>134.31119348661929</v>
      </c>
      <c r="I26" s="11">
        <v>117.66804958657657</v>
      </c>
      <c r="J26" s="9">
        <v>120.85335563715151</v>
      </c>
      <c r="K26" s="10">
        <v>102.47164916053806</v>
      </c>
      <c r="L26" s="11">
        <v>114.23339393853426</v>
      </c>
      <c r="M26" s="9">
        <v>119.19818002355782</v>
      </c>
      <c r="N26" s="10">
        <v>114.0730104928283</v>
      </c>
      <c r="O26" s="11">
        <v>118.4042552867276</v>
      </c>
      <c r="P26" s="9">
        <v>114.59564718666502</v>
      </c>
      <c r="Q26" s="10">
        <v>124.11448626624397</v>
      </c>
      <c r="R26" s="10">
        <v>134.31119348661929</v>
      </c>
      <c r="S26" s="10">
        <v>124.11448626624397</v>
      </c>
      <c r="T26" s="10">
        <v>134.31119348661929</v>
      </c>
      <c r="U26" s="10">
        <v>102.47164916053806</v>
      </c>
      <c r="V26" s="9">
        <v>119.19818002355782</v>
      </c>
    </row>
    <row r="27" spans="1:22">
      <c r="A27" s="1">
        <v>38353</v>
      </c>
      <c r="B27" s="5">
        <v>108.25857901380255</v>
      </c>
      <c r="C27" s="9">
        <v>113.67531772323535</v>
      </c>
      <c r="D27" s="10">
        <v>111.74093618038641</v>
      </c>
      <c r="E27" s="10">
        <v>113.2430563271291</v>
      </c>
      <c r="F27" s="11">
        <v>111.2580194160097</v>
      </c>
      <c r="G27" s="9">
        <v>108.834295010209</v>
      </c>
      <c r="H27" s="10">
        <v>119.74898361638033</v>
      </c>
      <c r="I27" s="11">
        <v>111.2580194160097</v>
      </c>
      <c r="J27" s="9">
        <v>130.35647115918445</v>
      </c>
      <c r="K27" s="10">
        <v>95.642833074688355</v>
      </c>
      <c r="L27" s="11">
        <v>117.85475077585676</v>
      </c>
      <c r="M27" s="9">
        <v>114.04663404281482</v>
      </c>
      <c r="N27" s="10">
        <v>103.19080957669749</v>
      </c>
      <c r="O27" s="11">
        <v>112.3649906297216</v>
      </c>
      <c r="P27" s="9">
        <v>113.67531772323535</v>
      </c>
      <c r="Q27" s="10">
        <v>111.74093618038641</v>
      </c>
      <c r="R27" s="10">
        <v>119.74898361638033</v>
      </c>
      <c r="S27" s="10">
        <v>111.74093618038641</v>
      </c>
      <c r="T27" s="10">
        <v>119.74898361638033</v>
      </c>
      <c r="U27" s="10">
        <v>95.642833074688355</v>
      </c>
      <c r="V27" s="9">
        <v>114.04663404281482</v>
      </c>
    </row>
    <row r="28" spans="1:22">
      <c r="A28" s="1">
        <v>38384</v>
      </c>
      <c r="B28" s="5">
        <v>106.19861387536952</v>
      </c>
      <c r="C28" s="9">
        <v>96.364061849030634</v>
      </c>
      <c r="D28" s="10">
        <v>107.86460452780497</v>
      </c>
      <c r="E28" s="10">
        <v>98.933999849465209</v>
      </c>
      <c r="F28" s="11">
        <v>98.466986791693131</v>
      </c>
      <c r="G28" s="9">
        <v>93.410470286959139</v>
      </c>
      <c r="H28" s="10">
        <v>116.18133604589227</v>
      </c>
      <c r="I28" s="11">
        <v>98.466986791693131</v>
      </c>
      <c r="J28" s="9">
        <v>99.417872424531069</v>
      </c>
      <c r="K28" s="10">
        <v>98.158680792846965</v>
      </c>
      <c r="L28" s="11">
        <v>98.964388936282916</v>
      </c>
      <c r="M28" s="9">
        <v>99.129576617190224</v>
      </c>
      <c r="N28" s="10">
        <v>92.934411430621424</v>
      </c>
      <c r="O28" s="11">
        <v>98.169902042354025</v>
      </c>
      <c r="P28" s="9">
        <v>96.364061849030634</v>
      </c>
      <c r="Q28" s="10">
        <v>107.86460452780497</v>
      </c>
      <c r="R28" s="10">
        <v>116.18133604589227</v>
      </c>
      <c r="S28" s="10">
        <v>107.86460452780497</v>
      </c>
      <c r="T28" s="10">
        <v>116.18133604589227</v>
      </c>
      <c r="U28" s="10">
        <v>98.158680792846965</v>
      </c>
      <c r="V28" s="9">
        <v>99.129576617190224</v>
      </c>
    </row>
    <row r="29" spans="1:22">
      <c r="A29" s="1">
        <v>38412</v>
      </c>
      <c r="B29" s="5">
        <v>112.61336900879706</v>
      </c>
      <c r="C29" s="9">
        <v>101.37471898093082</v>
      </c>
      <c r="D29" s="10">
        <v>126.90903892186158</v>
      </c>
      <c r="E29" s="10">
        <v>107.08067747039975</v>
      </c>
      <c r="F29" s="11">
        <v>108.56106461732801</v>
      </c>
      <c r="G29" s="9">
        <v>101.04903319247765</v>
      </c>
      <c r="H29" s="10">
        <v>134.87774886897373</v>
      </c>
      <c r="I29" s="11">
        <v>108.56106461732801</v>
      </c>
      <c r="J29" s="9">
        <v>97.424286732896661</v>
      </c>
      <c r="K29" s="10">
        <v>126.79267380901531</v>
      </c>
      <c r="L29" s="11">
        <v>108.00097599955549</v>
      </c>
      <c r="M29" s="9">
        <v>108.69311947296242</v>
      </c>
      <c r="N29" s="10">
        <v>108.64783707413184</v>
      </c>
      <c r="O29" s="11">
        <v>108.6861049115203</v>
      </c>
      <c r="P29" s="9">
        <v>101.37471898093082</v>
      </c>
      <c r="Q29" s="10">
        <v>126.90903892186158</v>
      </c>
      <c r="R29" s="10">
        <v>134.87774886897373</v>
      </c>
      <c r="S29" s="10">
        <v>126.90903892186158</v>
      </c>
      <c r="T29" s="10">
        <v>134.87774886897373</v>
      </c>
      <c r="U29" s="10">
        <v>126.79267380901531</v>
      </c>
      <c r="V29" s="9">
        <v>108.69311947296242</v>
      </c>
    </row>
    <row r="30" spans="1:22">
      <c r="A30" s="1">
        <v>38443</v>
      </c>
      <c r="B30" s="5">
        <v>110.72890312775729</v>
      </c>
      <c r="C30" s="9">
        <v>95.785305889959801</v>
      </c>
      <c r="D30" s="10">
        <v>120.33502684778445</v>
      </c>
      <c r="E30" s="10">
        <v>101.27124360192718</v>
      </c>
      <c r="F30" s="11">
        <v>104.71040894907453</v>
      </c>
      <c r="G30" s="9">
        <v>97.233043576457689</v>
      </c>
      <c r="H30" s="10">
        <v>130.90564861412503</v>
      </c>
      <c r="I30" s="11">
        <v>104.71040894907453</v>
      </c>
      <c r="J30" s="9">
        <v>86.91609083550361</v>
      </c>
      <c r="K30" s="10">
        <v>108.38590686398138</v>
      </c>
      <c r="L30" s="11">
        <v>94.64819992807935</v>
      </c>
      <c r="M30" s="9">
        <v>105.23246369209022</v>
      </c>
      <c r="N30" s="10">
        <v>103.31282573666994</v>
      </c>
      <c r="O30" s="11">
        <v>104.93509829774992</v>
      </c>
      <c r="P30" s="9">
        <v>95.785305889959801</v>
      </c>
      <c r="Q30" s="10">
        <v>120.33502684778445</v>
      </c>
      <c r="R30" s="10">
        <v>130.90564861412503</v>
      </c>
      <c r="S30" s="10">
        <v>120.33502684778445</v>
      </c>
      <c r="T30" s="10">
        <v>130.90564861412503</v>
      </c>
      <c r="U30" s="10">
        <v>108.38590686398138</v>
      </c>
      <c r="V30" s="9">
        <v>105.23246369209022</v>
      </c>
    </row>
    <row r="31" spans="1:22">
      <c r="A31" s="1">
        <v>38473</v>
      </c>
      <c r="B31" s="5">
        <v>111.68060358390208</v>
      </c>
      <c r="C31" s="9">
        <v>97.854823708167046</v>
      </c>
      <c r="D31" s="10">
        <v>124.23094213883257</v>
      </c>
      <c r="E31" s="10">
        <v>103.74889244494373</v>
      </c>
      <c r="F31" s="11">
        <v>106.48679309505169</v>
      </c>
      <c r="G31" s="9">
        <v>98.249274444053896</v>
      </c>
      <c r="H31" s="10">
        <v>135.34505593966821</v>
      </c>
      <c r="I31" s="11">
        <v>106.48679309505169</v>
      </c>
      <c r="J31" s="9">
        <v>90.679460691680831</v>
      </c>
      <c r="K31" s="10">
        <v>108.79037410643953</v>
      </c>
      <c r="L31" s="11">
        <v>97.201899361083619</v>
      </c>
      <c r="M31" s="9">
        <v>107.90412759458124</v>
      </c>
      <c r="N31" s="10">
        <v>106.41025893377439</v>
      </c>
      <c r="O31" s="11">
        <v>107.67271685269671</v>
      </c>
      <c r="P31" s="9">
        <v>97.854823708167046</v>
      </c>
      <c r="Q31" s="10">
        <v>124.23094213883257</v>
      </c>
      <c r="R31" s="10">
        <v>135.34505593966821</v>
      </c>
      <c r="S31" s="10">
        <v>124.23094213883257</v>
      </c>
      <c r="T31" s="10">
        <v>135.34505593966821</v>
      </c>
      <c r="U31" s="10">
        <v>108.79037410643953</v>
      </c>
      <c r="V31" s="9">
        <v>107.90412759458124</v>
      </c>
    </row>
    <row r="32" spans="1:22">
      <c r="A32" s="1">
        <v>38504</v>
      </c>
      <c r="B32" s="5">
        <v>112.75018492909477</v>
      </c>
      <c r="C32" s="9">
        <v>92.269538573794676</v>
      </c>
      <c r="D32" s="10">
        <v>125.26306886278</v>
      </c>
      <c r="E32" s="10">
        <v>99.642349546849445</v>
      </c>
      <c r="F32" s="11">
        <v>102.06102883407588</v>
      </c>
      <c r="G32" s="9">
        <v>92.042277828257852</v>
      </c>
      <c r="H32" s="10">
        <v>137.15943190301971</v>
      </c>
      <c r="I32" s="11">
        <v>102.06102883407588</v>
      </c>
      <c r="J32" s="9">
        <v>82.380792155127708</v>
      </c>
      <c r="K32" s="10">
        <v>108.7620484865943</v>
      </c>
      <c r="L32" s="11">
        <v>91.881700392233199</v>
      </c>
      <c r="M32" s="9">
        <v>104.79067384883653</v>
      </c>
      <c r="N32" s="10">
        <v>106.35263449519915</v>
      </c>
      <c r="O32" s="11">
        <v>105.03263251726051</v>
      </c>
      <c r="P32" s="9">
        <v>92.269538573794676</v>
      </c>
      <c r="Q32" s="10">
        <v>125.26306886278</v>
      </c>
      <c r="R32" s="10">
        <v>137.15943190301971</v>
      </c>
      <c r="S32" s="10">
        <v>125.26306886278</v>
      </c>
      <c r="T32" s="10">
        <v>137.15943190301971</v>
      </c>
      <c r="U32" s="10">
        <v>108.7620484865943</v>
      </c>
      <c r="V32" s="9">
        <v>104.79067384883653</v>
      </c>
    </row>
    <row r="33" spans="1:22">
      <c r="A33" s="1">
        <v>38534</v>
      </c>
      <c r="B33" s="5">
        <v>111.87186109298575</v>
      </c>
      <c r="C33" s="9">
        <v>105.39401228493033</v>
      </c>
      <c r="D33" s="10">
        <v>123.41036469461915</v>
      </c>
      <c r="E33" s="10">
        <v>109.41998827407511</v>
      </c>
      <c r="F33" s="11">
        <v>112.65375698854938</v>
      </c>
      <c r="G33" s="9">
        <v>106.00778345483354</v>
      </c>
      <c r="H33" s="10">
        <v>135.9364054680286</v>
      </c>
      <c r="I33" s="11">
        <v>112.65375698854938</v>
      </c>
      <c r="J33" s="9">
        <v>104.72957714964946</v>
      </c>
      <c r="K33" s="10">
        <v>106.96771187783165</v>
      </c>
      <c r="L33" s="11">
        <v>105.53561581617703</v>
      </c>
      <c r="M33" s="9">
        <v>114.02339117831961</v>
      </c>
      <c r="N33" s="10">
        <v>105.59620265976216</v>
      </c>
      <c r="O33" s="11">
        <v>112.71796052149956</v>
      </c>
      <c r="P33" s="9">
        <v>105.39401228493033</v>
      </c>
      <c r="Q33" s="10">
        <v>123.41036469461915</v>
      </c>
      <c r="R33" s="10">
        <v>135.9364054680286</v>
      </c>
      <c r="S33" s="10">
        <v>123.41036469461915</v>
      </c>
      <c r="T33" s="10">
        <v>135.9364054680286</v>
      </c>
      <c r="U33" s="10">
        <v>106.96771187783165</v>
      </c>
      <c r="V33" s="9">
        <v>114.02339117831961</v>
      </c>
    </row>
    <row r="34" spans="1:22">
      <c r="A34" s="1">
        <v>38565</v>
      </c>
      <c r="B34" s="5">
        <v>113.63525928319014</v>
      </c>
      <c r="C34" s="9">
        <v>98.468328394988859</v>
      </c>
      <c r="D34" s="10">
        <v>129.86797449036578</v>
      </c>
      <c r="E34" s="10">
        <v>105.48496630109729</v>
      </c>
      <c r="F34" s="11">
        <v>108.76893067853644</v>
      </c>
      <c r="G34" s="9">
        <v>98.781271349139871</v>
      </c>
      <c r="H34" s="10">
        <v>143.75841116915717</v>
      </c>
      <c r="I34" s="11">
        <v>108.76893067853644</v>
      </c>
      <c r="J34" s="9">
        <v>92.840647972931663</v>
      </c>
      <c r="K34" s="10">
        <v>111.56069337027527</v>
      </c>
      <c r="L34" s="11">
        <v>99.582458570574389</v>
      </c>
      <c r="M34" s="9">
        <v>110.15663055585532</v>
      </c>
      <c r="N34" s="10">
        <v>107.11077524043972</v>
      </c>
      <c r="O34" s="11">
        <v>109.68480618688268</v>
      </c>
      <c r="P34" s="9">
        <v>98.468328394988859</v>
      </c>
      <c r="Q34" s="10">
        <v>129.86797449036578</v>
      </c>
      <c r="R34" s="10">
        <v>143.75841116915717</v>
      </c>
      <c r="S34" s="10">
        <v>129.86797449036578</v>
      </c>
      <c r="T34" s="10">
        <v>143.75841116915717</v>
      </c>
      <c r="U34" s="10">
        <v>111.56069337027527</v>
      </c>
      <c r="V34" s="9">
        <v>110.15663055585532</v>
      </c>
    </row>
    <row r="35" spans="1:22">
      <c r="A35" s="1">
        <v>38596</v>
      </c>
      <c r="B35" s="5">
        <v>111.99503991234964</v>
      </c>
      <c r="C35" s="9">
        <v>94.315058411723328</v>
      </c>
      <c r="D35" s="10">
        <v>123.43787249966466</v>
      </c>
      <c r="E35" s="10">
        <v>100.82291014487024</v>
      </c>
      <c r="F35" s="11">
        <v>104.19575023638839</v>
      </c>
      <c r="G35" s="9">
        <v>94.842823771376032</v>
      </c>
      <c r="H35" s="10">
        <v>136.96158928684116</v>
      </c>
      <c r="I35" s="11">
        <v>104.19575023638839</v>
      </c>
      <c r="J35" s="9">
        <v>87.840431932948775</v>
      </c>
      <c r="K35" s="10">
        <v>101.92093691879145</v>
      </c>
      <c r="L35" s="11">
        <v>92.911365027330362</v>
      </c>
      <c r="M35" s="9">
        <v>105.08286985963311</v>
      </c>
      <c r="N35" s="10">
        <v>107.79488601299111</v>
      </c>
      <c r="O35" s="11">
        <v>105.50298019899344</v>
      </c>
      <c r="P35" s="9">
        <v>94.315058411723328</v>
      </c>
      <c r="Q35" s="10">
        <v>123.43787249966466</v>
      </c>
      <c r="R35" s="10">
        <v>136.96158928684116</v>
      </c>
      <c r="S35" s="10">
        <v>123.43787249966466</v>
      </c>
      <c r="T35" s="10">
        <v>136.96158928684116</v>
      </c>
      <c r="U35" s="10">
        <v>101.92093691879145</v>
      </c>
      <c r="V35" s="9">
        <v>105.08286985963311</v>
      </c>
    </row>
    <row r="36" spans="1:22">
      <c r="A36" s="1">
        <v>38626</v>
      </c>
      <c r="B36" s="5">
        <v>111.10795083303819</v>
      </c>
      <c r="C36" s="9">
        <v>98.340222695518293</v>
      </c>
      <c r="D36" s="10">
        <v>123.36250833434468</v>
      </c>
      <c r="E36" s="10">
        <v>103.93176080959634</v>
      </c>
      <c r="F36" s="11">
        <v>106.75788848789698</v>
      </c>
      <c r="G36" s="9">
        <v>98.529913670067344</v>
      </c>
      <c r="H36" s="10">
        <v>135.58271669548498</v>
      </c>
      <c r="I36" s="11">
        <v>106.75788848789698</v>
      </c>
      <c r="J36" s="9">
        <v>92.239715636649834</v>
      </c>
      <c r="K36" s="10">
        <v>104.72899074900639</v>
      </c>
      <c r="L36" s="11">
        <v>96.737585461330326</v>
      </c>
      <c r="M36" s="9">
        <v>110.08168954639672</v>
      </c>
      <c r="N36" s="10">
        <v>107.76419399291963</v>
      </c>
      <c r="O36" s="11">
        <v>109.72269321732551</v>
      </c>
      <c r="P36" s="9">
        <v>98.340222695518293</v>
      </c>
      <c r="Q36" s="10">
        <v>123.36250833434468</v>
      </c>
      <c r="R36" s="10">
        <v>135.58271669548498</v>
      </c>
      <c r="S36" s="10">
        <v>123.36250833434468</v>
      </c>
      <c r="T36" s="10">
        <v>135.58271669548498</v>
      </c>
      <c r="U36" s="10">
        <v>104.72899074900639</v>
      </c>
      <c r="V36" s="9">
        <v>110.08168954639672</v>
      </c>
    </row>
    <row r="37" spans="1:22">
      <c r="A37" s="1">
        <v>38657</v>
      </c>
      <c r="B37" s="5">
        <v>112.10485377156813</v>
      </c>
      <c r="C37" s="9">
        <v>98.995622526758339</v>
      </c>
      <c r="D37" s="10">
        <v>122.20689594758316</v>
      </c>
      <c r="E37" s="10">
        <v>104.18246764083707</v>
      </c>
      <c r="F37" s="11">
        <v>107.47021922934937</v>
      </c>
      <c r="G37" s="9">
        <v>99.870614037669739</v>
      </c>
      <c r="H37" s="10">
        <v>134.0936981467826</v>
      </c>
      <c r="I37" s="11">
        <v>107.47021922934937</v>
      </c>
      <c r="J37" s="9">
        <v>95.739538190082484</v>
      </c>
      <c r="K37" s="10">
        <v>100.87932753549016</v>
      </c>
      <c r="L37" s="11">
        <v>97.590574634867906</v>
      </c>
      <c r="M37" s="9">
        <v>106.62625871134365</v>
      </c>
      <c r="N37" s="10">
        <v>110.32612321398815</v>
      </c>
      <c r="O37" s="11">
        <v>107.19939369428563</v>
      </c>
      <c r="P37" s="9">
        <v>98.995622526758339</v>
      </c>
      <c r="Q37" s="10">
        <v>122.20689594758316</v>
      </c>
      <c r="R37" s="10">
        <v>134.0936981467826</v>
      </c>
      <c r="S37" s="10">
        <v>122.20689594758316</v>
      </c>
      <c r="T37" s="10">
        <v>134.0936981467826</v>
      </c>
      <c r="U37" s="10">
        <v>100.87932753549016</v>
      </c>
      <c r="V37" s="9">
        <v>106.62625871134365</v>
      </c>
    </row>
    <row r="38" spans="1:22">
      <c r="A38" s="1">
        <v>38687</v>
      </c>
      <c r="B38" s="5">
        <v>115.38437029378071</v>
      </c>
      <c r="C38" s="9">
        <v>117.00520863745416</v>
      </c>
      <c r="D38" s="10">
        <v>124.23587282495458</v>
      </c>
      <c r="E38" s="10">
        <v>118.62098966473862</v>
      </c>
      <c r="F38" s="11">
        <v>120.56498483960499</v>
      </c>
      <c r="G38" s="9">
        <v>116.19937104513045</v>
      </c>
      <c r="H38" s="10">
        <v>135.85891444348741</v>
      </c>
      <c r="I38" s="11">
        <v>120.56498483960499</v>
      </c>
      <c r="J38" s="9">
        <v>125.01949590849213</v>
      </c>
      <c r="K38" s="10">
        <v>100.51465113005133</v>
      </c>
      <c r="L38" s="11">
        <v>116.19435586666694</v>
      </c>
      <c r="M38" s="9">
        <v>121.86394236854086</v>
      </c>
      <c r="N38" s="10">
        <v>115.84159542670342</v>
      </c>
      <c r="O38" s="11">
        <v>120.93103855292443</v>
      </c>
      <c r="P38" s="9">
        <v>117.00520863745416</v>
      </c>
      <c r="Q38" s="10">
        <v>124.23587282495458</v>
      </c>
      <c r="R38" s="10">
        <v>135.85891444348741</v>
      </c>
      <c r="S38" s="10">
        <v>124.23587282495458</v>
      </c>
      <c r="T38" s="10">
        <v>135.85891444348741</v>
      </c>
      <c r="U38" s="10">
        <v>100.51465113005133</v>
      </c>
      <c r="V38" s="9">
        <v>121.86394236854086</v>
      </c>
    </row>
    <row r="39" spans="1:22">
      <c r="A39" s="1">
        <v>38718</v>
      </c>
      <c r="B39" s="5">
        <v>113.25248300585885</v>
      </c>
      <c r="C39" s="9">
        <v>118.57269035426721</v>
      </c>
      <c r="D39" s="10">
        <v>113.70248012428283</v>
      </c>
      <c r="E39" s="10">
        <v>117.4843818552916</v>
      </c>
      <c r="F39" s="11">
        <v>117.34498411946947</v>
      </c>
      <c r="G39" s="9">
        <v>115.44755311542131</v>
      </c>
      <c r="H39" s="10">
        <v>123.99219973915292</v>
      </c>
      <c r="I39" s="11">
        <v>117.34498411946947</v>
      </c>
      <c r="J39" s="9">
        <v>135.03454537246179</v>
      </c>
      <c r="K39" s="10">
        <v>93.184671060267803</v>
      </c>
      <c r="L39" s="11">
        <v>119.96279099584032</v>
      </c>
      <c r="M39" s="9">
        <v>118.46394357258573</v>
      </c>
      <c r="N39" s="10">
        <v>106.21927117413124</v>
      </c>
      <c r="O39" s="11">
        <v>116.56715786564904</v>
      </c>
      <c r="P39" s="9">
        <v>118.57269035426721</v>
      </c>
      <c r="Q39" s="10">
        <v>113.70248012428283</v>
      </c>
      <c r="R39" s="10">
        <v>123.99219973915292</v>
      </c>
      <c r="S39" s="10">
        <v>113.70248012428283</v>
      </c>
      <c r="T39" s="10">
        <v>123.99219973915292</v>
      </c>
      <c r="U39" s="10">
        <v>93.184671060267803</v>
      </c>
      <c r="V39" s="9">
        <v>118.46394357258573</v>
      </c>
    </row>
    <row r="40" spans="1:22">
      <c r="A40" s="1">
        <v>38749</v>
      </c>
      <c r="B40" s="5">
        <v>109.44808681926818</v>
      </c>
      <c r="C40" s="9">
        <v>98.021629510506386</v>
      </c>
      <c r="D40" s="10">
        <v>107.46098653224419</v>
      </c>
      <c r="E40" s="10">
        <v>100.13097017271748</v>
      </c>
      <c r="F40" s="11">
        <v>99.380392233392925</v>
      </c>
      <c r="G40" s="9">
        <v>94.581039822105311</v>
      </c>
      <c r="H40" s="10">
        <v>116.1938258942813</v>
      </c>
      <c r="I40" s="11">
        <v>99.380392233392925</v>
      </c>
      <c r="J40" s="9">
        <v>97.71693490017941</v>
      </c>
      <c r="K40" s="10">
        <v>93.169793771552563</v>
      </c>
      <c r="L40" s="11">
        <v>96.079333943597121</v>
      </c>
      <c r="M40" s="9">
        <v>101.95698650656809</v>
      </c>
      <c r="N40" s="10">
        <v>96.009833869456344</v>
      </c>
      <c r="O40" s="11">
        <v>101.03573081658585</v>
      </c>
      <c r="P40" s="9">
        <v>98.021629510506386</v>
      </c>
      <c r="Q40" s="10">
        <v>107.46098653224419</v>
      </c>
      <c r="R40" s="10">
        <v>116.1938258942813</v>
      </c>
      <c r="S40" s="10">
        <v>107.46098653224419</v>
      </c>
      <c r="T40" s="10">
        <v>116.1938258942813</v>
      </c>
      <c r="U40" s="10">
        <v>93.169793771552563</v>
      </c>
      <c r="V40" s="9">
        <v>101.95698650656809</v>
      </c>
    </row>
    <row r="41" spans="1:22">
      <c r="A41" s="1">
        <v>38777</v>
      </c>
      <c r="B41" s="5">
        <v>114.66467089355957</v>
      </c>
      <c r="C41" s="9">
        <v>99.327524217455135</v>
      </c>
      <c r="D41" s="10">
        <v>128.43537524031348</v>
      </c>
      <c r="E41" s="10">
        <v>105.83203226929641</v>
      </c>
      <c r="F41" s="11">
        <v>108.13576862510948</v>
      </c>
      <c r="G41" s="9">
        <v>99.251247764560659</v>
      </c>
      <c r="H41" s="10">
        <v>139.26065575494184</v>
      </c>
      <c r="I41" s="11">
        <v>108.13576862510948</v>
      </c>
      <c r="J41" s="9">
        <v>91.518256924321847</v>
      </c>
      <c r="K41" s="10">
        <v>114.40235094895921</v>
      </c>
      <c r="L41" s="11">
        <v>99.759702088479685</v>
      </c>
      <c r="M41" s="9">
        <v>107.93208168120589</v>
      </c>
      <c r="N41" s="10">
        <v>111.53862889779278</v>
      </c>
      <c r="O41" s="11">
        <v>108.4907611614897</v>
      </c>
      <c r="P41" s="9">
        <v>99.327524217455135</v>
      </c>
      <c r="Q41" s="10">
        <v>128.43537524031348</v>
      </c>
      <c r="R41" s="10">
        <v>139.26065575494184</v>
      </c>
      <c r="S41" s="10">
        <v>128.43537524031348</v>
      </c>
      <c r="T41" s="10">
        <v>139.26065575494184</v>
      </c>
      <c r="U41" s="10">
        <v>114.40235094895921</v>
      </c>
      <c r="V41" s="9">
        <v>107.93208168120589</v>
      </c>
    </row>
    <row r="42" spans="1:22">
      <c r="A42" s="1">
        <v>38808</v>
      </c>
      <c r="B42" s="5">
        <v>110.77967229987043</v>
      </c>
      <c r="C42" s="9">
        <v>101.14032999650153</v>
      </c>
      <c r="D42" s="10">
        <v>115.94946554172449</v>
      </c>
      <c r="E42" s="10">
        <v>104.44961384981887</v>
      </c>
      <c r="F42" s="11">
        <v>107.22682184419308</v>
      </c>
      <c r="G42" s="9">
        <v>102.00407285240544</v>
      </c>
      <c r="H42" s="10">
        <v>125.52352860287289</v>
      </c>
      <c r="I42" s="11">
        <v>107.22682184419308</v>
      </c>
      <c r="J42" s="9">
        <v>97.335475023580898</v>
      </c>
      <c r="K42" s="10">
        <v>100.77336807180635</v>
      </c>
      <c r="L42" s="11">
        <v>98.573592949800101</v>
      </c>
      <c r="M42" s="9">
        <v>107.06133255709365</v>
      </c>
      <c r="N42" s="10">
        <v>98.820785427096098</v>
      </c>
      <c r="O42" s="11">
        <v>105.78481396150505</v>
      </c>
      <c r="P42" s="9">
        <v>101.14032999650153</v>
      </c>
      <c r="Q42" s="10">
        <v>115.94946554172449</v>
      </c>
      <c r="R42" s="10">
        <v>125.52352860287289</v>
      </c>
      <c r="S42" s="10">
        <v>115.94946554172449</v>
      </c>
      <c r="T42" s="10">
        <v>125.52352860287289</v>
      </c>
      <c r="U42" s="10">
        <v>100.77336807180635</v>
      </c>
      <c r="V42" s="9">
        <v>107.06133255709365</v>
      </c>
    </row>
    <row r="43" spans="1:22">
      <c r="A43" s="1">
        <v>38838</v>
      </c>
      <c r="B43" s="5">
        <v>117.61993630331891</v>
      </c>
      <c r="C43" s="9">
        <v>96.15068590628762</v>
      </c>
      <c r="D43" s="10">
        <v>125.45520944698055</v>
      </c>
      <c r="E43" s="10">
        <v>102.69914285613673</v>
      </c>
      <c r="F43" s="11">
        <v>105.97279277175051</v>
      </c>
      <c r="G43" s="9">
        <v>96.806923683616617</v>
      </c>
      <c r="H43" s="10">
        <v>138.08331907844041</v>
      </c>
      <c r="I43" s="11">
        <v>105.97279277175051</v>
      </c>
      <c r="J43" s="9">
        <v>88.557305937258192</v>
      </c>
      <c r="K43" s="10">
        <v>105.63536200645136</v>
      </c>
      <c r="L43" s="11">
        <v>94.707772827192187</v>
      </c>
      <c r="M43" s="9">
        <v>107.16999138237786</v>
      </c>
      <c r="N43" s="10">
        <v>105.01353277314863</v>
      </c>
      <c r="O43" s="11">
        <v>106.83594080638181</v>
      </c>
      <c r="P43" s="9">
        <v>96.15068590628762</v>
      </c>
      <c r="Q43" s="10">
        <v>125.45520944698055</v>
      </c>
      <c r="R43" s="10">
        <v>138.08331907844041</v>
      </c>
      <c r="S43" s="10">
        <v>125.45520944698055</v>
      </c>
      <c r="T43" s="10">
        <v>138.08331907844041</v>
      </c>
      <c r="U43" s="10">
        <v>105.63536200645136</v>
      </c>
      <c r="V43" s="9">
        <v>107.16999138237786</v>
      </c>
    </row>
    <row r="44" spans="1:22">
      <c r="A44" s="1">
        <v>38869</v>
      </c>
      <c r="B44" s="5">
        <v>116.21746798542713</v>
      </c>
      <c r="C44" s="9">
        <v>91.188798924296876</v>
      </c>
      <c r="D44" s="10">
        <v>120.53020623451289</v>
      </c>
      <c r="E44" s="10">
        <v>97.745498007021297</v>
      </c>
      <c r="F44" s="11">
        <v>101.61929465416601</v>
      </c>
      <c r="G44" s="9">
        <v>92.348712347950539</v>
      </c>
      <c r="H44" s="10">
        <v>134.09665977466997</v>
      </c>
      <c r="I44" s="11">
        <v>101.61929465416601</v>
      </c>
      <c r="J44" s="9">
        <v>84.706091825132262</v>
      </c>
      <c r="K44" s="10">
        <v>98.395987999835668</v>
      </c>
      <c r="L44" s="11">
        <v>89.636351616293908</v>
      </c>
      <c r="M44" s="9">
        <v>99.829368521263518</v>
      </c>
      <c r="N44" s="10">
        <v>102.48352598721013</v>
      </c>
      <c r="O44" s="11">
        <v>100.24051614380033</v>
      </c>
      <c r="P44" s="9">
        <v>91.188798924296876</v>
      </c>
      <c r="Q44" s="10">
        <v>120.53020623451289</v>
      </c>
      <c r="R44" s="10">
        <v>134.09665977466997</v>
      </c>
      <c r="S44" s="10">
        <v>120.53020623451289</v>
      </c>
      <c r="T44" s="10">
        <v>134.09665977466997</v>
      </c>
      <c r="U44" s="10">
        <v>98.395987999835668</v>
      </c>
      <c r="V44" s="9">
        <v>99.829368521263518</v>
      </c>
    </row>
    <row r="45" spans="1:22">
      <c r="A45" s="1">
        <v>38899</v>
      </c>
      <c r="B45" s="5">
        <v>117.93395132167991</v>
      </c>
      <c r="C45" s="9">
        <v>105.04014061161608</v>
      </c>
      <c r="D45" s="10">
        <v>125.38981440592761</v>
      </c>
      <c r="E45" s="10">
        <v>109.58752602126027</v>
      </c>
      <c r="F45" s="11">
        <v>113.96572401530243</v>
      </c>
      <c r="G45" s="9">
        <v>106.5969370051012</v>
      </c>
      <c r="H45" s="10">
        <v>139.78058421724262</v>
      </c>
      <c r="I45" s="11">
        <v>113.96572401530243</v>
      </c>
      <c r="J45" s="9">
        <v>102.86166114617781</v>
      </c>
      <c r="K45" s="10">
        <v>104.26222558456647</v>
      </c>
      <c r="L45" s="11">
        <v>103.36605843651503</v>
      </c>
      <c r="M45" s="9">
        <v>113.02238177426564</v>
      </c>
      <c r="N45" s="10">
        <v>106.07661138373207</v>
      </c>
      <c r="O45" s="11">
        <v>111.94643318440454</v>
      </c>
      <c r="P45" s="9">
        <v>105.04014061161608</v>
      </c>
      <c r="Q45" s="10">
        <v>125.38981440592761</v>
      </c>
      <c r="R45" s="10">
        <v>139.78058421724262</v>
      </c>
      <c r="S45" s="10">
        <v>125.38981440592761</v>
      </c>
      <c r="T45" s="10">
        <v>139.78058421724262</v>
      </c>
      <c r="U45" s="10">
        <v>104.26222558456647</v>
      </c>
      <c r="V45" s="9">
        <v>113.02238177426564</v>
      </c>
    </row>
    <row r="46" spans="1:22">
      <c r="A46" s="1">
        <v>38930</v>
      </c>
      <c r="B46" s="5">
        <v>119.45589708231182</v>
      </c>
      <c r="C46" s="9">
        <v>98.524571116503054</v>
      </c>
      <c r="D46" s="10">
        <v>132.42002410185825</v>
      </c>
      <c r="E46" s="10">
        <v>106.09892783184122</v>
      </c>
      <c r="F46" s="11">
        <v>110.41317370026943</v>
      </c>
      <c r="G46" s="9">
        <v>99.747700052494949</v>
      </c>
      <c r="H46" s="10">
        <v>147.7772216532928</v>
      </c>
      <c r="I46" s="11">
        <v>110.41317370026943</v>
      </c>
      <c r="J46" s="9">
        <v>89.630555755288299</v>
      </c>
      <c r="K46" s="10">
        <v>110.7302201698398</v>
      </c>
      <c r="L46" s="11">
        <v>97.229358970632731</v>
      </c>
      <c r="M46" s="9">
        <v>109.00065201537201</v>
      </c>
      <c r="N46" s="10">
        <v>112.17878651019724</v>
      </c>
      <c r="O46" s="11">
        <v>109.49296735777902</v>
      </c>
      <c r="P46" s="9">
        <v>98.524571116503054</v>
      </c>
      <c r="Q46" s="10">
        <v>132.42002410185825</v>
      </c>
      <c r="R46" s="10">
        <v>147.7772216532928</v>
      </c>
      <c r="S46" s="10">
        <v>132.42002410185825</v>
      </c>
      <c r="T46" s="10">
        <v>147.7772216532928</v>
      </c>
      <c r="U46" s="10">
        <v>110.7302201698398</v>
      </c>
      <c r="V46" s="9">
        <v>109.00065201537201</v>
      </c>
    </row>
    <row r="47" spans="1:22">
      <c r="A47" s="1">
        <v>38961</v>
      </c>
      <c r="B47" s="5">
        <v>117.27896101284054</v>
      </c>
      <c r="C47" s="9">
        <v>99.616603384118079</v>
      </c>
      <c r="D47" s="10">
        <v>125.44219177312404</v>
      </c>
      <c r="E47" s="10">
        <v>105.38764939805813</v>
      </c>
      <c r="F47" s="11">
        <v>109.9887994487309</v>
      </c>
      <c r="G47" s="9">
        <v>101.20315562122208</v>
      </c>
      <c r="H47" s="10">
        <v>140.76729350442827</v>
      </c>
      <c r="I47" s="11">
        <v>109.9887994487309</v>
      </c>
      <c r="J47" s="9">
        <v>94.706433145510388</v>
      </c>
      <c r="K47" s="10">
        <v>101.8559441130128</v>
      </c>
      <c r="L47" s="11">
        <v>97.281247884769002</v>
      </c>
      <c r="M47" s="9">
        <v>106.85717124491872</v>
      </c>
      <c r="N47" s="10">
        <v>107.17667080246407</v>
      </c>
      <c r="O47" s="11">
        <v>106.90666396913412</v>
      </c>
      <c r="P47" s="9">
        <v>99.616603384118079</v>
      </c>
      <c r="Q47" s="10">
        <v>125.44219177312404</v>
      </c>
      <c r="R47" s="10">
        <v>140.76729350442827</v>
      </c>
      <c r="S47" s="10">
        <v>125.44219177312404</v>
      </c>
      <c r="T47" s="10">
        <v>140.76729350442827</v>
      </c>
      <c r="U47" s="10">
        <v>101.8559441130128</v>
      </c>
      <c r="V47" s="9">
        <v>106.85717124491872</v>
      </c>
    </row>
    <row r="48" spans="1:22">
      <c r="A48" s="1">
        <v>38991</v>
      </c>
      <c r="B48" s="5">
        <v>117.74814589423126</v>
      </c>
      <c r="C48" s="9">
        <v>102.55801447697334</v>
      </c>
      <c r="D48" s="10">
        <v>129.48809332345462</v>
      </c>
      <c r="E48" s="10">
        <v>108.57587249596965</v>
      </c>
      <c r="F48" s="11">
        <v>112.57718692320258</v>
      </c>
      <c r="G48" s="9">
        <v>103.6195045034944</v>
      </c>
      <c r="H48" s="10">
        <v>143.95837884502333</v>
      </c>
      <c r="I48" s="11">
        <v>112.57718692320258</v>
      </c>
      <c r="J48" s="9">
        <v>96.259193935091588</v>
      </c>
      <c r="K48" s="10">
        <v>106.31833087334981</v>
      </c>
      <c r="L48" s="11">
        <v>99.88187724456219</v>
      </c>
      <c r="M48" s="9">
        <v>111.13796810154948</v>
      </c>
      <c r="N48" s="10">
        <v>111.25788919526794</v>
      </c>
      <c r="O48" s="11">
        <v>111.15654472076177</v>
      </c>
      <c r="P48" s="9">
        <v>102.55801447697334</v>
      </c>
      <c r="Q48" s="10">
        <v>129.48809332345462</v>
      </c>
      <c r="R48" s="10">
        <v>143.95837884502333</v>
      </c>
      <c r="S48" s="10">
        <v>129.48809332345462</v>
      </c>
      <c r="T48" s="10">
        <v>143.95837884502333</v>
      </c>
      <c r="U48" s="10">
        <v>106.31833087334981</v>
      </c>
      <c r="V48" s="9">
        <v>111.13796810154948</v>
      </c>
    </row>
    <row r="49" spans="1:22">
      <c r="A49" s="1">
        <v>39022</v>
      </c>
      <c r="B49" s="5">
        <v>118.02889163757447</v>
      </c>
      <c r="C49" s="9">
        <v>103.19375188391422</v>
      </c>
      <c r="D49" s="10">
        <v>127.42343704506989</v>
      </c>
      <c r="E49" s="10">
        <v>108.60817365282294</v>
      </c>
      <c r="F49" s="11">
        <v>113.22442121538307</v>
      </c>
      <c r="G49" s="9">
        <v>104.69160887803083</v>
      </c>
      <c r="H49" s="10">
        <v>143.11717796261917</v>
      </c>
      <c r="I49" s="11">
        <v>113.22442121538307</v>
      </c>
      <c r="J49" s="9">
        <v>94.449735559000004</v>
      </c>
      <c r="K49" s="10">
        <v>98.248494879454569</v>
      </c>
      <c r="L49" s="11">
        <v>95.817815352661654</v>
      </c>
      <c r="M49" s="9">
        <v>111.76012507925503</v>
      </c>
      <c r="N49" s="10">
        <v>109.99609855272934</v>
      </c>
      <c r="O49" s="11">
        <v>111.48686498757682</v>
      </c>
      <c r="P49" s="9">
        <v>103.19375188391422</v>
      </c>
      <c r="Q49" s="10">
        <v>127.42343704506989</v>
      </c>
      <c r="R49" s="10">
        <v>143.11717796261917</v>
      </c>
      <c r="S49" s="10">
        <v>127.42343704506989</v>
      </c>
      <c r="T49" s="10">
        <v>143.11717796261917</v>
      </c>
      <c r="U49" s="10">
        <v>98.248494879454569</v>
      </c>
      <c r="V49" s="9">
        <v>111.76012507925503</v>
      </c>
    </row>
    <row r="50" spans="1:22">
      <c r="A50" s="1">
        <v>39052</v>
      </c>
      <c r="B50" s="5">
        <v>119.04611780351117</v>
      </c>
      <c r="C50" s="9">
        <v>122.6529232153283</v>
      </c>
      <c r="D50" s="10">
        <v>125.44511475054851</v>
      </c>
      <c r="E50" s="10">
        <v>123.27687282634083</v>
      </c>
      <c r="F50" s="11">
        <v>126.49713214473496</v>
      </c>
      <c r="G50" s="9">
        <v>122.74869702310571</v>
      </c>
      <c r="H50" s="10">
        <v>139.62891740422762</v>
      </c>
      <c r="I50" s="11">
        <v>126.49713214473496</v>
      </c>
      <c r="J50" s="9">
        <v>131.4396987084794</v>
      </c>
      <c r="K50" s="10">
        <v>94.482887802421885</v>
      </c>
      <c r="L50" s="11">
        <v>118.13012524682036</v>
      </c>
      <c r="M50" s="9">
        <v>122.39312788826568</v>
      </c>
      <c r="N50" s="10">
        <v>115.53358152371416</v>
      </c>
      <c r="O50" s="11">
        <v>121.33053600528537</v>
      </c>
      <c r="P50" s="9">
        <v>122.6529232153283</v>
      </c>
      <c r="Q50" s="10">
        <v>125.44511475054851</v>
      </c>
      <c r="R50" s="10">
        <v>139.62891740422762</v>
      </c>
      <c r="S50" s="10">
        <v>125.44511475054851</v>
      </c>
      <c r="T50" s="10">
        <v>139.62891740422762</v>
      </c>
      <c r="U50" s="10">
        <v>94.482887802421885</v>
      </c>
      <c r="V50" s="9">
        <v>122.39312788826568</v>
      </c>
    </row>
    <row r="51" spans="1:22">
      <c r="A51" s="1">
        <v>39083</v>
      </c>
      <c r="B51" s="5">
        <v>118.52143567332266</v>
      </c>
      <c r="C51" s="9">
        <v>120.36402977696194</v>
      </c>
      <c r="D51" s="10">
        <v>119.77525400906713</v>
      </c>
      <c r="E51" s="10">
        <v>120.23246057523718</v>
      </c>
      <c r="F51" s="11">
        <v>121.10418034441066</v>
      </c>
      <c r="G51" s="9">
        <v>117.83513877731605</v>
      </c>
      <c r="H51" s="10">
        <v>132.55651991292453</v>
      </c>
      <c r="I51" s="11">
        <v>121.10418034441066</v>
      </c>
      <c r="J51" s="9">
        <v>140.13476296409391</v>
      </c>
      <c r="K51" s="10">
        <v>93.273721498097316</v>
      </c>
      <c r="L51" s="11">
        <v>123.25829395633916</v>
      </c>
      <c r="M51" s="9">
        <v>116.11982237670853</v>
      </c>
      <c r="N51" s="10">
        <v>107.18015697846329</v>
      </c>
      <c r="O51" s="11">
        <v>114.73500545385411</v>
      </c>
      <c r="P51" s="9">
        <v>120.36402977696194</v>
      </c>
      <c r="Q51" s="10">
        <v>119.77525400906713</v>
      </c>
      <c r="R51" s="10">
        <v>132.55651991292453</v>
      </c>
      <c r="S51" s="10">
        <v>119.77525400906713</v>
      </c>
      <c r="T51" s="10">
        <v>132.55651991292453</v>
      </c>
      <c r="U51" s="10">
        <v>93.273721498097316</v>
      </c>
      <c r="V51" s="9">
        <v>116.11982237670853</v>
      </c>
    </row>
    <row r="52" spans="1:22">
      <c r="A52" s="1">
        <v>39114</v>
      </c>
      <c r="B52" s="5">
        <v>113.63947420296456</v>
      </c>
      <c r="C52" s="9">
        <v>103.76754000210411</v>
      </c>
      <c r="D52" s="10">
        <v>110.95088725616287</v>
      </c>
      <c r="E52" s="10">
        <v>105.37274747745174</v>
      </c>
      <c r="F52" s="11">
        <v>106.23953039283049</v>
      </c>
      <c r="G52" s="9">
        <v>101.8995525183749</v>
      </c>
      <c r="H52" s="10">
        <v>121.44365041332819</v>
      </c>
      <c r="I52" s="11">
        <v>106.23953039283049</v>
      </c>
      <c r="J52" s="9">
        <v>105.77306136563611</v>
      </c>
      <c r="K52" s="10">
        <v>97.884027967739158</v>
      </c>
      <c r="L52" s="11">
        <v>102.93191606720396</v>
      </c>
      <c r="M52" s="9">
        <v>104.97497535496032</v>
      </c>
      <c r="N52" s="10">
        <v>95.053527943397782</v>
      </c>
      <c r="O52" s="11">
        <v>103.43807350654899</v>
      </c>
      <c r="P52" s="9">
        <v>103.76754000210411</v>
      </c>
      <c r="Q52" s="10">
        <v>110.95088725616287</v>
      </c>
      <c r="R52" s="10">
        <v>121.44365041332819</v>
      </c>
      <c r="S52" s="10">
        <v>110.95088725616287</v>
      </c>
      <c r="T52" s="10">
        <v>121.44365041332819</v>
      </c>
      <c r="U52" s="10">
        <v>97.884027967739158</v>
      </c>
      <c r="V52" s="9">
        <v>104.97497535496032</v>
      </c>
    </row>
    <row r="53" spans="1:22">
      <c r="A53" s="1">
        <v>39142</v>
      </c>
      <c r="B53" s="5">
        <v>119.56924301577021</v>
      </c>
      <c r="C53" s="9">
        <v>104.32033537786857</v>
      </c>
      <c r="D53" s="10">
        <v>134.02591036941482</v>
      </c>
      <c r="E53" s="10">
        <v>110.95841221718426</v>
      </c>
      <c r="F53" s="11">
        <v>114.5467735818537</v>
      </c>
      <c r="G53" s="9">
        <v>105.48988807976313</v>
      </c>
      <c r="H53" s="10">
        <v>146.27550081711982</v>
      </c>
      <c r="I53" s="11">
        <v>114.5467735818537</v>
      </c>
      <c r="J53" s="9">
        <v>96.402744099510997</v>
      </c>
      <c r="K53" s="10">
        <v>122.22380554201023</v>
      </c>
      <c r="L53" s="11">
        <v>105.70190454386159</v>
      </c>
      <c r="M53" s="9">
        <v>112.82243049037663</v>
      </c>
      <c r="N53" s="10">
        <v>112.70595100639191</v>
      </c>
      <c r="O53" s="11">
        <v>112.80438700067073</v>
      </c>
      <c r="P53" s="9">
        <v>104.32033537786857</v>
      </c>
      <c r="Q53" s="10">
        <v>134.02591036941482</v>
      </c>
      <c r="R53" s="10">
        <v>146.27550081711982</v>
      </c>
      <c r="S53" s="10">
        <v>134.02591036941482</v>
      </c>
      <c r="T53" s="10">
        <v>146.27550081711982</v>
      </c>
      <c r="U53" s="10">
        <v>122.22380554201023</v>
      </c>
      <c r="V53" s="9">
        <v>112.82243049037663</v>
      </c>
    </row>
    <row r="54" spans="1:22">
      <c r="A54" s="1">
        <v>39173</v>
      </c>
      <c r="B54" s="5">
        <v>116.91247546145837</v>
      </c>
      <c r="C54" s="9">
        <v>105.28484559192148</v>
      </c>
      <c r="D54" s="10">
        <v>121.32641861797084</v>
      </c>
      <c r="E54" s="10">
        <v>108.86953278955068</v>
      </c>
      <c r="F54" s="11">
        <v>113.10761771836857</v>
      </c>
      <c r="G54" s="9">
        <v>107.30760253724807</v>
      </c>
      <c r="H54" s="10">
        <v>133.42664456260727</v>
      </c>
      <c r="I54" s="11">
        <v>113.10761771836857</v>
      </c>
      <c r="J54" s="9">
        <v>98.931153800851774</v>
      </c>
      <c r="K54" s="10">
        <v>100.13119177073997</v>
      </c>
      <c r="L54" s="11">
        <v>99.363333773241905</v>
      </c>
      <c r="M54" s="9">
        <v>110.0613536061942</v>
      </c>
      <c r="N54" s="10">
        <v>102.62570728286431</v>
      </c>
      <c r="O54" s="11">
        <v>108.90951979562131</v>
      </c>
      <c r="P54" s="9">
        <v>105.28484559192148</v>
      </c>
      <c r="Q54" s="10">
        <v>121.32641861797084</v>
      </c>
      <c r="R54" s="10">
        <v>133.42664456260727</v>
      </c>
      <c r="S54" s="10">
        <v>121.32641861797084</v>
      </c>
      <c r="T54" s="10">
        <v>133.42664456260727</v>
      </c>
      <c r="U54" s="10">
        <v>100.13119177073997</v>
      </c>
      <c r="V54" s="9">
        <v>110.0613536061942</v>
      </c>
    </row>
    <row r="55" spans="1:22">
      <c r="A55" s="1">
        <v>39203</v>
      </c>
      <c r="B55" s="5">
        <v>124.3401521215545</v>
      </c>
      <c r="C55" s="9">
        <v>101.1827049761952</v>
      </c>
      <c r="D55" s="10">
        <v>131.61135775043803</v>
      </c>
      <c r="E55" s="10">
        <v>107.98236245765322</v>
      </c>
      <c r="F55" s="11">
        <v>112.58640766790018</v>
      </c>
      <c r="G55" s="9">
        <v>102.97896550675671</v>
      </c>
      <c r="H55" s="10">
        <v>146.24388425730308</v>
      </c>
      <c r="I55" s="11">
        <v>112.58640766790018</v>
      </c>
      <c r="J55" s="9">
        <v>93.614785616673444</v>
      </c>
      <c r="K55" s="10">
        <v>106.53829078715025</v>
      </c>
      <c r="L55" s="11">
        <v>98.269038438590982</v>
      </c>
      <c r="M55" s="9">
        <v>109.26924179613681</v>
      </c>
      <c r="N55" s="10">
        <v>110.62907874395896</v>
      </c>
      <c r="O55" s="11">
        <v>109.4798900848341</v>
      </c>
      <c r="P55" s="9">
        <v>101.1827049761952</v>
      </c>
      <c r="Q55" s="10">
        <v>131.61135775043803</v>
      </c>
      <c r="R55" s="10">
        <v>146.24388425730308</v>
      </c>
      <c r="S55" s="10">
        <v>131.61135775043803</v>
      </c>
      <c r="T55" s="10">
        <v>146.24388425730308</v>
      </c>
      <c r="U55" s="10">
        <v>106.53829078715025</v>
      </c>
      <c r="V55" s="9">
        <v>109.26924179613681</v>
      </c>
    </row>
    <row r="56" spans="1:22">
      <c r="A56" s="1">
        <v>39234</v>
      </c>
      <c r="B56" s="5">
        <v>123.78607180849315</v>
      </c>
      <c r="C56" s="9">
        <v>100.57033478572347</v>
      </c>
      <c r="D56" s="10">
        <v>126.59564719651692</v>
      </c>
      <c r="E56" s="10">
        <v>106.38601159383802</v>
      </c>
      <c r="F56" s="11">
        <v>110.87853075562653</v>
      </c>
      <c r="G56" s="9">
        <v>102.29696389355678</v>
      </c>
      <c r="H56" s="10">
        <v>140.94208783106475</v>
      </c>
      <c r="I56" s="11">
        <v>110.87853075562653</v>
      </c>
      <c r="J56" s="9">
        <v>94.950195310556268</v>
      </c>
      <c r="K56" s="10">
        <v>105.69087189015227</v>
      </c>
      <c r="L56" s="11">
        <v>98.818327339789946</v>
      </c>
      <c r="M56" s="9">
        <v>108.74102107456085</v>
      </c>
      <c r="N56" s="10">
        <v>106.08303688459337</v>
      </c>
      <c r="O56" s="11">
        <v>108.32928066561121</v>
      </c>
      <c r="P56" s="9">
        <v>100.57033478572347</v>
      </c>
      <c r="Q56" s="10">
        <v>126.59564719651692</v>
      </c>
      <c r="R56" s="10">
        <v>140.94208783106475</v>
      </c>
      <c r="S56" s="10">
        <v>126.59564719651692</v>
      </c>
      <c r="T56" s="10">
        <v>140.94208783106475</v>
      </c>
      <c r="U56" s="10">
        <v>105.69087189015227</v>
      </c>
      <c r="V56" s="9">
        <v>108.74102107456085</v>
      </c>
    </row>
    <row r="57" spans="1:22">
      <c r="A57" s="1">
        <v>39264</v>
      </c>
      <c r="B57" s="5">
        <v>125.91224850320309</v>
      </c>
      <c r="C57" s="9">
        <v>110.82735880563897</v>
      </c>
      <c r="D57" s="10">
        <v>131.62015943098794</v>
      </c>
      <c r="E57" s="10">
        <v>115.47376636701144</v>
      </c>
      <c r="F57" s="11">
        <v>120.55605131407347</v>
      </c>
      <c r="G57" s="9">
        <v>113.48453087484351</v>
      </c>
      <c r="H57" s="10">
        <v>145.32950606329663</v>
      </c>
      <c r="I57" s="11">
        <v>120.55605131407347</v>
      </c>
      <c r="J57" s="9">
        <v>111.70075576747259</v>
      </c>
      <c r="K57" s="10">
        <v>110.96857673097628</v>
      </c>
      <c r="L57" s="11">
        <v>111.43706984776199</v>
      </c>
      <c r="M57" s="9">
        <v>115.13675571225409</v>
      </c>
      <c r="N57" s="10">
        <v>113.28780061629973</v>
      </c>
      <c r="O57" s="11">
        <v>114.85033958900878</v>
      </c>
      <c r="P57" s="9">
        <v>110.82735880563897</v>
      </c>
      <c r="Q57" s="10">
        <v>131.62015943098794</v>
      </c>
      <c r="R57" s="10">
        <v>145.32950606329663</v>
      </c>
      <c r="S57" s="10">
        <v>131.62015943098794</v>
      </c>
      <c r="T57" s="10">
        <v>145.32950606329663</v>
      </c>
      <c r="U57" s="10">
        <v>110.96857673097628</v>
      </c>
      <c r="V57" s="9">
        <v>115.13675571225409</v>
      </c>
    </row>
    <row r="58" spans="1:22">
      <c r="A58" s="1">
        <v>39295</v>
      </c>
      <c r="B58" s="5">
        <v>127.36933896119959</v>
      </c>
      <c r="C58" s="9">
        <v>105.7360474305646</v>
      </c>
      <c r="D58" s="10">
        <v>140.98038418192849</v>
      </c>
      <c r="E58" s="10">
        <v>113.61182884778513</v>
      </c>
      <c r="F58" s="11">
        <v>118.59063504622209</v>
      </c>
      <c r="G58" s="9">
        <v>107.75561634553709</v>
      </c>
      <c r="H58" s="10">
        <v>156.54864532069081</v>
      </c>
      <c r="I58" s="11">
        <v>118.59063504622209</v>
      </c>
      <c r="J58" s="9">
        <v>97.522573439844876</v>
      </c>
      <c r="K58" s="10">
        <v>118.77840677585554</v>
      </c>
      <c r="L58" s="11">
        <v>105.17761910905992</v>
      </c>
      <c r="M58" s="9">
        <v>114.32406989491848</v>
      </c>
      <c r="N58" s="10">
        <v>116.82442363291285</v>
      </c>
      <c r="O58" s="11">
        <v>114.71139224035845</v>
      </c>
      <c r="P58" s="9">
        <v>105.7360474305646</v>
      </c>
      <c r="Q58" s="10">
        <v>140.98038418192849</v>
      </c>
      <c r="R58" s="10">
        <v>156.54864532069081</v>
      </c>
      <c r="S58" s="10">
        <v>140.98038418192849</v>
      </c>
      <c r="T58" s="10">
        <v>156.54864532069081</v>
      </c>
      <c r="U58" s="10">
        <v>118.77840677585554</v>
      </c>
      <c r="V58" s="9">
        <v>114.32406989491848</v>
      </c>
    </row>
    <row r="59" spans="1:22">
      <c r="A59" s="1">
        <v>39326</v>
      </c>
      <c r="B59" s="5">
        <v>124.32298530610539</v>
      </c>
      <c r="C59" s="9">
        <v>109.87104090464526</v>
      </c>
      <c r="D59" s="10">
        <v>132.58697999200962</v>
      </c>
      <c r="E59" s="10">
        <v>114.94719745714596</v>
      </c>
      <c r="F59" s="11">
        <v>120.14198807872982</v>
      </c>
      <c r="G59" s="9">
        <v>112.19557466685251</v>
      </c>
      <c r="H59" s="10">
        <v>147.98043028780017</v>
      </c>
      <c r="I59" s="11">
        <v>120.14198807872982</v>
      </c>
      <c r="J59" s="9">
        <v>106.86341835358448</v>
      </c>
      <c r="K59" s="10">
        <v>112.18510169423527</v>
      </c>
      <c r="L59" s="11">
        <v>108.77996184382566</v>
      </c>
      <c r="M59" s="9">
        <v>114.8662864545759</v>
      </c>
      <c r="N59" s="10">
        <v>109.71946023373297</v>
      </c>
      <c r="O59" s="11">
        <v>114.06900694442632</v>
      </c>
      <c r="P59" s="9">
        <v>109.87104090464526</v>
      </c>
      <c r="Q59" s="10">
        <v>132.58697999200962</v>
      </c>
      <c r="R59" s="10">
        <v>147.98043028780017</v>
      </c>
      <c r="S59" s="10">
        <v>132.58697999200962</v>
      </c>
      <c r="T59" s="10">
        <v>147.98043028780017</v>
      </c>
      <c r="U59" s="10">
        <v>112.18510169423527</v>
      </c>
      <c r="V59" s="9">
        <v>114.8662864545759</v>
      </c>
    </row>
    <row r="60" spans="1:22">
      <c r="A60" s="1">
        <v>39356</v>
      </c>
      <c r="B60" s="5">
        <v>127.81476182545893</v>
      </c>
      <c r="C60" s="9">
        <v>112.14076870130502</v>
      </c>
      <c r="D60" s="10">
        <v>143.12689500053034</v>
      </c>
      <c r="E60" s="10">
        <v>119.06500051252343</v>
      </c>
      <c r="F60" s="11">
        <v>124.12262799916687</v>
      </c>
      <c r="G60" s="9">
        <v>114.05802151593993</v>
      </c>
      <c r="H60" s="10">
        <v>159.3816752470189</v>
      </c>
      <c r="I60" s="11">
        <v>124.12262799916687</v>
      </c>
      <c r="J60" s="9">
        <v>108.20666133053514</v>
      </c>
      <c r="K60" s="10">
        <v>120.25435112836038</v>
      </c>
      <c r="L60" s="11">
        <v>112.54549924636711</v>
      </c>
      <c r="M60" s="9">
        <v>118.22781862303763</v>
      </c>
      <c r="N60" s="10">
        <v>117.74497916588145</v>
      </c>
      <c r="O60" s="11">
        <v>118.15302340179559</v>
      </c>
      <c r="P60" s="9">
        <v>112.14076870130502</v>
      </c>
      <c r="Q60" s="10">
        <v>143.12689500053034</v>
      </c>
      <c r="R60" s="10">
        <v>159.3816752470189</v>
      </c>
      <c r="S60" s="10">
        <v>143.12689500053034</v>
      </c>
      <c r="T60" s="10">
        <v>159.3816752470189</v>
      </c>
      <c r="U60" s="10">
        <v>120.25435112836038</v>
      </c>
      <c r="V60" s="9">
        <v>118.22781862303763</v>
      </c>
    </row>
    <row r="61" spans="1:22">
      <c r="A61" s="1">
        <v>39387</v>
      </c>
      <c r="B61" s="5">
        <v>126.05063599099427</v>
      </c>
      <c r="C61" s="9">
        <v>110.78718786315784</v>
      </c>
      <c r="D61" s="10">
        <v>133.84653244228505</v>
      </c>
      <c r="E61" s="10">
        <v>115.94008260510662</v>
      </c>
      <c r="F61" s="11">
        <v>120.54710700985673</v>
      </c>
      <c r="G61" s="9">
        <v>112.12574362968849</v>
      </c>
      <c r="H61" s="10">
        <v>150.04942782165674</v>
      </c>
      <c r="I61" s="11">
        <v>120.54710700985673</v>
      </c>
      <c r="J61" s="9">
        <v>109.42847341364492</v>
      </c>
      <c r="K61" s="10">
        <v>104.65580719032673</v>
      </c>
      <c r="L61" s="11">
        <v>107.70965216933617</v>
      </c>
      <c r="M61" s="9">
        <v>114.07129277991805</v>
      </c>
      <c r="N61" s="10">
        <v>113.01676752145897</v>
      </c>
      <c r="O61" s="11">
        <v>113.90793941506188</v>
      </c>
      <c r="P61" s="9">
        <v>110.78718786315784</v>
      </c>
      <c r="Q61" s="10">
        <v>133.84653244228505</v>
      </c>
      <c r="R61" s="10">
        <v>150.04942782165674</v>
      </c>
      <c r="S61" s="10">
        <v>133.84653244228505</v>
      </c>
      <c r="T61" s="10">
        <v>150.04942782165674</v>
      </c>
      <c r="U61" s="10">
        <v>104.65580719032673</v>
      </c>
      <c r="V61" s="9">
        <v>114.07129277991805</v>
      </c>
    </row>
    <row r="62" spans="1:22">
      <c r="A62" s="1">
        <v>39417</v>
      </c>
      <c r="B62" s="5">
        <v>126.35330124585749</v>
      </c>
      <c r="C62" s="9">
        <v>128.93865234237879</v>
      </c>
      <c r="D62" s="10">
        <v>129.17309733819741</v>
      </c>
      <c r="E62" s="10">
        <v>128.99104196612046</v>
      </c>
      <c r="F62" s="11">
        <v>131.34058042018094</v>
      </c>
      <c r="G62" s="9">
        <v>128.09598303095072</v>
      </c>
      <c r="H62" s="10">
        <v>142.70728540142181</v>
      </c>
      <c r="I62" s="11">
        <v>131.34058042018094</v>
      </c>
      <c r="J62" s="9">
        <v>144.9803538371531</v>
      </c>
      <c r="K62" s="10">
        <v>101.45980297371014</v>
      </c>
      <c r="L62" s="11">
        <v>129.30692437698502</v>
      </c>
      <c r="M62" s="9">
        <v>128.11312792637656</v>
      </c>
      <c r="N62" s="10">
        <v>115.46344786537705</v>
      </c>
      <c r="O62" s="11">
        <v>126.15360368952935</v>
      </c>
      <c r="P62" s="9">
        <v>128.93865234237879</v>
      </c>
      <c r="Q62" s="10">
        <v>129.17309733819741</v>
      </c>
      <c r="R62" s="10">
        <v>142.70728540142181</v>
      </c>
      <c r="S62" s="10">
        <v>129.17309733819741</v>
      </c>
      <c r="T62" s="10">
        <v>142.70728540142181</v>
      </c>
      <c r="U62" s="10">
        <v>101.45980297371014</v>
      </c>
      <c r="V62" s="9">
        <v>128.11312792637656</v>
      </c>
    </row>
    <row r="63" spans="1:22">
      <c r="A63" s="1">
        <v>39448</v>
      </c>
      <c r="B63" s="5">
        <v>125.35742822732755</v>
      </c>
      <c r="C63" s="9">
        <v>127.33886432523039</v>
      </c>
      <c r="D63" s="10">
        <v>129.39840772783018</v>
      </c>
      <c r="E63" s="10">
        <v>127.79833038090455</v>
      </c>
      <c r="F63" s="11">
        <v>127.71659499139348</v>
      </c>
      <c r="G63" s="9">
        <v>123.57602529337548</v>
      </c>
      <c r="H63" s="10">
        <v>142.22213406624385</v>
      </c>
      <c r="I63" s="11">
        <v>127.71659499139348</v>
      </c>
      <c r="J63" s="9">
        <v>152.68455280355442</v>
      </c>
      <c r="K63" s="10">
        <v>102.87250551827138</v>
      </c>
      <c r="L63" s="11">
        <v>134.74531274562935</v>
      </c>
      <c r="M63" s="9">
        <v>124.24158090270627</v>
      </c>
      <c r="N63" s="10">
        <v>115.75232197856673</v>
      </c>
      <c r="O63" s="11">
        <v>122.92653510435359</v>
      </c>
      <c r="P63" s="9">
        <v>127.33886432523039</v>
      </c>
      <c r="Q63" s="10">
        <v>129.39840772783018</v>
      </c>
      <c r="R63" s="10">
        <v>142.22213406624385</v>
      </c>
      <c r="S63" s="10">
        <v>129.39840772783018</v>
      </c>
      <c r="T63" s="10">
        <v>142.22213406624385</v>
      </c>
      <c r="U63" s="10">
        <v>102.87250551827138</v>
      </c>
      <c r="V63" s="9">
        <v>124.24158090270627</v>
      </c>
    </row>
    <row r="64" spans="1:22">
      <c r="A64" s="1">
        <v>39479</v>
      </c>
      <c r="B64" s="5">
        <v>123.82229794344899</v>
      </c>
      <c r="C64" s="9">
        <v>110.70406934534388</v>
      </c>
      <c r="D64" s="10">
        <v>122.94126482654575</v>
      </c>
      <c r="E64" s="10">
        <v>113.43747386218035</v>
      </c>
      <c r="F64" s="11">
        <v>114.57271900872803</v>
      </c>
      <c r="G64" s="9">
        <v>108.81244839458513</v>
      </c>
      <c r="H64" s="10">
        <v>134.7525098513164</v>
      </c>
      <c r="I64" s="11">
        <v>114.57271900872803</v>
      </c>
      <c r="J64" s="9">
        <v>117.71410606921562</v>
      </c>
      <c r="K64" s="10">
        <v>103.307252955172</v>
      </c>
      <c r="L64" s="11">
        <v>112.52564242282274</v>
      </c>
      <c r="M64" s="9">
        <v>107.25346521702311</v>
      </c>
      <c r="N64" s="10">
        <v>103.36593865336381</v>
      </c>
      <c r="O64" s="11">
        <v>106.65126006352168</v>
      </c>
      <c r="P64" s="9">
        <v>110.70406934534388</v>
      </c>
      <c r="Q64" s="10">
        <v>122.94126482654575</v>
      </c>
      <c r="R64" s="10">
        <v>134.7525098513164</v>
      </c>
      <c r="S64" s="10">
        <v>122.94126482654575</v>
      </c>
      <c r="T64" s="10">
        <v>134.7525098513164</v>
      </c>
      <c r="U64" s="10">
        <v>103.307252955172</v>
      </c>
      <c r="V64" s="9">
        <v>107.25346521702311</v>
      </c>
    </row>
    <row r="65" spans="1:22">
      <c r="A65" s="1">
        <v>39508</v>
      </c>
      <c r="B65" s="5">
        <v>125.95291252483155</v>
      </c>
      <c r="C65" s="9">
        <v>116.02079098902571</v>
      </c>
      <c r="D65" s="10">
        <v>133.98249885271039</v>
      </c>
      <c r="E65" s="10">
        <v>120.03561881944444</v>
      </c>
      <c r="F65" s="11">
        <v>123.32807227184909</v>
      </c>
      <c r="G65" s="9">
        <v>117.09565307036401</v>
      </c>
      <c r="H65" s="10">
        <v>145.16192771963077</v>
      </c>
      <c r="I65" s="11">
        <v>123.32807227184909</v>
      </c>
      <c r="J65" s="9">
        <v>115.04556763743908</v>
      </c>
      <c r="K65" s="10">
        <v>122.63706356187774</v>
      </c>
      <c r="L65" s="11">
        <v>117.77955821219508</v>
      </c>
      <c r="M65" s="9">
        <v>117.82787846572135</v>
      </c>
      <c r="N65" s="10">
        <v>111.95115972436629</v>
      </c>
      <c r="O65" s="11">
        <v>116.91753348060796</v>
      </c>
      <c r="P65" s="9">
        <v>116.02079098902571</v>
      </c>
      <c r="Q65" s="10">
        <v>133.98249885271039</v>
      </c>
      <c r="R65" s="10">
        <v>145.16192771963077</v>
      </c>
      <c r="S65" s="10">
        <v>133.98249885271039</v>
      </c>
      <c r="T65" s="10">
        <v>145.16192771963077</v>
      </c>
      <c r="U65" s="10">
        <v>122.63706356187774</v>
      </c>
      <c r="V65" s="9">
        <v>117.82787846572135</v>
      </c>
    </row>
    <row r="66" spans="1:22">
      <c r="A66" s="1">
        <v>39539</v>
      </c>
      <c r="B66" s="5">
        <v>126.23665669144397</v>
      </c>
      <c r="C66" s="9">
        <v>109.6656038145327</v>
      </c>
      <c r="D66" s="10">
        <v>136.3475738112125</v>
      </c>
      <c r="E66" s="10">
        <v>115.62724466319037</v>
      </c>
      <c r="F66" s="11">
        <v>120.37594358276284</v>
      </c>
      <c r="G66" s="9">
        <v>112.12134438572041</v>
      </c>
      <c r="H66" s="10">
        <v>149.29404421448115</v>
      </c>
      <c r="I66" s="11">
        <v>120.37594358276284</v>
      </c>
      <c r="J66" s="9">
        <v>106.23213377102169</v>
      </c>
      <c r="K66" s="10">
        <v>115.7978299657247</v>
      </c>
      <c r="L66" s="11">
        <v>109.67711003098475</v>
      </c>
      <c r="M66" s="9">
        <v>111.98989739683599</v>
      </c>
      <c r="N66" s="10">
        <v>111.51661813952323</v>
      </c>
      <c r="O66" s="11">
        <v>111.91658311765822</v>
      </c>
      <c r="P66" s="9">
        <v>109.6656038145327</v>
      </c>
      <c r="Q66" s="10">
        <v>136.3475738112125</v>
      </c>
      <c r="R66" s="10">
        <v>149.29404421448115</v>
      </c>
      <c r="S66" s="10">
        <v>136.3475738112125</v>
      </c>
      <c r="T66" s="10">
        <v>149.29404421448115</v>
      </c>
      <c r="U66" s="10">
        <v>115.7978299657247</v>
      </c>
      <c r="V66" s="9">
        <v>111.98989739683599</v>
      </c>
    </row>
    <row r="67" spans="1:22">
      <c r="A67" s="1">
        <v>39569</v>
      </c>
      <c r="B67" s="5">
        <v>131.31190369753074</v>
      </c>
      <c r="C67" s="9">
        <v>114.63096368672936</v>
      </c>
      <c r="D67" s="10">
        <v>138.02979368971035</v>
      </c>
      <c r="E67" s="10">
        <v>119.86014569901306</v>
      </c>
      <c r="F67" s="11">
        <v>124.22640734295911</v>
      </c>
      <c r="G67" s="9">
        <v>116.41114927114342</v>
      </c>
      <c r="H67" s="10">
        <v>151.60537681062146</v>
      </c>
      <c r="I67" s="11">
        <v>124.22640734295911</v>
      </c>
      <c r="J67" s="9">
        <v>115.5819524458237</v>
      </c>
      <c r="K67" s="10">
        <v>114.81368931866992</v>
      </c>
      <c r="L67" s="11">
        <v>115.30527125288393</v>
      </c>
      <c r="M67" s="9">
        <v>118.21325894188217</v>
      </c>
      <c r="N67" s="10">
        <v>116.12753021503102</v>
      </c>
      <c r="O67" s="11">
        <v>117.89016492116031</v>
      </c>
      <c r="P67" s="9">
        <v>114.63096368672936</v>
      </c>
      <c r="Q67" s="10">
        <v>138.02979368971035</v>
      </c>
      <c r="R67" s="10">
        <v>151.60537681062146</v>
      </c>
      <c r="S67" s="10">
        <v>138.02979368971035</v>
      </c>
      <c r="T67" s="10">
        <v>151.60537681062146</v>
      </c>
      <c r="U67" s="10">
        <v>114.81368931866992</v>
      </c>
      <c r="V67" s="9">
        <v>118.21325894188217</v>
      </c>
    </row>
    <row r="68" spans="1:22">
      <c r="A68" s="1">
        <v>39600</v>
      </c>
      <c r="B68" s="5">
        <v>133.18117071651662</v>
      </c>
      <c r="C68" s="9">
        <v>107.19546754291254</v>
      </c>
      <c r="D68" s="10">
        <v>137.68112808564442</v>
      </c>
      <c r="E68" s="10">
        <v>114.00773970174393</v>
      </c>
      <c r="F68" s="11">
        <v>118.57462078503968</v>
      </c>
      <c r="G68" s="9">
        <v>108.61654282142483</v>
      </c>
      <c r="H68" s="10">
        <v>153.46046972528728</v>
      </c>
      <c r="I68" s="11">
        <v>118.57462078503968</v>
      </c>
      <c r="J68" s="9">
        <v>101.89864753009471</v>
      </c>
      <c r="K68" s="10">
        <v>112.02230469621522</v>
      </c>
      <c r="L68" s="11">
        <v>105.54456706291472</v>
      </c>
      <c r="M68" s="9">
        <v>114.36807471438321</v>
      </c>
      <c r="N68" s="10">
        <v>114.74734630130348</v>
      </c>
      <c r="O68" s="11">
        <v>114.42682654552311</v>
      </c>
      <c r="P68" s="9">
        <v>107.19546754291254</v>
      </c>
      <c r="Q68" s="10">
        <v>137.68112808564442</v>
      </c>
      <c r="R68" s="10">
        <v>153.46046972528728</v>
      </c>
      <c r="S68" s="10">
        <v>137.68112808564442</v>
      </c>
      <c r="T68" s="10">
        <v>153.46046972528728</v>
      </c>
      <c r="U68" s="10">
        <v>112.02230469621522</v>
      </c>
      <c r="V68" s="9">
        <v>114.36807471438321</v>
      </c>
    </row>
    <row r="69" spans="1:22">
      <c r="A69" s="1">
        <v>39630</v>
      </c>
      <c r="B69" s="5">
        <v>135.86654011164032</v>
      </c>
      <c r="C69" s="9">
        <v>120.92485457408142</v>
      </c>
      <c r="D69" s="10">
        <v>146.31391973768211</v>
      </c>
      <c r="E69" s="10">
        <v>126.60156055025965</v>
      </c>
      <c r="F69" s="11">
        <v>131.80478592436114</v>
      </c>
      <c r="G69" s="9">
        <v>123.02496805839912</v>
      </c>
      <c r="H69" s="10">
        <v>162.52398660048584</v>
      </c>
      <c r="I69" s="11">
        <v>131.80478592436114</v>
      </c>
      <c r="J69" s="9">
        <v>126.12143973183643</v>
      </c>
      <c r="K69" s="10">
        <v>119.60470952112867</v>
      </c>
      <c r="L69" s="11">
        <v>123.77451375681913</v>
      </c>
      <c r="M69" s="9">
        <v>124.27205348839483</v>
      </c>
      <c r="N69" s="10">
        <v>124.35599927544739</v>
      </c>
      <c r="O69" s="11">
        <v>124.28505728007313</v>
      </c>
      <c r="P69" s="9">
        <v>120.92485457408142</v>
      </c>
      <c r="Q69" s="10">
        <v>146.31391973768211</v>
      </c>
      <c r="R69" s="10">
        <v>162.52398660048584</v>
      </c>
      <c r="S69" s="10">
        <v>146.31391973768211</v>
      </c>
      <c r="T69" s="10">
        <v>162.52398660048584</v>
      </c>
      <c r="U69" s="10">
        <v>119.60470952112867</v>
      </c>
      <c r="V69" s="9">
        <v>124.27205348839483</v>
      </c>
    </row>
    <row r="70" spans="1:22">
      <c r="A70" s="1">
        <v>39661</v>
      </c>
      <c r="B70" s="5">
        <v>134.03870401786492</v>
      </c>
      <c r="C70" s="9">
        <v>113.71657990182976</v>
      </c>
      <c r="D70" s="10">
        <v>140.92812858328938</v>
      </c>
      <c r="E70" s="10">
        <v>119.78428472290622</v>
      </c>
      <c r="F70" s="11">
        <v>124.94990824796562</v>
      </c>
      <c r="G70" s="9">
        <v>115.56014989975465</v>
      </c>
      <c r="H70" s="10">
        <v>157.92228736860946</v>
      </c>
      <c r="I70" s="11">
        <v>124.94990824796562</v>
      </c>
      <c r="J70" s="9">
        <v>111.5897992636343</v>
      </c>
      <c r="K70" s="10">
        <v>109.49087269916103</v>
      </c>
      <c r="L70" s="11">
        <v>110.83389482773758</v>
      </c>
      <c r="M70" s="9">
        <v>119.30381915593458</v>
      </c>
      <c r="N70" s="10">
        <v>121.47368364441198</v>
      </c>
      <c r="O70" s="11">
        <v>119.63994639672974</v>
      </c>
      <c r="P70" s="9">
        <v>113.71657990182976</v>
      </c>
      <c r="Q70" s="10">
        <v>140.92812858328938</v>
      </c>
      <c r="R70" s="10">
        <v>157.92228736860946</v>
      </c>
      <c r="S70" s="10">
        <v>140.92812858328938</v>
      </c>
      <c r="T70" s="10">
        <v>157.92228736860946</v>
      </c>
      <c r="U70" s="10">
        <v>109.49087269916103</v>
      </c>
      <c r="V70" s="9">
        <v>119.30381915593458</v>
      </c>
    </row>
    <row r="71" spans="1:22">
      <c r="A71" s="1">
        <v>39692</v>
      </c>
      <c r="B71" s="5">
        <v>134.7812403718242</v>
      </c>
      <c r="C71" s="9">
        <v>110.82993292623303</v>
      </c>
      <c r="D71" s="10">
        <v>143.35290686325766</v>
      </c>
      <c r="E71" s="10">
        <v>118.10947167146905</v>
      </c>
      <c r="F71" s="11">
        <v>123.13049234470404</v>
      </c>
      <c r="G71" s="9">
        <v>112.23850676431495</v>
      </c>
      <c r="H71" s="10">
        <v>161.18121876330508</v>
      </c>
      <c r="I71" s="11">
        <v>123.13049234470404</v>
      </c>
      <c r="J71" s="9">
        <v>112.23906138090068</v>
      </c>
      <c r="K71" s="10">
        <v>110.93396970453836</v>
      </c>
      <c r="L71" s="11">
        <v>111.76904751566488</v>
      </c>
      <c r="M71" s="9">
        <v>115.90400830767078</v>
      </c>
      <c r="N71" s="10">
        <v>121.82660769703817</v>
      </c>
      <c r="O71" s="11">
        <v>116.82146052722399</v>
      </c>
      <c r="P71" s="9">
        <v>110.82993292623303</v>
      </c>
      <c r="Q71" s="10">
        <v>143.35290686325766</v>
      </c>
      <c r="R71" s="10">
        <v>161.18121876330508</v>
      </c>
      <c r="S71" s="10">
        <v>143.35290686325766</v>
      </c>
      <c r="T71" s="10">
        <v>161.18121876330508</v>
      </c>
      <c r="U71" s="10">
        <v>110.93396970453836</v>
      </c>
      <c r="V71" s="9">
        <v>115.90400830767078</v>
      </c>
    </row>
    <row r="72" spans="1:22">
      <c r="A72" s="1">
        <v>39722</v>
      </c>
      <c r="B72" s="5">
        <v>133.23694755633682</v>
      </c>
      <c r="C72" s="9">
        <v>115.72668711525236</v>
      </c>
      <c r="D72" s="10">
        <v>146.21165331186839</v>
      </c>
      <c r="E72" s="10">
        <v>122.53721700502638</v>
      </c>
      <c r="F72" s="11">
        <v>128.65386935142888</v>
      </c>
      <c r="G72" s="9">
        <v>118.56426631260584</v>
      </c>
      <c r="H72" s="10">
        <v>164.01288277173938</v>
      </c>
      <c r="I72" s="11">
        <v>128.65386935142888</v>
      </c>
      <c r="J72" s="9">
        <v>111.21263118580475</v>
      </c>
      <c r="K72" s="10">
        <v>111.80970344134917</v>
      </c>
      <c r="L72" s="11">
        <v>111.42765994105332</v>
      </c>
      <c r="M72" s="9">
        <v>121.41330645394828</v>
      </c>
      <c r="N72" s="10">
        <v>125.48722920899584</v>
      </c>
      <c r="O72" s="11">
        <v>122.04438568591807</v>
      </c>
      <c r="P72" s="9">
        <v>115.72668711525236</v>
      </c>
      <c r="Q72" s="10">
        <v>146.21165331186839</v>
      </c>
      <c r="R72" s="10">
        <v>164.01288277173938</v>
      </c>
      <c r="S72" s="10">
        <v>146.21165331186839</v>
      </c>
      <c r="T72" s="10">
        <v>164.01288277173938</v>
      </c>
      <c r="U72" s="10">
        <v>111.80970344134917</v>
      </c>
      <c r="V72" s="9">
        <v>121.41330645394828</v>
      </c>
    </row>
    <row r="73" spans="1:22">
      <c r="A73" s="1">
        <v>39753</v>
      </c>
      <c r="B73" s="5">
        <v>126.52954744637218</v>
      </c>
      <c r="C73" s="9">
        <v>115.64982756552627</v>
      </c>
      <c r="D73" s="10">
        <v>132.48909548825475</v>
      </c>
      <c r="E73" s="10">
        <v>119.40525841281416</v>
      </c>
      <c r="F73" s="11">
        <v>124.61447760865445</v>
      </c>
      <c r="G73" s="9">
        <v>118.15174070376598</v>
      </c>
      <c r="H73" s="10">
        <v>147.32926602100721</v>
      </c>
      <c r="I73" s="11">
        <v>124.61447760865445</v>
      </c>
      <c r="J73" s="9">
        <v>113.68692820756199</v>
      </c>
      <c r="K73" s="10">
        <v>102.50004006423596</v>
      </c>
      <c r="L73" s="11">
        <v>109.65809817865502</v>
      </c>
      <c r="M73" s="9">
        <v>117.86434031784047</v>
      </c>
      <c r="N73" s="10">
        <v>114.89397076244683</v>
      </c>
      <c r="O73" s="11">
        <v>117.40420922297332</v>
      </c>
      <c r="P73" s="9">
        <v>115.64982756552627</v>
      </c>
      <c r="Q73" s="10">
        <v>132.48909548825475</v>
      </c>
      <c r="R73" s="10">
        <v>147.32926602100721</v>
      </c>
      <c r="S73" s="10">
        <v>132.48909548825475</v>
      </c>
      <c r="T73" s="10">
        <v>147.32926602100721</v>
      </c>
      <c r="U73" s="10">
        <v>102.50004006423596</v>
      </c>
      <c r="V73" s="9">
        <v>117.86434031784047</v>
      </c>
    </row>
    <row r="74" spans="1:22">
      <c r="A74" s="1">
        <v>39783</v>
      </c>
      <c r="B74" s="5">
        <v>124.1715632259402</v>
      </c>
      <c r="C74" s="9">
        <v>135.32977841442369</v>
      </c>
      <c r="D74" s="10">
        <v>128.06884270468726</v>
      </c>
      <c r="E74" s="10">
        <v>133.69997664943963</v>
      </c>
      <c r="F74" s="11">
        <v>136.09212441029518</v>
      </c>
      <c r="G74" s="9">
        <v>134.87462419330436</v>
      </c>
      <c r="H74" s="10">
        <v>140.42589874594594</v>
      </c>
      <c r="I74" s="11">
        <v>136.09212441029518</v>
      </c>
      <c r="J74" s="9">
        <v>155.29201563746486</v>
      </c>
      <c r="K74" s="10">
        <v>100.44073535852461</v>
      </c>
      <c r="L74" s="11">
        <v>135.5379533566487</v>
      </c>
      <c r="M74" s="9">
        <v>131.14251893470984</v>
      </c>
      <c r="N74" s="10">
        <v>118.85037038320046</v>
      </c>
      <c r="O74" s="11">
        <v>129.23837883840247</v>
      </c>
      <c r="P74" s="9">
        <v>135.32977841442369</v>
      </c>
      <c r="Q74" s="10">
        <v>128.06884270468726</v>
      </c>
      <c r="R74" s="10">
        <v>140.42589874594594</v>
      </c>
      <c r="S74" s="10">
        <v>128.06884270468726</v>
      </c>
      <c r="T74" s="10">
        <v>140.42589874594594</v>
      </c>
      <c r="U74" s="10">
        <v>100.44073535852461</v>
      </c>
      <c r="V74" s="9">
        <v>131.14251893470984</v>
      </c>
    </row>
    <row r="75" spans="1:22">
      <c r="A75" s="1">
        <v>39814</v>
      </c>
      <c r="B75" s="5">
        <v>122.19516143376035</v>
      </c>
      <c r="C75" s="9">
        <v>130.45246014112874</v>
      </c>
      <c r="D75" s="10">
        <v>117.62004289801435</v>
      </c>
      <c r="E75" s="10">
        <v>127.57427511087415</v>
      </c>
      <c r="F75" s="11">
        <v>127.37001510423359</v>
      </c>
      <c r="G75" s="9">
        <v>127.15681516946677</v>
      </c>
      <c r="H75" s="10">
        <v>128.21327029640454</v>
      </c>
      <c r="I75" s="11">
        <v>127.37001510423359</v>
      </c>
      <c r="J75" s="9">
        <v>154.92277088043957</v>
      </c>
      <c r="K75" s="10">
        <v>94.761503693235795</v>
      </c>
      <c r="L75" s="11">
        <v>133.25637744595244</v>
      </c>
      <c r="M75" s="9">
        <v>125.25870368883076</v>
      </c>
      <c r="N75" s="10">
        <v>110.02993496683935</v>
      </c>
      <c r="O75" s="11">
        <v>122.8996605142854</v>
      </c>
      <c r="P75" s="9">
        <v>130.45246014112874</v>
      </c>
      <c r="Q75" s="10">
        <v>117.62004289801435</v>
      </c>
      <c r="R75" s="10">
        <v>128.21327029640454</v>
      </c>
      <c r="S75" s="10">
        <v>117.62004289801435</v>
      </c>
      <c r="T75" s="10">
        <v>128.21327029640454</v>
      </c>
      <c r="U75" s="10">
        <v>94.761503693235795</v>
      </c>
      <c r="V75" s="9">
        <v>125.25870368883076</v>
      </c>
    </row>
    <row r="76" spans="1:22">
      <c r="A76" s="1">
        <v>39845</v>
      </c>
      <c r="B76" s="5">
        <v>119.23500997949063</v>
      </c>
      <c r="C76" s="9">
        <v>114.17630637148866</v>
      </c>
      <c r="D76" s="10">
        <v>113.09784235450135</v>
      </c>
      <c r="E76" s="10">
        <v>113.92373648689473</v>
      </c>
      <c r="F76" s="11">
        <v>114.03634526931495</v>
      </c>
      <c r="G76" s="9">
        <v>111.65005095485436</v>
      </c>
      <c r="H76" s="10">
        <v>122.49018140334211</v>
      </c>
      <c r="I76" s="11">
        <v>114.03634526931495</v>
      </c>
      <c r="J76" s="9">
        <v>121.20579949984875</v>
      </c>
      <c r="K76" s="10">
        <v>98.896163512914015</v>
      </c>
      <c r="L76" s="11">
        <v>113.17123883860103</v>
      </c>
      <c r="M76" s="9">
        <v>113.77595177775311</v>
      </c>
      <c r="N76" s="10">
        <v>102.04994139185708</v>
      </c>
      <c r="O76" s="11">
        <v>111.95951045734947</v>
      </c>
      <c r="P76" s="9">
        <v>114.17630637148866</v>
      </c>
      <c r="Q76" s="10">
        <v>113.09784235450135</v>
      </c>
      <c r="R76" s="10">
        <v>122.49018140334211</v>
      </c>
      <c r="S76" s="10">
        <v>113.09784235450135</v>
      </c>
      <c r="T76" s="10">
        <v>122.49018140334211</v>
      </c>
      <c r="U76" s="10">
        <v>98.896163512914015</v>
      </c>
      <c r="V76" s="9">
        <v>113.77595177775311</v>
      </c>
    </row>
    <row r="77" spans="1:22">
      <c r="A77" s="1">
        <v>39873</v>
      </c>
      <c r="B77" s="5">
        <v>125.98948555840322</v>
      </c>
      <c r="C77" s="9">
        <v>113.22812165586059</v>
      </c>
      <c r="D77" s="10">
        <v>134.76600261109598</v>
      </c>
      <c r="E77" s="10">
        <v>118.04577752732908</v>
      </c>
      <c r="F77" s="11">
        <v>122.83689677310942</v>
      </c>
      <c r="G77" s="9">
        <v>116.1061915444004</v>
      </c>
      <c r="H77" s="10">
        <v>146.40085428100028</v>
      </c>
      <c r="I77" s="11">
        <v>122.83689677310942</v>
      </c>
      <c r="J77" s="9">
        <v>110.24733661373254</v>
      </c>
      <c r="K77" s="10">
        <v>120.0978463169654</v>
      </c>
      <c r="L77" s="11">
        <v>113.79488520668954</v>
      </c>
      <c r="M77" s="9">
        <v>119.72727783436001</v>
      </c>
      <c r="N77" s="10">
        <v>118.09140936125419</v>
      </c>
      <c r="O77" s="11">
        <v>119.47387032477181</v>
      </c>
      <c r="P77" s="9">
        <v>113.22812165586059</v>
      </c>
      <c r="Q77" s="10">
        <v>134.76600261109598</v>
      </c>
      <c r="R77" s="10">
        <v>146.40085428100028</v>
      </c>
      <c r="S77" s="10">
        <v>134.76600261109598</v>
      </c>
      <c r="T77" s="10">
        <v>146.40085428100028</v>
      </c>
      <c r="U77" s="10">
        <v>120.0978463169654</v>
      </c>
      <c r="V77" s="9">
        <v>119.72727783436001</v>
      </c>
    </row>
    <row r="78" spans="1:22">
      <c r="A78" s="1">
        <v>39904</v>
      </c>
      <c r="B78" s="5">
        <v>122.52191406906675</v>
      </c>
      <c r="C78" s="9">
        <v>117.86860890984276</v>
      </c>
      <c r="D78" s="10">
        <v>129.67021014221135</v>
      </c>
      <c r="E78" s="10">
        <v>120.48904954263526</v>
      </c>
      <c r="F78" s="11">
        <v>125.2949139730227</v>
      </c>
      <c r="G78" s="9">
        <v>120.92435992406011</v>
      </c>
      <c r="H78" s="10">
        <v>140.73618040747138</v>
      </c>
      <c r="I78" s="11">
        <v>125.2949139730227</v>
      </c>
      <c r="J78" s="9">
        <v>117.75471308833738</v>
      </c>
      <c r="K78" s="10">
        <v>113.90750779742756</v>
      </c>
      <c r="L78" s="11">
        <v>116.36918603158976</v>
      </c>
      <c r="M78" s="9">
        <v>116.40329761462714</v>
      </c>
      <c r="N78" s="10">
        <v>109.3318794902911</v>
      </c>
      <c r="O78" s="11">
        <v>115.30788530880614</v>
      </c>
      <c r="P78" s="9">
        <v>117.86860890984276</v>
      </c>
      <c r="Q78" s="10">
        <v>129.67021014221135</v>
      </c>
      <c r="R78" s="10">
        <v>140.73618040747138</v>
      </c>
      <c r="S78" s="10">
        <v>129.67021014221135</v>
      </c>
      <c r="T78" s="10">
        <v>140.73618040747138</v>
      </c>
      <c r="U78" s="10">
        <v>113.90750779742756</v>
      </c>
      <c r="V78" s="9">
        <v>116.40329761462714</v>
      </c>
    </row>
    <row r="79" spans="1:22">
      <c r="A79" s="1">
        <v>39934</v>
      </c>
      <c r="B79" s="5">
        <v>127.51361536577195</v>
      </c>
      <c r="C79" s="9">
        <v>116.52723000073139</v>
      </c>
      <c r="D79" s="10">
        <v>134.03180633699475</v>
      </c>
      <c r="E79" s="10">
        <v>120.43262488047121</v>
      </c>
      <c r="F79" s="11">
        <v>125.23738327027145</v>
      </c>
      <c r="G79" s="9">
        <v>119.0196705470419</v>
      </c>
      <c r="H79" s="10">
        <v>147.0735392536742</v>
      </c>
      <c r="I79" s="11">
        <v>125.23738327027145</v>
      </c>
      <c r="J79" s="9">
        <v>112.59831194918424</v>
      </c>
      <c r="K79" s="10">
        <v>111.84473705671085</v>
      </c>
      <c r="L79" s="11">
        <v>112.32692055624906</v>
      </c>
      <c r="M79" s="9">
        <v>120.80380462079268</v>
      </c>
      <c r="N79" s="10">
        <v>116.50349037180887</v>
      </c>
      <c r="O79" s="11">
        <v>120.13765575723971</v>
      </c>
      <c r="P79" s="9">
        <v>116.52723000073139</v>
      </c>
      <c r="Q79" s="10">
        <v>134.03180633699475</v>
      </c>
      <c r="R79" s="10">
        <v>147.0735392536742</v>
      </c>
      <c r="S79" s="10">
        <v>134.03180633699475</v>
      </c>
      <c r="T79" s="10">
        <v>147.0735392536742</v>
      </c>
      <c r="U79" s="10">
        <v>111.84473705671085</v>
      </c>
      <c r="V79" s="9">
        <v>120.80380462079268</v>
      </c>
    </row>
    <row r="80" spans="1:22">
      <c r="A80" s="1">
        <v>39965</v>
      </c>
      <c r="B80" s="5">
        <v>129.98414497671828</v>
      </c>
      <c r="C80" s="9">
        <v>110.84382591291583</v>
      </c>
      <c r="D80" s="10">
        <v>131.04016190082956</v>
      </c>
      <c r="E80" s="10">
        <v>115.34409559556532</v>
      </c>
      <c r="F80" s="11">
        <v>119.63044169208486</v>
      </c>
      <c r="G80" s="9">
        <v>112.59209066018252</v>
      </c>
      <c r="H80" s="10">
        <v>144.39088060352796</v>
      </c>
      <c r="I80" s="11">
        <v>119.63044169208486</v>
      </c>
      <c r="J80" s="9">
        <v>106.81794929669645</v>
      </c>
      <c r="K80" s="10">
        <v>109.3941436607043</v>
      </c>
      <c r="L80" s="11">
        <v>107.74573628098017</v>
      </c>
      <c r="M80" s="9">
        <v>116.14788923194801</v>
      </c>
      <c r="N80" s="10">
        <v>115.06404146609471</v>
      </c>
      <c r="O80" s="11">
        <v>115.97999360486489</v>
      </c>
      <c r="P80" s="9">
        <v>110.84382591291583</v>
      </c>
      <c r="Q80" s="10">
        <v>131.04016190082956</v>
      </c>
      <c r="R80" s="10">
        <v>144.39088060352796</v>
      </c>
      <c r="S80" s="10">
        <v>131.04016190082956</v>
      </c>
      <c r="T80" s="10">
        <v>144.39088060352796</v>
      </c>
      <c r="U80" s="10">
        <v>109.3941436607043</v>
      </c>
      <c r="V80" s="9">
        <v>116.14788923194801</v>
      </c>
    </row>
    <row r="81" spans="1:22">
      <c r="A81" s="1">
        <v>39995</v>
      </c>
      <c r="B81" s="5">
        <v>130.67169169038576</v>
      </c>
      <c r="C81" s="9">
        <v>121.81577402457914</v>
      </c>
      <c r="D81" s="10">
        <v>136.09643348365842</v>
      </c>
      <c r="E81" s="10">
        <v>124.99143229185889</v>
      </c>
      <c r="F81" s="11">
        <v>129.5533857441259</v>
      </c>
      <c r="G81" s="9">
        <v>123.79635678198423</v>
      </c>
      <c r="H81" s="10">
        <v>149.78138403525779</v>
      </c>
      <c r="I81" s="11">
        <v>129.5533857441259</v>
      </c>
      <c r="J81" s="9">
        <v>123.21069978911181</v>
      </c>
      <c r="K81" s="10">
        <v>111.64061425670404</v>
      </c>
      <c r="L81" s="11">
        <v>119.04386559601265</v>
      </c>
      <c r="M81" s="9">
        <v>126.23291175210025</v>
      </c>
      <c r="N81" s="10">
        <v>121.96728515206523</v>
      </c>
      <c r="O81" s="11">
        <v>125.57213624886208</v>
      </c>
      <c r="P81" s="9">
        <v>121.81577402457914</v>
      </c>
      <c r="Q81" s="10">
        <v>136.09643348365842</v>
      </c>
      <c r="R81" s="10">
        <v>149.78138403525779</v>
      </c>
      <c r="S81" s="10">
        <v>136.09643348365842</v>
      </c>
      <c r="T81" s="10">
        <v>149.78138403525779</v>
      </c>
      <c r="U81" s="10">
        <v>111.64061425670404</v>
      </c>
      <c r="V81" s="9">
        <v>126.23291175210025</v>
      </c>
    </row>
    <row r="82" spans="1:22">
      <c r="A82" s="1">
        <v>40026</v>
      </c>
      <c r="B82" s="5">
        <v>131.58161678102476</v>
      </c>
      <c r="C82" s="9">
        <v>117.71095127287261</v>
      </c>
      <c r="D82" s="10">
        <v>135.49853230342671</v>
      </c>
      <c r="E82" s="10">
        <v>121.65647630591923</v>
      </c>
      <c r="F82" s="11">
        <v>127.04605436830377</v>
      </c>
      <c r="G82" s="9">
        <v>120.29213427332124</v>
      </c>
      <c r="H82" s="10">
        <v>150.88444840705765</v>
      </c>
      <c r="I82" s="11">
        <v>127.04605436830377</v>
      </c>
      <c r="J82" s="9">
        <v>109.62064395572678</v>
      </c>
      <c r="K82" s="10">
        <v>107.58428682814652</v>
      </c>
      <c r="L82" s="11">
        <v>108.88727318808674</v>
      </c>
      <c r="M82" s="9">
        <v>122.97398649326172</v>
      </c>
      <c r="N82" s="10">
        <v>119.26085051800972</v>
      </c>
      <c r="O82" s="11">
        <v>122.39879566605269</v>
      </c>
      <c r="P82" s="9">
        <v>117.71095127287261</v>
      </c>
      <c r="Q82" s="10">
        <v>135.49853230342671</v>
      </c>
      <c r="R82" s="10">
        <v>150.88444840705765</v>
      </c>
      <c r="S82" s="10">
        <v>135.49853230342671</v>
      </c>
      <c r="T82" s="10">
        <v>150.88444840705765</v>
      </c>
      <c r="U82" s="10">
        <v>107.58428682814652</v>
      </c>
      <c r="V82" s="9">
        <v>122.97398649326172</v>
      </c>
    </row>
    <row r="83" spans="1:22">
      <c r="A83" s="1">
        <v>40057</v>
      </c>
      <c r="B83" s="5">
        <v>133.8921670531407</v>
      </c>
      <c r="C83" s="9">
        <v>118.4087122941547</v>
      </c>
      <c r="D83" s="10">
        <v>137.27983601284518</v>
      </c>
      <c r="E83" s="10">
        <v>122.61419623380877</v>
      </c>
      <c r="F83" s="11">
        <v>127.49410216162973</v>
      </c>
      <c r="G83" s="9">
        <v>120.17862963648869</v>
      </c>
      <c r="H83" s="10">
        <v>153.15381947328413</v>
      </c>
      <c r="I83" s="11">
        <v>127.49410216162973</v>
      </c>
      <c r="J83" s="9">
        <v>120.8973902400591</v>
      </c>
      <c r="K83" s="10">
        <v>104.9264245388206</v>
      </c>
      <c r="L83" s="11">
        <v>115.14562930498802</v>
      </c>
      <c r="M83" s="9">
        <v>121.79676386588561</v>
      </c>
      <c r="N83" s="10">
        <v>122.4161145919262</v>
      </c>
      <c r="O83" s="11">
        <v>121.89270564092915</v>
      </c>
      <c r="P83" s="9">
        <v>118.4087122941547</v>
      </c>
      <c r="Q83" s="10">
        <v>137.27983601284518</v>
      </c>
      <c r="R83" s="10">
        <v>153.15381947328413</v>
      </c>
      <c r="S83" s="10">
        <v>137.27983601284518</v>
      </c>
      <c r="T83" s="10">
        <v>153.15381947328413</v>
      </c>
      <c r="U83" s="10">
        <v>104.9264245388206</v>
      </c>
      <c r="V83" s="9">
        <v>121.79676386588561</v>
      </c>
    </row>
    <row r="84" spans="1:22">
      <c r="A84" s="1">
        <v>40087</v>
      </c>
      <c r="B84" s="5">
        <v>133.91626053910062</v>
      </c>
      <c r="C84" s="9">
        <v>127.58617136363171</v>
      </c>
      <c r="D84" s="10">
        <v>143.16982587560531</v>
      </c>
      <c r="E84" s="10">
        <v>131.04310411820356</v>
      </c>
      <c r="F84" s="11">
        <v>136.55731870716437</v>
      </c>
      <c r="G84" s="9">
        <v>129.89215368571863</v>
      </c>
      <c r="H84" s="10">
        <v>160.05563914995483</v>
      </c>
      <c r="I84" s="11">
        <v>136.55731870716437</v>
      </c>
      <c r="J84" s="9">
        <v>127.21617855629017</v>
      </c>
      <c r="K84" s="10">
        <v>108.86336039234803</v>
      </c>
      <c r="L84" s="11">
        <v>120.60662065362435</v>
      </c>
      <c r="M84" s="9">
        <v>126.80136394836403</v>
      </c>
      <c r="N84" s="10">
        <v>125.87737505950744</v>
      </c>
      <c r="O84" s="11">
        <v>126.65823158346934</v>
      </c>
      <c r="P84" s="9">
        <v>127.58617136363171</v>
      </c>
      <c r="Q84" s="10">
        <v>143.16982587560531</v>
      </c>
      <c r="R84" s="10">
        <v>160.05563914995483</v>
      </c>
      <c r="S84" s="10">
        <v>143.16982587560531</v>
      </c>
      <c r="T84" s="10">
        <v>160.05563914995483</v>
      </c>
      <c r="U84" s="10">
        <v>108.86336039234803</v>
      </c>
      <c r="V84" s="9">
        <v>126.80136394836403</v>
      </c>
    </row>
    <row r="85" spans="1:22">
      <c r="A85" s="1">
        <v>40118</v>
      </c>
      <c r="B85" s="5">
        <v>132.31696556854874</v>
      </c>
      <c r="C85" s="9">
        <v>121.85886206800193</v>
      </c>
      <c r="D85" s="10">
        <v>137.55444832757556</v>
      </c>
      <c r="E85" s="10">
        <v>125.35582679945745</v>
      </c>
      <c r="F85" s="11">
        <v>130.63178469864812</v>
      </c>
      <c r="G85" s="9">
        <v>124.18440086122285</v>
      </c>
      <c r="H85" s="10">
        <v>153.30629722107057</v>
      </c>
      <c r="I85" s="11">
        <v>130.63178469864812</v>
      </c>
      <c r="J85" s="9">
        <v>120.41961999807864</v>
      </c>
      <c r="K85" s="10">
        <v>105.54551171438986</v>
      </c>
      <c r="L85" s="11">
        <v>115.06287973762564</v>
      </c>
      <c r="M85" s="9">
        <v>123.77697781952466</v>
      </c>
      <c r="N85" s="10">
        <v>122.76445273174184</v>
      </c>
      <c r="O85" s="11">
        <v>123.62013057592964</v>
      </c>
      <c r="P85" s="9">
        <v>121.85886206800193</v>
      </c>
      <c r="Q85" s="10">
        <v>137.55444832757556</v>
      </c>
      <c r="R85" s="10">
        <v>153.30629722107057</v>
      </c>
      <c r="S85" s="10">
        <v>137.55444832757556</v>
      </c>
      <c r="T85" s="10">
        <v>153.30629722107057</v>
      </c>
      <c r="U85" s="10">
        <v>105.54551171438986</v>
      </c>
      <c r="V85" s="9">
        <v>123.77697781952466</v>
      </c>
    </row>
    <row r="86" spans="1:22">
      <c r="A86" s="1">
        <v>40148</v>
      </c>
      <c r="B86" s="5">
        <v>135.13787643560505</v>
      </c>
      <c r="C86" s="9">
        <v>142.61204948103284</v>
      </c>
      <c r="D86" s="10">
        <v>138.7875510961012</v>
      </c>
      <c r="E86" s="10">
        <v>141.7542521540544</v>
      </c>
      <c r="F86" s="11">
        <v>143.91584335113563</v>
      </c>
      <c r="G86" s="9">
        <v>141.55927119181362</v>
      </c>
      <c r="H86" s="10">
        <v>152.21234108057942</v>
      </c>
      <c r="I86" s="11">
        <v>143.91584335113563</v>
      </c>
      <c r="J86" s="9">
        <v>167.43699581401737</v>
      </c>
      <c r="K86" s="10">
        <v>106.29849448839617</v>
      </c>
      <c r="L86" s="11">
        <v>145.41866266299004</v>
      </c>
      <c r="M86" s="9">
        <v>136.32113740793827</v>
      </c>
      <c r="N86" s="10">
        <v>129.39246452681792</v>
      </c>
      <c r="O86" s="11">
        <v>135.24783734230255</v>
      </c>
      <c r="P86" s="9">
        <v>142.61204948103284</v>
      </c>
      <c r="Q86" s="10">
        <v>138.7875510961012</v>
      </c>
      <c r="R86" s="10">
        <v>152.21234108057942</v>
      </c>
      <c r="S86" s="10">
        <v>138.7875510961012</v>
      </c>
      <c r="T86" s="10">
        <v>152.21234108057942</v>
      </c>
      <c r="U86" s="10">
        <v>106.29849448839617</v>
      </c>
      <c r="V86" s="9">
        <v>136.32113740793827</v>
      </c>
    </row>
    <row r="87" spans="1:22">
      <c r="A87" s="1">
        <v>40179</v>
      </c>
      <c r="B87" s="5">
        <v>131.77007143128679</v>
      </c>
      <c r="C87" s="9">
        <v>137.55765391370176</v>
      </c>
      <c r="D87" s="10">
        <v>126.21675308311161</v>
      </c>
      <c r="E87" s="10">
        <v>135.02625045895849</v>
      </c>
      <c r="F87" s="11">
        <v>132.70498940990518</v>
      </c>
      <c r="G87" s="9">
        <v>131.69367562341856</v>
      </c>
      <c r="H87" s="10">
        <v>136.27425446586119</v>
      </c>
      <c r="I87" s="11">
        <v>132.70498940990518</v>
      </c>
      <c r="J87" s="9">
        <v>171.80319576584068</v>
      </c>
      <c r="K87" s="10">
        <v>101.57492865950289</v>
      </c>
      <c r="L87" s="11">
        <v>146.51128725910289</v>
      </c>
      <c r="M87" s="9">
        <v>132.66187420558256</v>
      </c>
      <c r="N87" s="10">
        <v>116.80501041754469</v>
      </c>
      <c r="O87" s="11">
        <v>130.20553469634518</v>
      </c>
      <c r="P87" s="9">
        <v>137.55765391370176</v>
      </c>
      <c r="Q87" s="10">
        <v>126.21675308311161</v>
      </c>
      <c r="R87" s="10">
        <v>136.27425446586119</v>
      </c>
      <c r="S87" s="10">
        <v>126.21675308311161</v>
      </c>
      <c r="T87" s="10">
        <v>136.27425446586119</v>
      </c>
      <c r="U87" s="10">
        <v>101.57492865950289</v>
      </c>
      <c r="V87" s="9">
        <v>132.66187420558256</v>
      </c>
    </row>
    <row r="88" spans="1:22">
      <c r="A88" s="1">
        <v>40210</v>
      </c>
      <c r="B88" s="5">
        <v>130.90717738713946</v>
      </c>
      <c r="C88" s="9">
        <v>118.38082066290484</v>
      </c>
      <c r="D88" s="10">
        <v>126.78588898265951</v>
      </c>
      <c r="E88" s="10">
        <v>120.31833504037618</v>
      </c>
      <c r="F88" s="11">
        <v>119.32437583929223</v>
      </c>
      <c r="G88" s="9">
        <v>114.35576120570244</v>
      </c>
      <c r="H88" s="10">
        <v>136.58081101020238</v>
      </c>
      <c r="I88" s="11">
        <v>119.32437583929223</v>
      </c>
      <c r="J88" s="9">
        <v>129.65431042058862</v>
      </c>
      <c r="K88" s="10">
        <v>115.96254661390158</v>
      </c>
      <c r="L88" s="11">
        <v>124.72337802309332</v>
      </c>
      <c r="M88" s="9">
        <v>116.34093400688259</v>
      </c>
      <c r="N88" s="10">
        <v>107.3974164824145</v>
      </c>
      <c r="O88" s="11">
        <v>114.95552036263597</v>
      </c>
      <c r="P88" s="9">
        <v>118.38082066290484</v>
      </c>
      <c r="Q88" s="10">
        <v>126.78588898265951</v>
      </c>
      <c r="R88" s="10">
        <v>136.58081101020238</v>
      </c>
      <c r="S88" s="10">
        <v>126.78588898265951</v>
      </c>
      <c r="T88" s="10">
        <v>136.58081101020238</v>
      </c>
      <c r="U88" s="10">
        <v>115.96254661390158</v>
      </c>
      <c r="V88" s="9">
        <v>116.34093400688259</v>
      </c>
    </row>
    <row r="89" spans="1:22">
      <c r="A89" s="1">
        <v>40238</v>
      </c>
      <c r="B89" s="5">
        <v>140.90625835998372</v>
      </c>
      <c r="C89" s="9">
        <v>120.37080552247926</v>
      </c>
      <c r="D89" s="10">
        <v>153.9572414283821</v>
      </c>
      <c r="E89" s="10">
        <v>128.01007325730779</v>
      </c>
      <c r="F89" s="11">
        <v>131.97867679260855</v>
      </c>
      <c r="G89" s="9">
        <v>121.39065351283229</v>
      </c>
      <c r="H89" s="10">
        <v>168.47279302681616</v>
      </c>
      <c r="I89" s="11">
        <v>131.97867679260855</v>
      </c>
      <c r="J89" s="9">
        <v>119.72825182226696</v>
      </c>
      <c r="K89" s="10">
        <v>131.31632643658057</v>
      </c>
      <c r="L89" s="11">
        <v>123.90420563444061</v>
      </c>
      <c r="M89" s="9">
        <v>122.81197535694747</v>
      </c>
      <c r="N89" s="10">
        <v>130.36839522237162</v>
      </c>
      <c r="O89" s="11">
        <v>124.06564408235482</v>
      </c>
      <c r="P89" s="9">
        <v>120.37080552247926</v>
      </c>
      <c r="Q89" s="10">
        <v>153.9572414283821</v>
      </c>
      <c r="R89" s="10">
        <v>168.47279302681616</v>
      </c>
      <c r="S89" s="10">
        <v>153.9572414283821</v>
      </c>
      <c r="T89" s="10">
        <v>168.47279302681616</v>
      </c>
      <c r="U89" s="10">
        <v>131.31632643658057</v>
      </c>
      <c r="V89" s="9">
        <v>122.81197535694747</v>
      </c>
    </row>
    <row r="90" spans="1:22">
      <c r="A90" s="1">
        <v>40269</v>
      </c>
      <c r="B90" s="5">
        <v>135.05134061922703</v>
      </c>
      <c r="C90" s="9">
        <v>121.7957808741757</v>
      </c>
      <c r="D90" s="10">
        <v>143.60069638988048</v>
      </c>
      <c r="E90" s="10">
        <v>126.84312495629565</v>
      </c>
      <c r="F90" s="11">
        <v>135.19662141201158</v>
      </c>
      <c r="G90" s="9">
        <v>127.32071907915024</v>
      </c>
      <c r="H90" s="10">
        <v>162.22985638821817</v>
      </c>
      <c r="I90" s="11">
        <v>135.19662141201158</v>
      </c>
      <c r="J90" s="9">
        <v>130.3130076365855</v>
      </c>
      <c r="K90" s="10">
        <v>119.91866699421544</v>
      </c>
      <c r="L90" s="11">
        <v>126.44340231998338</v>
      </c>
      <c r="M90" s="9">
        <v>115.68413560989738</v>
      </c>
      <c r="N90" s="10">
        <v>115.03877762696169</v>
      </c>
      <c r="O90" s="11">
        <v>115.64261373776894</v>
      </c>
      <c r="P90" s="9">
        <v>121.7957808741757</v>
      </c>
      <c r="Q90" s="10">
        <v>143.60069638988048</v>
      </c>
      <c r="R90" s="10">
        <v>162.22985638821817</v>
      </c>
      <c r="S90" s="10">
        <v>143.60069638988048</v>
      </c>
      <c r="T90" s="10">
        <v>162.22985638821817</v>
      </c>
      <c r="U90" s="10">
        <v>119.91866699421544</v>
      </c>
      <c r="V90" s="9">
        <v>115.68413560989738</v>
      </c>
    </row>
    <row r="91" spans="1:22">
      <c r="A91" s="1">
        <v>40299</v>
      </c>
      <c r="B91" s="5">
        <v>139.08780319466342</v>
      </c>
      <c r="C91" s="9">
        <v>123.12660778332591</v>
      </c>
      <c r="D91" s="10">
        <v>152.6967153990509</v>
      </c>
      <c r="E91" s="10">
        <v>129.97394561256507</v>
      </c>
      <c r="F91" s="11">
        <v>138.55102007515856</v>
      </c>
      <c r="G91" s="9">
        <v>128.04017276805445</v>
      </c>
      <c r="H91" s="10">
        <v>174.58354766097497</v>
      </c>
      <c r="I91" s="11">
        <v>138.55102007515856</v>
      </c>
      <c r="J91" s="9">
        <v>123.73758570659544</v>
      </c>
      <c r="K91" s="10">
        <v>122.55207669529537</v>
      </c>
      <c r="L91" s="11">
        <v>123.30199713430591</v>
      </c>
      <c r="M91" s="9">
        <v>124.78653397000006</v>
      </c>
      <c r="N91" s="10">
        <v>128.49205578536669</v>
      </c>
      <c r="O91" s="11">
        <v>125.51598069380451</v>
      </c>
      <c r="P91" s="9">
        <v>123.12660778332591</v>
      </c>
      <c r="Q91" s="10">
        <v>152.6967153990509</v>
      </c>
      <c r="R91" s="10">
        <v>174.58354766097497</v>
      </c>
      <c r="S91" s="10">
        <v>152.6967153990509</v>
      </c>
      <c r="T91" s="10">
        <v>174.58354766097497</v>
      </c>
      <c r="U91" s="10">
        <v>122.55207669529537</v>
      </c>
      <c r="V91" s="9">
        <v>124.78653397000006</v>
      </c>
    </row>
    <row r="92" spans="1:22">
      <c r="A92" s="1">
        <v>40330</v>
      </c>
      <c r="B92" s="5">
        <v>139.01303877773884</v>
      </c>
      <c r="C92" s="9">
        <v>117.0568040460961</v>
      </c>
      <c r="D92" s="10">
        <v>146.27039874810555</v>
      </c>
      <c r="E92" s="10">
        <v>123.7484674868147</v>
      </c>
      <c r="F92" s="11">
        <v>131.27638066286113</v>
      </c>
      <c r="G92" s="9">
        <v>120.99439378894903</v>
      </c>
      <c r="H92" s="10">
        <v>166.81772556895024</v>
      </c>
      <c r="I92" s="11">
        <v>131.27638066286113</v>
      </c>
      <c r="J92" s="9">
        <v>118.9138211471458</v>
      </c>
      <c r="K92" s="10">
        <v>119.56863726984633</v>
      </c>
      <c r="L92" s="11">
        <v>119.09731896291621</v>
      </c>
      <c r="M92" s="9">
        <v>116.83441711806707</v>
      </c>
      <c r="N92" s="10">
        <v>121.81799304575475</v>
      </c>
      <c r="O92" s="11">
        <v>117.74804207825896</v>
      </c>
      <c r="P92" s="9">
        <v>117.0568040460961</v>
      </c>
      <c r="Q92" s="10">
        <v>146.27039874810555</v>
      </c>
      <c r="R92" s="10">
        <v>166.81772556895024</v>
      </c>
      <c r="S92" s="10">
        <v>146.27039874810555</v>
      </c>
      <c r="T92" s="10">
        <v>166.81772556895024</v>
      </c>
      <c r="U92" s="10">
        <v>119.56863726984633</v>
      </c>
      <c r="V92" s="9">
        <v>116.83441711806707</v>
      </c>
    </row>
    <row r="93" spans="1:22">
      <c r="A93" s="1">
        <v>40360</v>
      </c>
      <c r="B93" s="5">
        <v>140.5170521408397</v>
      </c>
      <c r="C93" s="9">
        <v>131.88978547354813</v>
      </c>
      <c r="D93" s="10">
        <v>151.03498929393854</v>
      </c>
      <c r="E93" s="10">
        <v>136.22994674905647</v>
      </c>
      <c r="F93" s="11">
        <v>143.69261192784759</v>
      </c>
      <c r="G93" s="9">
        <v>135.93024481640043</v>
      </c>
      <c r="H93" s="10">
        <v>170.65840194955422</v>
      </c>
      <c r="I93" s="11">
        <v>143.69261192784759</v>
      </c>
      <c r="J93" s="9">
        <v>139.73192759789802</v>
      </c>
      <c r="K93" s="10">
        <v>124.35865940074689</v>
      </c>
      <c r="L93" s="11">
        <v>134.13868150573032</v>
      </c>
      <c r="M93" s="9">
        <v>131.97081943678666</v>
      </c>
      <c r="N93" s="10">
        <v>130.4976316571674</v>
      </c>
      <c r="O93" s="11">
        <v>131.80993895629854</v>
      </c>
      <c r="P93" s="9">
        <v>131.88978547354813</v>
      </c>
      <c r="Q93" s="10">
        <v>151.03498929393854</v>
      </c>
      <c r="R93" s="10">
        <v>170.65840194955422</v>
      </c>
      <c r="S93" s="10">
        <v>151.03498929393854</v>
      </c>
      <c r="T93" s="10">
        <v>170.65840194955422</v>
      </c>
      <c r="U93" s="10">
        <v>124.35865940074689</v>
      </c>
      <c r="V93" s="9">
        <v>131.97081943678666</v>
      </c>
    </row>
    <row r="94" spans="1:22">
      <c r="A94" s="1">
        <v>40391</v>
      </c>
      <c r="B94" s="5">
        <v>141.88554730787004</v>
      </c>
      <c r="C94" s="9">
        <v>127.23042674463329</v>
      </c>
      <c r="D94" s="10">
        <v>156.86859104280759</v>
      </c>
      <c r="E94" s="10">
        <v>134.07288717472389</v>
      </c>
      <c r="F94" s="11">
        <v>142.51010556205787</v>
      </c>
      <c r="G94" s="9">
        <v>131.63805630263232</v>
      </c>
      <c r="H94" s="10">
        <v>179.96233790210329</v>
      </c>
      <c r="I94" s="11">
        <v>142.51010556205787</v>
      </c>
      <c r="J94" s="9">
        <v>128.65497056773782</v>
      </c>
      <c r="K94" s="10">
        <v>127.73887764757698</v>
      </c>
      <c r="L94" s="11">
        <v>128.36619071923465</v>
      </c>
      <c r="M94" s="9">
        <v>130.11816255741988</v>
      </c>
      <c r="N94" s="10">
        <v>133.19506735689836</v>
      </c>
      <c r="O94" s="11">
        <v>130.79116843600383</v>
      </c>
      <c r="P94" s="9">
        <v>127.23042674463329</v>
      </c>
      <c r="Q94" s="10">
        <v>156.86859104280759</v>
      </c>
      <c r="R94" s="10">
        <v>179.96233790210329</v>
      </c>
      <c r="S94" s="10">
        <v>156.86859104280759</v>
      </c>
      <c r="T94" s="10">
        <v>179.96233790210329</v>
      </c>
      <c r="U94" s="10">
        <v>127.73887764757698</v>
      </c>
      <c r="V94" s="9">
        <v>130.11816255741988</v>
      </c>
    </row>
    <row r="95" spans="1:22">
      <c r="A95" s="1">
        <v>40422</v>
      </c>
      <c r="B95" s="5">
        <v>141.8685896794164</v>
      </c>
      <c r="C95" s="9">
        <v>127.65695982739993</v>
      </c>
      <c r="D95" s="10">
        <v>155.39475434198891</v>
      </c>
      <c r="E95" s="10">
        <v>134.0147911164733</v>
      </c>
      <c r="F95" s="11">
        <v>141.80433333992718</v>
      </c>
      <c r="G95" s="9">
        <v>131.1931792170642</v>
      </c>
      <c r="H95" s="10">
        <v>178.41483814816257</v>
      </c>
      <c r="I95" s="11">
        <v>141.80433333992718</v>
      </c>
      <c r="J95" s="9">
        <v>135.11311110375507</v>
      </c>
      <c r="K95" s="10">
        <v>125.54234549852582</v>
      </c>
      <c r="L95" s="11">
        <v>131.93303151379479</v>
      </c>
      <c r="M95" s="9">
        <v>127.6611374646114</v>
      </c>
      <c r="N95" s="10">
        <v>132.24195981072791</v>
      </c>
      <c r="O95" s="11">
        <v>128.48886118723752</v>
      </c>
      <c r="P95" s="9">
        <v>127.65695982739993</v>
      </c>
      <c r="Q95" s="10">
        <v>155.39475434198891</v>
      </c>
      <c r="R95" s="10">
        <v>178.41483814816257</v>
      </c>
      <c r="S95" s="10">
        <v>155.39475434198891</v>
      </c>
      <c r="T95" s="10">
        <v>178.41483814816257</v>
      </c>
      <c r="U95" s="10">
        <v>125.54234549852582</v>
      </c>
      <c r="V95" s="9">
        <v>127.6611374646114</v>
      </c>
    </row>
    <row r="96" spans="1:22">
      <c r="A96" s="1">
        <v>40452</v>
      </c>
      <c r="B96" s="5">
        <v>140.73909508748346</v>
      </c>
      <c r="C96" s="9">
        <v>133.39747202768299</v>
      </c>
      <c r="D96" s="10">
        <v>156.29339609126524</v>
      </c>
      <c r="E96" s="10">
        <v>138.6444077699133</v>
      </c>
      <c r="F96" s="11">
        <v>146.84206720798389</v>
      </c>
      <c r="G96" s="9">
        <v>137.8136638225233</v>
      </c>
      <c r="H96" s="10">
        <v>178.15341735242484</v>
      </c>
      <c r="I96" s="11">
        <v>146.84206720798389</v>
      </c>
      <c r="J96" s="9">
        <v>136.20723226113813</v>
      </c>
      <c r="K96" s="10">
        <v>120.27933522914208</v>
      </c>
      <c r="L96" s="11">
        <v>130.59286845312167</v>
      </c>
      <c r="M96" s="9">
        <v>132.29982769565947</v>
      </c>
      <c r="N96" s="10">
        <v>132.60277291449472</v>
      </c>
      <c r="O96" s="11">
        <v>132.38547571574966</v>
      </c>
      <c r="P96" s="9">
        <v>133.39747202768299</v>
      </c>
      <c r="Q96" s="10">
        <v>156.29339609126524</v>
      </c>
      <c r="R96" s="10">
        <v>178.15341735242484</v>
      </c>
      <c r="S96" s="10">
        <v>156.29339609126524</v>
      </c>
      <c r="T96" s="10">
        <v>178.15341735242484</v>
      </c>
      <c r="U96" s="10">
        <v>120.27933522914208</v>
      </c>
      <c r="V96" s="9">
        <v>132.29982769565947</v>
      </c>
    </row>
    <row r="97" spans="1:22">
      <c r="A97" s="1">
        <v>40483</v>
      </c>
      <c r="B97" s="5">
        <v>141.95725840945693</v>
      </c>
      <c r="C97" s="9">
        <v>132.63823593906613</v>
      </c>
      <c r="D97" s="10">
        <v>150.96245783446599</v>
      </c>
      <c r="E97" s="10">
        <v>136.7549974580387</v>
      </c>
      <c r="F97" s="11">
        <v>146.04628844988855</v>
      </c>
      <c r="G97" s="9">
        <v>138.45071877341721</v>
      </c>
      <c r="H97" s="10">
        <v>172.63333521548293</v>
      </c>
      <c r="I97" s="11">
        <v>146.04628844988855</v>
      </c>
      <c r="J97" s="9">
        <v>136.56640399166895</v>
      </c>
      <c r="K97" s="10">
        <v>117.54304920353258</v>
      </c>
      <c r="L97" s="11">
        <v>129.64687649261455</v>
      </c>
      <c r="M97" s="9">
        <v>124.07826833099165</v>
      </c>
      <c r="N97" s="10">
        <v>131.45304324798792</v>
      </c>
      <c r="O97" s="11">
        <v>125.47302563053334</v>
      </c>
      <c r="P97" s="9">
        <v>132.63823593906613</v>
      </c>
      <c r="Q97" s="10">
        <v>150.96245783446599</v>
      </c>
      <c r="R97" s="10">
        <v>172.63333521548293</v>
      </c>
      <c r="S97" s="10">
        <v>150.96245783446599</v>
      </c>
      <c r="T97" s="10">
        <v>172.63333521548293</v>
      </c>
      <c r="U97" s="10">
        <v>117.54304920353258</v>
      </c>
      <c r="V97" s="9">
        <v>124.07826833099165</v>
      </c>
    </row>
    <row r="98" spans="1:22">
      <c r="A98" s="1">
        <v>40513</v>
      </c>
      <c r="B98" s="5">
        <v>143.4833431922882</v>
      </c>
      <c r="C98" s="9">
        <v>154.1760135676285</v>
      </c>
      <c r="D98" s="10">
        <v>152.29894630316829</v>
      </c>
      <c r="E98" s="10">
        <v>153.80945163893665</v>
      </c>
      <c r="F98" s="11">
        <v>160.8374145732453</v>
      </c>
      <c r="G98" s="9">
        <v>157.52147443478506</v>
      </c>
      <c r="H98" s="10">
        <v>172.30358346527035</v>
      </c>
      <c r="I98" s="11">
        <v>160.8374145732453</v>
      </c>
      <c r="J98" s="9">
        <v>176.85650502211348</v>
      </c>
      <c r="K98" s="10">
        <v>114.10843575371531</v>
      </c>
      <c r="L98" s="11">
        <v>154.32461462016968</v>
      </c>
      <c r="M98" s="9">
        <v>142.97855214251993</v>
      </c>
      <c r="N98" s="10">
        <v>140.86021905493723</v>
      </c>
      <c r="O98" s="11">
        <v>142.79443415362576</v>
      </c>
      <c r="P98" s="9">
        <v>154.1760135676285</v>
      </c>
      <c r="Q98" s="10">
        <v>152.29894630316829</v>
      </c>
      <c r="R98" s="10">
        <v>172.30358346527035</v>
      </c>
      <c r="S98" s="10">
        <v>152.29894630316829</v>
      </c>
      <c r="T98" s="10">
        <v>172.30358346527035</v>
      </c>
      <c r="U98" s="10">
        <v>114.10843575371531</v>
      </c>
      <c r="V98" s="9">
        <v>142.97855214251993</v>
      </c>
    </row>
    <row r="99" spans="1:22">
      <c r="A99" s="1">
        <v>40544</v>
      </c>
      <c r="B99" s="5">
        <v>138.87974539333217</v>
      </c>
      <c r="C99" s="9">
        <v>151.62015075304373</v>
      </c>
      <c r="D99" s="10">
        <v>139.79743971571921</v>
      </c>
      <c r="E99" s="10">
        <v>148.9983113574765</v>
      </c>
      <c r="F99" s="11">
        <v>151.0658164195662</v>
      </c>
      <c r="G99" s="9">
        <v>149.90644267786925</v>
      </c>
      <c r="H99" s="10">
        <v>155.15472354573976</v>
      </c>
      <c r="I99" s="11">
        <v>151.0658164195662</v>
      </c>
      <c r="J99" s="9">
        <v>195.32506614776835</v>
      </c>
      <c r="K99" s="10">
        <v>123.01819702815585</v>
      </c>
      <c r="L99" s="11">
        <v>169.4217536472319</v>
      </c>
      <c r="M99" s="9">
        <v>136.68143388994341</v>
      </c>
      <c r="N99" s="10">
        <v>124.32201955052959</v>
      </c>
      <c r="O99" s="11">
        <v>134.87643975937749</v>
      </c>
      <c r="P99" s="9">
        <v>151.62015075304373</v>
      </c>
      <c r="Q99" s="10">
        <v>139.79743971571921</v>
      </c>
      <c r="R99" s="10">
        <v>155.15472354573976</v>
      </c>
      <c r="S99" s="10">
        <v>139.79743971571921</v>
      </c>
      <c r="T99" s="10">
        <v>155.15472354573976</v>
      </c>
      <c r="U99" s="10">
        <v>123.01819702815585</v>
      </c>
      <c r="V99" s="9">
        <v>136.68143388994341</v>
      </c>
    </row>
    <row r="100" spans="1:22">
      <c r="A100" s="1">
        <v>40575</v>
      </c>
      <c r="B100" s="5">
        <v>139.22635610855832</v>
      </c>
      <c r="C100" s="9">
        <v>123.39974865505687</v>
      </c>
      <c r="D100" s="10">
        <v>142.54120619179119</v>
      </c>
      <c r="E100" s="10">
        <v>128.00415367413351</v>
      </c>
      <c r="F100" s="11">
        <v>132.3676437404423</v>
      </c>
      <c r="G100" s="9">
        <v>124.3123549020367</v>
      </c>
      <c r="H100" s="10">
        <v>159.59795167490469</v>
      </c>
      <c r="I100" s="11">
        <v>132.3676437404423</v>
      </c>
      <c r="J100" s="9">
        <v>127.02255972557609</v>
      </c>
      <c r="K100" s="10">
        <v>120.11724658516586</v>
      </c>
      <c r="L100" s="11">
        <v>124.6966902386099</v>
      </c>
      <c r="M100" s="9">
        <v>118.6378188002966</v>
      </c>
      <c r="N100" s="10">
        <v>121.9030398516834</v>
      </c>
      <c r="O100" s="11">
        <v>119.48133503078546</v>
      </c>
      <c r="P100" s="9">
        <v>123.39974865505687</v>
      </c>
      <c r="Q100" s="10">
        <v>142.54120619179119</v>
      </c>
      <c r="R100" s="10">
        <v>159.59795167490469</v>
      </c>
      <c r="S100" s="10">
        <v>142.54120619179119</v>
      </c>
      <c r="T100" s="10">
        <v>159.59795167490469</v>
      </c>
      <c r="U100" s="10">
        <v>120.11724658516586</v>
      </c>
      <c r="V100" s="9">
        <v>118.6378188002966</v>
      </c>
    </row>
    <row r="101" spans="1:22">
      <c r="A101" s="1">
        <v>40603</v>
      </c>
      <c r="B101" s="5">
        <v>141.39821512982923</v>
      </c>
      <c r="C101" s="9">
        <v>135.19779983492833</v>
      </c>
      <c r="D101" s="10">
        <v>157.43682582790748</v>
      </c>
      <c r="E101" s="10">
        <v>139.92657709113067</v>
      </c>
      <c r="F101" s="11">
        <v>147.13571071522915</v>
      </c>
      <c r="G101" s="9">
        <v>139.00291127828771</v>
      </c>
      <c r="H101" s="10">
        <v>176.17478087488789</v>
      </c>
      <c r="I101" s="11">
        <v>147.13571071522915</v>
      </c>
      <c r="J101" s="9">
        <v>142.75405654221481</v>
      </c>
      <c r="K101" s="10">
        <v>137.53639897670612</v>
      </c>
      <c r="L101" s="11">
        <v>140.42272261486045</v>
      </c>
      <c r="M101" s="9">
        <v>130.8820200758291</v>
      </c>
      <c r="N101" s="10">
        <v>127.22233419259544</v>
      </c>
      <c r="O101" s="11">
        <v>130.04874508311019</v>
      </c>
      <c r="P101" s="9">
        <v>135.19779983492833</v>
      </c>
      <c r="Q101" s="10">
        <v>157.43682582790748</v>
      </c>
      <c r="R101" s="10">
        <v>176.17478087488789</v>
      </c>
      <c r="S101" s="10">
        <v>157.43682582790748</v>
      </c>
      <c r="T101" s="10">
        <v>176.17478087488789</v>
      </c>
      <c r="U101" s="10">
        <v>137.53639897670612</v>
      </c>
      <c r="V101" s="9">
        <v>130.8820200758291</v>
      </c>
    </row>
    <row r="102" spans="1:22">
      <c r="A102" s="1">
        <v>40634</v>
      </c>
      <c r="B102" s="5">
        <v>138.20693533032133</v>
      </c>
      <c r="C102" s="9">
        <v>136.19032590372851</v>
      </c>
      <c r="D102" s="10">
        <v>150.80888956787956</v>
      </c>
      <c r="E102" s="10">
        <v>139.42522985139246</v>
      </c>
      <c r="F102" s="11">
        <v>148.41527943510422</v>
      </c>
      <c r="G102" s="9">
        <v>142.5880047750008</v>
      </c>
      <c r="H102" s="10">
        <v>169.07342116208926</v>
      </c>
      <c r="I102" s="11">
        <v>148.41527943510422</v>
      </c>
      <c r="J102" s="9">
        <v>146.13768166945852</v>
      </c>
      <c r="K102" s="10">
        <v>126.09851323747009</v>
      </c>
      <c r="L102" s="11">
        <v>138.60689103495579</v>
      </c>
      <c r="M102" s="9">
        <v>129.18199713846928</v>
      </c>
      <c r="N102" s="10">
        <v>123.84999079347811</v>
      </c>
      <c r="O102" s="11">
        <v>128.2802092910193</v>
      </c>
      <c r="P102" s="9">
        <v>136.19032590372851</v>
      </c>
      <c r="Q102" s="10">
        <v>150.80888956787956</v>
      </c>
      <c r="R102" s="10">
        <v>169.07342116208926</v>
      </c>
      <c r="S102" s="10">
        <v>150.80888956787956</v>
      </c>
      <c r="T102" s="10">
        <v>169.07342116208926</v>
      </c>
      <c r="U102" s="10">
        <v>126.09851323747009</v>
      </c>
      <c r="V102" s="9">
        <v>129.18199713846928</v>
      </c>
    </row>
    <row r="103" spans="1:22">
      <c r="A103" s="1">
        <v>40664</v>
      </c>
      <c r="B103" s="5">
        <v>146.16216347408891</v>
      </c>
      <c r="C103" s="9">
        <v>129.09000646227392</v>
      </c>
      <c r="D103" s="10">
        <v>162.91012550877036</v>
      </c>
      <c r="E103" s="10">
        <v>136.97078809653323</v>
      </c>
      <c r="F103" s="11">
        <v>146.34966184977822</v>
      </c>
      <c r="G103" s="9">
        <v>135.23741477527528</v>
      </c>
      <c r="H103" s="10">
        <v>184.4415006642038</v>
      </c>
      <c r="I103" s="11">
        <v>146.34966184977822</v>
      </c>
      <c r="J103" s="9">
        <v>127.69471197218338</v>
      </c>
      <c r="K103" s="10">
        <v>137.6269922058182</v>
      </c>
      <c r="L103" s="11">
        <v>131.53252136165901</v>
      </c>
      <c r="M103" s="9">
        <v>128.3546325788385</v>
      </c>
      <c r="N103" s="10">
        <v>135.37156955602353</v>
      </c>
      <c r="O103" s="11">
        <v>129.70085563429657</v>
      </c>
      <c r="P103" s="9">
        <v>129.09000646227392</v>
      </c>
      <c r="Q103" s="10">
        <v>162.91012550877036</v>
      </c>
      <c r="R103" s="10">
        <v>184.4415006642038</v>
      </c>
      <c r="S103" s="10">
        <v>162.91012550877036</v>
      </c>
      <c r="T103" s="10">
        <v>184.4415006642038</v>
      </c>
      <c r="U103" s="10">
        <v>137.6269922058182</v>
      </c>
      <c r="V103" s="9">
        <v>128.3546325788385</v>
      </c>
    </row>
    <row r="104" spans="1:22">
      <c r="A104" s="1">
        <v>40695</v>
      </c>
      <c r="B104" s="5">
        <v>145.29997991086137</v>
      </c>
      <c r="C104" s="9">
        <v>129.1793137613422</v>
      </c>
      <c r="D104" s="10">
        <v>155.88932530784152</v>
      </c>
      <c r="E104" s="10">
        <v>135.18796011090743</v>
      </c>
      <c r="F104" s="11">
        <v>143.74360429258309</v>
      </c>
      <c r="G104" s="9">
        <v>134.14965049519552</v>
      </c>
      <c r="H104" s="10">
        <v>177.33386094367017</v>
      </c>
      <c r="I104" s="11">
        <v>143.74360429258309</v>
      </c>
      <c r="J104" s="9">
        <v>129.90975378221947</v>
      </c>
      <c r="K104" s="10">
        <v>131.5753183943464</v>
      </c>
      <c r="L104" s="11">
        <v>130.47488902762848</v>
      </c>
      <c r="M104" s="9">
        <v>128.16303740823668</v>
      </c>
      <c r="N104" s="10">
        <v>130.44377229888707</v>
      </c>
      <c r="O104" s="11">
        <v>128.57287785683627</v>
      </c>
      <c r="P104" s="9">
        <v>129.1793137613422</v>
      </c>
      <c r="Q104" s="10">
        <v>155.88932530784152</v>
      </c>
      <c r="R104" s="10">
        <v>177.33386094367017</v>
      </c>
      <c r="S104" s="10">
        <v>155.88932530784152</v>
      </c>
      <c r="T104" s="10">
        <v>177.33386094367017</v>
      </c>
      <c r="U104" s="10">
        <v>131.5753183943464</v>
      </c>
      <c r="V104" s="9">
        <v>128.16303740823668</v>
      </c>
    </row>
    <row r="105" spans="1:22">
      <c r="A105" s="1">
        <v>40725</v>
      </c>
      <c r="B105" s="5">
        <v>145.9593591363915</v>
      </c>
      <c r="C105" s="9">
        <v>140.05468157912597</v>
      </c>
      <c r="D105" s="10">
        <v>161.02376663941189</v>
      </c>
      <c r="E105" s="10">
        <v>144.82166364817209</v>
      </c>
      <c r="F105" s="11">
        <v>153.18764433684692</v>
      </c>
      <c r="G105" s="9">
        <v>144.71364982135276</v>
      </c>
      <c r="H105" s="10">
        <v>182.5756998257431</v>
      </c>
      <c r="I105" s="11">
        <v>153.18764433684692</v>
      </c>
      <c r="J105" s="9">
        <v>147.84031612706397</v>
      </c>
      <c r="K105" s="10">
        <v>134.38417842966547</v>
      </c>
      <c r="L105" s="11">
        <v>143.0049958710182</v>
      </c>
      <c r="M105" s="9">
        <v>140.16754771750121</v>
      </c>
      <c r="N105" s="10">
        <v>135.18289264778585</v>
      </c>
      <c r="O105" s="11">
        <v>139.36424819054864</v>
      </c>
      <c r="P105" s="9">
        <v>140.05468157912597</v>
      </c>
      <c r="Q105" s="10">
        <v>161.02376663941189</v>
      </c>
      <c r="R105" s="10">
        <v>182.5756998257431</v>
      </c>
      <c r="S105" s="10">
        <v>161.02376663941189</v>
      </c>
      <c r="T105" s="10">
        <v>182.5756998257431</v>
      </c>
      <c r="U105" s="10">
        <v>134.38417842966547</v>
      </c>
      <c r="V105" s="9">
        <v>140.16754771750121</v>
      </c>
    </row>
    <row r="106" spans="1:22">
      <c r="A106" s="1">
        <v>40756</v>
      </c>
      <c r="B106" s="5">
        <v>147.63581305251097</v>
      </c>
      <c r="C106" s="9">
        <v>132.56671574983889</v>
      </c>
      <c r="D106" s="10">
        <v>167.65090565238711</v>
      </c>
      <c r="E106" s="10">
        <v>140.75049645269959</v>
      </c>
      <c r="F106" s="11">
        <v>150.47174239712118</v>
      </c>
      <c r="G106" s="9">
        <v>138.13944354148234</v>
      </c>
      <c r="H106" s="10">
        <v>192.72128551440571</v>
      </c>
      <c r="I106" s="11">
        <v>150.47174239712118</v>
      </c>
      <c r="J106" s="9">
        <v>129.25333789535225</v>
      </c>
      <c r="K106" s="10">
        <v>136.78938039735152</v>
      </c>
      <c r="L106" s="11">
        <v>132.24473790614982</v>
      </c>
      <c r="M106" s="9">
        <v>135.07375493164417</v>
      </c>
      <c r="N106" s="10">
        <v>140.18315148842484</v>
      </c>
      <c r="O106" s="11">
        <v>136.12970623317113</v>
      </c>
      <c r="P106" s="9">
        <v>132.56671574983889</v>
      </c>
      <c r="Q106" s="10">
        <v>167.65090565238711</v>
      </c>
      <c r="R106" s="10">
        <v>192.72128551440571</v>
      </c>
      <c r="S106" s="10">
        <v>167.65090565238711</v>
      </c>
      <c r="T106" s="10">
        <v>192.72128551440571</v>
      </c>
      <c r="U106" s="10">
        <v>136.78938039735152</v>
      </c>
      <c r="V106" s="9">
        <v>135.07375493164417</v>
      </c>
    </row>
    <row r="107" spans="1:22">
      <c r="A107" s="1">
        <v>40787</v>
      </c>
      <c r="B107" s="5">
        <v>146.17346235958834</v>
      </c>
      <c r="C107" s="9">
        <v>131.78077122980525</v>
      </c>
      <c r="D107" s="10">
        <v>162.96862080473122</v>
      </c>
      <c r="E107" s="10">
        <v>138.98164559868772</v>
      </c>
      <c r="F107" s="11">
        <v>148.09508188013066</v>
      </c>
      <c r="G107" s="9">
        <v>136.74772082516844</v>
      </c>
      <c r="H107" s="10">
        <v>187.17789945374145</v>
      </c>
      <c r="I107" s="11">
        <v>148.09508188013066</v>
      </c>
      <c r="J107" s="9">
        <v>134.06089540036854</v>
      </c>
      <c r="K107" s="10">
        <v>131.6059751473399</v>
      </c>
      <c r="L107" s="11">
        <v>133.66830058746851</v>
      </c>
      <c r="M107" s="9">
        <v>131.84296402108467</v>
      </c>
      <c r="N107" s="10">
        <v>138.70565814093203</v>
      </c>
      <c r="O107" s="11">
        <v>133.09208318015706</v>
      </c>
      <c r="P107" s="9">
        <v>131.78077122980525</v>
      </c>
      <c r="Q107" s="10">
        <v>162.96862080473122</v>
      </c>
      <c r="R107" s="10">
        <v>187.17789945374145</v>
      </c>
      <c r="S107" s="10">
        <v>162.96862080473122</v>
      </c>
      <c r="T107" s="10">
        <v>187.17789945374145</v>
      </c>
      <c r="U107" s="10">
        <v>131.6059751473399</v>
      </c>
      <c r="V107" s="9">
        <v>131.84296402108467</v>
      </c>
    </row>
    <row r="108" spans="1:22">
      <c r="A108" s="1">
        <v>40817</v>
      </c>
      <c r="B108" s="5">
        <v>144.47178235988349</v>
      </c>
      <c r="C108" s="9">
        <v>137.97450242503763</v>
      </c>
      <c r="D108" s="10">
        <v>162.9738174149748</v>
      </c>
      <c r="E108" s="10">
        <v>143.72998762272081</v>
      </c>
      <c r="F108" s="11">
        <v>153.08593840411382</v>
      </c>
      <c r="G108" s="9">
        <v>143.76710641946977</v>
      </c>
      <c r="H108" s="10">
        <v>185.42909079559132</v>
      </c>
      <c r="I108" s="11">
        <v>153.08593840411382</v>
      </c>
      <c r="J108" s="9">
        <v>136.51887359168089</v>
      </c>
      <c r="K108" s="10">
        <v>131.84734248085311</v>
      </c>
      <c r="L108" s="11">
        <v>135.32845093824861</v>
      </c>
      <c r="M108" s="9">
        <v>136.65845213773017</v>
      </c>
      <c r="N108" s="10">
        <v>137.35861310533818</v>
      </c>
      <c r="O108" s="11">
        <v>136.81874123573914</v>
      </c>
      <c r="P108" s="9">
        <v>137.97450242503763</v>
      </c>
      <c r="Q108" s="10">
        <v>162.9738174149748</v>
      </c>
      <c r="R108" s="10">
        <v>185.42909079559132</v>
      </c>
      <c r="S108" s="10">
        <v>162.9738174149748</v>
      </c>
      <c r="T108" s="10">
        <v>185.42909079559132</v>
      </c>
      <c r="U108" s="10">
        <v>131.84734248085311</v>
      </c>
      <c r="V108" s="9">
        <v>136.65845213773017</v>
      </c>
    </row>
    <row r="109" spans="1:22">
      <c r="A109" s="1">
        <v>40848</v>
      </c>
      <c r="B109" s="5">
        <v>145.019391391862</v>
      </c>
      <c r="C109" s="9">
        <v>137.075311968905</v>
      </c>
      <c r="D109" s="10">
        <v>159.2945031008264</v>
      </c>
      <c r="E109" s="10">
        <v>142.1515931767174</v>
      </c>
      <c r="F109" s="11">
        <v>150.89677582727543</v>
      </c>
      <c r="G109" s="9">
        <v>141.96459616121885</v>
      </c>
      <c r="H109" s="10">
        <v>181.83525417358993</v>
      </c>
      <c r="I109" s="11">
        <v>150.89677582727543</v>
      </c>
      <c r="J109" s="9">
        <v>142.37672920621387</v>
      </c>
      <c r="K109" s="10">
        <v>128.930106341461</v>
      </c>
      <c r="L109" s="11">
        <v>137.66564499697552</v>
      </c>
      <c r="M109" s="9">
        <v>132.14098587233224</v>
      </c>
      <c r="N109" s="10">
        <v>134.87225767437405</v>
      </c>
      <c r="O109" s="11">
        <v>132.67874541841556</v>
      </c>
      <c r="P109" s="9">
        <v>137.075311968905</v>
      </c>
      <c r="Q109" s="10">
        <v>159.2945031008264</v>
      </c>
      <c r="R109" s="10">
        <v>181.83525417358993</v>
      </c>
      <c r="S109" s="10">
        <v>159.2945031008264</v>
      </c>
      <c r="T109" s="10">
        <v>181.83525417358993</v>
      </c>
      <c r="U109" s="10">
        <v>128.930106341461</v>
      </c>
      <c r="V109" s="9">
        <v>132.14098587233224</v>
      </c>
    </row>
    <row r="110" spans="1:22">
      <c r="A110" s="1">
        <v>40878</v>
      </c>
      <c r="B110" s="5">
        <v>146.85617646272809</v>
      </c>
      <c r="C110" s="9">
        <v>158.50568506594573</v>
      </c>
      <c r="D110" s="10">
        <v>157.53432719926974</v>
      </c>
      <c r="E110" s="10">
        <v>158.3675991849872</v>
      </c>
      <c r="F110" s="11">
        <v>164.34419888139468</v>
      </c>
      <c r="G110" s="9">
        <v>160.89588922336833</v>
      </c>
      <c r="H110" s="10">
        <v>176.25310692105882</v>
      </c>
      <c r="I110" s="11">
        <v>164.34419888139468</v>
      </c>
      <c r="J110" s="9">
        <v>187.16906877032963</v>
      </c>
      <c r="K110" s="10">
        <v>126.26021343420904</v>
      </c>
      <c r="L110" s="11">
        <v>165.50203823820564</v>
      </c>
      <c r="M110" s="9">
        <v>145.25063774891359</v>
      </c>
      <c r="N110" s="10">
        <v>141.17588079108532</v>
      </c>
      <c r="O110" s="11">
        <v>144.71195863696283</v>
      </c>
      <c r="P110" s="9">
        <v>158.50568506594573</v>
      </c>
      <c r="Q110" s="10">
        <v>157.53432719926974</v>
      </c>
      <c r="R110" s="10">
        <v>176.25310692105882</v>
      </c>
      <c r="S110" s="10">
        <v>157.53432719926974</v>
      </c>
      <c r="T110" s="10">
        <v>176.25310692105882</v>
      </c>
      <c r="U110" s="10">
        <v>126.26021343420904</v>
      </c>
      <c r="V110" s="9">
        <v>145.25063774891359</v>
      </c>
    </row>
    <row r="111" spans="1:22">
      <c r="A111" s="1">
        <v>40909</v>
      </c>
      <c r="B111" s="5">
        <v>140.57731185769384</v>
      </c>
      <c r="C111" s="9">
        <v>156.74033225652309</v>
      </c>
      <c r="D111" s="10">
        <v>146.51493034789868</v>
      </c>
      <c r="E111" s="10">
        <v>154.53241652685884</v>
      </c>
      <c r="F111" s="11">
        <v>155.74908938340837</v>
      </c>
      <c r="G111" s="9">
        <v>154.40316326254575</v>
      </c>
      <c r="H111" s="10">
        <v>160.38384947548744</v>
      </c>
      <c r="I111" s="11">
        <v>155.74908938340837</v>
      </c>
      <c r="J111" s="9">
        <v>203.38722858223133</v>
      </c>
      <c r="K111" s="10">
        <v>133.00817253433522</v>
      </c>
      <c r="L111" s="11">
        <v>178.27327355432803</v>
      </c>
      <c r="M111" s="9">
        <v>141.88496633366293</v>
      </c>
      <c r="N111" s="10">
        <v>131.09660201321631</v>
      </c>
      <c r="O111" s="11">
        <v>140.3837426515868</v>
      </c>
      <c r="P111" s="9">
        <v>156.74033225652309</v>
      </c>
      <c r="Q111" s="10">
        <v>146.51493034789868</v>
      </c>
      <c r="R111" s="10">
        <v>160.38384947548744</v>
      </c>
      <c r="S111" s="10">
        <v>146.51493034789868</v>
      </c>
      <c r="T111" s="10">
        <v>160.38384947548744</v>
      </c>
      <c r="U111" s="10">
        <v>133.00817253433522</v>
      </c>
      <c r="V111" s="9">
        <v>141.88496633366293</v>
      </c>
    </row>
    <row r="112" spans="1:22">
      <c r="A112" s="1">
        <v>40940</v>
      </c>
      <c r="B112" s="5">
        <v>139.71565880618155</v>
      </c>
      <c r="C112" s="9">
        <v>140.20342762384561</v>
      </c>
      <c r="D112" s="10">
        <v>144.60071301077204</v>
      </c>
      <c r="E112" s="10">
        <v>140.97396587431643</v>
      </c>
      <c r="F112" s="11">
        <v>143.97417993729104</v>
      </c>
      <c r="G112" s="9">
        <v>139.34550169946993</v>
      </c>
      <c r="H112" s="10">
        <v>160.15075533947689</v>
      </c>
      <c r="I112" s="11">
        <v>143.97417993729104</v>
      </c>
      <c r="J112" s="9">
        <v>155.49388113006944</v>
      </c>
      <c r="K112" s="10">
        <v>127.99603446269948</v>
      </c>
      <c r="L112" s="11">
        <v>145.31682704907558</v>
      </c>
      <c r="M112" s="9">
        <v>132.64992402296036</v>
      </c>
      <c r="N112" s="10">
        <v>122.71462700510315</v>
      </c>
      <c r="O112" s="11">
        <v>131.11801929650366</v>
      </c>
      <c r="P112" s="9">
        <v>140.20342762384561</v>
      </c>
      <c r="Q112" s="10">
        <v>144.60071301077204</v>
      </c>
      <c r="R112" s="10">
        <v>160.15075533947689</v>
      </c>
      <c r="S112" s="10">
        <v>144.60071301077204</v>
      </c>
      <c r="T112" s="10">
        <v>160.15075533947689</v>
      </c>
      <c r="U112" s="10">
        <v>127.99603446269948</v>
      </c>
      <c r="V112" s="9">
        <v>132.64992402296036</v>
      </c>
    </row>
    <row r="113" spans="1:22">
      <c r="A113" s="1">
        <v>40969</v>
      </c>
      <c r="B113" s="5">
        <v>143.96930982830432</v>
      </c>
      <c r="C113" s="9">
        <v>138.21799901430171</v>
      </c>
      <c r="D113" s="10">
        <v>167.88313184053914</v>
      </c>
      <c r="E113" s="10">
        <v>144.74737351247734</v>
      </c>
      <c r="F113" s="11">
        <v>151.87443663809307</v>
      </c>
      <c r="G113" s="9">
        <v>142.01274457635731</v>
      </c>
      <c r="H113" s="10">
        <v>186.51527453661225</v>
      </c>
      <c r="I113" s="11">
        <v>151.87443663809307</v>
      </c>
      <c r="J113" s="9">
        <v>138.52673747413479</v>
      </c>
      <c r="K113" s="10">
        <v>145.75539758573359</v>
      </c>
      <c r="L113" s="11">
        <v>140.98528124583072</v>
      </c>
      <c r="M113" s="9">
        <v>137.67151876309234</v>
      </c>
      <c r="N113" s="10">
        <v>141.66278634272953</v>
      </c>
      <c r="O113" s="11">
        <v>138.24722854830614</v>
      </c>
      <c r="P113" s="9">
        <v>138.21799901430171</v>
      </c>
      <c r="Q113" s="10">
        <v>167.88313184053914</v>
      </c>
      <c r="R113" s="10">
        <v>186.51527453661225</v>
      </c>
      <c r="S113" s="10">
        <v>167.88313184053914</v>
      </c>
      <c r="T113" s="10">
        <v>186.51527453661225</v>
      </c>
      <c r="U113" s="10">
        <v>145.75539758573359</v>
      </c>
      <c r="V113" s="9">
        <v>137.67151876309234</v>
      </c>
    </row>
    <row r="114" spans="1:22">
      <c r="A114" s="1">
        <v>41000</v>
      </c>
      <c r="B114" s="5">
        <v>139.1026205969369</v>
      </c>
      <c r="C114" s="9">
        <v>140.02754404723805</v>
      </c>
      <c r="D114" s="10">
        <v>152.9723257399304</v>
      </c>
      <c r="E114" s="10">
        <v>142.73065479627431</v>
      </c>
      <c r="F114" s="11">
        <v>150.74659045375884</v>
      </c>
      <c r="G114" s="9">
        <v>145.34271499829345</v>
      </c>
      <c r="H114" s="10">
        <v>169.98412633740875</v>
      </c>
      <c r="I114" s="11">
        <v>150.74659045375884</v>
      </c>
      <c r="J114" s="9">
        <v>148.40981767928528</v>
      </c>
      <c r="K114" s="10">
        <v>131.60513649419278</v>
      </c>
      <c r="L114" s="11">
        <v>142.1119335321404</v>
      </c>
      <c r="M114" s="9">
        <v>133.42648945123025</v>
      </c>
      <c r="N114" s="10">
        <v>125.57228872146872</v>
      </c>
      <c r="O114" s="11">
        <v>132.05969474820603</v>
      </c>
      <c r="P114" s="9">
        <v>140.02754404723805</v>
      </c>
      <c r="Q114" s="10">
        <v>152.9723257399304</v>
      </c>
      <c r="R114" s="10">
        <v>169.98412633740875</v>
      </c>
      <c r="S114" s="10">
        <v>152.9723257399304</v>
      </c>
      <c r="T114" s="10">
        <v>169.98412633740875</v>
      </c>
      <c r="U114" s="10">
        <v>131.60513649419278</v>
      </c>
      <c r="V114" s="9">
        <v>133.42648945123025</v>
      </c>
    </row>
    <row r="115" spans="1:22">
      <c r="A115" s="1">
        <v>41030</v>
      </c>
      <c r="B115" s="5">
        <v>148.5886436623141</v>
      </c>
      <c r="C115" s="9">
        <v>135.11091126881306</v>
      </c>
      <c r="D115" s="10">
        <v>164.62089576269273</v>
      </c>
      <c r="E115" s="10">
        <v>141.88582517434355</v>
      </c>
      <c r="F115" s="11">
        <v>150.33049566711253</v>
      </c>
      <c r="G115" s="9">
        <v>140.61581100973712</v>
      </c>
      <c r="H115" s="10">
        <v>184.69070307503785</v>
      </c>
      <c r="I115" s="11">
        <v>150.33049566711253</v>
      </c>
      <c r="J115" s="9">
        <v>134.38488937557395</v>
      </c>
      <c r="K115" s="10">
        <v>140.05841911951651</v>
      </c>
      <c r="L115" s="11">
        <v>136.58707029201659</v>
      </c>
      <c r="M115" s="9">
        <v>134.34972244987938</v>
      </c>
      <c r="N115" s="10">
        <v>139.35262287982994</v>
      </c>
      <c r="O115" s="11">
        <v>135.32347001677297</v>
      </c>
      <c r="P115" s="9">
        <v>135.11091126881306</v>
      </c>
      <c r="Q115" s="10">
        <v>164.62089576269273</v>
      </c>
      <c r="R115" s="10">
        <v>184.69070307503785</v>
      </c>
      <c r="S115" s="10">
        <v>164.62089576269273</v>
      </c>
      <c r="T115" s="10">
        <v>184.69070307503785</v>
      </c>
      <c r="U115" s="10">
        <v>140.05841911951651</v>
      </c>
      <c r="V115" s="9">
        <v>134.34972244987938</v>
      </c>
    </row>
    <row r="116" spans="1:22">
      <c r="A116" s="1">
        <v>41061</v>
      </c>
      <c r="B116" s="5">
        <v>148.33460438851813</v>
      </c>
      <c r="C116" s="9">
        <v>132.62939470974433</v>
      </c>
      <c r="D116" s="10">
        <v>156.19533341512044</v>
      </c>
      <c r="E116" s="10">
        <v>137.83698516025447</v>
      </c>
      <c r="F116" s="11">
        <v>145.50080725840465</v>
      </c>
      <c r="G116" s="9">
        <v>137.03218095354222</v>
      </c>
      <c r="H116" s="10">
        <v>176.32298007192617</v>
      </c>
      <c r="I116" s="11">
        <v>145.50080725840465</v>
      </c>
      <c r="J116" s="9">
        <v>131.85550508862849</v>
      </c>
      <c r="K116" s="10">
        <v>129.82069630879866</v>
      </c>
      <c r="L116" s="11">
        <v>130.99939168076443</v>
      </c>
      <c r="M116" s="9">
        <v>131.20533021303135</v>
      </c>
      <c r="N116" s="10">
        <v>131.9724229550894</v>
      </c>
      <c r="O116" s="11">
        <v>131.33340783951564</v>
      </c>
      <c r="P116" s="9">
        <v>132.62939470974433</v>
      </c>
      <c r="Q116" s="10">
        <v>156.19533341512044</v>
      </c>
      <c r="R116" s="10">
        <v>176.32298007192617</v>
      </c>
      <c r="S116" s="10">
        <v>156.19533341512044</v>
      </c>
      <c r="T116" s="10">
        <v>176.32298007192617</v>
      </c>
      <c r="U116" s="10">
        <v>129.82069630879866</v>
      </c>
      <c r="V116" s="9">
        <v>131.20533021303135</v>
      </c>
    </row>
    <row r="117" spans="1:22">
      <c r="A117" s="1">
        <v>41091</v>
      </c>
      <c r="B117" s="5">
        <v>150.25814350114845</v>
      </c>
      <c r="C117" s="9">
        <v>147.18189434506331</v>
      </c>
      <c r="D117" s="10">
        <v>162.46779548327061</v>
      </c>
      <c r="E117" s="10">
        <v>150.51366736660384</v>
      </c>
      <c r="F117" s="11">
        <v>158.96937773864627</v>
      </c>
      <c r="G117" s="9">
        <v>152.16537420077952</v>
      </c>
      <c r="H117" s="10">
        <v>183.01590086134334</v>
      </c>
      <c r="I117" s="11">
        <v>158.96937773864627</v>
      </c>
      <c r="J117" s="9">
        <v>155.69435373494457</v>
      </c>
      <c r="K117" s="10">
        <v>138.2997195248457</v>
      </c>
      <c r="L117" s="11">
        <v>149.35997207583006</v>
      </c>
      <c r="M117" s="9">
        <v>145.07593362942654</v>
      </c>
      <c r="N117" s="10">
        <v>136.94065889362602</v>
      </c>
      <c r="O117" s="11">
        <v>143.69416430363449</v>
      </c>
      <c r="P117" s="9">
        <v>147.18189434506331</v>
      </c>
      <c r="Q117" s="10">
        <v>162.46779548327061</v>
      </c>
      <c r="R117" s="10">
        <v>183.01590086134334</v>
      </c>
      <c r="S117" s="10">
        <v>162.46779548327061</v>
      </c>
      <c r="T117" s="10">
        <v>183.01590086134334</v>
      </c>
      <c r="U117" s="10">
        <v>138.2997195248457</v>
      </c>
      <c r="V117" s="9">
        <v>145.07593362942654</v>
      </c>
    </row>
    <row r="118" spans="1:22">
      <c r="A118" s="1">
        <v>41122</v>
      </c>
      <c r="B118" s="5">
        <v>153.41004386455518</v>
      </c>
      <c r="C118" s="9">
        <v>139.7874344191809</v>
      </c>
      <c r="D118" s="10">
        <v>176.35855821045212</v>
      </c>
      <c r="E118" s="10">
        <v>148.31064727880113</v>
      </c>
      <c r="F118" s="11">
        <v>157.93916074150428</v>
      </c>
      <c r="G118" s="9">
        <v>145.35628035729985</v>
      </c>
      <c r="H118" s="10">
        <v>201.22044372373611</v>
      </c>
      <c r="I118" s="11">
        <v>157.93916074150428</v>
      </c>
      <c r="J118" s="9">
        <v>136.73515435012445</v>
      </c>
      <c r="K118" s="10">
        <v>150.34484342361799</v>
      </c>
      <c r="L118" s="11">
        <v>142.08732573810087</v>
      </c>
      <c r="M118" s="9">
        <v>140.44076404737393</v>
      </c>
      <c r="N118" s="10">
        <v>148.6671511186496</v>
      </c>
      <c r="O118" s="11">
        <v>142.08229452425175</v>
      </c>
      <c r="P118" s="9">
        <v>139.7874344191809</v>
      </c>
      <c r="Q118" s="10">
        <v>176.35855821045212</v>
      </c>
      <c r="R118" s="10">
        <v>201.22044372373611</v>
      </c>
      <c r="S118" s="10">
        <v>176.35855821045212</v>
      </c>
      <c r="T118" s="10">
        <v>201.22044372373611</v>
      </c>
      <c r="U118" s="10">
        <v>150.34484342361799</v>
      </c>
      <c r="V118" s="9">
        <v>140.44076404737393</v>
      </c>
    </row>
    <row r="119" spans="1:22">
      <c r="A119" s="1">
        <v>41153</v>
      </c>
      <c r="B119" s="5">
        <v>147.33670373684885</v>
      </c>
      <c r="C119" s="9">
        <v>143.27568124359243</v>
      </c>
      <c r="D119" s="10">
        <v>163.95496825166009</v>
      </c>
      <c r="E119" s="10">
        <v>147.8028803075255</v>
      </c>
      <c r="F119" s="11">
        <v>157.11150135204679</v>
      </c>
      <c r="G119" s="9">
        <v>148.56328580853403</v>
      </c>
      <c r="H119" s="10">
        <v>187.54822771738696</v>
      </c>
      <c r="I119" s="11">
        <v>157.11150135204679</v>
      </c>
      <c r="J119" s="9">
        <v>150.41117251085524</v>
      </c>
      <c r="K119" s="10">
        <v>138.5929306970487</v>
      </c>
      <c r="L119" s="11">
        <v>146.41439060171194</v>
      </c>
      <c r="M119" s="9">
        <v>139.36547805593131</v>
      </c>
      <c r="N119" s="10">
        <v>136.81843272360405</v>
      </c>
      <c r="O119" s="11">
        <v>138.87310782090063</v>
      </c>
      <c r="P119" s="9">
        <v>143.27568124359243</v>
      </c>
      <c r="Q119" s="10">
        <v>163.95496825166009</v>
      </c>
      <c r="R119" s="10">
        <v>187.54822771738696</v>
      </c>
      <c r="S119" s="10">
        <v>163.95496825166009</v>
      </c>
      <c r="T119" s="10">
        <v>187.54822771738696</v>
      </c>
      <c r="U119" s="10">
        <v>138.5929306970487</v>
      </c>
      <c r="V119" s="9">
        <v>139.36547805593131</v>
      </c>
    </row>
    <row r="120" spans="1:22">
      <c r="A120" s="1">
        <v>41183</v>
      </c>
      <c r="B120" s="5">
        <v>152.00689756584828</v>
      </c>
      <c r="C120" s="9">
        <v>145.17804481303776</v>
      </c>
      <c r="D120" s="10">
        <v>174.39755788575195</v>
      </c>
      <c r="E120" s="10">
        <v>151.96393042125501</v>
      </c>
      <c r="F120" s="11">
        <v>160.95610711079553</v>
      </c>
      <c r="G120" s="9">
        <v>150.06617825574293</v>
      </c>
      <c r="H120" s="10">
        <v>198.93536115467501</v>
      </c>
      <c r="I120" s="11">
        <v>160.95610711079553</v>
      </c>
      <c r="J120" s="9">
        <v>148.57391721534586</v>
      </c>
      <c r="K120" s="10">
        <v>142.04208360805123</v>
      </c>
      <c r="L120" s="11">
        <v>146.70955939690819</v>
      </c>
      <c r="M120" s="9">
        <v>143.53543887971071</v>
      </c>
      <c r="N120" s="10">
        <v>147.43131522376817</v>
      </c>
      <c r="O120" s="11">
        <v>144.28995954419074</v>
      </c>
      <c r="P120" s="9">
        <v>145.17804481303776</v>
      </c>
      <c r="Q120" s="10">
        <v>174.39755788575195</v>
      </c>
      <c r="R120" s="10">
        <v>198.93536115467501</v>
      </c>
      <c r="S120" s="10">
        <v>174.39755788575195</v>
      </c>
      <c r="T120" s="10">
        <v>198.93536115467501</v>
      </c>
      <c r="U120" s="10">
        <v>142.04208360805123</v>
      </c>
      <c r="V120" s="9">
        <v>143.53543887971071</v>
      </c>
    </row>
    <row r="121" spans="1:22">
      <c r="A121" s="1">
        <v>41214</v>
      </c>
      <c r="B121" s="5">
        <v>148.42947138023757</v>
      </c>
      <c r="C121" s="9">
        <v>147.14508295111042</v>
      </c>
      <c r="D121" s="10">
        <v>164.51228411729122</v>
      </c>
      <c r="E121" s="10">
        <v>150.96143631298295</v>
      </c>
      <c r="F121" s="11">
        <v>159.71119159542246</v>
      </c>
      <c r="G121" s="9">
        <v>151.58354948873182</v>
      </c>
      <c r="H121" s="10">
        <v>187.73326420429854</v>
      </c>
      <c r="I121" s="11">
        <v>159.71119159542246</v>
      </c>
      <c r="J121" s="9">
        <v>154.98964490131166</v>
      </c>
      <c r="K121" s="10">
        <v>134.64127594466649</v>
      </c>
      <c r="L121" s="11">
        <v>147.62314049603688</v>
      </c>
      <c r="M121" s="9">
        <v>138.23057055414944</v>
      </c>
      <c r="N121" s="10">
        <v>139.35822761159361</v>
      </c>
      <c r="O121" s="11">
        <v>138.47318267923836</v>
      </c>
      <c r="P121" s="9">
        <v>147.14508295111042</v>
      </c>
      <c r="Q121" s="10">
        <v>164.51228411729122</v>
      </c>
      <c r="R121" s="10">
        <v>187.73326420429854</v>
      </c>
      <c r="S121" s="10">
        <v>164.51228411729122</v>
      </c>
      <c r="T121" s="10">
        <v>187.73326420429854</v>
      </c>
      <c r="U121" s="10">
        <v>134.64127594466649</v>
      </c>
      <c r="V121" s="9">
        <v>138.23057055414944</v>
      </c>
    </row>
    <row r="122" spans="1:22">
      <c r="A122" s="1">
        <v>41244</v>
      </c>
      <c r="B122" s="5">
        <v>147.41285143096863</v>
      </c>
      <c r="C122" s="9">
        <v>166.63893932329032</v>
      </c>
      <c r="D122" s="10">
        <v>153.32728792606468</v>
      </c>
      <c r="E122" s="10">
        <v>163.40474303246421</v>
      </c>
      <c r="F122" s="11">
        <v>168.64949968472885</v>
      </c>
      <c r="G122" s="9">
        <v>167.62612658139901</v>
      </c>
      <c r="H122" s="10">
        <v>171.7955706913925</v>
      </c>
      <c r="I122" s="11">
        <v>168.64949968472885</v>
      </c>
      <c r="J122" s="9">
        <v>200.25577956919335</v>
      </c>
      <c r="K122" s="10">
        <v>123.85199500549869</v>
      </c>
      <c r="L122" s="11">
        <v>172.62126770220735</v>
      </c>
      <c r="M122" s="9">
        <v>154.02421224146363</v>
      </c>
      <c r="N122" s="10">
        <v>137.44738618207938</v>
      </c>
      <c r="O122" s="11">
        <v>151.21162417016836</v>
      </c>
      <c r="P122" s="9">
        <v>166.63893932329032</v>
      </c>
      <c r="Q122" s="10">
        <v>153.32728792606468</v>
      </c>
      <c r="R122" s="10">
        <v>171.7955706913925</v>
      </c>
      <c r="S122" s="10">
        <v>153.32728792606468</v>
      </c>
      <c r="T122" s="10">
        <v>171.7955706913925</v>
      </c>
      <c r="U122" s="10">
        <v>123.85199500549869</v>
      </c>
      <c r="V122" s="9">
        <v>154.02421224146363</v>
      </c>
    </row>
    <row r="123" spans="1:22">
      <c r="A123" s="1">
        <v>41275</v>
      </c>
      <c r="B123" s="5">
        <v>147.75074069230311</v>
      </c>
      <c r="C123" s="9">
        <v>163.17805761266035</v>
      </c>
      <c r="D123" s="10">
        <v>156.78228981801468</v>
      </c>
      <c r="E123" s="10">
        <v>161.94495167995413</v>
      </c>
      <c r="F123" s="11">
        <v>164.3772177177039</v>
      </c>
      <c r="G123" s="9">
        <v>161.21915292174802</v>
      </c>
      <c r="H123" s="10">
        <v>173.96463153837985</v>
      </c>
      <c r="I123" s="11">
        <v>164.3772177177039</v>
      </c>
      <c r="J123" s="9">
        <v>208.92863574364981</v>
      </c>
      <c r="K123" s="10">
        <v>142.03947076975859</v>
      </c>
      <c r="L123" s="11">
        <v>185.17628024546786</v>
      </c>
      <c r="M123" s="9">
        <v>146.16770738462142</v>
      </c>
      <c r="N123" s="10">
        <v>136.87784596732945</v>
      </c>
      <c r="O123" s="11">
        <v>144.95398640702174</v>
      </c>
      <c r="P123" s="9">
        <v>163.17805761266035</v>
      </c>
      <c r="Q123" s="10">
        <v>156.78228981801468</v>
      </c>
      <c r="R123" s="10">
        <v>173.96463153837985</v>
      </c>
      <c r="S123" s="10">
        <v>156.78228981801468</v>
      </c>
      <c r="T123" s="10">
        <v>173.96463153837985</v>
      </c>
      <c r="U123" s="10">
        <v>142.03947076975859</v>
      </c>
      <c r="V123" s="9">
        <v>146.16770738462142</v>
      </c>
    </row>
    <row r="124" spans="1:22">
      <c r="A124" s="1">
        <v>41306</v>
      </c>
      <c r="B124" s="5">
        <v>143.08441228755436</v>
      </c>
      <c r="C124" s="9">
        <v>137.19434042372635</v>
      </c>
      <c r="D124" s="10">
        <v>144.41890657311868</v>
      </c>
      <c r="E124" s="10">
        <v>138.68021006332552</v>
      </c>
      <c r="F124" s="11">
        <v>141.55587263925108</v>
      </c>
      <c r="G124" s="9">
        <v>135.70029314770676</v>
      </c>
      <c r="H124" s="10">
        <v>160.7225364338841</v>
      </c>
      <c r="I124" s="11">
        <v>141.55587263925108</v>
      </c>
      <c r="J124" s="9">
        <v>151.30418559576037</v>
      </c>
      <c r="K124" s="10">
        <v>131.3768065206836</v>
      </c>
      <c r="L124" s="11">
        <v>144.02987347945668</v>
      </c>
      <c r="M124" s="9">
        <v>130.01474604586704</v>
      </c>
      <c r="N124" s="10">
        <v>120.31700445180512</v>
      </c>
      <c r="O124" s="11">
        <v>128.52059413539189</v>
      </c>
      <c r="P124" s="9">
        <v>137.19434042372635</v>
      </c>
      <c r="Q124" s="10">
        <v>144.41890657311868</v>
      </c>
      <c r="R124" s="10">
        <v>160.7225364338841</v>
      </c>
      <c r="S124" s="10">
        <v>144.41890657311868</v>
      </c>
      <c r="T124" s="10">
        <v>160.7225364338841</v>
      </c>
      <c r="U124" s="10">
        <v>131.3768065206836</v>
      </c>
      <c r="V124" s="9">
        <v>130.01474604586704</v>
      </c>
    </row>
    <row r="125" spans="1:22">
      <c r="A125" s="1">
        <v>41334</v>
      </c>
      <c r="B125" s="5">
        <v>148.83559377173481</v>
      </c>
      <c r="C125" s="9">
        <v>148.83795692869134</v>
      </c>
      <c r="D125" s="10">
        <v>163.90639126227231</v>
      </c>
      <c r="E125" s="10">
        <v>151.65040766458148</v>
      </c>
      <c r="F125" s="11">
        <v>158.95339881731618</v>
      </c>
      <c r="G125" s="9">
        <v>152.07993129696465</v>
      </c>
      <c r="H125" s="10">
        <v>182.31504261799421</v>
      </c>
      <c r="I125" s="11">
        <v>158.95339881731618</v>
      </c>
      <c r="J125" s="9">
        <v>158.3652479896962</v>
      </c>
      <c r="K125" s="10">
        <v>143.04747126108225</v>
      </c>
      <c r="L125" s="11">
        <v>152.1190166623025</v>
      </c>
      <c r="M125" s="9">
        <v>141.50629499371612</v>
      </c>
      <c r="N125" s="10">
        <v>136.86120111814171</v>
      </c>
      <c r="O125" s="11">
        <v>140.47789139690266</v>
      </c>
      <c r="P125" s="9">
        <v>148.83795692869134</v>
      </c>
      <c r="Q125" s="10">
        <v>163.90639126227231</v>
      </c>
      <c r="R125" s="10">
        <v>182.31504261799421</v>
      </c>
      <c r="S125" s="10">
        <v>163.90639126227231</v>
      </c>
      <c r="T125" s="10">
        <v>182.31504261799421</v>
      </c>
      <c r="U125" s="10">
        <v>143.04747126108225</v>
      </c>
      <c r="V125" s="9">
        <v>141.50629499371612</v>
      </c>
    </row>
    <row r="126" spans="1:22">
      <c r="A126" s="1">
        <v>41365</v>
      </c>
      <c r="B126" s="5">
        <v>150.29693444169038</v>
      </c>
      <c r="C126" s="9">
        <v>136.982321428228</v>
      </c>
      <c r="D126" s="10">
        <v>169.77565758365776</v>
      </c>
      <c r="E126" s="10">
        <v>144.62775609713825</v>
      </c>
      <c r="F126" s="11">
        <v>153.01682967287536</v>
      </c>
      <c r="G126" s="9">
        <v>142.54151683835423</v>
      </c>
      <c r="H126" s="10">
        <v>188.88864213308716</v>
      </c>
      <c r="I126" s="11">
        <v>153.01682967287536</v>
      </c>
      <c r="J126" s="9">
        <v>137.60562497510918</v>
      </c>
      <c r="K126" s="10">
        <v>146.83616924904155</v>
      </c>
      <c r="L126" s="11">
        <v>141.21217738572076</v>
      </c>
      <c r="M126" s="9">
        <v>134.08957942336755</v>
      </c>
      <c r="N126" s="10">
        <v>136.07039356354758</v>
      </c>
      <c r="O126" s="11">
        <v>134.54766239084765</v>
      </c>
      <c r="P126" s="9">
        <v>136.982321428228</v>
      </c>
      <c r="Q126" s="10">
        <v>169.77565758365776</v>
      </c>
      <c r="R126" s="10">
        <v>188.88864213308716</v>
      </c>
      <c r="S126" s="10">
        <v>169.77565758365776</v>
      </c>
      <c r="T126" s="10">
        <v>188.88864213308716</v>
      </c>
      <c r="U126" s="10">
        <v>146.83616924904155</v>
      </c>
      <c r="V126" s="9">
        <v>134.08957942336755</v>
      </c>
    </row>
    <row r="127" spans="1:22">
      <c r="A127" s="1">
        <v>41395</v>
      </c>
      <c r="B127" s="5">
        <v>152.22417392814444</v>
      </c>
      <c r="C127" s="9">
        <v>144.32892428274837</v>
      </c>
      <c r="D127" s="10">
        <v>169.9245293620373</v>
      </c>
      <c r="E127" s="10">
        <v>150.08502632303529</v>
      </c>
      <c r="F127" s="11">
        <v>159.20687355248259</v>
      </c>
      <c r="G127" s="9">
        <v>149.98188439305176</v>
      </c>
      <c r="H127" s="10">
        <v>191.16552534775877</v>
      </c>
      <c r="I127" s="11">
        <v>159.20687355248259</v>
      </c>
      <c r="J127" s="9">
        <v>146.8061769422055</v>
      </c>
      <c r="K127" s="10">
        <v>146.87192328673189</v>
      </c>
      <c r="L127" s="11">
        <v>146.85520023058322</v>
      </c>
      <c r="M127" s="9">
        <v>142.03125414187468</v>
      </c>
      <c r="N127" s="10">
        <v>140.17429745704604</v>
      </c>
      <c r="O127" s="11">
        <v>141.73220064345884</v>
      </c>
      <c r="P127" s="9">
        <v>144.32892428274837</v>
      </c>
      <c r="Q127" s="10">
        <v>169.9245293620373</v>
      </c>
      <c r="R127" s="10">
        <v>191.16552534775877</v>
      </c>
      <c r="S127" s="10">
        <v>169.9245293620373</v>
      </c>
      <c r="T127" s="10">
        <v>191.16552534775877</v>
      </c>
      <c r="U127" s="10">
        <v>146.87192328673189</v>
      </c>
      <c r="V127" s="9">
        <v>142.03125414187468</v>
      </c>
    </row>
    <row r="128" spans="1:22">
      <c r="A128" s="1">
        <v>41426</v>
      </c>
      <c r="B128" s="5">
        <v>150.5086513931976</v>
      </c>
      <c r="C128" s="9">
        <v>137.23440117588962</v>
      </c>
      <c r="D128" s="10">
        <v>163.38115822470908</v>
      </c>
      <c r="E128" s="10">
        <v>143.06222632695528</v>
      </c>
      <c r="F128" s="11">
        <v>151.78556513424883</v>
      </c>
      <c r="G128" s="9">
        <v>143.06077946316728</v>
      </c>
      <c r="H128" s="10">
        <v>183.86990882008087</v>
      </c>
      <c r="I128" s="11">
        <v>151.78556513424883</v>
      </c>
      <c r="J128" s="9">
        <v>136.22383128426696</v>
      </c>
      <c r="K128" s="10">
        <v>140.58108209131083</v>
      </c>
      <c r="L128" s="11">
        <v>137.81838846296617</v>
      </c>
      <c r="M128" s="9">
        <v>135.49104234086442</v>
      </c>
      <c r="N128" s="10">
        <v>133.11376856176011</v>
      </c>
      <c r="O128" s="11">
        <v>135.03402509942293</v>
      </c>
      <c r="P128" s="9">
        <v>137.23440117588962</v>
      </c>
      <c r="Q128" s="10">
        <v>163.38115822470908</v>
      </c>
      <c r="R128" s="10">
        <v>183.86990882008087</v>
      </c>
      <c r="S128" s="10">
        <v>163.38115822470908</v>
      </c>
      <c r="T128" s="10">
        <v>183.86990882008087</v>
      </c>
      <c r="U128" s="10">
        <v>140.58108209131083</v>
      </c>
      <c r="V128" s="9">
        <v>135.49104234086442</v>
      </c>
    </row>
    <row r="129" spans="1:22">
      <c r="A129" s="1">
        <v>41456</v>
      </c>
      <c r="B129" s="5">
        <v>153.89950669067818</v>
      </c>
      <c r="C129" s="9">
        <v>153.64086102375771</v>
      </c>
      <c r="D129" s="10">
        <v>171.77022396089816</v>
      </c>
      <c r="E129" s="10">
        <v>157.6601534710324</v>
      </c>
      <c r="F129" s="11">
        <v>165.94209679896116</v>
      </c>
      <c r="G129" s="9">
        <v>158.24204679971069</v>
      </c>
      <c r="H129" s="10">
        <v>192.36768424970953</v>
      </c>
      <c r="I129" s="11">
        <v>165.94209679896116</v>
      </c>
      <c r="J129" s="9">
        <v>162.9407737670634</v>
      </c>
      <c r="K129" s="10">
        <v>149.47466875635521</v>
      </c>
      <c r="L129" s="11">
        <v>158.13734321460106</v>
      </c>
      <c r="M129" s="9">
        <v>148.99212574595902</v>
      </c>
      <c r="N129" s="10">
        <v>144.25878012739216</v>
      </c>
      <c r="O129" s="11">
        <v>148.24275752529536</v>
      </c>
      <c r="P129" s="9">
        <v>153.64086102375771</v>
      </c>
      <c r="Q129" s="10">
        <v>171.77022396089816</v>
      </c>
      <c r="R129" s="10">
        <v>192.36768424970953</v>
      </c>
      <c r="S129" s="10">
        <v>171.77022396089816</v>
      </c>
      <c r="T129" s="10">
        <v>192.36768424970953</v>
      </c>
      <c r="U129" s="10">
        <v>149.47466875635521</v>
      </c>
      <c r="V129" s="9">
        <v>148.99212574595902</v>
      </c>
    </row>
    <row r="130" spans="1:22">
      <c r="A130" s="1">
        <v>41487</v>
      </c>
      <c r="B130" s="5">
        <v>155.14926174740944</v>
      </c>
      <c r="C130" s="9">
        <v>149.18655573182653</v>
      </c>
      <c r="D130" s="10">
        <v>176.94813739437967</v>
      </c>
      <c r="E130" s="10">
        <v>155.44140541829873</v>
      </c>
      <c r="F130" s="11">
        <v>165.00987733314184</v>
      </c>
      <c r="G130" s="9">
        <v>154.99976814202137</v>
      </c>
      <c r="H130" s="10">
        <v>199.74947493457717</v>
      </c>
      <c r="I130" s="11">
        <v>165.00987733314184</v>
      </c>
      <c r="J130" s="9">
        <v>146.63399431750116</v>
      </c>
      <c r="K130" s="10">
        <v>154.69302605281882</v>
      </c>
      <c r="L130" s="11">
        <v>149.83735390641792</v>
      </c>
      <c r="M130" s="9">
        <v>148.14247724453767</v>
      </c>
      <c r="N130" s="10">
        <v>148.9638087761534</v>
      </c>
      <c r="O130" s="11">
        <v>148.40840235925231</v>
      </c>
      <c r="P130" s="9">
        <v>149.18655573182653</v>
      </c>
      <c r="Q130" s="10">
        <v>176.94813739437967</v>
      </c>
      <c r="R130" s="10">
        <v>199.74947493457717</v>
      </c>
      <c r="S130" s="10">
        <v>176.94813739437967</v>
      </c>
      <c r="T130" s="10">
        <v>199.74947493457717</v>
      </c>
      <c r="U130" s="10">
        <v>154.69302605281882</v>
      </c>
      <c r="V130" s="9">
        <v>148.14247724453767</v>
      </c>
    </row>
    <row r="131" spans="1:22">
      <c r="A131" s="1">
        <v>41518</v>
      </c>
      <c r="B131" s="5">
        <v>152.54711684763714</v>
      </c>
      <c r="C131" s="9">
        <v>147.00631914929519</v>
      </c>
      <c r="D131" s="10">
        <v>171.20904784557521</v>
      </c>
      <c r="E131" s="10">
        <v>152.39803872571952</v>
      </c>
      <c r="F131" s="11">
        <v>161.38617680008173</v>
      </c>
      <c r="G131" s="9">
        <v>152.44547538231419</v>
      </c>
      <c r="H131" s="10">
        <v>194.40610577791165</v>
      </c>
      <c r="I131" s="11">
        <v>161.38617680008173</v>
      </c>
      <c r="J131" s="9">
        <v>146.56827669927497</v>
      </c>
      <c r="K131" s="10">
        <v>144.13792425756921</v>
      </c>
      <c r="L131" s="11">
        <v>146.23855747002034</v>
      </c>
      <c r="M131" s="9">
        <v>143.90322359800533</v>
      </c>
      <c r="N131" s="10">
        <v>144.70683542537137</v>
      </c>
      <c r="O131" s="11">
        <v>144.0298672818067</v>
      </c>
      <c r="P131" s="9">
        <v>147.00631914929519</v>
      </c>
      <c r="Q131" s="10">
        <v>171.20904784557521</v>
      </c>
      <c r="R131" s="10">
        <v>194.40610577791165</v>
      </c>
      <c r="S131" s="10">
        <v>171.20904784557521</v>
      </c>
      <c r="T131" s="10">
        <v>194.40610577791165</v>
      </c>
      <c r="U131" s="10">
        <v>144.13792425756921</v>
      </c>
      <c r="V131" s="9">
        <v>143.90322359800533</v>
      </c>
    </row>
    <row r="132" spans="1:22">
      <c r="A132" s="1">
        <v>41548</v>
      </c>
      <c r="B132" s="5">
        <v>155.0668831090882</v>
      </c>
      <c r="C132" s="9">
        <v>153.26579741611536</v>
      </c>
      <c r="D132" s="10">
        <v>179.70733881962903</v>
      </c>
      <c r="E132" s="10">
        <v>159.32510718215252</v>
      </c>
      <c r="F132" s="11">
        <v>168.29379850810213</v>
      </c>
      <c r="G132" s="9">
        <v>158.85493341047257</v>
      </c>
      <c r="H132" s="10">
        <v>202.77775894906537</v>
      </c>
      <c r="I132" s="11">
        <v>168.29379850810213</v>
      </c>
      <c r="J132" s="9">
        <v>153.59832168496916</v>
      </c>
      <c r="K132" s="10">
        <v>151.01161987376528</v>
      </c>
      <c r="L132" s="11">
        <v>153.30768783049899</v>
      </c>
      <c r="M132" s="9">
        <v>148.73811762959889</v>
      </c>
      <c r="N132" s="10">
        <v>152.26189043195302</v>
      </c>
      <c r="O132" s="11">
        <v>149.4247838966312</v>
      </c>
      <c r="P132" s="9">
        <v>153.26579741611536</v>
      </c>
      <c r="Q132" s="10">
        <v>179.70733881962903</v>
      </c>
      <c r="R132" s="10">
        <v>202.77775894906537</v>
      </c>
      <c r="S132" s="10">
        <v>179.70733881962903</v>
      </c>
      <c r="T132" s="10">
        <v>202.77775894906537</v>
      </c>
      <c r="U132" s="10">
        <v>151.01161987376528</v>
      </c>
      <c r="V132" s="9">
        <v>148.73811762959889</v>
      </c>
    </row>
    <row r="133" spans="1:22">
      <c r="A133" s="1">
        <v>41579</v>
      </c>
      <c r="B133" s="5">
        <v>152.17063576674948</v>
      </c>
      <c r="C133" s="9">
        <v>157.373726437887</v>
      </c>
      <c r="D133" s="10">
        <v>164.55714889677094</v>
      </c>
      <c r="E133" s="10">
        <v>158.58346446820477</v>
      </c>
      <c r="F133" s="11">
        <v>166.54203593567826</v>
      </c>
      <c r="G133" s="9">
        <v>161.87428343061009</v>
      </c>
      <c r="H133" s="10">
        <v>184.94489082055998</v>
      </c>
      <c r="I133" s="11">
        <v>166.54203593567826</v>
      </c>
      <c r="J133" s="9">
        <v>165.82695908600471</v>
      </c>
      <c r="K133" s="10">
        <v>139.02383682414688</v>
      </c>
      <c r="L133" s="11">
        <v>155.97324963422395</v>
      </c>
      <c r="M133" s="9">
        <v>146.81887892782342</v>
      </c>
      <c r="N133" s="10">
        <v>141.72566926905935</v>
      </c>
      <c r="O133" s="11">
        <v>145.91283294006243</v>
      </c>
      <c r="P133" s="9">
        <v>157.373726437887</v>
      </c>
      <c r="Q133" s="10">
        <v>164.55714889677094</v>
      </c>
      <c r="R133" s="10">
        <v>184.94489082055998</v>
      </c>
      <c r="S133" s="10">
        <v>164.55714889677094</v>
      </c>
      <c r="T133" s="10">
        <v>184.94489082055998</v>
      </c>
      <c r="U133" s="10">
        <v>139.02383682414688</v>
      </c>
      <c r="V133" s="9">
        <v>146.81887892782342</v>
      </c>
    </row>
    <row r="134" spans="1:22">
      <c r="A134" s="1">
        <v>41609</v>
      </c>
      <c r="B134" s="5">
        <v>149.01756501139744</v>
      </c>
      <c r="C134" s="9">
        <v>174.37666019072574</v>
      </c>
      <c r="D134" s="10">
        <v>154.9517728995954</v>
      </c>
      <c r="E134" s="10">
        <v>169.6097899978767</v>
      </c>
      <c r="F134" s="11">
        <v>175.80452118377389</v>
      </c>
      <c r="G134" s="9">
        <v>176.97396813748637</v>
      </c>
      <c r="H134" s="10">
        <v>172.73511411268845</v>
      </c>
      <c r="I134" s="11">
        <v>175.80452118377389</v>
      </c>
      <c r="J134" s="9">
        <v>210.20574548773692</v>
      </c>
      <c r="K134" s="10">
        <v>128.94554445863079</v>
      </c>
      <c r="L134" s="11">
        <v>180.77805731854835</v>
      </c>
      <c r="M134" s="9">
        <v>155.58689504375891</v>
      </c>
      <c r="N134" s="10">
        <v>140.49044918509978</v>
      </c>
      <c r="O134" s="11">
        <v>153.04726123687698</v>
      </c>
      <c r="P134" s="9">
        <v>174.37666019072574</v>
      </c>
      <c r="Q134" s="10">
        <v>154.9517728995954</v>
      </c>
      <c r="R134" s="10">
        <v>172.73511411268845</v>
      </c>
      <c r="S134" s="10">
        <v>154.9517728995954</v>
      </c>
      <c r="T134" s="10">
        <v>172.73511411268845</v>
      </c>
      <c r="U134" s="10">
        <v>128.94554445863079</v>
      </c>
      <c r="V134" s="9">
        <v>155.58689504375891</v>
      </c>
    </row>
    <row r="135" spans="1:22">
      <c r="A135" s="1">
        <v>41640</v>
      </c>
      <c r="B135" s="5">
        <v>150.3155029513517</v>
      </c>
      <c r="C135" s="9">
        <v>174.9551085928554</v>
      </c>
      <c r="D135" s="10">
        <v>156.10238878991592</v>
      </c>
      <c r="E135" s="10">
        <v>170.61763739906385</v>
      </c>
      <c r="F135" s="11">
        <v>172.50628311368786</v>
      </c>
      <c r="G135" s="9">
        <v>173.0365649131879</v>
      </c>
      <c r="H135" s="10">
        <v>171.54127454966627</v>
      </c>
      <c r="I135" s="11">
        <v>172.50628311368786</v>
      </c>
      <c r="J135" s="9">
        <v>220.03038343500765</v>
      </c>
      <c r="K135" s="10">
        <v>146.08710093107524</v>
      </c>
      <c r="L135" s="11">
        <v>193.69177047344473</v>
      </c>
      <c r="M135" s="9">
        <v>156.6855838938331</v>
      </c>
      <c r="N135" s="10">
        <v>139.17756098335855</v>
      </c>
      <c r="O135" s="11">
        <v>154.00708132654597</v>
      </c>
      <c r="P135" s="9">
        <v>174.9551085928554</v>
      </c>
      <c r="Q135" s="10">
        <v>156.10238878991592</v>
      </c>
      <c r="R135" s="10">
        <v>171.54127454966627</v>
      </c>
      <c r="S135" s="10">
        <v>156.10238878991592</v>
      </c>
      <c r="T135" s="10">
        <v>171.54127454966627</v>
      </c>
      <c r="U135" s="10">
        <v>146.08710093107524</v>
      </c>
      <c r="V135" s="9">
        <v>156.6855838938331</v>
      </c>
    </row>
    <row r="136" spans="1:22">
      <c r="A136" s="1">
        <v>41671</v>
      </c>
      <c r="B136" s="5">
        <v>148.12013412168881</v>
      </c>
      <c r="C136" s="9">
        <v>144.81642949957106</v>
      </c>
      <c r="D136" s="10">
        <v>158.47086621894388</v>
      </c>
      <c r="E136" s="10">
        <v>147.90050874321119</v>
      </c>
      <c r="F136" s="11">
        <v>151.57731630459679</v>
      </c>
      <c r="G136" s="9">
        <v>144.89061461176448</v>
      </c>
      <c r="H136" s="10">
        <v>174.99706667469525</v>
      </c>
      <c r="I136" s="11">
        <v>151.57731630459679</v>
      </c>
      <c r="J136" s="9">
        <v>149.35270515769233</v>
      </c>
      <c r="K136" s="10">
        <v>147.25463194478425</v>
      </c>
      <c r="L136" s="11">
        <v>148.93535598196152</v>
      </c>
      <c r="M136" s="9">
        <v>134.14962340037312</v>
      </c>
      <c r="N136" s="10">
        <v>132.80477603069849</v>
      </c>
      <c r="O136" s="11">
        <v>134.18581921259346</v>
      </c>
      <c r="P136" s="9">
        <v>144.81642949957106</v>
      </c>
      <c r="Q136" s="10">
        <v>158.47086621894388</v>
      </c>
      <c r="R136" s="10">
        <v>174.99706667469525</v>
      </c>
      <c r="S136" s="10">
        <v>158.47086621894388</v>
      </c>
      <c r="T136" s="10">
        <v>174.99706667469525</v>
      </c>
      <c r="U136" s="10">
        <v>147.25463194478425</v>
      </c>
      <c r="V136" s="9">
        <v>134.14962340037312</v>
      </c>
    </row>
    <row r="137" spans="1:22">
      <c r="A137" s="1">
        <v>41699</v>
      </c>
      <c r="B137" s="5">
        <v>150.49468915942151</v>
      </c>
      <c r="C137" s="9">
        <v>155.45372822446697</v>
      </c>
      <c r="D137" s="10">
        <v>161.32167795903396</v>
      </c>
      <c r="E137" s="10">
        <v>155.91416047082546</v>
      </c>
      <c r="F137" s="11">
        <v>162.66065169889603</v>
      </c>
      <c r="G137" s="9">
        <v>158.85124510217437</v>
      </c>
      <c r="H137" s="10">
        <v>176.87150084475371</v>
      </c>
      <c r="I137" s="11">
        <v>162.66065169889603</v>
      </c>
      <c r="J137" s="9">
        <v>163.39850445021361</v>
      </c>
      <c r="K137" s="10">
        <v>147.89183453303431</v>
      </c>
      <c r="L137" s="11">
        <v>157.06818181519995</v>
      </c>
      <c r="M137" s="9">
        <v>144.71497409310876</v>
      </c>
      <c r="N137" s="10">
        <v>134.61006970814444</v>
      </c>
      <c r="O137" s="11">
        <v>142.67153641632808</v>
      </c>
      <c r="P137" s="9">
        <v>155.45372822446697</v>
      </c>
      <c r="Q137" s="10">
        <v>161.32167795903396</v>
      </c>
      <c r="R137" s="10">
        <v>176.87150084475371</v>
      </c>
      <c r="S137" s="10">
        <v>161.32167795903396</v>
      </c>
      <c r="T137" s="10">
        <v>176.87150084475371</v>
      </c>
      <c r="U137" s="10">
        <v>147.89183453303431</v>
      </c>
      <c r="V137" s="9">
        <v>144.71497409310876</v>
      </c>
    </row>
    <row r="138" spans="1:22">
      <c r="A138" s="1">
        <v>41730</v>
      </c>
      <c r="B138" s="5">
        <v>149.80692392840598</v>
      </c>
      <c r="C138" s="9">
        <v>153.85757897878614</v>
      </c>
      <c r="D138" s="10">
        <v>159.91518831139655</v>
      </c>
      <c r="E138" s="10">
        <v>154.79634409259617</v>
      </c>
      <c r="F138" s="11">
        <v>164.35215820151478</v>
      </c>
      <c r="G138" s="9">
        <v>161.74955420206558</v>
      </c>
      <c r="H138" s="10">
        <v>174.92819354724625</v>
      </c>
      <c r="I138" s="11">
        <v>164.35215820151478</v>
      </c>
      <c r="J138" s="9">
        <v>169.39227524161396</v>
      </c>
      <c r="K138" s="10">
        <v>143.72149432106104</v>
      </c>
      <c r="L138" s="11">
        <v>159.73313549097179</v>
      </c>
      <c r="M138" s="9">
        <v>140.82957072533259</v>
      </c>
      <c r="N138" s="10">
        <v>130.80930626898692</v>
      </c>
      <c r="O138" s="11">
        <v>139.06596762492575</v>
      </c>
      <c r="P138" s="9">
        <v>153.85757897878614</v>
      </c>
      <c r="Q138" s="10">
        <v>159.91518831139655</v>
      </c>
      <c r="R138" s="10">
        <v>174.92819354724625</v>
      </c>
      <c r="S138" s="10">
        <v>159.91518831139655</v>
      </c>
      <c r="T138" s="10">
        <v>174.92819354724625</v>
      </c>
      <c r="U138" s="10">
        <v>143.72149432106104</v>
      </c>
      <c r="V138" s="9">
        <v>140.82957072533259</v>
      </c>
    </row>
    <row r="139" spans="1:22">
      <c r="A139" s="1">
        <v>41760</v>
      </c>
      <c r="B139" s="5">
        <v>152.98163060451554</v>
      </c>
      <c r="C139" s="9">
        <v>149.67695613793308</v>
      </c>
      <c r="D139" s="10">
        <v>165.5244948650386</v>
      </c>
      <c r="E139" s="10">
        <v>152.96734601549545</v>
      </c>
      <c r="F139" s="11">
        <v>160.56308226293223</v>
      </c>
      <c r="G139" s="9">
        <v>154.98040001983705</v>
      </c>
      <c r="H139" s="10">
        <v>181.95492464821669</v>
      </c>
      <c r="I139" s="11">
        <v>160.56308226293223</v>
      </c>
      <c r="J139" s="9">
        <v>150.83379884005703</v>
      </c>
      <c r="K139" s="10">
        <v>150.09813746003391</v>
      </c>
      <c r="L139" s="11">
        <v>150.57547909646996</v>
      </c>
      <c r="M139" s="9">
        <v>146.44457735834371</v>
      </c>
      <c r="N139" s="10">
        <v>142.25209532686782</v>
      </c>
      <c r="O139" s="11">
        <v>145.71276706702338</v>
      </c>
      <c r="P139" s="9">
        <v>149.67695613793308</v>
      </c>
      <c r="Q139" s="10">
        <v>165.5244948650386</v>
      </c>
      <c r="R139" s="10">
        <v>181.95492464821669</v>
      </c>
      <c r="S139" s="10">
        <v>165.5244948650386</v>
      </c>
      <c r="T139" s="10">
        <v>181.95492464821669</v>
      </c>
      <c r="U139" s="10">
        <v>150.09813746003391</v>
      </c>
      <c r="V139" s="9">
        <v>146.44457735834371</v>
      </c>
    </row>
    <row r="140" spans="1:22">
      <c r="A140" s="1">
        <v>41791</v>
      </c>
      <c r="B140" s="5">
        <v>148.16910605612998</v>
      </c>
      <c r="C140" s="9">
        <v>143.2515248883588</v>
      </c>
      <c r="D140" s="10">
        <v>150.65201179135042</v>
      </c>
      <c r="E140" s="10">
        <v>144.37580333963999</v>
      </c>
      <c r="F140" s="11">
        <v>151.06327892921337</v>
      </c>
      <c r="G140" s="9">
        <v>147.91094370106848</v>
      </c>
      <c r="H140" s="10">
        <v>165.62963686660962</v>
      </c>
      <c r="I140" s="11">
        <v>151.06327892921337</v>
      </c>
      <c r="J140" s="9">
        <v>143.93035164723693</v>
      </c>
      <c r="K140" s="10">
        <v>137.20335068723148</v>
      </c>
      <c r="L140" s="11">
        <v>141.26657074088072</v>
      </c>
      <c r="M140" s="9">
        <v>135.57126656206557</v>
      </c>
      <c r="N140" s="10">
        <v>127.85438154186654</v>
      </c>
      <c r="O140" s="11">
        <v>134.12146739173014</v>
      </c>
      <c r="P140" s="9">
        <v>143.2515248883588</v>
      </c>
      <c r="Q140" s="10">
        <v>150.65201179135042</v>
      </c>
      <c r="R140" s="10">
        <v>165.62963686660962</v>
      </c>
      <c r="S140" s="10">
        <v>150.65201179135042</v>
      </c>
      <c r="T140" s="10">
        <v>165.62963686660962</v>
      </c>
      <c r="U140" s="10">
        <v>137.20335068723148</v>
      </c>
      <c r="V140" s="9">
        <v>135.57126656206557</v>
      </c>
    </row>
    <row r="141" spans="1:22">
      <c r="A141" s="1">
        <v>41821</v>
      </c>
      <c r="B141" s="5">
        <v>152.05430010636957</v>
      </c>
      <c r="C141" s="9">
        <v>150.5481494563526</v>
      </c>
      <c r="D141" s="10">
        <v>165.57547081021221</v>
      </c>
      <c r="E141" s="10">
        <v>153.80471308155461</v>
      </c>
      <c r="F141" s="11">
        <v>159.98011174217515</v>
      </c>
      <c r="G141" s="9">
        <v>154.34264824932183</v>
      </c>
      <c r="H141" s="10">
        <v>181.78813032516973</v>
      </c>
      <c r="I141" s="11">
        <v>159.98011174217515</v>
      </c>
      <c r="J141" s="9">
        <v>160.34424914501977</v>
      </c>
      <c r="K141" s="10">
        <v>152.24189327188637</v>
      </c>
      <c r="L141" s="11">
        <v>157.60152175442852</v>
      </c>
      <c r="M141" s="9">
        <v>144.41308580785534</v>
      </c>
      <c r="N141" s="10">
        <v>141.64184377432679</v>
      </c>
      <c r="O141" s="11">
        <v>144.02268314809939</v>
      </c>
      <c r="P141" s="9">
        <v>150.5481494563526</v>
      </c>
      <c r="Q141" s="10">
        <v>165.57547081021221</v>
      </c>
      <c r="R141" s="10">
        <v>181.78813032516973</v>
      </c>
      <c r="S141" s="10">
        <v>165.57547081021221</v>
      </c>
      <c r="T141" s="10">
        <v>181.78813032516973</v>
      </c>
      <c r="U141" s="10">
        <v>152.24189327188637</v>
      </c>
      <c r="V141" s="9">
        <v>144.41308580785534</v>
      </c>
    </row>
    <row r="142" spans="1:22">
      <c r="A142" s="1">
        <v>41852</v>
      </c>
      <c r="B142" s="5">
        <v>153.00187143273646</v>
      </c>
      <c r="C142" s="9">
        <v>157.10242271201827</v>
      </c>
      <c r="D142" s="10">
        <v>165.43118382333992</v>
      </c>
      <c r="E142" s="10">
        <v>158.42032665505877</v>
      </c>
      <c r="F142" s="11">
        <v>167.06665490473662</v>
      </c>
      <c r="G142" s="9">
        <v>162.92996044361487</v>
      </c>
      <c r="H142" s="10">
        <v>183.94839849246321</v>
      </c>
      <c r="I142" s="11">
        <v>167.06665490473662</v>
      </c>
      <c r="J142" s="9">
        <v>157.24444296896741</v>
      </c>
      <c r="K142" s="10">
        <v>145.06655048724531</v>
      </c>
      <c r="L142" s="11">
        <v>152.60032185802365</v>
      </c>
      <c r="M142" s="9">
        <v>149.57150439571922</v>
      </c>
      <c r="N142" s="10">
        <v>140.28068732158542</v>
      </c>
      <c r="O142" s="11">
        <v>147.95202518743551</v>
      </c>
      <c r="P142" s="9">
        <v>157.10242271201827</v>
      </c>
      <c r="Q142" s="10">
        <v>165.43118382333992</v>
      </c>
      <c r="R142" s="10">
        <v>183.94839849246321</v>
      </c>
      <c r="S142" s="10">
        <v>165.43118382333992</v>
      </c>
      <c r="T142" s="10">
        <v>183.94839849246321</v>
      </c>
      <c r="U142" s="10">
        <v>145.06655048724531</v>
      </c>
      <c r="V142" s="9">
        <v>149.57150439571922</v>
      </c>
    </row>
    <row r="143" spans="1:22">
      <c r="A143" s="1">
        <v>41883</v>
      </c>
      <c r="B143" s="5">
        <v>152.26697325632387</v>
      </c>
      <c r="C143" s="9">
        <v>150.24381248827083</v>
      </c>
      <c r="D143" s="10">
        <v>165.34630217444072</v>
      </c>
      <c r="E143" s="10">
        <v>153.3433698056113</v>
      </c>
      <c r="F143" s="11">
        <v>161.62185296773842</v>
      </c>
      <c r="G143" s="9">
        <v>155.18274988495648</v>
      </c>
      <c r="H143" s="10">
        <v>184.73057821803863</v>
      </c>
      <c r="I143" s="11">
        <v>161.62185296773842</v>
      </c>
      <c r="J143" s="9">
        <v>153.13888389625961</v>
      </c>
      <c r="K143" s="10">
        <v>137.95161553079885</v>
      </c>
      <c r="L143" s="11">
        <v>147.83184549047596</v>
      </c>
      <c r="M143" s="9">
        <v>144.75137700689962</v>
      </c>
      <c r="N143" s="10">
        <v>143.29048991666474</v>
      </c>
      <c r="O143" s="11">
        <v>144.45906991593904</v>
      </c>
      <c r="P143" s="9">
        <v>150.24381248827083</v>
      </c>
      <c r="Q143" s="10">
        <v>165.34630217444072</v>
      </c>
      <c r="R143" s="10">
        <v>184.73057821803863</v>
      </c>
      <c r="S143" s="10">
        <v>165.34630217444072</v>
      </c>
      <c r="T143" s="10">
        <v>184.73057821803863</v>
      </c>
      <c r="U143" s="10">
        <v>137.95161553079885</v>
      </c>
      <c r="V143" s="9">
        <v>144.75137700689962</v>
      </c>
    </row>
    <row r="144" spans="1:22">
      <c r="A144" s="1">
        <v>41913</v>
      </c>
      <c r="B144" s="5">
        <v>154.2549566040156</v>
      </c>
      <c r="C144" s="9">
        <v>158.51892275342837</v>
      </c>
      <c r="D144" s="10">
        <v>174.27170081957763</v>
      </c>
      <c r="E144" s="10">
        <v>161.88132957749693</v>
      </c>
      <c r="F144" s="11">
        <v>170.60852020279333</v>
      </c>
      <c r="G144" s="9">
        <v>164.70896362179829</v>
      </c>
      <c r="H144" s="10">
        <v>195.26465101253484</v>
      </c>
      <c r="I144" s="11">
        <v>170.60852020279333</v>
      </c>
      <c r="J144" s="9">
        <v>159.38416712130277</v>
      </c>
      <c r="K144" s="10">
        <v>144.2586551872069</v>
      </c>
      <c r="L144" s="11">
        <v>154.19454408720745</v>
      </c>
      <c r="M144" s="9">
        <v>150.58508573465753</v>
      </c>
      <c r="N144" s="10">
        <v>148.59236960435598</v>
      </c>
      <c r="O144" s="11">
        <v>150.24903596136761</v>
      </c>
      <c r="P144" s="9">
        <v>158.51892275342837</v>
      </c>
      <c r="Q144" s="10">
        <v>174.27170081957763</v>
      </c>
      <c r="R144" s="10">
        <v>195.26465101253484</v>
      </c>
      <c r="S144" s="10">
        <v>174.27170081957763</v>
      </c>
      <c r="T144" s="10">
        <v>195.26465101253484</v>
      </c>
      <c r="U144" s="10">
        <v>144.2586551872069</v>
      </c>
      <c r="V144" s="9">
        <v>150.58508573465753</v>
      </c>
    </row>
    <row r="145" spans="1:22">
      <c r="A145" s="1">
        <v>41944</v>
      </c>
      <c r="B145" s="5">
        <v>150.20915144475754</v>
      </c>
      <c r="C145" s="9">
        <v>157.981757334604</v>
      </c>
      <c r="D145" s="10">
        <v>159.6880374206329</v>
      </c>
      <c r="E145" s="10">
        <v>157.80773983228582</v>
      </c>
      <c r="F145" s="11">
        <v>165.66589494982216</v>
      </c>
      <c r="G145" s="9">
        <v>163.40524521937684</v>
      </c>
      <c r="H145" s="10">
        <v>177.26685359899528</v>
      </c>
      <c r="I145" s="11">
        <v>165.66589494982216</v>
      </c>
      <c r="J145" s="9">
        <v>161.48273277009173</v>
      </c>
      <c r="K145" s="10">
        <v>135.93908618818415</v>
      </c>
      <c r="L145" s="11">
        <v>152.10558346291197</v>
      </c>
      <c r="M145" s="9">
        <v>146.93325474336893</v>
      </c>
      <c r="N145" s="10">
        <v>138.81114407826274</v>
      </c>
      <c r="O145" s="11">
        <v>145.46693357987442</v>
      </c>
      <c r="P145" s="9">
        <v>157.981757334604</v>
      </c>
      <c r="Q145" s="10">
        <v>159.6880374206329</v>
      </c>
      <c r="R145" s="10">
        <v>177.26685359899528</v>
      </c>
      <c r="S145" s="10">
        <v>159.6880374206329</v>
      </c>
      <c r="T145" s="10">
        <v>177.26685359899528</v>
      </c>
      <c r="U145" s="10">
        <v>135.93908618818415</v>
      </c>
      <c r="V145" s="9">
        <v>146.93325474336893</v>
      </c>
    </row>
    <row r="146" spans="1:22">
      <c r="A146" s="1">
        <v>41974</v>
      </c>
      <c r="B146" s="5">
        <v>148.75250794115334</v>
      </c>
      <c r="C146" s="9">
        <v>182.1580127557495</v>
      </c>
      <c r="D146" s="10">
        <v>153.08531086214674</v>
      </c>
      <c r="E146" s="10">
        <v>174.96921059286785</v>
      </c>
      <c r="F146" s="11">
        <v>179.56483084355682</v>
      </c>
      <c r="G146" s="9">
        <v>183.71814925284951</v>
      </c>
      <c r="H146" s="10">
        <v>168.94582232915988</v>
      </c>
      <c r="I146" s="11">
        <v>179.56483084355682</v>
      </c>
      <c r="J146" s="9">
        <v>216.89173779830588</v>
      </c>
      <c r="K146" s="10">
        <v>128.2860903551437</v>
      </c>
      <c r="L146" s="11">
        <v>184.64149687457461</v>
      </c>
      <c r="M146" s="9">
        <v>162.64217156915913</v>
      </c>
      <c r="N146" s="10">
        <v>140.41495496386841</v>
      </c>
      <c r="O146" s="11">
        <v>158.80849079713175</v>
      </c>
      <c r="P146" s="9">
        <v>182.1580127557495</v>
      </c>
      <c r="Q146" s="10">
        <v>153.08531086214674</v>
      </c>
      <c r="R146" s="10">
        <v>168.94582232915988</v>
      </c>
      <c r="S146" s="10">
        <v>153.08531086214674</v>
      </c>
      <c r="T146" s="10">
        <v>168.94582232915988</v>
      </c>
      <c r="U146" s="10">
        <v>128.2860903551437</v>
      </c>
      <c r="V146" s="9">
        <v>162.64217156915913</v>
      </c>
    </row>
    <row r="147" spans="1:22">
      <c r="A147" s="1">
        <v>42005</v>
      </c>
      <c r="B147" s="5">
        <v>148.69691965857103</v>
      </c>
      <c r="C147" s="9">
        <v>177.83860161438747</v>
      </c>
      <c r="D147" s="10">
        <v>147.92116207517668</v>
      </c>
      <c r="E147" s="10">
        <v>170.72632261999382</v>
      </c>
      <c r="F147" s="11">
        <v>171.34964077562665</v>
      </c>
      <c r="G147" s="9">
        <v>175.2190124680526</v>
      </c>
      <c r="H147" s="10">
        <v>161.16863635636085</v>
      </c>
      <c r="I147" s="11">
        <v>171.34964077562665</v>
      </c>
      <c r="J147" s="9">
        <v>226.95259002537901</v>
      </c>
      <c r="K147" s="10">
        <v>141.160054400511</v>
      </c>
      <c r="L147" s="11">
        <v>196.18242581817606</v>
      </c>
      <c r="M147" s="9">
        <v>156.89775433322924</v>
      </c>
      <c r="N147" s="10">
        <v>132.20708636911331</v>
      </c>
      <c r="O147" s="11">
        <v>152.90947189507011</v>
      </c>
      <c r="P147" s="9">
        <v>177.83860161438747</v>
      </c>
      <c r="Q147" s="10">
        <v>147.92116207517668</v>
      </c>
      <c r="R147" s="10">
        <v>161.16863635636085</v>
      </c>
      <c r="S147" s="10">
        <v>147.92116207517668</v>
      </c>
      <c r="T147" s="10">
        <v>161.16863635636085</v>
      </c>
      <c r="U147" s="10">
        <v>141.160054400511</v>
      </c>
      <c r="V147" s="9">
        <v>156.89775433322924</v>
      </c>
    </row>
    <row r="148" spans="1:22">
      <c r="A148" s="1">
        <v>42036</v>
      </c>
      <c r="B148" s="5">
        <v>144.52529758327535</v>
      </c>
      <c r="C148" s="9">
        <v>147.35269724927801</v>
      </c>
      <c r="D148" s="10">
        <v>133.73220598684802</v>
      </c>
      <c r="E148" s="10">
        <v>143.57325625828091</v>
      </c>
      <c r="F148" s="11">
        <v>147.53534347950662</v>
      </c>
      <c r="G148" s="9">
        <v>147.81294575971953</v>
      </c>
      <c r="H148" s="10">
        <v>148.95588329695067</v>
      </c>
      <c r="I148" s="11">
        <v>147.53534347950662</v>
      </c>
      <c r="J148" s="9">
        <v>157.30283391167555</v>
      </c>
      <c r="K148" s="10">
        <v>115.10245281341091</v>
      </c>
      <c r="L148" s="11">
        <v>141.47186188583595</v>
      </c>
      <c r="M148" s="9">
        <v>132.48112661146948</v>
      </c>
      <c r="N148" s="10">
        <v>115.70656655547656</v>
      </c>
      <c r="O148" s="11">
        <v>129.70293181832506</v>
      </c>
      <c r="P148" s="9">
        <v>147.35269724927801</v>
      </c>
      <c r="Q148" s="10">
        <v>133.73220598684802</v>
      </c>
      <c r="R148" s="10">
        <v>148.95588329695067</v>
      </c>
      <c r="S148" s="10">
        <v>133.73220598684802</v>
      </c>
      <c r="T148" s="10">
        <v>148.95588329695067</v>
      </c>
      <c r="U148" s="10">
        <v>115.10245281341091</v>
      </c>
      <c r="V148" s="9">
        <v>132.48112661146948</v>
      </c>
    </row>
    <row r="149" spans="1:22">
      <c r="A149" s="1">
        <v>42064</v>
      </c>
      <c r="B149" s="5">
        <v>149.75459098175051</v>
      </c>
      <c r="C149" s="9">
        <v>149.64048242813385</v>
      </c>
      <c r="D149" s="10">
        <v>163.27223916140176</v>
      </c>
      <c r="E149" s="10">
        <v>152.08838619700245</v>
      </c>
      <c r="F149" s="11">
        <v>159.5572344496818</v>
      </c>
      <c r="G149" s="9">
        <v>154.87001294406608</v>
      </c>
      <c r="H149" s="10">
        <v>179.06576850085708</v>
      </c>
      <c r="I149" s="11">
        <v>159.5572344496818</v>
      </c>
      <c r="J149" s="9">
        <v>147.28074986252528</v>
      </c>
      <c r="K149" s="10">
        <v>153.95410840764856</v>
      </c>
      <c r="L149" s="11">
        <v>149.50594417632033</v>
      </c>
      <c r="M149" s="9">
        <v>141.80575147216544</v>
      </c>
      <c r="N149" s="10">
        <v>135.50179496488278</v>
      </c>
      <c r="O149" s="11">
        <v>140.4697507731475</v>
      </c>
      <c r="P149" s="9">
        <v>149.64048242813385</v>
      </c>
      <c r="Q149" s="10">
        <v>163.27223916140176</v>
      </c>
      <c r="R149" s="10">
        <v>179.06576850085708</v>
      </c>
      <c r="S149" s="10">
        <v>163.27223916140176</v>
      </c>
      <c r="T149" s="10">
        <v>179.06576850085708</v>
      </c>
      <c r="U149" s="10">
        <v>153.95410840764856</v>
      </c>
      <c r="V149" s="9">
        <v>141.80575147216544</v>
      </c>
    </row>
    <row r="150" spans="1:22">
      <c r="A150" s="1">
        <v>42095</v>
      </c>
      <c r="B150" s="5">
        <v>145.81192247732014</v>
      </c>
      <c r="C150" s="9">
        <v>153.80609130044039</v>
      </c>
      <c r="D150" s="10">
        <v>149.9277014684117</v>
      </c>
      <c r="E150" s="10">
        <v>152.27614435750726</v>
      </c>
      <c r="F150" s="11">
        <v>161.16409316650609</v>
      </c>
      <c r="G150" s="9">
        <v>161.21241276987385</v>
      </c>
      <c r="H150" s="10">
        <v>164.73713281451646</v>
      </c>
      <c r="I150" s="11">
        <v>161.16409316650609</v>
      </c>
      <c r="J150" s="9">
        <v>162.20963881229281</v>
      </c>
      <c r="K150" s="10">
        <v>136.55423402823507</v>
      </c>
      <c r="L150" s="11">
        <v>152.5515269638685</v>
      </c>
      <c r="M150" s="9">
        <v>138.93185330091808</v>
      </c>
      <c r="N150" s="10">
        <v>122.06506893386224</v>
      </c>
      <c r="O150" s="11">
        <v>135.89691421950488</v>
      </c>
      <c r="P150" s="9">
        <v>153.80609130044039</v>
      </c>
      <c r="Q150" s="10">
        <v>149.9277014684117</v>
      </c>
      <c r="R150" s="10">
        <v>164.73713281451646</v>
      </c>
      <c r="S150" s="10">
        <v>149.9277014684117</v>
      </c>
      <c r="T150" s="10">
        <v>164.73713281451646</v>
      </c>
      <c r="U150" s="10">
        <v>136.55423402823507</v>
      </c>
      <c r="V150" s="9">
        <v>138.93185330091808</v>
      </c>
    </row>
    <row r="151" spans="1:22">
      <c r="A151" s="1">
        <v>42125</v>
      </c>
      <c r="B151" s="5">
        <v>147.31814263566818</v>
      </c>
      <c r="C151" s="9">
        <v>149.66026351565381</v>
      </c>
      <c r="D151" s="10">
        <v>153.02541298383454</v>
      </c>
      <c r="E151" s="10">
        <v>149.8248451116053</v>
      </c>
      <c r="F151" s="11">
        <v>158.76322732661563</v>
      </c>
      <c r="G151" s="9">
        <v>157.03238446906235</v>
      </c>
      <c r="H151" s="10">
        <v>169.39139339650245</v>
      </c>
      <c r="I151" s="11">
        <v>158.76322732661563</v>
      </c>
      <c r="J151" s="9">
        <v>149.06144814922814</v>
      </c>
      <c r="K151" s="10">
        <v>141.90811753372944</v>
      </c>
      <c r="L151" s="11">
        <v>146.33642093919474</v>
      </c>
      <c r="M151" s="9">
        <v>141.02783136006164</v>
      </c>
      <c r="N151" s="10">
        <v>125.93011129276493</v>
      </c>
      <c r="O151" s="11">
        <v>138.2668961621662</v>
      </c>
      <c r="P151" s="9">
        <v>149.66026351565381</v>
      </c>
      <c r="Q151" s="10">
        <v>153.02541298383454</v>
      </c>
      <c r="R151" s="10">
        <v>169.39139339650245</v>
      </c>
      <c r="S151" s="10">
        <v>153.02541298383454</v>
      </c>
      <c r="T151" s="10">
        <v>169.39139339650245</v>
      </c>
      <c r="U151" s="10">
        <v>141.90811753372944</v>
      </c>
      <c r="V151" s="9">
        <v>141.02783136006164</v>
      </c>
    </row>
    <row r="152" spans="1:22">
      <c r="A152" s="1">
        <v>42156</v>
      </c>
      <c r="B152" s="5">
        <v>146.27542134150795</v>
      </c>
      <c r="C152" s="9">
        <v>146.12831808204129</v>
      </c>
      <c r="D152" s="10">
        <v>147.98120110424239</v>
      </c>
      <c r="E152" s="10">
        <v>145.84416013524904</v>
      </c>
      <c r="F152" s="11">
        <v>153.86158050936342</v>
      </c>
      <c r="G152" s="9">
        <v>152.95619477324107</v>
      </c>
      <c r="H152" s="10">
        <v>162.92093563477147</v>
      </c>
      <c r="I152" s="11">
        <v>153.86158050936342</v>
      </c>
      <c r="J152" s="9">
        <v>144.14001457021163</v>
      </c>
      <c r="K152" s="10">
        <v>142.11526864588356</v>
      </c>
      <c r="L152" s="11">
        <v>143.280758010124</v>
      </c>
      <c r="M152" s="9">
        <v>134.79628647944153</v>
      </c>
      <c r="N152" s="10">
        <v>122.00799239641091</v>
      </c>
      <c r="O152" s="11">
        <v>132.40366596703029</v>
      </c>
      <c r="P152" s="9">
        <v>146.12831808204129</v>
      </c>
      <c r="Q152" s="10">
        <v>147.98120110424239</v>
      </c>
      <c r="R152" s="10">
        <v>162.92093563477147</v>
      </c>
      <c r="S152" s="10">
        <v>147.98120110424239</v>
      </c>
      <c r="T152" s="10">
        <v>162.92093563477147</v>
      </c>
      <c r="U152" s="10">
        <v>142.11526864588356</v>
      </c>
      <c r="V152" s="9">
        <v>134.79628647944153</v>
      </c>
    </row>
    <row r="153" spans="1:22">
      <c r="A153" s="1">
        <v>42186</v>
      </c>
      <c r="B153" s="5">
        <v>147.77712580316432</v>
      </c>
      <c r="C153" s="9">
        <v>158.0235739305443</v>
      </c>
      <c r="D153" s="10">
        <v>156.40333665665406</v>
      </c>
      <c r="E153" s="10">
        <v>157.0831417103754</v>
      </c>
      <c r="F153" s="11">
        <v>164.99842019761851</v>
      </c>
      <c r="G153" s="9">
        <v>164.24296256341793</v>
      </c>
      <c r="H153" s="10">
        <v>172.52739974556025</v>
      </c>
      <c r="I153" s="11">
        <v>164.99842019761851</v>
      </c>
      <c r="J153" s="9">
        <v>159.73125513270546</v>
      </c>
      <c r="K153" s="10">
        <v>142.99732374676273</v>
      </c>
      <c r="L153" s="11">
        <v>153.66101828117687</v>
      </c>
      <c r="M153" s="9">
        <v>148.68425071916411</v>
      </c>
      <c r="N153" s="10">
        <v>132.79547609620755</v>
      </c>
      <c r="O153" s="11">
        <v>145.87173956986402</v>
      </c>
      <c r="P153" s="9">
        <v>158.0235739305443</v>
      </c>
      <c r="Q153" s="10">
        <v>156.40333665665406</v>
      </c>
      <c r="R153" s="10">
        <v>172.52739974556025</v>
      </c>
      <c r="S153" s="10">
        <v>156.40333665665406</v>
      </c>
      <c r="T153" s="10">
        <v>172.52739974556025</v>
      </c>
      <c r="U153" s="10">
        <v>142.99732374676273</v>
      </c>
      <c r="V153" s="9">
        <v>148.68425071916411</v>
      </c>
    </row>
    <row r="154" spans="1:22">
      <c r="A154" s="1">
        <v>42217</v>
      </c>
      <c r="B154" s="5">
        <v>147.98474548802093</v>
      </c>
      <c r="C154" s="9">
        <v>152.84397080291015</v>
      </c>
      <c r="D154" s="10">
        <v>157.02173209424873</v>
      </c>
      <c r="E154" s="10">
        <v>153.12947972364364</v>
      </c>
      <c r="F154" s="11">
        <v>163.16923238389873</v>
      </c>
      <c r="G154" s="9">
        <v>160.40223836577414</v>
      </c>
      <c r="H154" s="10">
        <v>175.61435653898661</v>
      </c>
      <c r="I154" s="11">
        <v>163.16923238389873</v>
      </c>
      <c r="J154" s="9">
        <v>148.28340130335482</v>
      </c>
      <c r="K154" s="10">
        <v>143.76459791683641</v>
      </c>
      <c r="L154" s="11">
        <v>146.60675981397264</v>
      </c>
      <c r="M154" s="9">
        <v>144.53074869861999</v>
      </c>
      <c r="N154" s="10">
        <v>128.73773445560656</v>
      </c>
      <c r="O154" s="11">
        <v>141.69440473208428</v>
      </c>
      <c r="P154" s="9">
        <v>152.84397080291015</v>
      </c>
      <c r="Q154" s="10">
        <v>157.02173209424873</v>
      </c>
      <c r="R154" s="10">
        <v>175.61435653898661</v>
      </c>
      <c r="S154" s="10">
        <v>157.02173209424873</v>
      </c>
      <c r="T154" s="10">
        <v>175.61435653898661</v>
      </c>
      <c r="U154" s="10">
        <v>143.76459791683641</v>
      </c>
      <c r="V154" s="9">
        <v>144.53074869861999</v>
      </c>
    </row>
    <row r="155" spans="1:22">
      <c r="A155" s="1">
        <v>42248</v>
      </c>
      <c r="B155" s="5">
        <v>145.76253588141498</v>
      </c>
      <c r="C155" s="9">
        <v>151.03962910894009</v>
      </c>
      <c r="D155" s="10">
        <v>154.26330672540499</v>
      </c>
      <c r="E155" s="10">
        <v>151.1412115005823</v>
      </c>
      <c r="F155" s="11">
        <v>161.31687401608744</v>
      </c>
      <c r="G155" s="9">
        <v>158.17573033436696</v>
      </c>
      <c r="H155" s="10">
        <v>173.79152076104543</v>
      </c>
      <c r="I155" s="11">
        <v>161.31687401608744</v>
      </c>
      <c r="J155" s="9">
        <v>155.92781412545321</v>
      </c>
      <c r="K155" s="10">
        <v>137.02241178222656</v>
      </c>
      <c r="L155" s="11">
        <v>149.17380447868325</v>
      </c>
      <c r="M155" s="9">
        <v>136.39295028723978</v>
      </c>
      <c r="N155" s="10">
        <v>127.43126559553743</v>
      </c>
      <c r="O155" s="11">
        <v>134.71464062568853</v>
      </c>
      <c r="P155" s="9">
        <v>151.03962910894009</v>
      </c>
      <c r="Q155" s="10">
        <v>154.26330672540499</v>
      </c>
      <c r="R155" s="10">
        <v>173.79152076104543</v>
      </c>
      <c r="S155" s="10">
        <v>154.26330672540499</v>
      </c>
      <c r="T155" s="10">
        <v>173.79152076104543</v>
      </c>
      <c r="U155" s="10">
        <v>137.02241178222656</v>
      </c>
      <c r="V155" s="9">
        <v>136.39295028723978</v>
      </c>
    </row>
    <row r="156" spans="1:22">
      <c r="A156" s="1">
        <v>42278</v>
      </c>
      <c r="B156" s="5">
        <v>147.43460032674366</v>
      </c>
      <c r="C156" s="9">
        <v>160.21838843308657</v>
      </c>
      <c r="D156" s="10">
        <v>160.10461593137143</v>
      </c>
      <c r="E156" s="10">
        <v>159.57068516223862</v>
      </c>
      <c r="F156" s="11">
        <v>169.69952757208961</v>
      </c>
      <c r="G156" s="9">
        <v>168.21764951730978</v>
      </c>
      <c r="H156" s="10">
        <v>180.16963700376391</v>
      </c>
      <c r="I156" s="11">
        <v>169.69952757208961</v>
      </c>
      <c r="J156" s="9">
        <v>159.84110686030616</v>
      </c>
      <c r="K156" s="10">
        <v>139.20734998551009</v>
      </c>
      <c r="L156" s="11">
        <v>152.48953008715742</v>
      </c>
      <c r="M156" s="9">
        <v>145.71841085202195</v>
      </c>
      <c r="N156" s="10">
        <v>131.66721090851243</v>
      </c>
      <c r="O156" s="11">
        <v>143.14482500986111</v>
      </c>
      <c r="P156" s="9">
        <v>160.21838843308657</v>
      </c>
      <c r="Q156" s="10">
        <v>160.10461593137143</v>
      </c>
      <c r="R156" s="10">
        <v>180.16963700376391</v>
      </c>
      <c r="S156" s="10">
        <v>160.10461593137143</v>
      </c>
      <c r="T156" s="10">
        <v>180.16963700376391</v>
      </c>
      <c r="U156" s="10">
        <v>139.20734998551009</v>
      </c>
      <c r="V156" s="9">
        <v>145.71841085202195</v>
      </c>
    </row>
    <row r="157" spans="1:22">
      <c r="A157" s="1">
        <v>42309</v>
      </c>
      <c r="B157" s="5">
        <v>143.28802876925715</v>
      </c>
      <c r="C157" s="9">
        <v>148.57964007777335</v>
      </c>
      <c r="D157" s="10">
        <v>147.86235606197229</v>
      </c>
      <c r="E157" s="10">
        <v>147.82555336195364</v>
      </c>
      <c r="F157" s="11">
        <v>156.20341999123374</v>
      </c>
      <c r="G157" s="9">
        <v>154.6863437318608</v>
      </c>
      <c r="H157" s="10">
        <v>165.17687089270376</v>
      </c>
      <c r="I157" s="11">
        <v>156.20341999123374</v>
      </c>
      <c r="J157" s="9">
        <v>146.07653856168599</v>
      </c>
      <c r="K157" s="10">
        <v>129.23909680819546</v>
      </c>
      <c r="L157" s="11">
        <v>140.05104793831731</v>
      </c>
      <c r="M157" s="9">
        <v>137.49363621242733</v>
      </c>
      <c r="N157" s="10">
        <v>123.48142561452563</v>
      </c>
      <c r="O157" s="11">
        <v>134.93540827274489</v>
      </c>
      <c r="P157" s="9">
        <v>148.57964007777335</v>
      </c>
      <c r="Q157" s="10">
        <v>147.86235606197229</v>
      </c>
      <c r="R157" s="10">
        <v>165.17687089270376</v>
      </c>
      <c r="S157" s="10">
        <v>147.86235606197229</v>
      </c>
      <c r="T157" s="10">
        <v>165.17687089270376</v>
      </c>
      <c r="U157" s="10">
        <v>129.23909680819546</v>
      </c>
      <c r="V157" s="9">
        <v>137.49363621242733</v>
      </c>
    </row>
    <row r="158" spans="1:22">
      <c r="A158" s="1">
        <v>42339</v>
      </c>
      <c r="B158" s="5">
        <v>142.32152337732123</v>
      </c>
      <c r="C158" s="9">
        <v>175.56839791895359</v>
      </c>
      <c r="D158" s="10">
        <v>144.61459120513067</v>
      </c>
      <c r="E158" s="10">
        <v>167.89552742907898</v>
      </c>
      <c r="F158" s="11">
        <v>174.34818575816621</v>
      </c>
      <c r="G158" s="9">
        <v>179.81473516598132</v>
      </c>
      <c r="H158" s="10">
        <v>159.4531148893937</v>
      </c>
      <c r="I158" s="11">
        <v>174.34818575816621</v>
      </c>
      <c r="J158" s="9">
        <v>204.34324846377064</v>
      </c>
      <c r="K158" s="10">
        <v>130.04732096951059</v>
      </c>
      <c r="L158" s="11">
        <v>177.59793046175909</v>
      </c>
      <c r="M158" s="9">
        <v>152.93263784054807</v>
      </c>
      <c r="N158" s="10">
        <v>130.90884442223424</v>
      </c>
      <c r="O158" s="11">
        <v>149.12235438902755</v>
      </c>
      <c r="P158" s="9">
        <v>175.56839791895359</v>
      </c>
      <c r="Q158" s="10">
        <v>144.61459120513067</v>
      </c>
      <c r="R158" s="10">
        <v>159.4531148893937</v>
      </c>
      <c r="S158" s="10">
        <v>144.61459120513067</v>
      </c>
      <c r="T158" s="10">
        <v>159.4531148893937</v>
      </c>
      <c r="U158" s="10">
        <v>130.04732096951059</v>
      </c>
      <c r="V158" s="9">
        <v>152.93263784054807</v>
      </c>
    </row>
    <row r="159" spans="1:22">
      <c r="A159" s="1"/>
      <c r="B159" s="5"/>
      <c r="C159" s="9"/>
      <c r="D159" s="10"/>
      <c r="E159" s="10"/>
      <c r="F159" s="11"/>
      <c r="G159" s="9"/>
      <c r="H159" s="10"/>
      <c r="I159" s="11"/>
      <c r="J159" s="9"/>
      <c r="K159" s="10"/>
      <c r="L159" s="11"/>
      <c r="M159" s="9"/>
      <c r="N159" s="10"/>
      <c r="O159" s="11"/>
      <c r="P159" s="9"/>
      <c r="Q159" s="10"/>
      <c r="R159" s="10"/>
      <c r="S159" s="10"/>
      <c r="T159" s="10"/>
      <c r="U159" s="10"/>
      <c r="V159" s="9"/>
    </row>
    <row r="160" spans="1:22">
      <c r="A160" s="1"/>
      <c r="B160" s="5"/>
      <c r="C160" s="9"/>
      <c r="D160" s="10"/>
      <c r="E160" s="10"/>
      <c r="F160" s="11"/>
      <c r="G160" s="9"/>
      <c r="H160" s="10"/>
      <c r="I160" s="11"/>
      <c r="J160" s="9"/>
      <c r="K160" s="10"/>
      <c r="L160" s="11"/>
      <c r="M160" s="9"/>
      <c r="N160" s="10"/>
      <c r="O160" s="11"/>
      <c r="P160" s="9"/>
      <c r="Q160" s="10"/>
      <c r="R160" s="10"/>
      <c r="S160" s="10"/>
      <c r="T160" s="10"/>
      <c r="U160" s="10"/>
      <c r="V160" s="9"/>
    </row>
    <row r="161" spans="1:22">
      <c r="A161" s="1">
        <v>42370</v>
      </c>
      <c r="B161" s="5">
        <v>141.08164479759023</v>
      </c>
      <c r="C161" s="9">
        <v>170.63987029817747</v>
      </c>
      <c r="D161" s="10">
        <v>133.04255680119445</v>
      </c>
      <c r="E161" s="10">
        <v>161.56749153180485</v>
      </c>
      <c r="F161" s="11">
        <v>162.75440406034431</v>
      </c>
      <c r="G161" s="9">
        <v>169.50536247687191</v>
      </c>
      <c r="H161" s="10">
        <v>143.28436140987054</v>
      </c>
      <c r="I161" s="11">
        <v>162.75440406034431</v>
      </c>
      <c r="J161" s="9">
        <v>214.67508014887389</v>
      </c>
      <c r="K161" s="10">
        <v>140.42790960118057</v>
      </c>
      <c r="L161" s="11">
        <v>188.18164743970502</v>
      </c>
      <c r="M161" s="9">
        <v>148.06257784859491</v>
      </c>
      <c r="N161" s="10">
        <v>116.22735442142348</v>
      </c>
      <c r="O161" s="11">
        <v>142.74167889467222</v>
      </c>
      <c r="P161" s="9">
        <v>170.63987029817747</v>
      </c>
      <c r="Q161" s="10">
        <v>133.04255680119445</v>
      </c>
      <c r="R161" s="10">
        <v>143.28436140987054</v>
      </c>
      <c r="S161" s="10">
        <v>133.04255680119445</v>
      </c>
      <c r="T161" s="10">
        <v>143.28436140987054</v>
      </c>
      <c r="U161" s="10">
        <v>140.42790960118057</v>
      </c>
      <c r="V161" s="9">
        <v>148.06257784859491</v>
      </c>
    </row>
    <row r="162" spans="1:22">
      <c r="A162" s="1">
        <v>42401</v>
      </c>
      <c r="B162" s="5">
        <v>139.74344129144586</v>
      </c>
      <c r="C162" s="9">
        <v>149.60541502165677</v>
      </c>
      <c r="D162" s="10">
        <v>134.93163411892104</v>
      </c>
      <c r="E162" s="10">
        <v>145.55406816575768</v>
      </c>
      <c r="F162" s="11">
        <v>149.64324363965966</v>
      </c>
      <c r="G162" s="9">
        <v>150.66408035932426</v>
      </c>
      <c r="H162" s="10">
        <v>148.72222743884544</v>
      </c>
      <c r="I162" s="11">
        <v>149.64324363965966</v>
      </c>
      <c r="J162" s="9">
        <v>159.87615964374842</v>
      </c>
      <c r="K162" s="10">
        <v>135.04629081729783</v>
      </c>
      <c r="L162" s="11">
        <v>150.73739215818705</v>
      </c>
      <c r="M162" s="9">
        <v>133.22574931209584</v>
      </c>
      <c r="N162" s="10">
        <v>108.95491441543152</v>
      </c>
      <c r="O162" s="11">
        <v>129.08348857831137</v>
      </c>
      <c r="P162" s="9">
        <v>149.60541502165677</v>
      </c>
      <c r="Q162" s="10">
        <v>134.93163411892104</v>
      </c>
      <c r="R162" s="10">
        <v>148.72222743884544</v>
      </c>
      <c r="S162" s="10">
        <v>134.93163411892104</v>
      </c>
      <c r="T162" s="10">
        <v>148.72222743884544</v>
      </c>
      <c r="U162" s="10">
        <v>135.04629081729783</v>
      </c>
      <c r="V162" s="9">
        <v>133.22574931209584</v>
      </c>
    </row>
    <row r="163" spans="1:22">
      <c r="A163" s="1">
        <v>42430</v>
      </c>
      <c r="B163" s="5">
        <v>143.67568964414988</v>
      </c>
      <c r="C163" s="9">
        <v>151.6511667443383</v>
      </c>
      <c r="D163" s="10">
        <v>151.26038650293745</v>
      </c>
      <c r="E163" s="10">
        <v>150.53587806725389</v>
      </c>
      <c r="F163" s="11">
        <v>157.93941609230396</v>
      </c>
      <c r="G163" s="9">
        <v>156.6508995397065</v>
      </c>
      <c r="H163" s="10">
        <v>166.63445534474658</v>
      </c>
      <c r="I163" s="11">
        <v>157.93941609230396</v>
      </c>
      <c r="J163" s="9">
        <v>157.17269044117717</v>
      </c>
      <c r="K163" s="10">
        <v>149.24425359316959</v>
      </c>
      <c r="L163" s="11">
        <v>153.76717342913142</v>
      </c>
      <c r="M163" s="9">
        <v>140.54038946324212</v>
      </c>
      <c r="N163" s="10">
        <v>121.16758350641997</v>
      </c>
      <c r="O163" s="11">
        <v>136.78538276628956</v>
      </c>
      <c r="P163" s="9">
        <v>151.6511667443383</v>
      </c>
      <c r="Q163" s="10">
        <v>151.26038650293745</v>
      </c>
      <c r="R163" s="10">
        <v>166.63445534474658</v>
      </c>
      <c r="S163" s="10">
        <v>151.26038650293745</v>
      </c>
      <c r="T163" s="10">
        <v>166.63445534474658</v>
      </c>
      <c r="U163" s="10">
        <v>149.24425359316959</v>
      </c>
      <c r="V163" s="9">
        <v>140.54038946324212</v>
      </c>
    </row>
    <row r="164" spans="1:22">
      <c r="A164" s="1">
        <v>42461</v>
      </c>
      <c r="B164" s="5">
        <v>141.4628681811374</v>
      </c>
      <c r="C164" s="9">
        <v>147.00651520531926</v>
      </c>
      <c r="D164" s="10">
        <v>145.20124414734232</v>
      </c>
      <c r="E164" s="10">
        <v>146.02073036551042</v>
      </c>
      <c r="F164" s="11">
        <v>155.59349345254452</v>
      </c>
      <c r="G164" s="9">
        <v>155.47547424542964</v>
      </c>
      <c r="H164" s="10">
        <v>159.56868622569829</v>
      </c>
      <c r="I164" s="11">
        <v>155.59349345254452</v>
      </c>
      <c r="J164" s="9">
        <v>146.86130788518972</v>
      </c>
      <c r="K164" s="10">
        <v>140.20451538559379</v>
      </c>
      <c r="L164" s="11">
        <v>144.42571780401281</v>
      </c>
      <c r="M164" s="9">
        <v>137.12830403620501</v>
      </c>
      <c r="N164" s="10">
        <v>112.59824457924329</v>
      </c>
      <c r="O164" s="11">
        <v>132.67058169803201</v>
      </c>
      <c r="P164" s="9">
        <v>147.00651520531926</v>
      </c>
      <c r="Q164" s="10">
        <v>145.20124414734232</v>
      </c>
      <c r="R164" s="10">
        <v>159.56868622569829</v>
      </c>
      <c r="S164" s="10">
        <v>145.20124414734232</v>
      </c>
      <c r="T164" s="10">
        <v>159.56868622569829</v>
      </c>
      <c r="U164" s="10">
        <v>140.20451538559379</v>
      </c>
      <c r="V164" s="9">
        <v>137.12830403620501</v>
      </c>
    </row>
    <row r="165" spans="1:22">
      <c r="A165" s="1">
        <v>42491</v>
      </c>
      <c r="B165" s="5">
        <v>142.81266662012021</v>
      </c>
      <c r="C165" s="9">
        <v>145.94384833152569</v>
      </c>
      <c r="D165" s="10">
        <v>144.18926927175377</v>
      </c>
      <c r="E165" s="10">
        <v>144.82764594719694</v>
      </c>
      <c r="F165" s="11">
        <v>153.07142938709265</v>
      </c>
      <c r="G165" s="9">
        <v>152.81918035891249</v>
      </c>
      <c r="H165" s="10">
        <v>158.79693646102851</v>
      </c>
      <c r="I165" s="11">
        <v>153.07142938709265</v>
      </c>
      <c r="J165" s="9">
        <v>145.49053513673636</v>
      </c>
      <c r="K165" s="10">
        <v>135.3643047410819</v>
      </c>
      <c r="L165" s="11">
        <v>141.62239357149028</v>
      </c>
      <c r="M165" s="9">
        <v>139.00318491326831</v>
      </c>
      <c r="N165" s="10">
        <v>115.91757693275295</v>
      </c>
      <c r="O165" s="11">
        <v>134.75658433451289</v>
      </c>
      <c r="P165" s="9">
        <v>145.94384833152569</v>
      </c>
      <c r="Q165" s="10">
        <v>144.18926927175377</v>
      </c>
      <c r="R165" s="10">
        <v>158.79693646102851</v>
      </c>
      <c r="S165" s="10">
        <v>144.18926927175377</v>
      </c>
      <c r="T165" s="10">
        <v>158.79693646102851</v>
      </c>
      <c r="U165" s="10">
        <v>135.3643047410819</v>
      </c>
      <c r="V165" s="9">
        <v>139.00318491326831</v>
      </c>
    </row>
    <row r="166" spans="1:22">
      <c r="A166" s="1">
        <v>42522</v>
      </c>
      <c r="B166" s="5">
        <v>143.06662119980885</v>
      </c>
      <c r="C166" s="9">
        <v>136.25776820725267</v>
      </c>
      <c r="D166" s="10">
        <v>143.8016746103192</v>
      </c>
      <c r="E166" s="10">
        <v>137.46678949048743</v>
      </c>
      <c r="F166" s="11">
        <v>144.22779104234826</v>
      </c>
      <c r="G166" s="9">
        <v>141.35814984251098</v>
      </c>
      <c r="H166" s="10">
        <v>159.18118883071776</v>
      </c>
      <c r="I166" s="11">
        <v>144.22779104234826</v>
      </c>
      <c r="J166" s="9">
        <v>131.71599798638826</v>
      </c>
      <c r="K166" s="10">
        <v>135.59452407679584</v>
      </c>
      <c r="L166" s="11">
        <v>133.12939946473162</v>
      </c>
      <c r="M166" s="9">
        <v>130.38895883548128</v>
      </c>
      <c r="N166" s="10">
        <v>114.40054834691968</v>
      </c>
      <c r="O166" s="11">
        <v>127.40184177470987</v>
      </c>
      <c r="P166" s="9">
        <v>136.25776820725267</v>
      </c>
      <c r="Q166" s="10">
        <v>143.8016746103192</v>
      </c>
      <c r="R166" s="10">
        <v>159.18118883071776</v>
      </c>
      <c r="S166" s="10">
        <v>143.8016746103192</v>
      </c>
      <c r="T166" s="10">
        <v>159.18118883071776</v>
      </c>
      <c r="U166" s="10">
        <v>135.59452407679584</v>
      </c>
      <c r="V166" s="9">
        <v>130.38895883548128</v>
      </c>
    </row>
    <row r="167" spans="1:22">
      <c r="A167" s="1">
        <v>42552</v>
      </c>
      <c r="B167" s="5">
        <v>144.02571984397966</v>
      </c>
      <c r="C167" s="9">
        <v>158.25540087383573</v>
      </c>
      <c r="D167" s="10">
        <v>145.4645683494914</v>
      </c>
      <c r="E167" s="10">
        <v>154.62130157974295</v>
      </c>
      <c r="F167" s="11">
        <v>163.17477214459925</v>
      </c>
      <c r="G167" s="9">
        <v>165.31062264911355</v>
      </c>
      <c r="H167" s="10">
        <v>160.51704842946978</v>
      </c>
      <c r="I167" s="11">
        <v>163.17477214459925</v>
      </c>
      <c r="J167" s="9">
        <v>166.75237304998714</v>
      </c>
      <c r="K167" s="10">
        <v>134.70648660802652</v>
      </c>
      <c r="L167" s="11">
        <v>154.79849800437512</v>
      </c>
      <c r="M167" s="9">
        <v>144.10726200143591</v>
      </c>
      <c r="N167" s="10">
        <v>117.52231780443032</v>
      </c>
      <c r="O167" s="11">
        <v>139.3129266997926</v>
      </c>
      <c r="P167" s="9">
        <v>158.25540087383573</v>
      </c>
      <c r="Q167" s="10">
        <v>145.4645683494914</v>
      </c>
      <c r="R167" s="10">
        <v>160.51704842946978</v>
      </c>
      <c r="S167" s="10">
        <v>145.4645683494914</v>
      </c>
      <c r="T167" s="10">
        <v>160.51704842946978</v>
      </c>
      <c r="U167" s="10">
        <v>134.70648660802652</v>
      </c>
      <c r="V167" s="9">
        <v>144.10726200143591</v>
      </c>
    </row>
    <row r="168" spans="1:22">
      <c r="A168" s="1">
        <v>42583</v>
      </c>
      <c r="B168" s="5">
        <v>144.89400119532027</v>
      </c>
      <c r="C168" s="9">
        <v>145.42787660006536</v>
      </c>
      <c r="D168" s="10">
        <v>148.15133554015773</v>
      </c>
      <c r="E168" s="10">
        <v>145.39509482622131</v>
      </c>
      <c r="F168" s="11">
        <v>154.71128857424623</v>
      </c>
      <c r="G168" s="9">
        <v>152.21723120346797</v>
      </c>
      <c r="H168" s="10">
        <v>166.06117267081854</v>
      </c>
      <c r="I168" s="11">
        <v>154.71128857424623</v>
      </c>
      <c r="J168" s="9">
        <v>142.76159289147867</v>
      </c>
      <c r="K168" s="10">
        <v>132.73010936602887</v>
      </c>
      <c r="L168" s="11">
        <v>138.94288060386509</v>
      </c>
      <c r="M168" s="9">
        <v>137.67378664706703</v>
      </c>
      <c r="N168" s="10">
        <v>116.14386034997777</v>
      </c>
      <c r="O168" s="11">
        <v>133.76196548183529</v>
      </c>
      <c r="P168" s="9">
        <v>145.42787660006536</v>
      </c>
      <c r="Q168" s="10">
        <v>148.15133554015773</v>
      </c>
      <c r="R168" s="10">
        <v>166.06117267081854</v>
      </c>
      <c r="S168" s="10">
        <v>148.15133554015773</v>
      </c>
      <c r="T168" s="10">
        <v>166.06117267081854</v>
      </c>
      <c r="U168" s="10">
        <v>132.73010936602887</v>
      </c>
      <c r="V168" s="9">
        <v>137.67378664706703</v>
      </c>
    </row>
    <row r="169" spans="1:22">
      <c r="A169" s="1">
        <v>42614</v>
      </c>
      <c r="B169" s="5">
        <v>142.41819409386403</v>
      </c>
      <c r="C169" s="9">
        <v>143.62589331453935</v>
      </c>
      <c r="D169" s="10">
        <v>143.47630165476801</v>
      </c>
      <c r="E169" s="11">
        <v>142.94296179193</v>
      </c>
      <c r="F169" s="11">
        <v>151.69296904062602</v>
      </c>
      <c r="G169" s="9">
        <v>149.3889578866355</v>
      </c>
      <c r="H169" s="10">
        <v>161.144082646546</v>
      </c>
      <c r="I169" s="11">
        <v>151.69296904062602</v>
      </c>
      <c r="J169" s="9">
        <v>147.93813582300837</v>
      </c>
      <c r="K169" s="10">
        <v>127.95742715536315</v>
      </c>
      <c r="L169" s="11">
        <v>140.7282133269847</v>
      </c>
      <c r="M169" s="9">
        <v>135.25064649341331</v>
      </c>
      <c r="N169" s="10">
        <v>115.07781181267376</v>
      </c>
      <c r="O169" s="11">
        <v>131.49899865439295</v>
      </c>
      <c r="P169" s="9">
        <v>143.62589331453935</v>
      </c>
      <c r="Q169" s="10">
        <v>143.47630165476801</v>
      </c>
      <c r="R169" s="10">
        <v>161.144082646546</v>
      </c>
      <c r="S169" s="10">
        <v>143.47630165476801</v>
      </c>
      <c r="T169" s="10">
        <v>161.144082646546</v>
      </c>
      <c r="U169" s="10">
        <v>127.95742715536315</v>
      </c>
      <c r="V169" s="9">
        <v>135.25064649341331</v>
      </c>
    </row>
    <row r="170" spans="1:22">
      <c r="A170" s="1">
        <v>42644</v>
      </c>
      <c r="B170" s="5">
        <v>142.12051196985738</v>
      </c>
      <c r="C170" s="9">
        <v>150.65760708058906</v>
      </c>
      <c r="D170" s="10">
        <v>141.29341563017982</v>
      </c>
      <c r="E170" s="11">
        <v>147.72738223492297</v>
      </c>
      <c r="F170" s="11">
        <v>156.05956841892106</v>
      </c>
      <c r="G170" s="9">
        <v>156.90482549990216</v>
      </c>
      <c r="H170" s="10">
        <v>157.98954591608492</v>
      </c>
      <c r="I170" s="11">
        <v>156.05956841892106</v>
      </c>
      <c r="J170" s="9">
        <v>152.63008616093742</v>
      </c>
      <c r="K170" s="10">
        <v>123.2615448923285</v>
      </c>
      <c r="L170" s="11">
        <v>141.81266761264442</v>
      </c>
      <c r="M170" s="9">
        <v>140.8297976449025</v>
      </c>
      <c r="N170" s="10">
        <v>114.13458394434623</v>
      </c>
      <c r="O170" s="11">
        <v>135.91007429356452</v>
      </c>
      <c r="P170" s="9">
        <v>150.65760708058906</v>
      </c>
      <c r="Q170" s="10">
        <v>141.29341563017982</v>
      </c>
      <c r="R170" s="10">
        <v>157.98954591608492</v>
      </c>
      <c r="S170" s="10">
        <v>141.29341563017982</v>
      </c>
      <c r="T170" s="10">
        <v>157.98954591608492</v>
      </c>
      <c r="U170" s="10">
        <v>123.2615448923285</v>
      </c>
      <c r="V170" s="9">
        <v>140.8297976449025</v>
      </c>
    </row>
    <row r="171" spans="1:22">
      <c r="A171" s="1">
        <v>42675</v>
      </c>
      <c r="B171" s="5">
        <v>140.89789844186106</v>
      </c>
      <c r="C171" s="9">
        <v>147.78210971139333</v>
      </c>
      <c r="D171" s="10">
        <v>138.40641343219269</v>
      </c>
      <c r="E171" s="11">
        <v>144.84699028150226</v>
      </c>
      <c r="F171" s="11">
        <v>153.1845856698983</v>
      </c>
      <c r="G171" s="9">
        <v>153.35670689839651</v>
      </c>
      <c r="H171" s="10">
        <v>156.18024166335059</v>
      </c>
      <c r="I171" s="11">
        <v>153.1845856698983</v>
      </c>
      <c r="J171" s="9">
        <v>155.04197107548865</v>
      </c>
      <c r="K171" s="10">
        <v>122.67516547614366</v>
      </c>
      <c r="L171" s="11">
        <v>142.96540361929559</v>
      </c>
      <c r="M171" s="9">
        <v>133.9953966232261</v>
      </c>
      <c r="N171" s="10">
        <v>113.67546768597994</v>
      </c>
      <c r="O171" s="11">
        <v>130.26947036153757</v>
      </c>
      <c r="P171" s="9">
        <v>147.78210971139333</v>
      </c>
      <c r="Q171" s="10">
        <v>138.40641343219269</v>
      </c>
      <c r="R171" s="10">
        <v>156.18024166335059</v>
      </c>
      <c r="S171" s="10">
        <v>138.40641343219269</v>
      </c>
      <c r="T171" s="10">
        <v>156.18024166335059</v>
      </c>
      <c r="U171" s="10">
        <v>122.67516547614366</v>
      </c>
      <c r="V171" s="9">
        <v>133.9953966232261</v>
      </c>
    </row>
    <row r="172" spans="1:22">
      <c r="A172" s="1">
        <v>42705</v>
      </c>
      <c r="B172" s="5">
        <v>139.97743540519934</v>
      </c>
      <c r="C172" s="9">
        <v>173.51184752271089</v>
      </c>
      <c r="D172" s="10">
        <v>138.19717779935181</v>
      </c>
      <c r="E172" s="11">
        <v>164.72562467915503</v>
      </c>
      <c r="F172" s="11">
        <v>171.26068679226788</v>
      </c>
      <c r="G172" s="9">
        <v>177.44847406099893</v>
      </c>
      <c r="H172" s="10">
        <v>153.81877453461138</v>
      </c>
      <c r="I172" s="11">
        <v>171.26068679226788</v>
      </c>
      <c r="J172" s="9">
        <v>202.17507574725354</v>
      </c>
      <c r="K172" s="10">
        <v>125.01958680721089</v>
      </c>
      <c r="L172" s="11">
        <v>174.26800772917679</v>
      </c>
      <c r="M172" s="9">
        <v>153.26951041162644</v>
      </c>
      <c r="N172" s="10">
        <v>118.51042649355905</v>
      </c>
      <c r="O172" s="11">
        <v>147.1306712804124</v>
      </c>
      <c r="P172" s="9">
        <v>173.51184752271089</v>
      </c>
      <c r="Q172" s="10">
        <v>138.19717779935181</v>
      </c>
      <c r="R172" s="10">
        <v>153.81877453461138</v>
      </c>
      <c r="S172" s="10">
        <v>138.19717779935181</v>
      </c>
      <c r="T172" s="10">
        <v>153.81877453461138</v>
      </c>
      <c r="U172" s="10">
        <v>125.01958680721089</v>
      </c>
      <c r="V172" s="9">
        <v>153.26951041162644</v>
      </c>
    </row>
    <row r="173" spans="1:22">
      <c r="A173" s="1">
        <v>42736</v>
      </c>
      <c r="B173" s="5">
        <v>142.35198585021655</v>
      </c>
      <c r="C173" s="9">
        <v>172.19506727622732</v>
      </c>
      <c r="D173" s="10">
        <v>129.12916253599127</v>
      </c>
      <c r="E173" s="11">
        <v>161.7247071564031</v>
      </c>
      <c r="F173" s="11">
        <v>162.20228420610857</v>
      </c>
      <c r="G173" s="9">
        <v>169.53172842644491</v>
      </c>
      <c r="H173" s="10">
        <v>140.73664413408417</v>
      </c>
      <c r="I173" s="11">
        <v>162.20228420610857</v>
      </c>
      <c r="J173" s="9">
        <v>219.44993647389731</v>
      </c>
      <c r="K173" s="10">
        <v>135.28817347860141</v>
      </c>
      <c r="L173" s="11">
        <v>189.24093616180349</v>
      </c>
      <c r="M173" s="9">
        <v>150.12069367872277</v>
      </c>
      <c r="N173" s="10">
        <v>107.57740315931252</v>
      </c>
      <c r="O173" s="11">
        <v>142.85287655898091</v>
      </c>
      <c r="P173" s="9">
        <v>172.19506727622732</v>
      </c>
      <c r="Q173" s="10">
        <v>129.12916253599127</v>
      </c>
      <c r="R173" s="10">
        <v>140.73664413408417</v>
      </c>
      <c r="S173" s="10">
        <v>129.12916253599127</v>
      </c>
      <c r="T173" s="10">
        <v>140.73664413408417</v>
      </c>
      <c r="U173" s="10">
        <v>135.28817347860141</v>
      </c>
      <c r="V173" s="9">
        <v>150.12069367872277</v>
      </c>
    </row>
    <row r="174" spans="1:22">
      <c r="A174" s="1">
        <v>42767</v>
      </c>
      <c r="B174" s="5">
        <v>139.17629280076829</v>
      </c>
      <c r="C174" s="9">
        <v>144.65657189580369</v>
      </c>
      <c r="D174" s="10">
        <v>127.97844409674033</v>
      </c>
      <c r="E174" s="11">
        <v>140.10204996396311</v>
      </c>
      <c r="F174" s="11">
        <v>144.27088048754442</v>
      </c>
      <c r="G174" s="9">
        <v>146.06953812092203</v>
      </c>
      <c r="H174" s="10">
        <v>140.57019101396276</v>
      </c>
      <c r="I174" s="11">
        <v>144.27088048754442</v>
      </c>
      <c r="J174" s="9">
        <v>161.90326479045231</v>
      </c>
      <c r="K174" s="10">
        <v>133.20037579663295</v>
      </c>
      <c r="L174" s="11">
        <v>151.27916254927709</v>
      </c>
      <c r="M174" s="9">
        <v>127.28291717262894</v>
      </c>
      <c r="N174" s="10">
        <v>98.19868726045155</v>
      </c>
      <c r="O174" s="11">
        <v>122.25132395467786</v>
      </c>
      <c r="P174" s="9">
        <v>144.65657189580369</v>
      </c>
      <c r="Q174" s="10">
        <v>127.97844409674033</v>
      </c>
      <c r="R174" s="10">
        <v>140.57019101396276</v>
      </c>
      <c r="S174" s="10">
        <v>127.97844409674033</v>
      </c>
      <c r="T174" s="10">
        <v>140.57019101396276</v>
      </c>
      <c r="U174" s="10">
        <v>133.20037579663295</v>
      </c>
      <c r="V174" s="9">
        <v>127.28291717262894</v>
      </c>
    </row>
    <row r="175" spans="1:22">
      <c r="A175" s="1">
        <v>42795</v>
      </c>
      <c r="B175" s="5">
        <v>144.11818724857937</v>
      </c>
      <c r="C175" s="9">
        <v>151.31798517813255</v>
      </c>
      <c r="D175" s="10">
        <v>149.88785881061375</v>
      </c>
      <c r="E175" s="11">
        <v>149.94309148511834</v>
      </c>
      <c r="F175" s="11">
        <v>157.8925501373065</v>
      </c>
      <c r="G175" s="9">
        <v>156.8881646790814</v>
      </c>
      <c r="H175" s="10">
        <v>165.61241966082335</v>
      </c>
      <c r="I175" s="11">
        <v>157.8925501373065</v>
      </c>
      <c r="J175" s="9">
        <v>154.57050753535728</v>
      </c>
      <c r="K175" s="10">
        <v>149.34462023554428</v>
      </c>
      <c r="L175" s="11">
        <v>152.20891073109328</v>
      </c>
      <c r="M175" s="9">
        <v>138.31538780438569</v>
      </c>
      <c r="N175" s="10">
        <v>113.77547222715165</v>
      </c>
      <c r="O175" s="11">
        <v>133.60601270030642</v>
      </c>
      <c r="P175" s="9">
        <v>151.31798517813255</v>
      </c>
      <c r="Q175" s="10">
        <v>149.88785881061375</v>
      </c>
      <c r="R175" s="10">
        <v>165.61241966082335</v>
      </c>
      <c r="S175" s="10">
        <v>149.88785881061375</v>
      </c>
      <c r="T175" s="10">
        <v>165.61241966082335</v>
      </c>
      <c r="U175" s="10">
        <v>149.34462023554428</v>
      </c>
      <c r="V175" s="9">
        <v>138.31538780438569</v>
      </c>
    </row>
    <row r="176" spans="1:22">
      <c r="A176" s="1">
        <v>42826</v>
      </c>
      <c r="B176" s="5">
        <v>139.7772426669315</v>
      </c>
      <c r="C176" s="9">
        <v>150.9450424892101</v>
      </c>
      <c r="D176" s="10">
        <v>132.69135419901184</v>
      </c>
      <c r="E176" s="11">
        <v>145.85450988478618</v>
      </c>
      <c r="F176" s="11">
        <v>154.87652169417217</v>
      </c>
      <c r="G176" s="9">
        <v>158.68189654796132</v>
      </c>
      <c r="H176" s="10">
        <v>145.27741999598982</v>
      </c>
      <c r="I176" s="11">
        <v>154.87652169417217</v>
      </c>
      <c r="J176" s="9">
        <v>163.23623433556446</v>
      </c>
      <c r="K176" s="10">
        <v>127.95472440546249</v>
      </c>
      <c r="L176" s="11">
        <v>149.91412246247259</v>
      </c>
      <c r="M176" s="9">
        <v>131.5809865616275</v>
      </c>
      <c r="N176" s="10">
        <v>101.73404128540737</v>
      </c>
      <c r="O176" s="11">
        <v>126.1332138160887</v>
      </c>
      <c r="P176" s="9">
        <v>150.9450424892101</v>
      </c>
      <c r="Q176" s="10">
        <v>132.69135419901184</v>
      </c>
      <c r="R176" s="10">
        <v>145.27741999598982</v>
      </c>
      <c r="S176" s="10">
        <v>132.69135419901184</v>
      </c>
      <c r="T176" s="10">
        <v>145.27741999598982</v>
      </c>
      <c r="U176" s="10">
        <v>127.95472440546249</v>
      </c>
      <c r="V176" s="9">
        <v>131.5809865616275</v>
      </c>
    </row>
    <row r="177" spans="1:22">
      <c r="A177" s="1">
        <v>42856</v>
      </c>
      <c r="B177" s="5">
        <v>144.64373763417692</v>
      </c>
      <c r="C177" s="9">
        <v>146.93298319957191</v>
      </c>
      <c r="D177" s="10">
        <v>149.52236282594174</v>
      </c>
      <c r="E177" s="11">
        <v>146.89607632336188</v>
      </c>
      <c r="F177" s="11">
        <v>156.64681222330768</v>
      </c>
      <c r="G177" s="9">
        <v>155.12682808029979</v>
      </c>
      <c r="H177" s="10">
        <v>166.88857804319937</v>
      </c>
      <c r="I177" s="11">
        <v>156.64681222330768</v>
      </c>
      <c r="J177" s="9">
        <v>145.78689524062</v>
      </c>
      <c r="K177" s="10">
        <v>142.19432675417835</v>
      </c>
      <c r="L177" s="11">
        <v>144.42980027997214</v>
      </c>
      <c r="M177" s="9">
        <v>134.89377871019073</v>
      </c>
      <c r="N177" s="10">
        <v>113.82570404609559</v>
      </c>
      <c r="O177" s="11">
        <v>131.02091665231745</v>
      </c>
      <c r="P177" s="9">
        <v>146.93298319957191</v>
      </c>
      <c r="Q177" s="10">
        <v>149.52236282594174</v>
      </c>
      <c r="R177" s="10">
        <v>166.88857804319937</v>
      </c>
      <c r="S177" s="10">
        <v>149.52236282594174</v>
      </c>
      <c r="T177" s="10">
        <v>166.88857804319937</v>
      </c>
      <c r="U177" s="10">
        <v>142.19432675417835</v>
      </c>
      <c r="V177" s="9">
        <v>134.89377871019073</v>
      </c>
    </row>
    <row r="178" spans="1:22">
      <c r="A178" s="1">
        <v>42887</v>
      </c>
      <c r="B178" s="5">
        <v>143.92025558458937</v>
      </c>
      <c r="C178" s="9">
        <v>145.19901271455336</v>
      </c>
      <c r="D178" s="10">
        <v>141.54094555102151</v>
      </c>
      <c r="E178" s="11">
        <v>143.56391521729282</v>
      </c>
      <c r="F178" s="11">
        <v>151.35542035419292</v>
      </c>
      <c r="G178" s="9">
        <v>151.07847022560293</v>
      </c>
      <c r="H178" s="10">
        <v>157.4245166648445</v>
      </c>
      <c r="I178" s="11">
        <v>151.35542035419292</v>
      </c>
      <c r="J178" s="9">
        <v>146.88832057512931</v>
      </c>
      <c r="K178" s="10">
        <v>139.47847423438472</v>
      </c>
      <c r="L178" s="11">
        <v>143.96078871011659</v>
      </c>
      <c r="M178" s="9">
        <v>131.99377015126325</v>
      </c>
      <c r="N178" s="10">
        <v>107.74660434936344</v>
      </c>
      <c r="O178" s="11">
        <v>127.47095711067043</v>
      </c>
      <c r="P178" s="9">
        <v>145.19901271455336</v>
      </c>
      <c r="Q178" s="10">
        <v>141.54094555102151</v>
      </c>
      <c r="R178" s="10">
        <v>157.4245166648445</v>
      </c>
      <c r="S178" s="10">
        <v>141.54094555102151</v>
      </c>
      <c r="T178" s="10">
        <v>157.4245166648445</v>
      </c>
      <c r="U178" s="10">
        <v>139.47847423438472</v>
      </c>
      <c r="V178" s="9">
        <v>131.99377015126325</v>
      </c>
    </row>
    <row r="179" spans="1:22">
      <c r="A179" s="1">
        <v>42917</v>
      </c>
      <c r="B179" s="5">
        <v>145.17345721961109</v>
      </c>
      <c r="C179" s="9">
        <v>161.77408706037841</v>
      </c>
      <c r="D179" s="10">
        <v>149.13850874685278</v>
      </c>
      <c r="E179" s="11">
        <v>158.16847239830923</v>
      </c>
      <c r="F179" s="11">
        <v>167.39765783236706</v>
      </c>
      <c r="G179" s="9">
        <v>169.41136648211869</v>
      </c>
      <c r="H179" s="10">
        <v>165.29723150592051</v>
      </c>
      <c r="I179" s="11">
        <v>167.39765783236706</v>
      </c>
      <c r="J179" s="9">
        <v>173.4794721086329</v>
      </c>
      <c r="K179" s="10">
        <v>148.92912200980581</v>
      </c>
      <c r="L179" s="11">
        <v>164.42981654340264</v>
      </c>
      <c r="M179" s="9">
        <v>143.73823226865113</v>
      </c>
      <c r="N179" s="10">
        <v>112.3837776449143</v>
      </c>
      <c r="O179" s="11">
        <v>138.0615983056272</v>
      </c>
      <c r="P179" s="9">
        <v>161.77408706037841</v>
      </c>
      <c r="Q179" s="10">
        <v>149.13850874685278</v>
      </c>
      <c r="R179" s="10">
        <v>165.29723150592051</v>
      </c>
      <c r="S179" s="10">
        <v>149.13850874685278</v>
      </c>
      <c r="T179" s="10">
        <v>165.29723150592051</v>
      </c>
      <c r="U179" s="10">
        <v>148.92912200980581</v>
      </c>
      <c r="V179" s="9">
        <v>143.73823226865113</v>
      </c>
    </row>
    <row r="180" spans="1:22">
      <c r="A180" s="1">
        <v>42948</v>
      </c>
      <c r="B180" s="5">
        <v>146.19265240690021</v>
      </c>
      <c r="C180" s="9">
        <v>147.19641448359732</v>
      </c>
      <c r="D180" s="10">
        <v>154.4310400678132</v>
      </c>
      <c r="E180" s="11">
        <v>148.28591147153963</v>
      </c>
      <c r="F180" s="11">
        <v>158.44332760483249</v>
      </c>
      <c r="G180" s="9">
        <v>154.97261704273592</v>
      </c>
      <c r="H180" s="10">
        <v>173.26901118152216</v>
      </c>
      <c r="I180" s="11">
        <v>158.44332760483249</v>
      </c>
      <c r="J180" s="9">
        <v>147.1300980389623</v>
      </c>
      <c r="K180" s="10">
        <v>149.45876374861189</v>
      </c>
      <c r="L180" s="11">
        <v>148.11003383999665</v>
      </c>
      <c r="M180" s="9">
        <v>134.35568554106919</v>
      </c>
      <c r="N180" s="10">
        <v>116.17330935864365</v>
      </c>
      <c r="O180" s="11">
        <v>131.06584880919016</v>
      </c>
      <c r="P180" s="9">
        <v>147.19641448359732</v>
      </c>
      <c r="Q180" s="10">
        <v>154.4310400678132</v>
      </c>
      <c r="R180" s="10">
        <v>173.26901118152216</v>
      </c>
      <c r="S180" s="10">
        <v>154.4310400678132</v>
      </c>
      <c r="T180" s="10">
        <v>173.26901118152216</v>
      </c>
      <c r="U180" s="10">
        <v>149.45876374861189</v>
      </c>
      <c r="V180" s="9">
        <v>134.35568554106919</v>
      </c>
    </row>
    <row r="181" spans="1:22">
      <c r="A181" s="1">
        <v>42979</v>
      </c>
      <c r="B181" s="5">
        <v>144.28115280593741</v>
      </c>
      <c r="C181" s="9">
        <v>153.3747319855168</v>
      </c>
      <c r="D181" s="10">
        <v>148.20103456789064</v>
      </c>
      <c r="E181" s="11">
        <v>151.39169215342969</v>
      </c>
      <c r="F181" s="11">
        <v>161.80120953690465</v>
      </c>
      <c r="G181" s="9">
        <v>161.03511735400161</v>
      </c>
      <c r="H181" s="10">
        <v>165.90942786679497</v>
      </c>
      <c r="I181" s="11">
        <v>161.80120953690465</v>
      </c>
      <c r="J181" s="9">
        <v>162.52396955583978</v>
      </c>
      <c r="K181" s="10">
        <v>139.68251571796628</v>
      </c>
      <c r="L181" s="11">
        <v>154.25369185160145</v>
      </c>
      <c r="M181" s="9">
        <v>138.32279465936671</v>
      </c>
      <c r="N181" s="10">
        <v>114.99425129495808</v>
      </c>
      <c r="O181" s="11">
        <v>133.98702618946859</v>
      </c>
      <c r="P181" s="9">
        <v>153.3747319855168</v>
      </c>
      <c r="Q181" s="10">
        <v>148.20103456789064</v>
      </c>
      <c r="R181" s="10">
        <v>165.90942786679497</v>
      </c>
      <c r="S181" s="10">
        <v>148.20103456789064</v>
      </c>
      <c r="T181" s="10">
        <v>165.90942786679497</v>
      </c>
      <c r="U181" s="10">
        <v>139.68251571796628</v>
      </c>
      <c r="V181" s="9">
        <v>138.32279465936671</v>
      </c>
    </row>
    <row r="182" spans="1:22">
      <c r="A182" s="1">
        <v>43009</v>
      </c>
      <c r="B182" s="5">
        <v>144.86041824715494</v>
      </c>
      <c r="C182" s="9">
        <v>155.39055554378916</v>
      </c>
      <c r="D182" s="10">
        <v>152.31508766328528</v>
      </c>
      <c r="E182" s="11">
        <v>154.01179402764365</v>
      </c>
      <c r="F182" s="11">
        <v>163.62394770857509</v>
      </c>
      <c r="G182" s="9">
        <v>163.0278639820923</v>
      </c>
      <c r="H182" s="10">
        <v>170.85751116968149</v>
      </c>
      <c r="I182" s="11">
        <v>163.62394770857509</v>
      </c>
      <c r="J182" s="9">
        <v>156.97392609183709</v>
      </c>
      <c r="K182" s="10">
        <v>135.69789675637693</v>
      </c>
      <c r="L182" s="11">
        <v>149.35646401137464</v>
      </c>
      <c r="M182" s="9">
        <v>140.36172030285087</v>
      </c>
      <c r="N182" s="10">
        <v>113.70122681856262</v>
      </c>
      <c r="O182" s="11">
        <v>135.4483321747698</v>
      </c>
      <c r="P182" s="9">
        <v>155.39055554378916</v>
      </c>
      <c r="Q182" s="10">
        <v>152.31508766328528</v>
      </c>
      <c r="R182" s="10">
        <v>170.85751116968149</v>
      </c>
      <c r="S182" s="10">
        <v>152.31508766328528</v>
      </c>
      <c r="T182" s="10">
        <v>170.85751116968149</v>
      </c>
      <c r="U182" s="10">
        <v>135.69789675637693</v>
      </c>
      <c r="V182" s="9">
        <v>140.36172030285087</v>
      </c>
    </row>
    <row r="183" spans="1:22">
      <c r="A183" s="1">
        <v>43040</v>
      </c>
      <c r="B183" s="5">
        <v>143.48990551344579</v>
      </c>
      <c r="C183" s="9">
        <v>151.18937200871309</v>
      </c>
      <c r="D183" s="10">
        <v>145.45925252692624</v>
      </c>
      <c r="E183" s="11">
        <v>149.15626229371981</v>
      </c>
      <c r="F183" s="11">
        <v>158.2231376517509</v>
      </c>
      <c r="G183" s="9">
        <v>157.85011355690639</v>
      </c>
      <c r="H183" s="10">
        <v>163.25994781115784</v>
      </c>
      <c r="I183" s="11">
        <v>158.2231376517509</v>
      </c>
      <c r="J183" s="9">
        <v>155.93653398243083</v>
      </c>
      <c r="K183" s="10">
        <v>131.39721126550816</v>
      </c>
      <c r="L183" s="11">
        <v>146.93122715422666</v>
      </c>
      <c r="M183" s="9">
        <v>134.30345239451634</v>
      </c>
      <c r="N183" s="10">
        <v>110.24969375554582</v>
      </c>
      <c r="O183" s="11">
        <v>129.88689689678009</v>
      </c>
      <c r="P183" s="9">
        <v>151.18937200871309</v>
      </c>
      <c r="Q183" s="10">
        <v>145.45925252692624</v>
      </c>
      <c r="R183" s="10">
        <v>163.25994781115784</v>
      </c>
      <c r="S183" s="10">
        <v>145.45925252692624</v>
      </c>
      <c r="T183" s="10">
        <v>163.25994781115784</v>
      </c>
      <c r="U183" s="10">
        <v>131.39721126550816</v>
      </c>
      <c r="V183" s="9">
        <v>134.30345239451634</v>
      </c>
    </row>
    <row r="184" spans="1:22">
      <c r="A184" s="1">
        <v>43070</v>
      </c>
      <c r="B184" s="5">
        <v>142.1026373649282</v>
      </c>
      <c r="C184" s="9">
        <v>178.15792732846333</v>
      </c>
      <c r="D184" s="10">
        <v>141.39134167671884</v>
      </c>
      <c r="E184" s="11">
        <v>169.00814946814407</v>
      </c>
      <c r="F184" s="11">
        <v>176.30386919104143</v>
      </c>
      <c r="G184" s="9">
        <v>182.8999319218953</v>
      </c>
      <c r="H184" s="10">
        <v>157.5639520982528</v>
      </c>
      <c r="I184" s="11">
        <v>176.30386919104143</v>
      </c>
      <c r="J184" s="9">
        <v>210.97192179256518</v>
      </c>
      <c r="K184" s="10">
        <v>127.38553738013792</v>
      </c>
      <c r="L184" s="11">
        <v>180.63255273033636</v>
      </c>
      <c r="M184" s="9">
        <v>151.47253529370204</v>
      </c>
      <c r="N184" s="10">
        <v>113.40624350375012</v>
      </c>
      <c r="O184" s="11">
        <v>144.72631786653844</v>
      </c>
      <c r="P184" s="9">
        <v>178.15792732846333</v>
      </c>
      <c r="Q184" s="10">
        <v>141.39134167671884</v>
      </c>
      <c r="R184" s="10">
        <v>157.5639520982528</v>
      </c>
      <c r="S184" s="10">
        <v>141.39134167671884</v>
      </c>
      <c r="T184" s="10">
        <v>157.5639520982528</v>
      </c>
      <c r="U184" s="10">
        <v>127.38553738013792</v>
      </c>
      <c r="V184" s="9">
        <v>151.47253529370204</v>
      </c>
    </row>
    <row r="185" spans="1:22">
      <c r="A185" s="1">
        <v>43101</v>
      </c>
      <c r="B185" s="5">
        <v>143.46019956247181</v>
      </c>
      <c r="C185" s="9">
        <v>174.86898372362998</v>
      </c>
      <c r="D185" s="10">
        <v>137.68788591649567</v>
      </c>
      <c r="E185" s="11">
        <v>165.90506773692647</v>
      </c>
      <c r="F185" s="11">
        <v>168.03093115175261</v>
      </c>
      <c r="G185" s="9">
        <v>174.03048803499917</v>
      </c>
      <c r="H185" s="10">
        <v>151.33486388679626</v>
      </c>
      <c r="I185" s="11">
        <v>168.03093115175261</v>
      </c>
      <c r="J185" s="9">
        <v>221.61207147260492</v>
      </c>
      <c r="K185" s="10">
        <v>142.54031448034141</v>
      </c>
      <c r="L185" s="11">
        <v>193.34491581821538</v>
      </c>
      <c r="M185" s="9">
        <v>145.29342714585832</v>
      </c>
      <c r="N185" s="10">
        <v>111.2150895592022</v>
      </c>
      <c r="O185" s="11">
        <v>139.55415378212578</v>
      </c>
      <c r="P185" s="9">
        <v>174.86898372362998</v>
      </c>
      <c r="Q185" s="10">
        <v>137.68788591649567</v>
      </c>
      <c r="R185" s="10">
        <v>151.33486388679626</v>
      </c>
      <c r="S185" s="10">
        <v>137.68788591649567</v>
      </c>
      <c r="T185" s="10">
        <v>151.33486388679626</v>
      </c>
      <c r="U185" s="10">
        <v>142.54031448034141</v>
      </c>
      <c r="V185" s="9">
        <v>145.29342714585832</v>
      </c>
    </row>
    <row r="186" spans="1:22">
      <c r="A186" s="1">
        <v>43132</v>
      </c>
      <c r="B186" s="5">
        <v>139.38235989728221</v>
      </c>
      <c r="C186" s="9">
        <v>145.25739073779812</v>
      </c>
      <c r="D186" s="10">
        <v>130.47090377028127</v>
      </c>
      <c r="E186" s="11">
        <v>141.18292262369445</v>
      </c>
      <c r="F186" s="11">
        <v>145.59572151046723</v>
      </c>
      <c r="G186" s="9">
        <v>146.714194683915</v>
      </c>
      <c r="H186" s="10">
        <v>144.29333271640104</v>
      </c>
      <c r="I186" s="11">
        <v>145.59572151046723</v>
      </c>
      <c r="J186" s="9">
        <v>162.94689660411231</v>
      </c>
      <c r="K186" s="10">
        <v>132.60847440694025</v>
      </c>
      <c r="L186" s="11">
        <v>151.69604414827668</v>
      </c>
      <c r="M186" s="9">
        <v>121.14942436825579</v>
      </c>
      <c r="N186" s="10">
        <v>97.218586141098015</v>
      </c>
      <c r="O186" s="11">
        <v>117.04378892300915</v>
      </c>
      <c r="P186" s="9">
        <v>145.25739073779812</v>
      </c>
      <c r="Q186" s="10">
        <v>130.47090377028127</v>
      </c>
      <c r="R186" s="10">
        <v>144.29333271640104</v>
      </c>
      <c r="S186" s="10">
        <v>130.47090377028127</v>
      </c>
      <c r="T186" s="10">
        <v>144.29333271640104</v>
      </c>
      <c r="U186" s="10">
        <v>132.60847440694025</v>
      </c>
      <c r="V186" s="9">
        <v>121.14942436825579</v>
      </c>
    </row>
    <row r="187" spans="1:22">
      <c r="A187" s="1">
        <v>43160</v>
      </c>
      <c r="B187" s="5">
        <v>144.87648224819557</v>
      </c>
      <c r="C187" s="9">
        <v>155.3345299693502</v>
      </c>
      <c r="D187" s="10">
        <v>151.43832844463103</v>
      </c>
      <c r="E187" s="11">
        <v>153.31416642009862</v>
      </c>
      <c r="F187" s="11">
        <v>162.85423115813919</v>
      </c>
      <c r="G187" s="9">
        <v>162.85243776330137</v>
      </c>
      <c r="H187" s="10">
        <v>167.24164054198428</v>
      </c>
      <c r="I187" s="11">
        <v>162.85423115813919</v>
      </c>
      <c r="J187" s="9">
        <v>159.77745045677236</v>
      </c>
      <c r="K187" s="10">
        <v>149.72627082693322</v>
      </c>
      <c r="L187" s="11">
        <v>155.55069020388663</v>
      </c>
      <c r="M187" s="9">
        <v>134.54935610088077</v>
      </c>
      <c r="N187" s="10">
        <v>112.71416955277567</v>
      </c>
      <c r="O187" s="11">
        <v>130.34540267486395</v>
      </c>
      <c r="P187" s="9">
        <v>155.3345299693502</v>
      </c>
      <c r="Q187" s="10">
        <v>151.43832844463103</v>
      </c>
      <c r="R187" s="10">
        <v>167.24164054198428</v>
      </c>
      <c r="S187" s="10">
        <v>151.43832844463103</v>
      </c>
      <c r="T187" s="10">
        <v>167.24164054198428</v>
      </c>
      <c r="U187" s="10">
        <v>149.72627082693322</v>
      </c>
      <c r="V187" s="9">
        <v>134.54935610088077</v>
      </c>
    </row>
    <row r="188" spans="1:22">
      <c r="A188" s="1">
        <v>43191</v>
      </c>
      <c r="B188" s="5">
        <v>143.89746262206486</v>
      </c>
      <c r="C188" s="9">
        <v>151.38024810737474</v>
      </c>
      <c r="D188" s="10">
        <v>147.01608126327321</v>
      </c>
      <c r="E188" s="11">
        <v>149.7272885565136</v>
      </c>
      <c r="F188" s="11">
        <v>160.75597919880732</v>
      </c>
      <c r="G188" s="9">
        <v>161.23491029970216</v>
      </c>
      <c r="H188" s="10">
        <v>162.88146310437563</v>
      </c>
      <c r="I188" s="11">
        <v>160.75597919880732</v>
      </c>
      <c r="J188" s="9">
        <v>158.25747082619762</v>
      </c>
      <c r="K188" s="10">
        <v>144.00117230200237</v>
      </c>
      <c r="L188" s="11">
        <v>152.93638071300913</v>
      </c>
      <c r="M188" s="9">
        <v>131.32121309813471</v>
      </c>
      <c r="N188" s="10">
        <v>103.94518364217605</v>
      </c>
      <c r="O188" s="11">
        <v>126.33162824367852</v>
      </c>
      <c r="P188" s="9">
        <v>151.38024810737474</v>
      </c>
      <c r="Q188" s="10">
        <v>147.01608126327321</v>
      </c>
      <c r="R188" s="10">
        <v>162.88146310437563</v>
      </c>
      <c r="S188" s="10">
        <v>147.01608126327321</v>
      </c>
      <c r="T188" s="10">
        <v>162.88146310437563</v>
      </c>
      <c r="U188" s="10">
        <v>144.00117230200237</v>
      </c>
      <c r="V188" s="9">
        <v>131.32121309813471</v>
      </c>
    </row>
    <row r="189" spans="1:22">
      <c r="A189" s="1">
        <v>43221</v>
      </c>
      <c r="B189" s="5">
        <v>142.89310700623437</v>
      </c>
      <c r="C189" s="9">
        <v>131.66544050823691</v>
      </c>
      <c r="D189" s="10">
        <v>114.07773742614116</v>
      </c>
      <c r="E189" s="11">
        <v>126.67986330913315</v>
      </c>
      <c r="F189" s="11">
        <v>135.00977434646987</v>
      </c>
      <c r="G189" s="9">
        <v>138.06280118865956</v>
      </c>
      <c r="H189" s="10">
        <v>128.59823031943463</v>
      </c>
      <c r="I189" s="11">
        <v>135.00977434646987</v>
      </c>
      <c r="J189" s="9">
        <v>133.48574208415431</v>
      </c>
      <c r="K189" s="10">
        <v>104.54011657312927</v>
      </c>
      <c r="L189" s="11">
        <v>122.38304070144976</v>
      </c>
      <c r="M189" s="9">
        <v>123.03228586800125</v>
      </c>
      <c r="N189" s="10">
        <v>84.753156341769184</v>
      </c>
      <c r="O189" s="11">
        <v>115.9559061482274</v>
      </c>
      <c r="P189" s="9">
        <v>131.66544050823691</v>
      </c>
      <c r="Q189" s="10">
        <v>114.07773742614116</v>
      </c>
      <c r="R189" s="10">
        <v>128.59823031943463</v>
      </c>
      <c r="S189" s="10">
        <v>114.07773742614116</v>
      </c>
      <c r="T189" s="10">
        <v>128.59823031943463</v>
      </c>
      <c r="U189" s="10">
        <v>104.54011657312927</v>
      </c>
      <c r="V189" s="9">
        <v>123.03228586800125</v>
      </c>
    </row>
    <row r="190" spans="1:22">
      <c r="A190" s="1">
        <v>43252</v>
      </c>
      <c r="B190" s="5">
        <v>145.45676757541793</v>
      </c>
      <c r="C190" s="9">
        <v>134.516838662509</v>
      </c>
      <c r="D190" s="10">
        <v>153.84349074573731</v>
      </c>
      <c r="E190" s="11">
        <v>138.66251700843452</v>
      </c>
      <c r="F190" s="11">
        <v>147.1568197964412</v>
      </c>
      <c r="G190" s="9">
        <v>140.88191949807049</v>
      </c>
      <c r="H190" s="10">
        <v>174.30914004170677</v>
      </c>
      <c r="I190" s="11">
        <v>147.1568197964412</v>
      </c>
      <c r="J190" s="9">
        <v>135.27383136312915</v>
      </c>
      <c r="K190" s="10">
        <v>152.06132496590044</v>
      </c>
      <c r="L190" s="11">
        <v>141.6394418035357</v>
      </c>
      <c r="M190" s="9">
        <v>122.65775436259864</v>
      </c>
      <c r="N190" s="10">
        <v>109.79505370118929</v>
      </c>
      <c r="O190" s="11">
        <v>120.25264535785954</v>
      </c>
      <c r="P190" s="9">
        <v>134.516838662509</v>
      </c>
      <c r="Q190" s="10">
        <v>153.84349074573731</v>
      </c>
      <c r="R190" s="10">
        <v>174.30914004170677</v>
      </c>
      <c r="S190" s="10">
        <v>153.84349074573731</v>
      </c>
      <c r="T190" s="10">
        <v>174.30914004170677</v>
      </c>
      <c r="U190" s="10">
        <v>152.06132496590044</v>
      </c>
      <c r="V190" s="9">
        <v>122.65775436259864</v>
      </c>
    </row>
    <row r="191" spans="1:22">
      <c r="A191" s="1">
        <v>43282</v>
      </c>
      <c r="B191" s="5">
        <v>147.444119945393</v>
      </c>
      <c r="C191" s="9">
        <v>157.31586727717539</v>
      </c>
      <c r="D191" s="10">
        <v>154.55676460586869</v>
      </c>
      <c r="E191" s="11">
        <v>156.1781132216108</v>
      </c>
      <c r="F191" s="11">
        <v>166.69345059295745</v>
      </c>
      <c r="G191" s="9">
        <v>166.75303036823792</v>
      </c>
      <c r="H191" s="10">
        <v>171.4678080702995</v>
      </c>
      <c r="I191" s="11">
        <v>166.69345059295745</v>
      </c>
      <c r="J191" s="9">
        <v>170.50135423355982</v>
      </c>
      <c r="K191" s="10">
        <v>151.33733162154661</v>
      </c>
      <c r="L191" s="11">
        <v>163.52019916670497</v>
      </c>
      <c r="M191" s="9">
        <v>138.6623292774315</v>
      </c>
      <c r="N191" s="10">
        <v>110.69752075336329</v>
      </c>
      <c r="O191" s="11">
        <v>133.6082247380057</v>
      </c>
      <c r="P191" s="9">
        <v>157.31586727717539</v>
      </c>
      <c r="Q191" s="10">
        <v>154.55676460586869</v>
      </c>
      <c r="R191" s="10">
        <v>171.4678080702995</v>
      </c>
      <c r="S191" s="10">
        <v>154.55676460586869</v>
      </c>
      <c r="T191" s="10">
        <v>171.4678080702995</v>
      </c>
      <c r="U191" s="10">
        <v>151.33733162154661</v>
      </c>
      <c r="V191" s="9">
        <v>138.6623292774315</v>
      </c>
    </row>
    <row r="192" spans="1:22">
      <c r="A192" s="1">
        <v>43313</v>
      </c>
      <c r="B192" s="5">
        <v>149.10163626282107</v>
      </c>
      <c r="C192" s="9">
        <v>146.27104146382396</v>
      </c>
      <c r="D192" s="10">
        <v>159.4117401360017</v>
      </c>
      <c r="E192" s="11">
        <v>148.84578521448347</v>
      </c>
      <c r="F192" s="11">
        <v>160.18029405738343</v>
      </c>
      <c r="G192" s="9">
        <v>155.75070502721957</v>
      </c>
      <c r="H192" s="10">
        <v>178.38568112831356</v>
      </c>
      <c r="I192" s="11">
        <v>160.18029405738343</v>
      </c>
      <c r="J192" s="9">
        <v>149.29463329416492</v>
      </c>
      <c r="K192" s="10">
        <v>151.22739055506938</v>
      </c>
      <c r="L192" s="11">
        <v>150.12205834379668</v>
      </c>
      <c r="M192" s="9">
        <v>132.80951129167565</v>
      </c>
      <c r="N192" s="10">
        <v>114.68819214163364</v>
      </c>
      <c r="O192" s="11">
        <v>129.52988891403996</v>
      </c>
      <c r="P192" s="9">
        <v>146.27104146382396</v>
      </c>
      <c r="Q192" s="10">
        <v>159.4117401360017</v>
      </c>
      <c r="R192" s="10">
        <v>178.38568112831356</v>
      </c>
      <c r="S192" s="10">
        <v>159.4117401360017</v>
      </c>
      <c r="T192" s="10">
        <v>178.38568112831356</v>
      </c>
      <c r="U192" s="10">
        <v>151.22739055506938</v>
      </c>
      <c r="V192" s="9">
        <v>132.80951129167565</v>
      </c>
    </row>
    <row r="193" spans="1:22">
      <c r="A193" s="1">
        <v>43344</v>
      </c>
      <c r="B193" s="5">
        <v>144.83095777172275</v>
      </c>
      <c r="C193" s="9">
        <v>150.96802114776949</v>
      </c>
      <c r="D193" s="10">
        <v>148.13114926293349</v>
      </c>
      <c r="E193" s="11">
        <v>149.58107132315541</v>
      </c>
      <c r="F193" s="11">
        <v>161.36988138584829</v>
      </c>
      <c r="G193" s="9">
        <v>160.4146149345089</v>
      </c>
      <c r="H193" s="10">
        <v>166.15004783729535</v>
      </c>
      <c r="I193" s="11">
        <v>161.36988138584829</v>
      </c>
      <c r="J193" s="9">
        <v>159.567868717566</v>
      </c>
      <c r="K193" s="10">
        <v>138.04434632315235</v>
      </c>
      <c r="L193" s="11">
        <v>151.83247831717017</v>
      </c>
      <c r="M193" s="9">
        <v>138.93823163900123</v>
      </c>
      <c r="N193" s="10">
        <v>112.34784782360458</v>
      </c>
      <c r="O193" s="11">
        <v>133.95327418129216</v>
      </c>
      <c r="P193" s="9">
        <v>150.96802114776949</v>
      </c>
      <c r="Q193" s="10">
        <v>148.13114926293349</v>
      </c>
      <c r="R193" s="10">
        <v>166.15004783729535</v>
      </c>
      <c r="S193" s="10">
        <v>148.13114926293349</v>
      </c>
      <c r="T193" s="10">
        <v>166.15004783729535</v>
      </c>
      <c r="U193" s="10">
        <v>138.04434632315235</v>
      </c>
      <c r="V193" s="9">
        <v>138.93823163900123</v>
      </c>
    </row>
    <row r="194" spans="1:22">
      <c r="A194" s="1">
        <v>43374</v>
      </c>
      <c r="B194" s="5">
        <v>147.13178907886351</v>
      </c>
      <c r="C194" s="9">
        <v>151.8780076836679</v>
      </c>
      <c r="D194" s="10">
        <v>157.30876503237323</v>
      </c>
      <c r="E194" s="11">
        <v>152.64344973054421</v>
      </c>
      <c r="F194" s="11">
        <v>163.37649303120651</v>
      </c>
      <c r="G194" s="9">
        <v>161.0984881731255</v>
      </c>
      <c r="H194" s="10">
        <v>176.57401021270636</v>
      </c>
      <c r="I194" s="11">
        <v>163.37649303120651</v>
      </c>
      <c r="J194" s="9">
        <v>153.2160035871517</v>
      </c>
      <c r="K194" s="10">
        <v>138.57933795754244</v>
      </c>
      <c r="L194" s="11">
        <v>148.40387175317071</v>
      </c>
      <c r="M194" s="9">
        <v>138.41688068438629</v>
      </c>
      <c r="N194" s="10">
        <v>115.88278172536486</v>
      </c>
      <c r="O194" s="11">
        <v>134.33766901837842</v>
      </c>
      <c r="P194" s="9">
        <v>151.8780076836679</v>
      </c>
      <c r="Q194" s="10">
        <v>157.30876503237323</v>
      </c>
      <c r="R194" s="10">
        <v>176.57401021270636</v>
      </c>
      <c r="S194" s="10">
        <v>157.30876503237323</v>
      </c>
      <c r="T194" s="10">
        <v>176.57401021270636</v>
      </c>
      <c r="U194" s="10">
        <v>138.57933795754244</v>
      </c>
      <c r="V194" s="9">
        <v>138.41688068438629</v>
      </c>
    </row>
    <row r="195" spans="1:22">
      <c r="A195" s="1">
        <v>43405</v>
      </c>
      <c r="B195" s="5">
        <v>145.22854641244257</v>
      </c>
      <c r="C195" s="9">
        <v>154.28265070504784</v>
      </c>
      <c r="D195" s="10">
        <v>148.28551263108366</v>
      </c>
      <c r="E195" s="11">
        <v>152.17024248320379</v>
      </c>
      <c r="F195" s="11">
        <v>162.75580181104363</v>
      </c>
      <c r="G195" s="9">
        <v>162.76668839131392</v>
      </c>
      <c r="H195" s="10">
        <v>166.53020350046853</v>
      </c>
      <c r="I195" s="11">
        <v>162.75580181104363</v>
      </c>
      <c r="J195" s="9">
        <v>167.41198721897592</v>
      </c>
      <c r="K195" s="10">
        <v>134.72699744244005</v>
      </c>
      <c r="L195" s="11">
        <v>155.0323143973574</v>
      </c>
      <c r="M195" s="9">
        <v>136.67210353012305</v>
      </c>
      <c r="N195" s="10">
        <v>110.40473228246258</v>
      </c>
      <c r="O195" s="11">
        <v>131.8130651194214</v>
      </c>
      <c r="P195" s="9">
        <v>154.28265070504784</v>
      </c>
      <c r="Q195" s="10">
        <v>148.28551263108366</v>
      </c>
      <c r="R195" s="10">
        <v>166.53020350046853</v>
      </c>
      <c r="S195" s="10">
        <v>148.28551263108366</v>
      </c>
      <c r="T195" s="10">
        <v>166.53020350046853</v>
      </c>
      <c r="U195" s="10">
        <v>134.72699744244005</v>
      </c>
      <c r="V195" s="9">
        <v>136.67210353012305</v>
      </c>
    </row>
    <row r="196" spans="1:22">
      <c r="A196" s="1">
        <v>43435</v>
      </c>
      <c r="B196" s="5">
        <v>142.84814499989594</v>
      </c>
      <c r="C196" s="9">
        <v>180.07830855587858</v>
      </c>
      <c r="D196" s="10">
        <v>141.19696302366901</v>
      </c>
      <c r="E196" s="11">
        <v>170.39289737606086</v>
      </c>
      <c r="F196" s="11">
        <v>179.25561199510071</v>
      </c>
      <c r="G196" s="9">
        <v>186.85652199846808</v>
      </c>
      <c r="H196" s="10">
        <v>157.07463013163365</v>
      </c>
      <c r="I196" s="11">
        <v>179.25561199510071</v>
      </c>
      <c r="J196" s="9">
        <v>218.67602402966673</v>
      </c>
      <c r="K196" s="10">
        <v>129.66364297330693</v>
      </c>
      <c r="L196" s="11">
        <v>186.22987625143742</v>
      </c>
      <c r="M196" s="9">
        <v>153.62431300453153</v>
      </c>
      <c r="N196" s="10">
        <v>112.1312873204085</v>
      </c>
      <c r="O196" s="11">
        <v>146.20411755664898</v>
      </c>
      <c r="P196" s="9">
        <v>180.07830855587858</v>
      </c>
      <c r="Q196" s="10">
        <v>141.19696302366901</v>
      </c>
      <c r="R196" s="10">
        <v>157.07463013163365</v>
      </c>
      <c r="S196" s="10">
        <v>141.19696302366901</v>
      </c>
      <c r="T196" s="10">
        <v>157.07463013163365</v>
      </c>
      <c r="U196" s="10">
        <v>129.66364297330693</v>
      </c>
      <c r="V196" s="9">
        <v>153.62431300453153</v>
      </c>
    </row>
    <row r="197" spans="1:22">
      <c r="A197" s="1">
        <v>43466</v>
      </c>
      <c r="B197" s="5">
        <v>144.5440255091363</v>
      </c>
      <c r="C197" s="9">
        <v>179.93962237611342</v>
      </c>
      <c r="D197" s="10">
        <v>143.57705501117414</v>
      </c>
      <c r="E197" s="11">
        <v>171.19935910768729</v>
      </c>
      <c r="F197" s="11">
        <v>175.83661344967766</v>
      </c>
      <c r="G197" s="9">
        <v>181.91369919444858</v>
      </c>
      <c r="H197" s="10">
        <v>159.06968756809513</v>
      </c>
      <c r="I197" s="11">
        <v>175.83661344967766</v>
      </c>
      <c r="J197" s="9">
        <v>228.58945860021191</v>
      </c>
      <c r="K197" s="10">
        <v>147.16620051863282</v>
      </c>
      <c r="L197" s="11">
        <v>199.4863859713827</v>
      </c>
      <c r="M197" s="9">
        <v>150.27348019480314</v>
      </c>
      <c r="N197" s="10">
        <v>113.90624835081528</v>
      </c>
      <c r="O197" s="11">
        <v>144.12387581331839</v>
      </c>
      <c r="P197" s="9">
        <v>179.93962237611342</v>
      </c>
      <c r="Q197" s="10">
        <v>143.57705501117414</v>
      </c>
      <c r="R197" s="10">
        <v>159.06968756809513</v>
      </c>
      <c r="S197" s="10">
        <v>143.57705501117414</v>
      </c>
      <c r="T197" s="10">
        <v>159.06968756809513</v>
      </c>
      <c r="U197" s="10">
        <v>147.16620051863282</v>
      </c>
      <c r="V197" s="9">
        <v>150.27348019480314</v>
      </c>
    </row>
    <row r="198" spans="1:22">
      <c r="A198" s="1">
        <v>43497</v>
      </c>
      <c r="B198" s="5">
        <v>141.99910302069515</v>
      </c>
      <c r="C198" s="9">
        <v>141.14552802677284</v>
      </c>
      <c r="D198" s="10">
        <v>140.72415345330145</v>
      </c>
      <c r="E198" s="11">
        <v>140.73420262313968</v>
      </c>
      <c r="F198" s="11">
        <v>147.50543675818568</v>
      </c>
      <c r="G198" s="9">
        <v>145.400537519491</v>
      </c>
      <c r="H198" s="10">
        <v>157.60412921706111</v>
      </c>
      <c r="I198" s="11">
        <v>147.50543675818568</v>
      </c>
      <c r="J198" s="9">
        <v>147.15051908318696</v>
      </c>
      <c r="K198" s="10">
        <v>135.70710993325474</v>
      </c>
      <c r="L198" s="11">
        <v>143.52791761010286</v>
      </c>
      <c r="M198" s="9">
        <v>118.27262989328474</v>
      </c>
      <c r="N198" s="10">
        <v>105.30461177691302</v>
      </c>
      <c r="O198" s="11">
        <v>116.24631923306811</v>
      </c>
      <c r="P198" s="9">
        <v>141.14552802677284</v>
      </c>
      <c r="Q198" s="10">
        <v>140.72415345330145</v>
      </c>
      <c r="R198" s="10">
        <v>157.60412921706111</v>
      </c>
      <c r="S198" s="10">
        <v>140.72415345330145</v>
      </c>
      <c r="T198" s="10">
        <v>157.60412921706111</v>
      </c>
      <c r="U198" s="10">
        <v>135.70710993325474</v>
      </c>
      <c r="V198" s="9">
        <v>118.27262989328474</v>
      </c>
    </row>
    <row r="199" spans="1:22">
      <c r="A199" s="1">
        <v>43525</v>
      </c>
      <c r="B199" s="5">
        <v>143.55278293483929</v>
      </c>
      <c r="C199" s="9">
        <v>157.93158985343544</v>
      </c>
      <c r="D199" s="10">
        <v>146.44534726932798</v>
      </c>
      <c r="E199" s="11">
        <v>153.98876990733427</v>
      </c>
      <c r="F199" s="11">
        <v>163.50062547527332</v>
      </c>
      <c r="G199" s="9">
        <v>165.07317618489509</v>
      </c>
      <c r="H199" s="10">
        <v>162.40355442841644</v>
      </c>
      <c r="I199" s="11">
        <v>163.50062547527332</v>
      </c>
      <c r="J199" s="9">
        <v>176.32960851915914</v>
      </c>
      <c r="K199" s="10">
        <v>141.43050138710649</v>
      </c>
      <c r="L199" s="11">
        <v>161.70975613077511</v>
      </c>
      <c r="M199" s="9">
        <v>139.39364821509753</v>
      </c>
      <c r="N199" s="10">
        <v>107.95879186541538</v>
      </c>
      <c r="O199" s="11">
        <v>133.29942249149084</v>
      </c>
      <c r="P199" s="9">
        <v>157.93158985343544</v>
      </c>
      <c r="Q199" s="10">
        <v>146.44534726932798</v>
      </c>
      <c r="R199" s="10">
        <v>162.40355442841644</v>
      </c>
      <c r="S199" s="10">
        <v>146.44534726932798</v>
      </c>
      <c r="T199" s="10">
        <v>162.40355442841644</v>
      </c>
      <c r="U199" s="10">
        <v>141.43050138710649</v>
      </c>
      <c r="V199" s="9">
        <v>139.39364821509753</v>
      </c>
    </row>
    <row r="200" spans="1:22">
      <c r="A200" s="1">
        <v>43556</v>
      </c>
      <c r="B200" s="5">
        <v>143.90769763147796</v>
      </c>
      <c r="C200" s="9">
        <v>151.0316783689174</v>
      </c>
      <c r="D200" s="10">
        <v>148.24844142898058</v>
      </c>
      <c r="E200" s="11">
        <v>149.77229225650251</v>
      </c>
      <c r="F200" s="11">
        <v>162.29199857825026</v>
      </c>
      <c r="G200" s="9">
        <v>162.46389312938436</v>
      </c>
      <c r="H200" s="10">
        <v>165.53345848107023</v>
      </c>
      <c r="I200" s="11">
        <v>162.29199857825026</v>
      </c>
      <c r="J200" s="9">
        <v>159.35098590091079</v>
      </c>
      <c r="K200" s="10">
        <v>139.18135881896012</v>
      </c>
      <c r="L200" s="11">
        <v>151.57220408243506</v>
      </c>
      <c r="M200" s="9">
        <v>128.80262019279888</v>
      </c>
      <c r="N200" s="10">
        <v>105.67236751174566</v>
      </c>
      <c r="O200" s="11">
        <v>124.65738779287594</v>
      </c>
      <c r="P200" s="9">
        <v>151.0316783689174</v>
      </c>
      <c r="Q200" s="10">
        <v>148.24844142898058</v>
      </c>
      <c r="R200" s="10">
        <v>165.53345848107023</v>
      </c>
      <c r="S200" s="10">
        <v>148.24844142898058</v>
      </c>
      <c r="T200" s="10">
        <v>165.53345848107023</v>
      </c>
      <c r="U200" s="10">
        <v>139.18135881896012</v>
      </c>
      <c r="V200" s="9">
        <v>128.80262019279888</v>
      </c>
    </row>
    <row r="201" spans="1:22">
      <c r="A201" s="1">
        <v>43586</v>
      </c>
      <c r="B201" s="5">
        <v>148.04254766976518</v>
      </c>
      <c r="C201" s="9">
        <v>149.24447109360588</v>
      </c>
      <c r="D201" s="10">
        <v>155.52818678732285</v>
      </c>
      <c r="E201" s="11">
        <v>150.13570513146561</v>
      </c>
      <c r="F201" s="11">
        <v>163.47053905098997</v>
      </c>
      <c r="G201" s="9">
        <v>161.42240969225642</v>
      </c>
      <c r="H201" s="10">
        <v>175.95233784030447</v>
      </c>
      <c r="I201" s="11">
        <v>163.47053905098997</v>
      </c>
      <c r="J201" s="9">
        <v>146.82181089606803</v>
      </c>
      <c r="K201" s="10">
        <v>144.60608090602247</v>
      </c>
      <c r="L201" s="11">
        <v>147.22689538432957</v>
      </c>
      <c r="M201" s="9">
        <v>130.53930287680819</v>
      </c>
      <c r="N201" s="10">
        <v>113.20830298730331</v>
      </c>
      <c r="O201" s="11">
        <v>127.73154475829972</v>
      </c>
      <c r="P201" s="9">
        <v>149.24447109360588</v>
      </c>
      <c r="Q201" s="10">
        <v>155.52818678732285</v>
      </c>
      <c r="R201" s="10">
        <v>175.95233784030447</v>
      </c>
      <c r="S201" s="10">
        <v>155.52818678732285</v>
      </c>
      <c r="T201" s="10">
        <v>175.95233784030447</v>
      </c>
      <c r="U201" s="10">
        <v>144.60608090602247</v>
      </c>
      <c r="V201" s="9">
        <v>130.53930287680819</v>
      </c>
    </row>
    <row r="202" spans="1:22">
      <c r="A202" s="1">
        <v>43617</v>
      </c>
      <c r="B202" s="5">
        <v>144.91327910505262</v>
      </c>
      <c r="C202" s="9">
        <v>147.16110531340783</v>
      </c>
      <c r="D202" s="10">
        <v>143.04372288761195</v>
      </c>
      <c r="E202" s="11">
        <v>145.40697006317001</v>
      </c>
      <c r="F202" s="11">
        <v>155.14100721634438</v>
      </c>
      <c r="G202" s="9">
        <v>155.51045485492753</v>
      </c>
      <c r="H202" s="10">
        <v>158.80950462769948</v>
      </c>
      <c r="I202" s="11">
        <v>155.14100721634438</v>
      </c>
      <c r="J202" s="9">
        <v>155.45549546230285</v>
      </c>
      <c r="K202" s="10">
        <v>149.50889830489251</v>
      </c>
      <c r="L202" s="11">
        <v>152.35789915779105</v>
      </c>
      <c r="M202" s="9">
        <v>131.1599342134073</v>
      </c>
      <c r="N202" s="10">
        <v>101.73856877444823</v>
      </c>
      <c r="O202" s="11">
        <v>125.40848828628707</v>
      </c>
      <c r="P202" s="9">
        <v>147.16110531340783</v>
      </c>
      <c r="Q202" s="10">
        <v>143.04372288761195</v>
      </c>
      <c r="R202" s="10">
        <v>158.80950462769948</v>
      </c>
      <c r="S202" s="10">
        <v>143.04372288761195</v>
      </c>
      <c r="T202" s="10">
        <v>158.80950462769948</v>
      </c>
      <c r="U202" s="10">
        <v>149.50889830489251</v>
      </c>
      <c r="V202" s="9">
        <v>131.1599342134073</v>
      </c>
    </row>
    <row r="203" spans="1:22">
      <c r="A203" s="1">
        <v>43647</v>
      </c>
      <c r="B203" s="5">
        <v>148.95953702330178</v>
      </c>
      <c r="C203" s="9">
        <v>161.22871245297475</v>
      </c>
      <c r="D203" s="10">
        <v>160.71232528550027</v>
      </c>
      <c r="E203" s="11">
        <v>160.63753146534964</v>
      </c>
      <c r="F203" s="11">
        <v>171.77868371927283</v>
      </c>
      <c r="G203" s="9">
        <v>170.92017738754507</v>
      </c>
      <c r="H203" s="10">
        <v>179.97985719542547</v>
      </c>
      <c r="I203" s="11">
        <v>171.77868371927283</v>
      </c>
      <c r="J203" s="9">
        <v>173.45073709613618</v>
      </c>
      <c r="K203" s="10">
        <v>156.81752271396979</v>
      </c>
      <c r="L203" s="11">
        <v>167.543639495674</v>
      </c>
      <c r="M203" s="9">
        <v>139.75188742480742</v>
      </c>
      <c r="N203" s="10">
        <v>113.24429295723587</v>
      </c>
      <c r="O203" s="11">
        <v>134.99164393736478</v>
      </c>
      <c r="P203" s="9">
        <v>161.22871245297475</v>
      </c>
      <c r="Q203" s="10">
        <v>160.71232528550027</v>
      </c>
      <c r="R203" s="10">
        <v>179.97985719542547</v>
      </c>
      <c r="S203" s="10">
        <v>160.71232528550027</v>
      </c>
      <c r="T203" s="10">
        <v>179.97985719542547</v>
      </c>
      <c r="U203" s="10">
        <v>156.81752271396979</v>
      </c>
      <c r="V203" s="9">
        <v>139.75188742480742</v>
      </c>
    </row>
    <row r="204" spans="1:22">
      <c r="A204" s="1">
        <v>43678</v>
      </c>
      <c r="B204" s="5">
        <v>149.69789980915905</v>
      </c>
      <c r="C204" s="9">
        <v>151.54553181959091</v>
      </c>
      <c r="D204" s="10">
        <v>159.33663742742607</v>
      </c>
      <c r="E204" s="11">
        <v>152.75141430667875</v>
      </c>
      <c r="F204" s="11">
        <v>164.86051664023199</v>
      </c>
      <c r="G204" s="9">
        <v>161.68657891679385</v>
      </c>
      <c r="H204" s="10">
        <v>178.70132670869876</v>
      </c>
      <c r="I204" s="11">
        <v>164.86051664023199</v>
      </c>
      <c r="J204" s="9">
        <v>155.79942399714972</v>
      </c>
      <c r="K204" s="10">
        <v>151.86732017099166</v>
      </c>
      <c r="L204" s="11">
        <v>154.12649493303633</v>
      </c>
      <c r="M204" s="9">
        <v>134.34726777039981</v>
      </c>
      <c r="N204" s="10">
        <v>112.46609423405904</v>
      </c>
      <c r="O204" s="11">
        <v>130.30645509120859</v>
      </c>
      <c r="P204" s="9">
        <v>151.54553181959091</v>
      </c>
      <c r="Q204" s="10">
        <v>159.33663742742607</v>
      </c>
      <c r="R204" s="10">
        <v>178.70132670869876</v>
      </c>
      <c r="S204" s="10">
        <v>159.33663742742607</v>
      </c>
      <c r="T204" s="10">
        <v>178.70132670869876</v>
      </c>
      <c r="U204" s="10">
        <v>151.86732017099166</v>
      </c>
      <c r="V204" s="9">
        <v>134.34726777039981</v>
      </c>
    </row>
    <row r="205" spans="1:22" ht="13">
      <c r="A205" s="1">
        <v>43709</v>
      </c>
      <c r="B205" s="5">
        <v>147.30066938244073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:22" ht="13"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4"/>
      <c r="P206" s="13"/>
      <c r="Q206" s="13"/>
      <c r="R206" s="13"/>
      <c r="S206" s="13"/>
      <c r="T206" s="13"/>
      <c r="U206" s="13"/>
      <c r="V206" s="13"/>
    </row>
    <row r="207" spans="1:22" ht="13">
      <c r="C207" s="14"/>
      <c r="D207" s="14"/>
      <c r="E207" s="14"/>
      <c r="F207" s="13"/>
      <c r="G207" s="13"/>
      <c r="H207" s="13"/>
      <c r="I207" s="13"/>
      <c r="J207" s="13"/>
      <c r="K207" s="13"/>
      <c r="L207" s="13"/>
      <c r="M207" s="13"/>
      <c r="N207" s="13"/>
      <c r="O207" s="14"/>
      <c r="P207" s="14"/>
      <c r="Q207" s="14"/>
      <c r="R207" s="13"/>
      <c r="S207" s="14"/>
      <c r="T207" s="13"/>
      <c r="U207" s="13"/>
      <c r="V207" s="13"/>
    </row>
    <row r="208" spans="1:22" ht="13">
      <c r="C208" s="14"/>
      <c r="D208" s="14"/>
      <c r="E208" s="14"/>
      <c r="F208" s="13"/>
      <c r="G208" s="13"/>
      <c r="H208" s="13"/>
      <c r="I208" s="13"/>
      <c r="J208" s="13"/>
      <c r="K208" s="13"/>
      <c r="L208" s="13"/>
      <c r="M208" s="13"/>
      <c r="N208" s="13"/>
      <c r="O208" s="14"/>
      <c r="P208" s="14"/>
      <c r="Q208" s="14"/>
      <c r="R208" s="13"/>
      <c r="S208" s="14"/>
      <c r="T208" s="13"/>
      <c r="U208" s="13"/>
      <c r="V208" s="13"/>
    </row>
    <row r="209" spans="3:22" ht="13"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4"/>
      <c r="P209" s="13"/>
      <c r="Q209" s="13"/>
      <c r="R209" s="13"/>
      <c r="S209" s="13"/>
      <c r="T209" s="13"/>
      <c r="U209" s="13"/>
      <c r="V209" s="13"/>
    </row>
    <row r="210" spans="3:22" ht="13"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4"/>
      <c r="P210" s="13"/>
      <c r="Q210" s="13"/>
      <c r="R210" s="13"/>
      <c r="S210" s="13"/>
      <c r="T210" s="13"/>
      <c r="U210" s="13"/>
      <c r="V210" s="13"/>
    </row>
    <row r="211" spans="3:22" ht="13"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4"/>
      <c r="P211" s="13"/>
      <c r="Q211" s="13"/>
      <c r="R211" s="13"/>
      <c r="S211" s="13"/>
      <c r="T211" s="13"/>
      <c r="U211" s="13"/>
      <c r="V211" s="13"/>
    </row>
    <row r="212" spans="3:22" ht="13"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4"/>
      <c r="P212" s="13"/>
      <c r="Q212" s="13"/>
      <c r="R212" s="13"/>
      <c r="S212" s="13"/>
      <c r="T212" s="13"/>
      <c r="U212" s="13"/>
      <c r="V212" s="13"/>
    </row>
    <row r="213" spans="3:22" ht="13"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4"/>
      <c r="P213" s="13"/>
      <c r="Q213" s="13"/>
      <c r="R213" s="13"/>
      <c r="S213" s="13"/>
      <c r="T213" s="13"/>
      <c r="U213" s="13"/>
      <c r="V213" s="13"/>
    </row>
    <row r="214" spans="3:22" ht="13"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4"/>
      <c r="P214" s="13"/>
      <c r="Q214" s="13"/>
      <c r="R214" s="13"/>
      <c r="S214" s="13"/>
      <c r="T214" s="13"/>
      <c r="U214" s="13"/>
      <c r="V214" s="13"/>
    </row>
    <row r="215" spans="3:22" ht="13"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4"/>
      <c r="P215" s="13"/>
      <c r="Q215" s="13"/>
      <c r="R215" s="13"/>
      <c r="S215" s="13"/>
      <c r="T215" s="13"/>
      <c r="U215" s="13"/>
      <c r="V215" s="13"/>
    </row>
    <row r="216" spans="3:22" ht="13"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4"/>
      <c r="P216" s="13"/>
      <c r="Q216" s="13"/>
      <c r="R216" s="13"/>
      <c r="S216" s="13"/>
      <c r="T216" s="13"/>
      <c r="U216" s="13"/>
      <c r="V216" s="13"/>
    </row>
    <row r="217" spans="3:22" ht="13"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4"/>
      <c r="P217" s="13"/>
      <c r="Q217" s="13"/>
      <c r="R217" s="13"/>
      <c r="S217" s="13"/>
      <c r="T217" s="13"/>
      <c r="U217" s="13"/>
      <c r="V217" s="13"/>
    </row>
    <row r="218" spans="3:22" ht="13"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4"/>
      <c r="P218" s="13"/>
      <c r="Q218" s="13"/>
      <c r="R218" s="13"/>
      <c r="S218" s="13"/>
      <c r="T218" s="13"/>
      <c r="U218" s="13"/>
      <c r="V218" s="13"/>
    </row>
    <row r="219" spans="3:22" ht="13"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4"/>
      <c r="P219" s="13"/>
      <c r="Q219" s="13"/>
      <c r="R219" s="13"/>
      <c r="S219" s="13"/>
      <c r="T219" s="13"/>
      <c r="U219" s="13"/>
      <c r="V219" s="13"/>
    </row>
    <row r="220" spans="3:22" ht="13"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4"/>
      <c r="P220" s="13"/>
      <c r="Q220" s="13"/>
      <c r="R220" s="13"/>
      <c r="S220" s="13"/>
      <c r="T220" s="13"/>
      <c r="U220" s="13"/>
      <c r="V220" s="13"/>
    </row>
    <row r="221" spans="3:22" ht="13"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4"/>
      <c r="P221" s="13"/>
      <c r="Q221" s="13"/>
      <c r="R221" s="13"/>
      <c r="S221" s="13"/>
      <c r="T221" s="13"/>
      <c r="U221" s="13"/>
      <c r="V221" s="13"/>
    </row>
    <row r="222" spans="3:22" ht="13"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4"/>
      <c r="P222" s="13"/>
      <c r="Q222" s="13"/>
      <c r="R222" s="13"/>
      <c r="S222" s="13"/>
      <c r="T222" s="13"/>
      <c r="U222" s="13"/>
      <c r="V222" s="13"/>
    </row>
    <row r="223" spans="3:22" ht="13"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4"/>
      <c r="P223" s="13"/>
      <c r="Q223" s="13"/>
      <c r="R223" s="13"/>
      <c r="S223" s="13"/>
      <c r="T223" s="13"/>
      <c r="U223" s="13"/>
      <c r="V223" s="13"/>
    </row>
    <row r="224" spans="3:22" ht="13"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4"/>
      <c r="P224" s="13"/>
      <c r="Q224" s="13"/>
      <c r="R224" s="13"/>
      <c r="S224" s="13"/>
      <c r="T224" s="13"/>
      <c r="U224" s="13"/>
      <c r="V224" s="13"/>
    </row>
    <row r="225" spans="3:22" ht="13"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4"/>
      <c r="P225" s="13"/>
      <c r="Q225" s="13"/>
      <c r="R225" s="13"/>
      <c r="S225" s="13"/>
      <c r="T225" s="13"/>
      <c r="U225" s="13"/>
      <c r="V225" s="13"/>
    </row>
    <row r="226" spans="3:22" ht="13"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4"/>
      <c r="P226" s="13"/>
      <c r="Q226" s="13"/>
      <c r="R226" s="13"/>
      <c r="S226" s="13"/>
      <c r="T226" s="13"/>
      <c r="U226" s="13"/>
      <c r="V226" s="13"/>
    </row>
    <row r="227" spans="3:22" ht="13"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4"/>
      <c r="P227" s="13"/>
      <c r="Q227" s="13"/>
      <c r="R227" s="13"/>
      <c r="S227" s="13"/>
      <c r="T227" s="13"/>
      <c r="U227" s="13"/>
      <c r="V227" s="13"/>
    </row>
    <row r="228" spans="3:22" ht="13"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4"/>
      <c r="P228" s="13"/>
      <c r="Q228" s="13"/>
      <c r="R228" s="13"/>
      <c r="S228" s="13"/>
      <c r="T228" s="13"/>
      <c r="U228" s="13"/>
      <c r="V228" s="13"/>
    </row>
    <row r="229" spans="3:22" ht="13"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4"/>
      <c r="P229" s="13"/>
      <c r="Q229" s="13"/>
      <c r="R229" s="13"/>
      <c r="S229" s="13"/>
      <c r="T229" s="13"/>
      <c r="U229" s="13"/>
      <c r="V229" s="13"/>
    </row>
    <row r="230" spans="3:22" ht="13"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4"/>
      <c r="P230" s="13"/>
      <c r="Q230" s="13"/>
      <c r="R230" s="13"/>
      <c r="S230" s="13"/>
      <c r="T230" s="13"/>
      <c r="U230" s="13"/>
      <c r="V230" s="13"/>
    </row>
    <row r="231" spans="3:22" ht="13"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4"/>
      <c r="P231" s="13"/>
      <c r="Q231" s="13"/>
      <c r="R231" s="13"/>
      <c r="S231" s="13"/>
      <c r="T231" s="13"/>
      <c r="U231" s="13"/>
      <c r="V231" s="13"/>
    </row>
    <row r="232" spans="3:22" ht="13"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4"/>
      <c r="P232" s="13"/>
      <c r="Q232" s="13"/>
      <c r="R232" s="13"/>
      <c r="S232" s="13"/>
      <c r="T232" s="13"/>
      <c r="U232" s="13"/>
      <c r="V232" s="13"/>
    </row>
    <row r="233" spans="3:22" ht="13"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4"/>
      <c r="P233" s="13"/>
      <c r="Q233" s="13"/>
      <c r="R233" s="13"/>
      <c r="S233" s="13"/>
      <c r="T233" s="13"/>
      <c r="U233" s="13"/>
      <c r="V233" s="13"/>
    </row>
    <row r="234" spans="3:22" ht="13"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4"/>
      <c r="P234" s="13"/>
      <c r="Q234" s="13"/>
      <c r="R234" s="13"/>
      <c r="S234" s="13"/>
      <c r="T234" s="13"/>
      <c r="U234" s="13"/>
      <c r="V234" s="13"/>
    </row>
    <row r="235" spans="3:22" ht="13"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4"/>
      <c r="P235" s="13"/>
      <c r="Q235" s="13"/>
      <c r="R235" s="13"/>
      <c r="S235" s="13"/>
      <c r="T235" s="13"/>
      <c r="U235" s="13"/>
      <c r="V235" s="13"/>
    </row>
    <row r="236" spans="3:22" ht="13"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4"/>
      <c r="P236" s="13"/>
      <c r="Q236" s="13"/>
      <c r="R236" s="13"/>
      <c r="S236" s="13"/>
      <c r="T236" s="13"/>
      <c r="U236" s="13"/>
      <c r="V236" s="13"/>
    </row>
    <row r="237" spans="3:22" ht="13"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4"/>
      <c r="P237" s="13"/>
      <c r="Q237" s="13"/>
      <c r="R237" s="13"/>
      <c r="S237" s="13"/>
      <c r="T237" s="13"/>
      <c r="U237" s="13"/>
      <c r="V237" s="13"/>
    </row>
    <row r="238" spans="3:22" ht="13"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4"/>
      <c r="P238" s="13"/>
      <c r="Q238" s="13"/>
      <c r="R238" s="13"/>
      <c r="S238" s="13"/>
      <c r="T238" s="13"/>
      <c r="U238" s="13"/>
      <c r="V238" s="13"/>
    </row>
    <row r="239" spans="3:22" ht="13"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4"/>
      <c r="P239" s="13"/>
      <c r="Q239" s="13"/>
      <c r="R239" s="13"/>
      <c r="S239" s="13"/>
      <c r="T239" s="13"/>
      <c r="U239" s="13"/>
      <c r="V239" s="13"/>
    </row>
    <row r="240" spans="3:22" ht="13"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4"/>
      <c r="P240" s="13"/>
      <c r="Q240" s="13"/>
      <c r="R240" s="13"/>
      <c r="S240" s="13"/>
      <c r="T240" s="13"/>
      <c r="U240" s="13"/>
      <c r="V240" s="13"/>
    </row>
    <row r="241" spans="3:22" ht="13"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4"/>
      <c r="P241" s="13"/>
      <c r="Q241" s="13"/>
      <c r="R241" s="13"/>
      <c r="S241" s="13"/>
      <c r="T241" s="13"/>
      <c r="U241" s="13"/>
      <c r="V241" s="13"/>
    </row>
    <row r="242" spans="3:22" ht="13"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4"/>
      <c r="P242" s="13"/>
      <c r="Q242" s="13"/>
      <c r="R242" s="13"/>
      <c r="S242" s="13"/>
      <c r="T242" s="13"/>
      <c r="U242" s="13"/>
      <c r="V242" s="13"/>
    </row>
    <row r="243" spans="3:22" ht="13"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4"/>
      <c r="P243" s="13"/>
      <c r="Q243" s="13"/>
      <c r="R243" s="13"/>
      <c r="S243" s="13"/>
      <c r="T243" s="13"/>
      <c r="U243" s="13"/>
      <c r="V243" s="13"/>
    </row>
    <row r="244" spans="3:22" ht="13"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4"/>
      <c r="P244" s="13"/>
      <c r="Q244" s="13"/>
      <c r="R244" s="13"/>
      <c r="S244" s="13"/>
      <c r="T244" s="13"/>
      <c r="U244" s="13"/>
      <c r="V244" s="13"/>
    </row>
    <row r="245" spans="3:22" ht="13"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4"/>
      <c r="P245" s="13"/>
      <c r="Q245" s="13"/>
      <c r="R245" s="13"/>
      <c r="S245" s="13"/>
      <c r="T245" s="13"/>
      <c r="U245" s="13"/>
      <c r="V245" s="13"/>
    </row>
    <row r="246" spans="3:22" ht="13"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4"/>
      <c r="P246" s="13"/>
      <c r="Q246" s="13"/>
      <c r="R246" s="13"/>
      <c r="S246" s="13"/>
      <c r="T246" s="13"/>
      <c r="U246" s="13"/>
      <c r="V246" s="13"/>
    </row>
    <row r="247" spans="3:22" ht="13"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4"/>
      <c r="P247" s="13"/>
      <c r="Q247" s="13"/>
      <c r="R247" s="13"/>
      <c r="S247" s="13"/>
      <c r="T247" s="13"/>
      <c r="U247" s="13"/>
      <c r="V247" s="13"/>
    </row>
    <row r="248" spans="3:22" ht="13"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4"/>
      <c r="P248" s="13"/>
      <c r="Q248" s="13"/>
      <c r="R248" s="13"/>
      <c r="S248" s="13"/>
      <c r="T248" s="13"/>
      <c r="U248" s="13"/>
      <c r="V248" s="13"/>
    </row>
    <row r="249" spans="3:22" ht="13"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4"/>
      <c r="P249" s="13"/>
      <c r="Q249" s="13"/>
      <c r="R249" s="13"/>
      <c r="S249" s="13"/>
      <c r="T249" s="13"/>
      <c r="U249" s="13"/>
      <c r="V249" s="13"/>
    </row>
    <row r="250" spans="3:22" ht="13"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4"/>
      <c r="P250" s="13"/>
      <c r="Q250" s="13"/>
      <c r="R250" s="13"/>
      <c r="S250" s="13"/>
      <c r="T250" s="13"/>
      <c r="U250" s="13"/>
      <c r="V250" s="13"/>
    </row>
    <row r="251" spans="3:22" ht="13"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4"/>
      <c r="P251" s="13"/>
      <c r="Q251" s="13"/>
      <c r="R251" s="13"/>
      <c r="S251" s="13"/>
      <c r="T251" s="13"/>
      <c r="U251" s="13"/>
      <c r="V251" s="13"/>
    </row>
    <row r="252" spans="3:22" ht="13"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4"/>
      <c r="P252" s="13"/>
      <c r="Q252" s="13"/>
      <c r="R252" s="13"/>
      <c r="S252" s="13"/>
      <c r="T252" s="13"/>
      <c r="U252" s="13"/>
      <c r="V252" s="13"/>
    </row>
    <row r="253" spans="3:22" ht="13"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4"/>
      <c r="P253" s="13"/>
      <c r="Q253" s="13"/>
      <c r="R253" s="13"/>
      <c r="S253" s="13"/>
      <c r="T253" s="13"/>
      <c r="U253" s="13"/>
      <c r="V253" s="13"/>
    </row>
    <row r="254" spans="3:22" ht="13"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4"/>
      <c r="P254" s="13"/>
      <c r="Q254" s="13"/>
      <c r="R254" s="13"/>
      <c r="S254" s="13"/>
      <c r="T254" s="13"/>
      <c r="U254" s="13"/>
      <c r="V254" s="13"/>
    </row>
    <row r="255" spans="3:22" ht="13"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4"/>
      <c r="P255" s="13"/>
      <c r="Q255" s="13"/>
      <c r="R255" s="13"/>
      <c r="S255" s="13"/>
      <c r="T255" s="13"/>
      <c r="U255" s="13"/>
      <c r="V255" s="13"/>
    </row>
    <row r="256" spans="3:22" ht="13"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4"/>
      <c r="P256" s="13"/>
      <c r="Q256" s="13"/>
      <c r="R256" s="13"/>
      <c r="S256" s="13"/>
      <c r="T256" s="13"/>
      <c r="U256" s="13"/>
      <c r="V256" s="13"/>
    </row>
    <row r="257" spans="3:22" ht="13"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4"/>
      <c r="P257" s="13"/>
      <c r="Q257" s="13"/>
      <c r="R257" s="13"/>
      <c r="S257" s="13"/>
      <c r="T257" s="13"/>
      <c r="U257" s="13"/>
      <c r="V257" s="13"/>
    </row>
    <row r="258" spans="3:22" ht="13"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4"/>
      <c r="P258" s="13"/>
      <c r="Q258" s="13"/>
      <c r="R258" s="13"/>
      <c r="S258" s="13"/>
      <c r="T258" s="13"/>
      <c r="U258" s="13"/>
      <c r="V258" s="13"/>
    </row>
    <row r="259" spans="3:22" ht="13"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4"/>
      <c r="P259" s="13"/>
      <c r="Q259" s="13"/>
      <c r="R259" s="13"/>
      <c r="S259" s="13"/>
      <c r="T259" s="13"/>
      <c r="U259" s="13"/>
      <c r="V259" s="13"/>
    </row>
    <row r="260" spans="3:22" ht="13"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4"/>
      <c r="P260" s="13"/>
      <c r="Q260" s="13"/>
      <c r="R260" s="13"/>
      <c r="S260" s="13"/>
      <c r="T260" s="13"/>
      <c r="U260" s="13"/>
      <c r="V260" s="13"/>
    </row>
    <row r="261" spans="3:22" ht="13"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4"/>
      <c r="P261" s="13"/>
      <c r="Q261" s="13"/>
      <c r="R261" s="13"/>
      <c r="S261" s="13"/>
      <c r="T261" s="13"/>
      <c r="U261" s="13"/>
      <c r="V261" s="13"/>
    </row>
    <row r="262" spans="3:22" ht="13"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4"/>
      <c r="P262" s="13"/>
      <c r="Q262" s="13"/>
      <c r="R262" s="13"/>
      <c r="S262" s="13"/>
      <c r="T262" s="13"/>
      <c r="U262" s="13"/>
      <c r="V262" s="13"/>
    </row>
    <row r="263" spans="3:22" ht="13"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4"/>
      <c r="P263" s="13"/>
      <c r="Q263" s="13"/>
      <c r="R263" s="13"/>
      <c r="S263" s="13"/>
      <c r="T263" s="13"/>
      <c r="U263" s="13"/>
      <c r="V263" s="13"/>
    </row>
    <row r="264" spans="3:22" ht="13"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4"/>
      <c r="P264" s="13"/>
      <c r="Q264" s="13"/>
      <c r="R264" s="13"/>
      <c r="S264" s="13"/>
      <c r="T264" s="13"/>
      <c r="U264" s="13"/>
      <c r="V264" s="13"/>
    </row>
    <row r="265" spans="3:22" ht="13"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4"/>
      <c r="P265" s="13"/>
      <c r="Q265" s="13"/>
      <c r="R265" s="13"/>
      <c r="S265" s="13"/>
      <c r="T265" s="13"/>
      <c r="U265" s="13"/>
      <c r="V265" s="13"/>
    </row>
    <row r="266" spans="3:22" ht="13"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4"/>
      <c r="P266" s="13"/>
      <c r="Q266" s="13"/>
      <c r="R266" s="13"/>
      <c r="S266" s="13"/>
      <c r="T266" s="13"/>
      <c r="U266" s="13"/>
      <c r="V266" s="13"/>
    </row>
    <row r="267" spans="3:22" ht="13"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4"/>
      <c r="P267" s="13"/>
      <c r="Q267" s="13"/>
      <c r="R267" s="13"/>
      <c r="S267" s="13"/>
      <c r="T267" s="13"/>
      <c r="U267" s="13"/>
      <c r="V267" s="13"/>
    </row>
    <row r="268" spans="3:22" ht="13"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4"/>
      <c r="P268" s="13"/>
      <c r="Q268" s="13"/>
      <c r="R268" s="13"/>
      <c r="S268" s="13"/>
      <c r="T268" s="13"/>
      <c r="U268" s="13"/>
      <c r="V268" s="13"/>
    </row>
    <row r="269" spans="3:22" ht="13"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4"/>
      <c r="P269" s="13"/>
      <c r="Q269" s="13"/>
      <c r="R269" s="13"/>
      <c r="S269" s="13"/>
      <c r="T269" s="13"/>
      <c r="U269" s="13"/>
      <c r="V269" s="13"/>
    </row>
    <row r="270" spans="3:22" ht="13"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4"/>
      <c r="P270" s="13"/>
      <c r="Q270" s="13"/>
      <c r="R270" s="13"/>
      <c r="S270" s="13"/>
      <c r="T270" s="13"/>
      <c r="U270" s="13"/>
      <c r="V270" s="13"/>
    </row>
    <row r="271" spans="3:22" ht="13"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4"/>
      <c r="P271" s="13"/>
      <c r="Q271" s="13"/>
      <c r="R271" s="13"/>
      <c r="S271" s="13"/>
      <c r="T271" s="13"/>
      <c r="U271" s="13"/>
      <c r="V271" s="13"/>
    </row>
    <row r="272" spans="3:22" ht="13"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4"/>
      <c r="P272" s="13"/>
      <c r="Q272" s="13"/>
      <c r="R272" s="13"/>
      <c r="S272" s="13"/>
      <c r="T272" s="13"/>
      <c r="U272" s="13"/>
      <c r="V272" s="13"/>
    </row>
    <row r="273" spans="3:22" ht="13"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4"/>
      <c r="P273" s="13"/>
      <c r="Q273" s="13"/>
      <c r="R273" s="13"/>
      <c r="S273" s="13"/>
      <c r="T273" s="13"/>
      <c r="U273" s="13"/>
      <c r="V273" s="13"/>
    </row>
    <row r="274" spans="3:22" ht="13"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4"/>
      <c r="P274" s="13"/>
      <c r="Q274" s="13"/>
      <c r="R274" s="13"/>
      <c r="S274" s="13"/>
      <c r="T274" s="13"/>
      <c r="U274" s="13"/>
      <c r="V274" s="13"/>
    </row>
    <row r="275" spans="3:22" ht="13"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4"/>
      <c r="P275" s="13"/>
      <c r="Q275" s="13"/>
      <c r="R275" s="13"/>
      <c r="S275" s="13"/>
      <c r="T275" s="13"/>
      <c r="U275" s="13"/>
      <c r="V275" s="13"/>
    </row>
    <row r="276" spans="3:22" ht="13"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4"/>
      <c r="P276" s="13"/>
      <c r="Q276" s="13"/>
      <c r="R276" s="13"/>
      <c r="S276" s="13"/>
      <c r="T276" s="13"/>
      <c r="U276" s="13"/>
      <c r="V276" s="13"/>
    </row>
    <row r="277" spans="3:22" ht="13"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4"/>
      <c r="P277" s="13"/>
      <c r="Q277" s="13"/>
      <c r="R277" s="13"/>
      <c r="S277" s="13"/>
      <c r="T277" s="13"/>
      <c r="U277" s="13"/>
      <c r="V277" s="13"/>
    </row>
    <row r="278" spans="3:22" ht="13"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4"/>
      <c r="P278" s="13"/>
      <c r="Q278" s="13"/>
      <c r="R278" s="13"/>
      <c r="S278" s="13"/>
      <c r="T278" s="13"/>
      <c r="U278" s="13"/>
      <c r="V278" s="13"/>
    </row>
    <row r="279" spans="3:22" ht="13"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4"/>
      <c r="P279" s="13"/>
      <c r="Q279" s="13"/>
      <c r="R279" s="13"/>
      <c r="S279" s="13"/>
      <c r="T279" s="13"/>
      <c r="U279" s="13"/>
      <c r="V279" s="13"/>
    </row>
    <row r="280" spans="3:22" ht="13"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4"/>
      <c r="P280" s="13"/>
      <c r="Q280" s="13"/>
      <c r="R280" s="13"/>
      <c r="S280" s="13"/>
      <c r="T280" s="13"/>
      <c r="U280" s="13"/>
      <c r="V280" s="13"/>
    </row>
    <row r="281" spans="3:22" ht="13"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4"/>
      <c r="P281" s="13"/>
      <c r="Q281" s="13"/>
      <c r="R281" s="13"/>
      <c r="S281" s="13"/>
      <c r="T281" s="13"/>
      <c r="U281" s="13"/>
      <c r="V281" s="13"/>
    </row>
    <row r="282" spans="3:22" ht="13"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4"/>
      <c r="P282" s="13"/>
      <c r="Q282" s="13"/>
      <c r="R282" s="13"/>
      <c r="S282" s="13"/>
      <c r="T282" s="13"/>
      <c r="U282" s="13"/>
      <c r="V282" s="13"/>
    </row>
    <row r="283" spans="3:22" ht="13"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4"/>
      <c r="P283" s="13"/>
      <c r="Q283" s="13"/>
      <c r="R283" s="13"/>
      <c r="S283" s="13"/>
      <c r="T283" s="13"/>
      <c r="U283" s="13"/>
      <c r="V283" s="13"/>
    </row>
    <row r="284" spans="3:22" ht="13"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4"/>
      <c r="P284" s="13"/>
      <c r="Q284" s="13"/>
      <c r="R284" s="13"/>
      <c r="S284" s="13"/>
      <c r="T284" s="13"/>
      <c r="U284" s="13"/>
      <c r="V284" s="13"/>
    </row>
    <row r="285" spans="3:22" ht="13"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4"/>
      <c r="P285" s="13"/>
      <c r="Q285" s="13"/>
      <c r="R285" s="13"/>
      <c r="S285" s="13"/>
      <c r="T285" s="13"/>
      <c r="U285" s="13"/>
      <c r="V285" s="13"/>
    </row>
    <row r="286" spans="3:22" ht="13"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4"/>
      <c r="P286" s="13"/>
      <c r="Q286" s="13"/>
      <c r="R286" s="13"/>
      <c r="S286" s="13"/>
      <c r="T286" s="13"/>
      <c r="U286" s="13"/>
      <c r="V286" s="13"/>
    </row>
    <row r="287" spans="3:22" ht="13"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4"/>
      <c r="P287" s="13"/>
      <c r="Q287" s="13"/>
      <c r="R287" s="13"/>
      <c r="S287" s="13"/>
      <c r="T287" s="13"/>
      <c r="U287" s="13"/>
      <c r="V287" s="13"/>
    </row>
    <row r="288" spans="3:22" ht="13"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4"/>
      <c r="P288" s="13"/>
      <c r="Q288" s="13"/>
      <c r="R288" s="13"/>
      <c r="S288" s="13"/>
      <c r="T288" s="13"/>
      <c r="U288" s="13"/>
      <c r="V288" s="13"/>
    </row>
    <row r="289" spans="3:22" ht="13"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4"/>
      <c r="P289" s="13"/>
      <c r="Q289" s="13"/>
      <c r="R289" s="13"/>
      <c r="S289" s="13"/>
      <c r="T289" s="13"/>
      <c r="U289" s="13"/>
      <c r="V289" s="13"/>
    </row>
    <row r="290" spans="3:22" ht="13"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4"/>
      <c r="P290" s="13"/>
      <c r="Q290" s="13"/>
      <c r="R290" s="13"/>
      <c r="S290" s="13"/>
      <c r="T290" s="13"/>
      <c r="U290" s="13"/>
      <c r="V290" s="13"/>
    </row>
    <row r="291" spans="3:22" ht="13"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4"/>
      <c r="P291" s="13"/>
      <c r="Q291" s="13"/>
      <c r="R291" s="13"/>
      <c r="S291" s="13"/>
      <c r="T291" s="13"/>
      <c r="U291" s="13"/>
      <c r="V291" s="13"/>
    </row>
    <row r="292" spans="3:22" ht="13"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4"/>
      <c r="P292" s="13"/>
      <c r="Q292" s="13"/>
      <c r="R292" s="13"/>
      <c r="S292" s="13"/>
      <c r="T292" s="13"/>
      <c r="U292" s="13"/>
      <c r="V292" s="13"/>
    </row>
    <row r="293" spans="3:22" ht="13"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4"/>
      <c r="P293" s="13"/>
      <c r="Q293" s="13"/>
      <c r="R293" s="13"/>
      <c r="S293" s="13"/>
      <c r="T293" s="13"/>
      <c r="U293" s="13"/>
      <c r="V293" s="13"/>
    </row>
    <row r="294" spans="3:22" ht="13"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4"/>
      <c r="P294" s="13"/>
      <c r="Q294" s="13"/>
      <c r="R294" s="13"/>
      <c r="S294" s="13"/>
      <c r="T294" s="13"/>
      <c r="U294" s="13"/>
      <c r="V294" s="13"/>
    </row>
    <row r="295" spans="3:22" ht="13"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4"/>
      <c r="P295" s="13"/>
      <c r="Q295" s="13"/>
      <c r="R295" s="13"/>
      <c r="S295" s="13"/>
      <c r="T295" s="13"/>
      <c r="U295" s="13"/>
      <c r="V295" s="13"/>
    </row>
    <row r="296" spans="3:22" ht="13"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4"/>
      <c r="P296" s="13"/>
      <c r="Q296" s="13"/>
      <c r="R296" s="13"/>
      <c r="S296" s="13"/>
      <c r="T296" s="13"/>
      <c r="U296" s="13"/>
      <c r="V296" s="13"/>
    </row>
    <row r="297" spans="3:22" ht="13"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4"/>
      <c r="P297" s="13"/>
      <c r="Q297" s="13"/>
      <c r="R297" s="13"/>
      <c r="S297" s="13"/>
      <c r="T297" s="13"/>
      <c r="U297" s="13"/>
      <c r="V297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RLS_BRL</vt:lpstr>
      <vt:lpstr>RLS_PRL</vt:lpstr>
      <vt:lpstr>RLS_SPT</vt:lpstr>
      <vt:lpstr>RLM_BRL_BRP</vt:lpstr>
      <vt:lpstr>RLM_BRT_SPT</vt:lpstr>
      <vt:lpstr>RLM_BRL_BRP_SPP</vt:lpstr>
      <vt:lpstr>RLM_BRP_SPP_PRP</vt:lpstr>
      <vt:lpstr>RLM_SPP_PRP_RJL</vt:lpstr>
      <vt:lpstr>Dados</vt:lpstr>
      <vt:lpstr>Comparativa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Microsoft Office User</cp:lastModifiedBy>
  <dcterms:created xsi:type="dcterms:W3CDTF">2014-12-12T16:53:48Z</dcterms:created>
  <dcterms:modified xsi:type="dcterms:W3CDTF">2019-11-30T01:51:41Z</dcterms:modified>
</cp:coreProperties>
</file>