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2"/>
    <sheet name="SampleSheet_RNA" sheetId="2" state="visible" r:id="rId3"/>
    <sheet name="SampleSheet_CNV" sheetId="3" state="visible" r:id="rId4"/>
    <sheet name="SampleSheet_ChIPseq" sheetId="4" state="visible" r:id="rId5"/>
    <sheet name="choices_metadata" sheetId="5" state="visible" r:id="rId6"/>
    <sheet name="drug response" sheetId="6" state="visible" r:id="rId7"/>
    <sheet name="brcaness" sheetId="7" state="visible" r:id="rId8"/>
  </sheets>
  <definedNames>
    <definedName function="false" hidden="true" localSheetId="5" name="_xlnm._FilterDatabase" vbProcedure="false">'drug response'!$A$1:$I$87</definedName>
    <definedName function="false" hidden="true" localSheetId="0" name="_xlnm._FilterDatabase" vbProcedure="false">metadata!$A$1:$R$105</definedName>
    <definedName function="false" hidden="false" localSheetId="1" name="_xlnm._FilterDatabase" vbProcedure="false">SampleSheet_RNA!$B$1:$L$1</definedName>
    <definedName function="false" hidden="false" localSheetId="2" name="_xlnm._FilterDatabase" vbProcedure="false">SampleSheet_CNV!$B$1:$C$84</definedName>
    <definedName function="false" hidden="false" localSheetId="3" name="BowtieStats" vbProcedure="false">SampleSheet_ChIPseq!$A$1:$I$27</definedName>
  </definedNames>
  <calcPr iterateCount="5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<sst xmlns="http://schemas.openxmlformats.org/spreadsheetml/2006/main" count="3094" uniqueCount="1025">
  <si>
    <t xml:space="preserve">PDX_model</t>
  </si>
  <si>
    <t xml:space="preserve">Public_model_name</t>
  </si>
  <si>
    <t xml:space="preserve">Tumor_subtype</t>
  </si>
  <si>
    <t xml:space="preserve">Lehman_classification</t>
  </si>
  <si>
    <t xml:space="preserve">Patient_NAC</t>
  </si>
  <si>
    <t xml:space="preserve">Acquired_resistance</t>
  </si>
  <si>
    <t xml:space="preserve">IHC/patient</t>
  </si>
  <si>
    <t xml:space="preserve">Brcaness</t>
  </si>
  <si>
    <t xml:space="preserve">AC_response</t>
  </si>
  <si>
    <t xml:space="preserve">Cisplatin_response</t>
  </si>
  <si>
    <t xml:space="preserve">RNA</t>
  </si>
  <si>
    <t xml:space="preserve">RNA_SampleID</t>
  </si>
  <si>
    <t xml:space="preserve">RNA_Passage</t>
  </si>
  <si>
    <t xml:space="preserve">CNV</t>
  </si>
  <si>
    <t xml:space="preserve">CNV_SampleID</t>
  </si>
  <si>
    <t xml:space="preserve">CNV_Passage</t>
  </si>
  <si>
    <t xml:space="preserve">ChIPseq</t>
  </si>
  <si>
    <t xml:space="preserve">ChIPseq_SampleID</t>
  </si>
  <si>
    <t xml:space="preserve">ChIPseq_Passage</t>
  </si>
  <si>
    <t xml:space="preserve">BC1006</t>
  </si>
  <si>
    <t xml:space="preserve">HBCx-106</t>
  </si>
  <si>
    <t xml:space="preserve">TNBC</t>
  </si>
  <si>
    <t xml:space="preserve">BL1</t>
  </si>
  <si>
    <t xml:space="preserve">residual</t>
  </si>
  <si>
    <t xml:space="preserve">no</t>
  </si>
  <si>
    <t xml:space="preserve">triple_neg_basal</t>
  </si>
  <si>
    <t xml:space="preserve">No</t>
  </si>
  <si>
    <t xml:space="preserve">PD</t>
  </si>
  <si>
    <t xml:space="preserve">SD</t>
  </si>
  <si>
    <t xml:space="preserve">RNA-seq</t>
  </si>
  <si>
    <t xml:space="preserve">BC1006 QC p2</t>
  </si>
  <si>
    <t xml:space="preserve">p2</t>
  </si>
  <si>
    <t xml:space="preserve">cytoscan </t>
  </si>
  <si>
    <t xml:space="preserve">BC61_ADN0014</t>
  </si>
  <si>
    <t xml:space="preserve">H3K27me3</t>
  </si>
  <si>
    <t xml:space="preserve">BC1006QC_2e_K27</t>
  </si>
  <si>
    <t xml:space="preserve">BC1014</t>
  </si>
  <si>
    <t xml:space="preserve">HBCx-108</t>
  </si>
  <si>
    <t xml:space="preserve">triple neg inflammatoire</t>
  </si>
  <si>
    <t xml:space="preserve">BRCAness</t>
  </si>
  <si>
    <t xml:space="preserve">BC1039</t>
  </si>
  <si>
    <t xml:space="preserve">HBCx-112</t>
  </si>
  <si>
    <t xml:space="preserve">triple neg</t>
  </si>
  <si>
    <t xml:space="preserve">BC1050</t>
  </si>
  <si>
    <t xml:space="preserve">Na</t>
  </si>
  <si>
    <t xml:space="preserve">BC1050 LR p5</t>
  </si>
  <si>
    <t xml:space="preserve">p5</t>
  </si>
  <si>
    <t xml:space="preserve">BC1053</t>
  </si>
  <si>
    <t xml:space="preserve">HBCx-117</t>
  </si>
  <si>
    <t xml:space="preserve">BL2</t>
  </si>
  <si>
    <t xml:space="preserve">triple_neg_basale</t>
  </si>
  <si>
    <t xml:space="preserve">BC1053 AD p2</t>
  </si>
  <si>
    <t xml:space="preserve">BC61_ADN0029</t>
  </si>
  <si>
    <t xml:space="preserve">BC1078</t>
  </si>
  <si>
    <t xml:space="preserve">BC1078 BN p2</t>
  </si>
  <si>
    <t xml:space="preserve">BC1083</t>
  </si>
  <si>
    <t xml:space="preserve">HBCx-125</t>
  </si>
  <si>
    <t xml:space="preserve">triple-neg EGFR muté</t>
  </si>
  <si>
    <t xml:space="preserve">BC1083 SE p5</t>
  </si>
  <si>
    <t xml:space="preserve">MM50_ADN0005</t>
  </si>
  <si>
    <t xml:space="preserve">BC1096</t>
  </si>
  <si>
    <t xml:space="preserve">HBCx-130</t>
  </si>
  <si>
    <t xml:space="preserve">BC1096 DN p2</t>
  </si>
  <si>
    <t xml:space="preserve">BC61_ADN0030</t>
  </si>
  <si>
    <t xml:space="preserve">BC11</t>
  </si>
  <si>
    <t xml:space="preserve">HBCx-1</t>
  </si>
  <si>
    <t xml:space="preserve">triple-neg</t>
  </si>
  <si>
    <t xml:space="preserve">BC11 WIE p7</t>
  </si>
  <si>
    <t xml:space="preserve">p7</t>
  </si>
  <si>
    <t xml:space="preserve">SNPArray_6.0</t>
  </si>
  <si>
    <t xml:space="preserve">BC1115</t>
  </si>
  <si>
    <t xml:space="preserve">BC1115 P2</t>
  </si>
  <si>
    <t xml:space="preserve">BC1120</t>
  </si>
  <si>
    <t xml:space="preserve">HBCx-140</t>
  </si>
  <si>
    <t xml:space="preserve">triple-neg?</t>
  </si>
  <si>
    <t xml:space="preserve">BC1125</t>
  </si>
  <si>
    <t xml:space="preserve">BC1125 CC p3</t>
  </si>
  <si>
    <t xml:space="preserve">p3</t>
  </si>
  <si>
    <t xml:space="preserve">BC1131</t>
  </si>
  <si>
    <t xml:space="preserve">BC1131 RN p3</t>
  </si>
  <si>
    <t xml:space="preserve">BC61_ADN0049</t>
  </si>
  <si>
    <t xml:space="preserve">BC1132</t>
  </si>
  <si>
    <t xml:space="preserve">BC1132 GM p2</t>
  </si>
  <si>
    <t xml:space="preserve">BC61_ADN0059</t>
  </si>
  <si>
    <t xml:space="preserve">BC1134</t>
  </si>
  <si>
    <t xml:space="preserve">HBCx-145</t>
  </si>
  <si>
    <t xml:space="preserve">R</t>
  </si>
  <si>
    <t xml:space="preserve">BC1134 ZL p2</t>
  </si>
  <si>
    <t xml:space="preserve">MM50_ADN0012</t>
  </si>
  <si>
    <t xml:space="preserve">BC1141</t>
  </si>
  <si>
    <t xml:space="preserve">HBCx-146</t>
  </si>
  <si>
    <t xml:space="preserve">BC1143</t>
  </si>
  <si>
    <t xml:space="preserve">HBCx-147</t>
  </si>
  <si>
    <t xml:space="preserve">BC1143 HC p2</t>
  </si>
  <si>
    <t xml:space="preserve">MM50_ADN0014</t>
  </si>
  <si>
    <t xml:space="preserve">BC1144</t>
  </si>
  <si>
    <t xml:space="preserve">HBCx-148</t>
  </si>
  <si>
    <t xml:space="preserve">BC1144 RS p1</t>
  </si>
  <si>
    <t xml:space="preserve">p1</t>
  </si>
  <si>
    <t xml:space="preserve">MM50_ADN0015</t>
  </si>
  <si>
    <t xml:space="preserve">BC1145</t>
  </si>
  <si>
    <t xml:space="preserve">HBCx-149</t>
  </si>
  <si>
    <t xml:space="preserve">BC1145 p1</t>
  </si>
  <si>
    <t xml:space="preserve">MM50_ADN0016</t>
  </si>
  <si>
    <t xml:space="preserve">BC1151</t>
  </si>
  <si>
    <t xml:space="preserve">HBCx-150</t>
  </si>
  <si>
    <t xml:space="preserve">BC1153</t>
  </si>
  <si>
    <t xml:space="preserve">HBCx-151</t>
  </si>
  <si>
    <t xml:space="preserve">triple-neg BRCA1</t>
  </si>
  <si>
    <t xml:space="preserve">BC1153 BH p1</t>
  </si>
  <si>
    <t xml:space="preserve">MM50_ADN0017</t>
  </si>
  <si>
    <t xml:space="preserve">BC1158</t>
  </si>
  <si>
    <t xml:space="preserve">HBCx-152</t>
  </si>
  <si>
    <t xml:space="preserve">BC1158 MF p5</t>
  </si>
  <si>
    <t xml:space="preserve">MM50_ADN0018</t>
  </si>
  <si>
    <t xml:space="preserve">BC1161</t>
  </si>
  <si>
    <t xml:space="preserve">HBCx-153</t>
  </si>
  <si>
    <t xml:space="preserve">BC1161 IS p3</t>
  </si>
  <si>
    <t xml:space="preserve">MM50_ADN0044</t>
  </si>
  <si>
    <t xml:space="preserve">BC1164</t>
  </si>
  <si>
    <t xml:space="preserve">HBCx-154</t>
  </si>
  <si>
    <t xml:space="preserve">triple-neg AR+</t>
  </si>
  <si>
    <t xml:space="preserve">BC1164 GJ p5</t>
  </si>
  <si>
    <t xml:space="preserve">MM50_ADN0019</t>
  </si>
  <si>
    <t xml:space="preserve">BC1171</t>
  </si>
  <si>
    <t xml:space="preserve">HBCx-156</t>
  </si>
  <si>
    <t xml:space="preserve">BC1171 FD p1</t>
  </si>
  <si>
    <t xml:space="preserve">MM50_ADN0043</t>
  </si>
  <si>
    <t xml:space="preserve">BC1176</t>
  </si>
  <si>
    <t xml:space="preserve">HBCx-157</t>
  </si>
  <si>
    <t xml:space="preserve">CPT11</t>
  </si>
  <si>
    <t xml:space="preserve">BC1176 CPT11R20 p6 E1704</t>
  </si>
  <si>
    <t xml:space="preserve">p6</t>
  </si>
  <si>
    <t xml:space="preserve">BC1176 p5</t>
  </si>
  <si>
    <t xml:space="preserve">MM50_ADN0020</t>
  </si>
  <si>
    <t xml:space="preserve">BC1185</t>
  </si>
  <si>
    <t xml:space="preserve">HBCx-158</t>
  </si>
  <si>
    <t xml:space="preserve">BC1185 QM p3</t>
  </si>
  <si>
    <t xml:space="preserve">MM50_ADN0036</t>
  </si>
  <si>
    <t xml:space="preserve">BC1187</t>
  </si>
  <si>
    <t xml:space="preserve">HBCx-159</t>
  </si>
  <si>
    <t xml:space="preserve">BC1187 p1</t>
  </si>
  <si>
    <t xml:space="preserve">MM50_ADN0035</t>
  </si>
  <si>
    <t xml:space="preserve">BC1191</t>
  </si>
  <si>
    <t xml:space="preserve">HBCx-160</t>
  </si>
  <si>
    <t xml:space="preserve">BC1191 CM p3</t>
  </si>
  <si>
    <t xml:space="preserve">MM50_ADN0034</t>
  </si>
  <si>
    <t xml:space="preserve">BC1192</t>
  </si>
  <si>
    <t xml:space="preserve">HBCx-161</t>
  </si>
  <si>
    <t xml:space="preserve">BC1192 NM p6</t>
  </si>
  <si>
    <t xml:space="preserve">MM50_ADN0027</t>
  </si>
  <si>
    <t xml:space="preserve">BC1194</t>
  </si>
  <si>
    <t xml:space="preserve">HBCx-162</t>
  </si>
  <si>
    <t xml:space="preserve">triple-neg metaplasique</t>
  </si>
  <si>
    <t xml:space="preserve">BC1194 RZ p2</t>
  </si>
  <si>
    <t xml:space="preserve">BC61_ADN0040</t>
  </si>
  <si>
    <t xml:space="preserve">BC1201</t>
  </si>
  <si>
    <t xml:space="preserve">BC1201 p1</t>
  </si>
  <si>
    <t xml:space="preserve">BC1203</t>
  </si>
  <si>
    <t xml:space="preserve">HBCx-164</t>
  </si>
  <si>
    <t xml:space="preserve">BC1203 BE p2</t>
  </si>
  <si>
    <t xml:space="preserve">cytoscan</t>
  </si>
  <si>
    <t xml:space="preserve">BC61_ADN0042</t>
  </si>
  <si>
    <t xml:space="preserve">BC1204</t>
  </si>
  <si>
    <t xml:space="preserve">HBCx-165</t>
  </si>
  <si>
    <t xml:space="preserve">BC1204 VA p3</t>
  </si>
  <si>
    <t xml:space="preserve">BC61_ADN0041</t>
  </si>
  <si>
    <t xml:space="preserve">BC1206</t>
  </si>
  <si>
    <t xml:space="preserve">HBCx-166</t>
  </si>
  <si>
    <t xml:space="preserve">BC1206 TDT  p10</t>
  </si>
  <si>
    <t xml:space="preserve">p10</t>
  </si>
  <si>
    <t xml:space="preserve">BC61_ADN0043</t>
  </si>
  <si>
    <t xml:space="preserve">BC1210</t>
  </si>
  <si>
    <t xml:space="preserve">HBCx-167</t>
  </si>
  <si>
    <t xml:space="preserve">BC1210 CG p3</t>
  </si>
  <si>
    <t xml:space="preserve">BC61_ADN0044</t>
  </si>
  <si>
    <t xml:space="preserve">BC1218</t>
  </si>
  <si>
    <t xml:space="preserve">HBCx-168</t>
  </si>
  <si>
    <t xml:space="preserve">BC1218 p1</t>
  </si>
  <si>
    <t xml:space="preserve">MM50_ADN0041</t>
  </si>
  <si>
    <t xml:space="preserve">BC1221</t>
  </si>
  <si>
    <t xml:space="preserve">HBCx-170</t>
  </si>
  <si>
    <t xml:space="preserve">BC1221 p5</t>
  </si>
  <si>
    <t xml:space="preserve">BC61_ADN0045</t>
  </si>
  <si>
    <t xml:space="preserve">BC1223</t>
  </si>
  <si>
    <t xml:space="preserve">HBCx-171</t>
  </si>
  <si>
    <t xml:space="preserve">BC1223 PD p3</t>
  </si>
  <si>
    <t xml:space="preserve">MM50_ADN0040</t>
  </si>
  <si>
    <t xml:space="preserve">BC1224</t>
  </si>
  <si>
    <t xml:space="preserve">HBCx-172</t>
  </si>
  <si>
    <t xml:space="preserve">BC1224 ML p2</t>
  </si>
  <si>
    <t xml:space="preserve">BC1226</t>
  </si>
  <si>
    <t xml:space="preserve">BC1226 AG p3</t>
  </si>
  <si>
    <t xml:space="preserve">BC1244</t>
  </si>
  <si>
    <t xml:space="preserve">BC1244 CM p1</t>
  </si>
  <si>
    <t xml:space="preserve">BC1258</t>
  </si>
  <si>
    <t xml:space="preserve">HBCx-178</t>
  </si>
  <si>
    <t xml:space="preserve">BC1258 BB p1</t>
  </si>
  <si>
    <t xml:space="preserve">MM50_ADN0037</t>
  </si>
  <si>
    <t xml:space="preserve">BC1275</t>
  </si>
  <si>
    <t xml:space="preserve">BC1275 p1</t>
  </si>
  <si>
    <t xml:space="preserve">BC61_ADN0050</t>
  </si>
  <si>
    <t xml:space="preserve">BC1287</t>
  </si>
  <si>
    <t xml:space="preserve">BC1287 AT p1</t>
  </si>
  <si>
    <t xml:space="preserve">BC61_ADN0051</t>
  </si>
  <si>
    <t xml:space="preserve">BC129</t>
  </si>
  <si>
    <t xml:space="preserve">HBCx-6</t>
  </si>
  <si>
    <t xml:space="preserve">BC130</t>
  </si>
  <si>
    <t xml:space="preserve">HBCx-7</t>
  </si>
  <si>
    <t xml:space="preserve">M</t>
  </si>
  <si>
    <t xml:space="preserve">BC1300</t>
  </si>
  <si>
    <t xml:space="preserve">BC1300 SS p0</t>
  </si>
  <si>
    <t xml:space="preserve">p0</t>
  </si>
  <si>
    <t xml:space="preserve">BC1302</t>
  </si>
  <si>
    <t xml:space="preserve">BC1302 RK p1</t>
  </si>
  <si>
    <t xml:space="preserve">BC1306</t>
  </si>
  <si>
    <t xml:space="preserve">BC1306 p0</t>
  </si>
  <si>
    <t xml:space="preserve">BC1315</t>
  </si>
  <si>
    <t xml:space="preserve">BC1315 BJ p1</t>
  </si>
  <si>
    <t xml:space="preserve">BC1329</t>
  </si>
  <si>
    <t xml:space="preserve">BC1329 p2</t>
  </si>
  <si>
    <t xml:space="preserve">BC1349</t>
  </si>
  <si>
    <t xml:space="preserve">BC1349 NS p1</t>
  </si>
  <si>
    <t xml:space="preserve">BC1357</t>
  </si>
  <si>
    <t xml:space="preserve">BC1357 p0</t>
  </si>
  <si>
    <t xml:space="preserve">BC138</t>
  </si>
  <si>
    <t xml:space="preserve">HBCx-8</t>
  </si>
  <si>
    <t xml:space="preserve">BC138 DEU p22</t>
  </si>
  <si>
    <t xml:space="preserve">p22</t>
  </si>
  <si>
    <t xml:space="preserve">BC138DEU_K27</t>
  </si>
  <si>
    <t xml:space="preserve">BC143</t>
  </si>
  <si>
    <t xml:space="preserve">HBCx-9</t>
  </si>
  <si>
    <t xml:space="preserve">BC143 MBI p31</t>
  </si>
  <si>
    <t xml:space="preserve">p31</t>
  </si>
  <si>
    <t xml:space="preserve">BC146</t>
  </si>
  <si>
    <t xml:space="preserve">HBCx-10</t>
  </si>
  <si>
    <t xml:space="preserve">BC146 CLE p20</t>
  </si>
  <si>
    <t xml:space="preserve">p20</t>
  </si>
  <si>
    <t xml:space="preserve">BC146CLE_K27</t>
  </si>
  <si>
    <t xml:space="preserve">BC147</t>
  </si>
  <si>
    <t xml:space="preserve">HBCx-11</t>
  </si>
  <si>
    <t xml:space="preserve">BC147 VUM p8</t>
  </si>
  <si>
    <t xml:space="preserve">p8</t>
  </si>
  <si>
    <t xml:space="preserve">BC147VUM_K27</t>
  </si>
  <si>
    <t xml:space="preserve">BC152</t>
  </si>
  <si>
    <t xml:space="preserve">HBCx-14</t>
  </si>
  <si>
    <t xml:space="preserve">BC152 PIN p7</t>
  </si>
  <si>
    <t xml:space="preserve">BC152PING_K27</t>
  </si>
  <si>
    <t xml:space="preserve">BC162</t>
  </si>
  <si>
    <t xml:space="preserve">HBCx-15</t>
  </si>
  <si>
    <t xml:space="preserve">MSL</t>
  </si>
  <si>
    <t xml:space="preserve">BC162 ADA p15</t>
  </si>
  <si>
    <t xml:space="preserve">p15</t>
  </si>
  <si>
    <t xml:space="preserve">BC162ADA_K27</t>
  </si>
  <si>
    <t xml:space="preserve">BC173</t>
  </si>
  <si>
    <t xml:space="preserve">BC173 BAS p7</t>
  </si>
  <si>
    <t xml:space="preserve">MM50_ADN0021</t>
  </si>
  <si>
    <t xml:space="preserve">BC173BAS_K27</t>
  </si>
  <si>
    <t xml:space="preserve">BC174</t>
  </si>
  <si>
    <t xml:space="preserve">HBCx-12B</t>
  </si>
  <si>
    <t xml:space="preserve">BC180</t>
  </si>
  <si>
    <t xml:space="preserve">HBCx-19</t>
  </si>
  <si>
    <t xml:space="preserve">meta ER negative</t>
  </si>
  <si>
    <t xml:space="preserve">BC208</t>
  </si>
  <si>
    <t xml:space="preserve">HBCx-16</t>
  </si>
  <si>
    <t xml:space="preserve">BC208 AYR p10</t>
  </si>
  <si>
    <t xml:space="preserve">BC208AYR_K27me3</t>
  </si>
  <si>
    <t xml:space="preserve">BC227</t>
  </si>
  <si>
    <t xml:space="preserve">HBCx-17</t>
  </si>
  <si>
    <t xml:space="preserve">CR</t>
  </si>
  <si>
    <t xml:space="preserve">BC227 JOS p9</t>
  </si>
  <si>
    <t xml:space="preserve">p9</t>
  </si>
  <si>
    <t xml:space="preserve">BC227JOS_K27</t>
  </si>
  <si>
    <t xml:space="preserve">BC241</t>
  </si>
  <si>
    <t xml:space="preserve">HBCx-22</t>
  </si>
  <si>
    <t xml:space="preserve">ER+</t>
  </si>
  <si>
    <t xml:space="preserve">scRNA-seq</t>
  </si>
  <si>
    <t xml:space="preserve">pXX</t>
  </si>
  <si>
    <t xml:space="preserve">BC241MINsc_K27</t>
  </si>
  <si>
    <t xml:space="preserve">TamR</t>
  </si>
  <si>
    <t xml:space="preserve">vBC241_tamR_sc_K27</t>
  </si>
  <si>
    <t xml:space="preserve">BC247</t>
  </si>
  <si>
    <t xml:space="preserve">HBCx-23</t>
  </si>
  <si>
    <t xml:space="preserve">BC247 MAR p12</t>
  </si>
  <si>
    <t xml:space="preserve">p12</t>
  </si>
  <si>
    <t xml:space="preserve">BC247MAR_K27</t>
  </si>
  <si>
    <t xml:space="preserve">BC256</t>
  </si>
  <si>
    <t xml:space="preserve">HBCx-24</t>
  </si>
  <si>
    <t xml:space="preserve">BC256 LEV p4</t>
  </si>
  <si>
    <t xml:space="preserve">p4</t>
  </si>
  <si>
    <t xml:space="preserve">BC262</t>
  </si>
  <si>
    <t xml:space="preserve">HBCx-27</t>
  </si>
  <si>
    <t xml:space="preserve">UNS</t>
  </si>
  <si>
    <t xml:space="preserve">BC262 MAR p3</t>
  </si>
  <si>
    <t xml:space="preserve">BC263</t>
  </si>
  <si>
    <t xml:space="preserve">HBCx-28</t>
  </si>
  <si>
    <t xml:space="preserve">BC263 GUIL p3</t>
  </si>
  <si>
    <t xml:space="preserve">BC291</t>
  </si>
  <si>
    <t xml:space="preserve">HBCx-30</t>
  </si>
  <si>
    <t xml:space="preserve">BC291 CAV p4</t>
  </si>
  <si>
    <t xml:space="preserve">BC297</t>
  </si>
  <si>
    <t xml:space="preserve">HBCx-31</t>
  </si>
  <si>
    <t xml:space="preserve">LAR</t>
  </si>
  <si>
    <t xml:space="preserve">BC297 MON p2</t>
  </si>
  <si>
    <t xml:space="preserve">BC326</t>
  </si>
  <si>
    <t xml:space="preserve">HBCx-33</t>
  </si>
  <si>
    <t xml:space="preserve">BC326 RJ p7</t>
  </si>
  <si>
    <t xml:space="preserve">BC326RJ_K27</t>
  </si>
  <si>
    <t xml:space="preserve">BC334</t>
  </si>
  <si>
    <t xml:space="preserve">BC334RO_1_sc_K27</t>
  </si>
  <si>
    <t xml:space="preserve">OvaR</t>
  </si>
  <si>
    <t xml:space="preserve">vBC334_E719ovaRsc_K27</t>
  </si>
  <si>
    <t xml:space="preserve">BC381</t>
  </si>
  <si>
    <t xml:space="preserve">HBCx-40</t>
  </si>
  <si>
    <t xml:space="preserve">BC381 BJ p3</t>
  </si>
  <si>
    <t xml:space="preserve">BC61_ADN0025</t>
  </si>
  <si>
    <t xml:space="preserve">BC381RJ_K27</t>
  </si>
  <si>
    <t xml:space="preserve">BC408</t>
  </si>
  <si>
    <t xml:space="preserve">HBCx-39</t>
  </si>
  <si>
    <t xml:space="preserve">BC408 LH p51</t>
  </si>
  <si>
    <t xml:space="preserve">p51</t>
  </si>
  <si>
    <t xml:space="preserve">BC408LH_K27</t>
  </si>
  <si>
    <t xml:space="preserve">BC426</t>
  </si>
  <si>
    <t xml:space="preserve">HBCx-43</t>
  </si>
  <si>
    <t xml:space="preserve">BC426 DM p4</t>
  </si>
  <si>
    <t xml:space="preserve">BC61_ADN0026</t>
  </si>
  <si>
    <t xml:space="preserve">BC464</t>
  </si>
  <si>
    <t xml:space="preserve">HBCx-48</t>
  </si>
  <si>
    <t xml:space="preserve">BC464 EKM p3</t>
  </si>
  <si>
    <t xml:space="preserve">BC61_ADN0003</t>
  </si>
  <si>
    <t xml:space="preserve">BC474</t>
  </si>
  <si>
    <t xml:space="preserve">BC474 MS p3</t>
  </si>
  <si>
    <t xml:space="preserve">MM50_ADN0022</t>
  </si>
  <si>
    <t xml:space="preserve">BC509</t>
  </si>
  <si>
    <t xml:space="preserve">HBCx51</t>
  </si>
  <si>
    <t xml:space="preserve">BC509 MM NA</t>
  </si>
  <si>
    <t xml:space="preserve">NA</t>
  </si>
  <si>
    <t xml:space="preserve">BC61_ADN0017</t>
  </si>
  <si>
    <t xml:space="preserve">BC509MM_K27</t>
  </si>
  <si>
    <t xml:space="preserve">BC51</t>
  </si>
  <si>
    <t xml:space="preserve">HBCx-2</t>
  </si>
  <si>
    <t xml:space="preserve">BC51 CAR p14</t>
  </si>
  <si>
    <t xml:space="preserve">p14</t>
  </si>
  <si>
    <t xml:space="preserve">BC513</t>
  </si>
  <si>
    <t xml:space="preserve">HBCx-52</t>
  </si>
  <si>
    <t xml:space="preserve">triple-neg </t>
  </si>
  <si>
    <t xml:space="preserve">BC559</t>
  </si>
  <si>
    <t xml:space="preserve">HBCx-54</t>
  </si>
  <si>
    <t xml:space="preserve">BC664</t>
  </si>
  <si>
    <t xml:space="preserve">HBCx-55</t>
  </si>
  <si>
    <t xml:space="preserve">BC701</t>
  </si>
  <si>
    <t xml:space="preserve">HBCx-56</t>
  </si>
  <si>
    <t xml:space="preserve">BC718</t>
  </si>
  <si>
    <t xml:space="preserve">HBCx-59</t>
  </si>
  <si>
    <t xml:space="preserve">BC72</t>
  </si>
  <si>
    <t xml:space="preserve">HBCx-4A</t>
  </si>
  <si>
    <t xml:space="preserve">BC73</t>
  </si>
  <si>
    <t xml:space="preserve">HBCx-4B</t>
  </si>
  <si>
    <t xml:space="preserve">BC73 BON p9 </t>
  </si>
  <si>
    <t xml:space="preserve">BC61_ADN0008</t>
  </si>
  <si>
    <t xml:space="preserve">BC73BON_K27</t>
  </si>
  <si>
    <t xml:space="preserve">BC762</t>
  </si>
  <si>
    <t xml:space="preserve">HBCx-60</t>
  </si>
  <si>
    <t xml:space="preserve">BC762 MA p7</t>
  </si>
  <si>
    <t xml:space="preserve">BC61_ADN0001</t>
  </si>
  <si>
    <t xml:space="preserve">BC763</t>
  </si>
  <si>
    <t xml:space="preserve">HBCx-63</t>
  </si>
  <si>
    <t xml:space="preserve">BC763 GC p50</t>
  </si>
  <si>
    <t xml:space="preserve">p50</t>
  </si>
  <si>
    <t xml:space="preserve">BC61_ADN0018</t>
  </si>
  <si>
    <t xml:space="preserve">BC763GC_K27</t>
  </si>
  <si>
    <t xml:space="preserve">BC801</t>
  </si>
  <si>
    <t xml:space="preserve">HBCx-66</t>
  </si>
  <si>
    <t xml:space="preserve">BC801 CA p6</t>
  </si>
  <si>
    <t xml:space="preserve">BC61_ADN0019</t>
  </si>
  <si>
    <t xml:space="preserve">BC801CA_K27</t>
  </si>
  <si>
    <t xml:space="preserve">BC899</t>
  </si>
  <si>
    <t xml:space="preserve">HBCx-69</t>
  </si>
  <si>
    <t xml:space="preserve">primitive</t>
  </si>
  <si>
    <t xml:space="preserve">BC899 SD p5</t>
  </si>
  <si>
    <t xml:space="preserve">BC61_ADN0010</t>
  </si>
  <si>
    <t xml:space="preserve">BC899SD_K27</t>
  </si>
  <si>
    <t xml:space="preserve">BC910</t>
  </si>
  <si>
    <t xml:space="preserve">HBCx-81</t>
  </si>
  <si>
    <t xml:space="preserve">IM</t>
  </si>
  <si>
    <t xml:space="preserve">BC910 AC p4</t>
  </si>
  <si>
    <t xml:space="preserve">BC61_ADN0012</t>
  </si>
  <si>
    <t xml:space="preserve">BC953</t>
  </si>
  <si>
    <t xml:space="preserve">HBCx-90</t>
  </si>
  <si>
    <t xml:space="preserve">BC953 FM p3</t>
  </si>
  <si>
    <t xml:space="preserve">BC61_ADN0009</t>
  </si>
  <si>
    <t xml:space="preserve">BC965</t>
  </si>
  <si>
    <t xml:space="preserve">HBCx-92</t>
  </si>
  <si>
    <t xml:space="preserve">BC965 UK p3</t>
  </si>
  <si>
    <t xml:space="preserve">BC61_ADN0011</t>
  </si>
  <si>
    <t xml:space="preserve">BC965UK_K27</t>
  </si>
  <si>
    <t xml:space="preserve">BC976</t>
  </si>
  <si>
    <t xml:space="preserve">HBCx-95</t>
  </si>
  <si>
    <t xml:space="preserve">bifocal ER+ and triple-neg</t>
  </si>
  <si>
    <t xml:space="preserve">BC976 FS p2</t>
  </si>
  <si>
    <t xml:space="preserve">BC61_ADN0015</t>
  </si>
  <si>
    <t xml:space="preserve">BC976FS_sc1_K27</t>
  </si>
  <si>
    <t xml:space="preserve">XelR</t>
  </si>
  <si>
    <t xml:space="preserve">vBC976xelR_sc_K27</t>
  </si>
  <si>
    <t xml:space="preserve">BC989</t>
  </si>
  <si>
    <t xml:space="preserve">HBCx-100</t>
  </si>
  <si>
    <t xml:space="preserve">BC989 AUD p2</t>
  </si>
  <si>
    <t xml:space="preserve">BC990</t>
  </si>
  <si>
    <t xml:space="preserve">HBCx-101</t>
  </si>
  <si>
    <t xml:space="preserve">BC990 LH p2</t>
  </si>
  <si>
    <t xml:space="preserve">BC61_ADN0021</t>
  </si>
  <si>
    <t xml:space="preserve">BC999</t>
  </si>
  <si>
    <t xml:space="preserve">HBCx-104</t>
  </si>
  <si>
    <t xml:space="preserve">triple-neg apocrine</t>
  </si>
  <si>
    <t xml:space="preserve">BC999 AS p2</t>
  </si>
  <si>
    <t xml:space="preserve">BC61_ADN0022</t>
  </si>
  <si>
    <t xml:space="preserve">Sample_ID</t>
  </si>
  <si>
    <t xml:space="preserve">Sample_Name</t>
  </si>
  <si>
    <t xml:space="preserve">Sample_Plate</t>
  </si>
  <si>
    <t xml:space="preserve">Sample_Well</t>
  </si>
  <si>
    <t xml:space="preserve">Index_Plate_Well</t>
  </si>
  <si>
    <t xml:space="preserve">I7_Index_ID</t>
  </si>
  <si>
    <t xml:space="preserve">index</t>
  </si>
  <si>
    <t xml:space="preserve">I5_Index_ID</t>
  </si>
  <si>
    <t xml:space="preserve">index2</t>
  </si>
  <si>
    <t xml:space="preserve">Sample_Project</t>
  </si>
  <si>
    <t xml:space="preserve">RNA-seq ID</t>
  </si>
  <si>
    <t xml:space="preserve">T01</t>
  </si>
  <si>
    <t xml:space="preserve">1_post_PD</t>
  </si>
  <si>
    <t xml:space="preserve">NGS20-2697</t>
  </si>
  <si>
    <t xml:space="preserve">A01</t>
  </si>
  <si>
    <t xml:space="preserve">UDI0001</t>
  </si>
  <si>
    <t xml:space="preserve">CCGCGGTT</t>
  </si>
  <si>
    <t xml:space="preserve">AGCGCTAG</t>
  </si>
  <si>
    <t xml:space="preserve">TNBClncRNA</t>
  </si>
  <si>
    <t xml:space="preserve">T02</t>
  </si>
  <si>
    <t xml:space="preserve">2_post_PD</t>
  </si>
  <si>
    <t xml:space="preserve">B01</t>
  </si>
  <si>
    <t xml:space="preserve">UDI0002</t>
  </si>
  <si>
    <t xml:space="preserve">TTATAACC</t>
  </si>
  <si>
    <t xml:space="preserve">GATATCGA</t>
  </si>
  <si>
    <t xml:space="preserve">T03</t>
  </si>
  <si>
    <t xml:space="preserve">3_post_PD</t>
  </si>
  <si>
    <t xml:space="preserve">C01</t>
  </si>
  <si>
    <t xml:space="preserve">UDI0003</t>
  </si>
  <si>
    <t xml:space="preserve">GGACTTGG</t>
  </si>
  <si>
    <t xml:space="preserve">CGCAGACG</t>
  </si>
  <si>
    <t xml:space="preserve">T04</t>
  </si>
  <si>
    <t xml:space="preserve">4_post_R</t>
  </si>
  <si>
    <t xml:space="preserve">D01</t>
  </si>
  <si>
    <t xml:space="preserve">UDI0004</t>
  </si>
  <si>
    <t xml:space="preserve">AAGTCCAA</t>
  </si>
  <si>
    <t xml:space="preserve">TATGAGTA</t>
  </si>
  <si>
    <t xml:space="preserve">T05</t>
  </si>
  <si>
    <t xml:space="preserve">5_post_PD</t>
  </si>
  <si>
    <t xml:space="preserve">E01</t>
  </si>
  <si>
    <t xml:space="preserve">UDI0005</t>
  </si>
  <si>
    <t xml:space="preserve">ATCCACTG</t>
  </si>
  <si>
    <t xml:space="preserve">AGGTGCGT</t>
  </si>
  <si>
    <t xml:space="preserve">T06</t>
  </si>
  <si>
    <t xml:space="preserve">6_post_R</t>
  </si>
  <si>
    <t xml:space="preserve">F01</t>
  </si>
  <si>
    <t xml:space="preserve">UDI0006</t>
  </si>
  <si>
    <t xml:space="preserve">GCTTGTCA</t>
  </si>
  <si>
    <t xml:space="preserve">GAACATAC</t>
  </si>
  <si>
    <t xml:space="preserve">T07</t>
  </si>
  <si>
    <t xml:space="preserve">7_post_PD</t>
  </si>
  <si>
    <t xml:space="preserve">G01</t>
  </si>
  <si>
    <t xml:space="preserve">UDI0007</t>
  </si>
  <si>
    <t xml:space="preserve">CAAGCTAG</t>
  </si>
  <si>
    <t xml:space="preserve">ACATAGCG</t>
  </si>
  <si>
    <t xml:space="preserve">T08</t>
  </si>
  <si>
    <t xml:space="preserve">8_post_PD</t>
  </si>
  <si>
    <t xml:space="preserve">H01</t>
  </si>
  <si>
    <t xml:space="preserve">UDI0008</t>
  </si>
  <si>
    <t xml:space="preserve">TGGATCGA</t>
  </si>
  <si>
    <t xml:space="preserve">GTGCGATA</t>
  </si>
  <si>
    <t xml:space="preserve">T09</t>
  </si>
  <si>
    <t xml:space="preserve">9_post_PD</t>
  </si>
  <si>
    <t xml:space="preserve">A02</t>
  </si>
  <si>
    <t xml:space="preserve">UDI0009</t>
  </si>
  <si>
    <t xml:space="preserve">AGTTCAGG</t>
  </si>
  <si>
    <t xml:space="preserve">CCAACAGA</t>
  </si>
  <si>
    <t xml:space="preserve">T10</t>
  </si>
  <si>
    <t xml:space="preserve">10_pre_SD</t>
  </si>
  <si>
    <t xml:space="preserve">B02</t>
  </si>
  <si>
    <t xml:space="preserve">UDI0010</t>
  </si>
  <si>
    <t xml:space="preserve">GACCTGAA</t>
  </si>
  <si>
    <t xml:space="preserve">TTGGTGAG</t>
  </si>
  <si>
    <t xml:space="preserve">T11</t>
  </si>
  <si>
    <t xml:space="preserve">11_post_PD</t>
  </si>
  <si>
    <t xml:space="preserve">C02</t>
  </si>
  <si>
    <t xml:space="preserve">UDI0011</t>
  </si>
  <si>
    <t xml:space="preserve">TCTCTACT</t>
  </si>
  <si>
    <t xml:space="preserve">CGCGGTTC</t>
  </si>
  <si>
    <t xml:space="preserve">T12</t>
  </si>
  <si>
    <t xml:space="preserve">12_pre_SD</t>
  </si>
  <si>
    <t xml:space="preserve">D02</t>
  </si>
  <si>
    <t xml:space="preserve">UDI0012</t>
  </si>
  <si>
    <t xml:space="preserve">CTCTCGTC</t>
  </si>
  <si>
    <t xml:space="preserve">TATAACCT</t>
  </si>
  <si>
    <t xml:space="preserve">T13</t>
  </si>
  <si>
    <t xml:space="preserve">13_post_PD</t>
  </si>
  <si>
    <t xml:space="preserve">E02</t>
  </si>
  <si>
    <t xml:space="preserve">UDI0013</t>
  </si>
  <si>
    <t xml:space="preserve">CCAAGTCT</t>
  </si>
  <si>
    <t xml:space="preserve">AAGGATGA</t>
  </si>
  <si>
    <t xml:space="preserve">T14</t>
  </si>
  <si>
    <t xml:space="preserve">14_post_PD</t>
  </si>
  <si>
    <t xml:space="preserve">F02</t>
  </si>
  <si>
    <t xml:space="preserve">UDI0014</t>
  </si>
  <si>
    <t xml:space="preserve">TTGGACTC</t>
  </si>
  <si>
    <t xml:space="preserve">GGAAGCAG</t>
  </si>
  <si>
    <t xml:space="preserve">T15</t>
  </si>
  <si>
    <t xml:space="preserve">15_pre_SD</t>
  </si>
  <si>
    <t xml:space="preserve">G02</t>
  </si>
  <si>
    <t xml:space="preserve">UDI0015</t>
  </si>
  <si>
    <t xml:space="preserve">GGCTTAAG</t>
  </si>
  <si>
    <t xml:space="preserve">TCGTGACC</t>
  </si>
  <si>
    <t xml:space="preserve">T16</t>
  </si>
  <si>
    <t xml:space="preserve">16_post_PD</t>
  </si>
  <si>
    <t xml:space="preserve">H02</t>
  </si>
  <si>
    <t xml:space="preserve">UDI0016</t>
  </si>
  <si>
    <t xml:space="preserve">AATCCGGA</t>
  </si>
  <si>
    <t xml:space="preserve">CTACAGTT</t>
  </si>
  <si>
    <t xml:space="preserve">T17</t>
  </si>
  <si>
    <t xml:space="preserve">17_post_PD</t>
  </si>
  <si>
    <t xml:space="preserve">A03</t>
  </si>
  <si>
    <t xml:space="preserve">UDI0017</t>
  </si>
  <si>
    <t xml:space="preserve">TAATACAG</t>
  </si>
  <si>
    <t xml:space="preserve">ATATTCAC</t>
  </si>
  <si>
    <t xml:space="preserve">T18</t>
  </si>
  <si>
    <t xml:space="preserve">18_pre_PD</t>
  </si>
  <si>
    <t xml:space="preserve">B03</t>
  </si>
  <si>
    <t xml:space="preserve">UDI0018</t>
  </si>
  <si>
    <t xml:space="preserve">CGGCGTGA</t>
  </si>
  <si>
    <t xml:space="preserve">GCGCCTGT</t>
  </si>
  <si>
    <t xml:space="preserve">T19</t>
  </si>
  <si>
    <t xml:space="preserve">19_pre_na</t>
  </si>
  <si>
    <t xml:space="preserve">C03</t>
  </si>
  <si>
    <t xml:space="preserve">UDI0019</t>
  </si>
  <si>
    <t xml:space="preserve">ATGTAAGT</t>
  </si>
  <si>
    <t xml:space="preserve">ACTCTATG</t>
  </si>
  <si>
    <t xml:space="preserve">T20</t>
  </si>
  <si>
    <t xml:space="preserve">20_pre_PD</t>
  </si>
  <si>
    <t xml:space="preserve">D03</t>
  </si>
  <si>
    <t xml:space="preserve">UDI0020</t>
  </si>
  <si>
    <t xml:space="preserve">GCACGGAC</t>
  </si>
  <si>
    <t xml:space="preserve">GTCTCGCA</t>
  </si>
  <si>
    <t xml:space="preserve">T21</t>
  </si>
  <si>
    <t xml:space="preserve">21_pre_PD</t>
  </si>
  <si>
    <t xml:space="preserve">E03</t>
  </si>
  <si>
    <t xml:space="preserve">UDI0021</t>
  </si>
  <si>
    <t xml:space="preserve">GGTACCTT</t>
  </si>
  <si>
    <t xml:space="preserve">AAGACGTC</t>
  </si>
  <si>
    <t xml:space="preserve">T22</t>
  </si>
  <si>
    <t xml:space="preserve">22_pre_R</t>
  </si>
  <si>
    <t xml:space="preserve">F03</t>
  </si>
  <si>
    <t xml:space="preserve">UDI0022</t>
  </si>
  <si>
    <t xml:space="preserve">AACGTTCC</t>
  </si>
  <si>
    <t xml:space="preserve">GGAGTACT</t>
  </si>
  <si>
    <t xml:space="preserve">T23</t>
  </si>
  <si>
    <t xml:space="preserve">23_pre_R</t>
  </si>
  <si>
    <t xml:space="preserve">G03</t>
  </si>
  <si>
    <t xml:space="preserve">UDI0023</t>
  </si>
  <si>
    <t xml:space="preserve">GCAGAATT</t>
  </si>
  <si>
    <t xml:space="preserve">ACCGGCCA</t>
  </si>
  <si>
    <t xml:space="preserve">T24</t>
  </si>
  <si>
    <t xml:space="preserve">24_pre_PD</t>
  </si>
  <si>
    <t xml:space="preserve">H03</t>
  </si>
  <si>
    <t xml:space="preserve">UDI0024</t>
  </si>
  <si>
    <t xml:space="preserve">ATGAGGCC</t>
  </si>
  <si>
    <t xml:space="preserve">GTTAATTG</t>
  </si>
  <si>
    <t xml:space="preserve">T25</t>
  </si>
  <si>
    <t xml:space="preserve">25_pre_R</t>
  </si>
  <si>
    <t xml:space="preserve">A04</t>
  </si>
  <si>
    <t xml:space="preserve">UDI0025</t>
  </si>
  <si>
    <t xml:space="preserve">ACTAAGAT</t>
  </si>
  <si>
    <t xml:space="preserve">AACCGCGG</t>
  </si>
  <si>
    <t xml:space="preserve">T26</t>
  </si>
  <si>
    <t xml:space="preserve">26_pre_R</t>
  </si>
  <si>
    <t xml:space="preserve">B04</t>
  </si>
  <si>
    <t xml:space="preserve">UDI0026</t>
  </si>
  <si>
    <t xml:space="preserve">GTCGGAGC</t>
  </si>
  <si>
    <t xml:space="preserve">GGTTATAA</t>
  </si>
  <si>
    <t xml:space="preserve">T27</t>
  </si>
  <si>
    <t xml:space="preserve">27_pre_PD</t>
  </si>
  <si>
    <t xml:space="preserve">C04</t>
  </si>
  <si>
    <t xml:space="preserve">UDI0027</t>
  </si>
  <si>
    <t xml:space="preserve">CTTGGTAT</t>
  </si>
  <si>
    <t xml:space="preserve">CCAAGTCC</t>
  </si>
  <si>
    <t xml:space="preserve">T28</t>
  </si>
  <si>
    <t xml:space="preserve">28_pre_na</t>
  </si>
  <si>
    <t xml:space="preserve">D04</t>
  </si>
  <si>
    <t xml:space="preserve">UDI0028</t>
  </si>
  <si>
    <t xml:space="preserve">TCCAACGC</t>
  </si>
  <si>
    <t xml:space="preserve">TTGGACTT</t>
  </si>
  <si>
    <t xml:space="preserve">T29</t>
  </si>
  <si>
    <t xml:space="preserve">29_pre_na</t>
  </si>
  <si>
    <t xml:space="preserve">E04</t>
  </si>
  <si>
    <t xml:space="preserve">UDI0029</t>
  </si>
  <si>
    <t xml:space="preserve">CCGTGAAG</t>
  </si>
  <si>
    <t xml:space="preserve">CAGTGGAT</t>
  </si>
  <si>
    <t xml:space="preserve">T30</t>
  </si>
  <si>
    <t xml:space="preserve">30_pre_na</t>
  </si>
  <si>
    <t xml:space="preserve">F04</t>
  </si>
  <si>
    <t xml:space="preserve">UDI0030</t>
  </si>
  <si>
    <t xml:space="preserve">TTACAGGA</t>
  </si>
  <si>
    <t xml:space="preserve">TGACAAGC</t>
  </si>
  <si>
    <t xml:space="preserve">T31</t>
  </si>
  <si>
    <t xml:space="preserve">31_pre_PD</t>
  </si>
  <si>
    <t xml:space="preserve">G04</t>
  </si>
  <si>
    <t xml:space="preserve">UDI0031</t>
  </si>
  <si>
    <t xml:space="preserve">GGCATTCT</t>
  </si>
  <si>
    <t xml:space="preserve">CTAGCTTG</t>
  </si>
  <si>
    <t xml:space="preserve">T32</t>
  </si>
  <si>
    <t xml:space="preserve">32_pre_na</t>
  </si>
  <si>
    <t xml:space="preserve">H04</t>
  </si>
  <si>
    <t xml:space="preserve">UDI0032</t>
  </si>
  <si>
    <t xml:space="preserve">AATGCCTC</t>
  </si>
  <si>
    <t xml:space="preserve">TCGATCCA</t>
  </si>
  <si>
    <t xml:space="preserve">T33</t>
  </si>
  <si>
    <t xml:space="preserve">33_pre_na</t>
  </si>
  <si>
    <t xml:space="preserve">A05</t>
  </si>
  <si>
    <t xml:space="preserve">UDI0033</t>
  </si>
  <si>
    <t xml:space="preserve">TACCGAGG</t>
  </si>
  <si>
    <t xml:space="preserve">CCTGAACT</t>
  </si>
  <si>
    <t xml:space="preserve">T34</t>
  </si>
  <si>
    <t xml:space="preserve">34_pre_na</t>
  </si>
  <si>
    <t xml:space="preserve">B05</t>
  </si>
  <si>
    <t xml:space="preserve">UDI0034</t>
  </si>
  <si>
    <t xml:space="preserve">CGTTAGAA</t>
  </si>
  <si>
    <t xml:space="preserve">TTCAGGTC</t>
  </si>
  <si>
    <t xml:space="preserve">T35</t>
  </si>
  <si>
    <t xml:space="preserve">35_pre_PD</t>
  </si>
  <si>
    <t xml:space="preserve">C05</t>
  </si>
  <si>
    <t xml:space="preserve">UDI0035</t>
  </si>
  <si>
    <t xml:space="preserve">AGCCTCAT</t>
  </si>
  <si>
    <t xml:space="preserve">AGTAGAGA</t>
  </si>
  <si>
    <t xml:space="preserve">T36</t>
  </si>
  <si>
    <t xml:space="preserve">36_pre_PD</t>
  </si>
  <si>
    <t xml:space="preserve">D05</t>
  </si>
  <si>
    <t xml:space="preserve">UDI0036</t>
  </si>
  <si>
    <t xml:space="preserve">GATTCTGC</t>
  </si>
  <si>
    <t xml:space="preserve">GACGAGAG</t>
  </si>
  <si>
    <t xml:space="preserve">T37</t>
  </si>
  <si>
    <t xml:space="preserve">37_pre_na</t>
  </si>
  <si>
    <t xml:space="preserve">E05</t>
  </si>
  <si>
    <t xml:space="preserve">UDI0037</t>
  </si>
  <si>
    <t xml:space="preserve">TCGTAGTG</t>
  </si>
  <si>
    <t xml:space="preserve">AGACTTGG</t>
  </si>
  <si>
    <t xml:space="preserve">T38</t>
  </si>
  <si>
    <t xml:space="preserve">38_post_na</t>
  </si>
  <si>
    <t xml:space="preserve">F05</t>
  </si>
  <si>
    <t xml:space="preserve">UDI0038</t>
  </si>
  <si>
    <t xml:space="preserve">CTACGACA</t>
  </si>
  <si>
    <t xml:space="preserve">GAGTCCAA</t>
  </si>
  <si>
    <t xml:space="preserve">T39</t>
  </si>
  <si>
    <t xml:space="preserve">39_pre_PD</t>
  </si>
  <si>
    <t xml:space="preserve">G05</t>
  </si>
  <si>
    <t xml:space="preserve">UDI0039</t>
  </si>
  <si>
    <t xml:space="preserve">TAAGTGGT</t>
  </si>
  <si>
    <t xml:space="preserve">CTTAAGCC</t>
  </si>
  <si>
    <t xml:space="preserve">T40</t>
  </si>
  <si>
    <t xml:space="preserve">40_post_na</t>
  </si>
  <si>
    <t xml:space="preserve">H05</t>
  </si>
  <si>
    <t xml:space="preserve">UDI0040</t>
  </si>
  <si>
    <t xml:space="preserve">CGGACAAC</t>
  </si>
  <si>
    <t xml:space="preserve">TCCGGATT</t>
  </si>
  <si>
    <t xml:space="preserve">T41</t>
  </si>
  <si>
    <t xml:space="preserve">41_pre_R</t>
  </si>
  <si>
    <t xml:space="preserve">A06</t>
  </si>
  <si>
    <t xml:space="preserve">UDI0041</t>
  </si>
  <si>
    <t xml:space="preserve">ATATGGAT</t>
  </si>
  <si>
    <t xml:space="preserve">CTGTATTA</t>
  </si>
  <si>
    <t xml:space="preserve">T42</t>
  </si>
  <si>
    <t xml:space="preserve">42_pre_R</t>
  </si>
  <si>
    <t xml:space="preserve">B06</t>
  </si>
  <si>
    <t xml:space="preserve">UDI0042</t>
  </si>
  <si>
    <t xml:space="preserve">GCGCAAGC</t>
  </si>
  <si>
    <t xml:space="preserve">TCACGCCG</t>
  </si>
  <si>
    <t xml:space="preserve">T43</t>
  </si>
  <si>
    <t xml:space="preserve">43_post_na</t>
  </si>
  <si>
    <t xml:space="preserve">C06</t>
  </si>
  <si>
    <t xml:space="preserve">UDI0043</t>
  </si>
  <si>
    <t xml:space="preserve">AAGATACT</t>
  </si>
  <si>
    <t xml:space="preserve">ACTTACAT</t>
  </si>
  <si>
    <t xml:space="preserve">T44</t>
  </si>
  <si>
    <t xml:space="preserve">44_pre_PD</t>
  </si>
  <si>
    <t xml:space="preserve">D06</t>
  </si>
  <si>
    <t xml:space="preserve">UDI0044</t>
  </si>
  <si>
    <t xml:space="preserve">GGAGCGTC</t>
  </si>
  <si>
    <t xml:space="preserve">GTCCGTGC</t>
  </si>
  <si>
    <t xml:space="preserve">T45</t>
  </si>
  <si>
    <t xml:space="preserve">45_pre_R</t>
  </si>
  <si>
    <t xml:space="preserve">E06</t>
  </si>
  <si>
    <t xml:space="preserve">UDI0045</t>
  </si>
  <si>
    <t xml:space="preserve">ATGGCATG</t>
  </si>
  <si>
    <t xml:space="preserve">AAGGTACC</t>
  </si>
  <si>
    <t xml:space="preserve">T46</t>
  </si>
  <si>
    <t xml:space="preserve">46_post_na</t>
  </si>
  <si>
    <t xml:space="preserve">F06</t>
  </si>
  <si>
    <t xml:space="preserve">UDI0046</t>
  </si>
  <si>
    <t xml:space="preserve">GCAATGCA</t>
  </si>
  <si>
    <t xml:space="preserve">GGAACGTT</t>
  </si>
  <si>
    <t xml:space="preserve">T47</t>
  </si>
  <si>
    <t xml:space="preserve">47_post_na</t>
  </si>
  <si>
    <t xml:space="preserve">G06</t>
  </si>
  <si>
    <t xml:space="preserve">UDI0047</t>
  </si>
  <si>
    <t xml:space="preserve">GTTCCAAT</t>
  </si>
  <si>
    <t xml:space="preserve">AATTCTGC</t>
  </si>
  <si>
    <t xml:space="preserve">T48</t>
  </si>
  <si>
    <t xml:space="preserve">48_pre_na</t>
  </si>
  <si>
    <t xml:space="preserve">H06</t>
  </si>
  <si>
    <t xml:space="preserve">UDI0048</t>
  </si>
  <si>
    <t xml:space="preserve">ACCTTGGC</t>
  </si>
  <si>
    <t xml:space="preserve">GGCCTCAT</t>
  </si>
  <si>
    <t xml:space="preserve">T49</t>
  </si>
  <si>
    <t xml:space="preserve">49_pre_PD</t>
  </si>
  <si>
    <t xml:space="preserve">A07</t>
  </si>
  <si>
    <t xml:space="preserve">UDI0049</t>
  </si>
  <si>
    <t xml:space="preserve">ATATCTCG</t>
  </si>
  <si>
    <t xml:space="preserve">ATCTTAGT</t>
  </si>
  <si>
    <t xml:space="preserve">T50</t>
  </si>
  <si>
    <t xml:space="preserve">50_pre_SD</t>
  </si>
  <si>
    <t xml:space="preserve">B07</t>
  </si>
  <si>
    <t xml:space="preserve">UDI0050</t>
  </si>
  <si>
    <t xml:space="preserve">GCGCTCTA</t>
  </si>
  <si>
    <t xml:space="preserve">GCTCCGAC</t>
  </si>
  <si>
    <t xml:space="preserve">T51</t>
  </si>
  <si>
    <t xml:space="preserve">51_pre_R</t>
  </si>
  <si>
    <t xml:space="preserve">C07</t>
  </si>
  <si>
    <t xml:space="preserve">UDI0051</t>
  </si>
  <si>
    <t xml:space="preserve">AACAGGTT</t>
  </si>
  <si>
    <t xml:space="preserve">ATACCAAG</t>
  </si>
  <si>
    <t xml:space="preserve">T52</t>
  </si>
  <si>
    <t xml:space="preserve">52_post_na</t>
  </si>
  <si>
    <t xml:space="preserve">D07</t>
  </si>
  <si>
    <t xml:space="preserve">UDI0052</t>
  </si>
  <si>
    <t xml:space="preserve">GGTGAACC</t>
  </si>
  <si>
    <t xml:space="preserve">GCGTTGGA</t>
  </si>
  <si>
    <t xml:space="preserve">T53</t>
  </si>
  <si>
    <t xml:space="preserve">53_post_na</t>
  </si>
  <si>
    <t xml:space="preserve">E07</t>
  </si>
  <si>
    <t xml:space="preserve">UDI0053</t>
  </si>
  <si>
    <t xml:space="preserve">CAACAATG</t>
  </si>
  <si>
    <t xml:space="preserve">CTTCACGG</t>
  </si>
  <si>
    <t xml:space="preserve">T54</t>
  </si>
  <si>
    <t xml:space="preserve">54_post_na</t>
  </si>
  <si>
    <t xml:space="preserve">F07</t>
  </si>
  <si>
    <t xml:space="preserve">UDI0054</t>
  </si>
  <si>
    <t xml:space="preserve">TGGTGGCA</t>
  </si>
  <si>
    <t xml:space="preserve">TCCTGTAA</t>
  </si>
  <si>
    <t xml:space="preserve">T55</t>
  </si>
  <si>
    <t xml:space="preserve">55_post_na</t>
  </si>
  <si>
    <t xml:space="preserve">G07</t>
  </si>
  <si>
    <t xml:space="preserve">UDI0055</t>
  </si>
  <si>
    <t xml:space="preserve">AGGCAGAG</t>
  </si>
  <si>
    <t xml:space="preserve">AGAATGCC</t>
  </si>
  <si>
    <t xml:space="preserve">T56</t>
  </si>
  <si>
    <t xml:space="preserve">56_pre_PD</t>
  </si>
  <si>
    <t xml:space="preserve">H07</t>
  </si>
  <si>
    <t xml:space="preserve">UDI0056</t>
  </si>
  <si>
    <t xml:space="preserve">GAATGAGA</t>
  </si>
  <si>
    <t xml:space="preserve">GAGGCATT</t>
  </si>
  <si>
    <t xml:space="preserve">T57</t>
  </si>
  <si>
    <t xml:space="preserve">57_post_na</t>
  </si>
  <si>
    <t xml:space="preserve">A08</t>
  </si>
  <si>
    <t xml:space="preserve">UDI0057</t>
  </si>
  <si>
    <t xml:space="preserve">TGCGGCGT</t>
  </si>
  <si>
    <t xml:space="preserve">CCTCGGTA</t>
  </si>
  <si>
    <t xml:space="preserve">T58</t>
  </si>
  <si>
    <t xml:space="preserve">58_pre_R</t>
  </si>
  <si>
    <t xml:space="preserve">B08</t>
  </si>
  <si>
    <t xml:space="preserve">UDI0058</t>
  </si>
  <si>
    <t xml:space="preserve">CATAATAC</t>
  </si>
  <si>
    <t xml:space="preserve">TTCTAACG</t>
  </si>
  <si>
    <t xml:space="preserve">T59</t>
  </si>
  <si>
    <t xml:space="preserve">59_pre_na</t>
  </si>
  <si>
    <t xml:space="preserve">C08</t>
  </si>
  <si>
    <t xml:space="preserve">UDI0059</t>
  </si>
  <si>
    <t xml:space="preserve">GATCTATC</t>
  </si>
  <si>
    <t xml:space="preserve">ATGAGGCT</t>
  </si>
  <si>
    <t xml:space="preserve">T60</t>
  </si>
  <si>
    <t xml:space="preserve">60_pre_na</t>
  </si>
  <si>
    <t xml:space="preserve">D08</t>
  </si>
  <si>
    <t xml:space="preserve">UDI0060</t>
  </si>
  <si>
    <t xml:space="preserve">AGCTCGCT</t>
  </si>
  <si>
    <t xml:space="preserve">GCAGAATC</t>
  </si>
  <si>
    <t xml:space="preserve">T61</t>
  </si>
  <si>
    <t xml:space="preserve">61_pre_na</t>
  </si>
  <si>
    <t xml:space="preserve">E08</t>
  </si>
  <si>
    <t xml:space="preserve">UDI0061</t>
  </si>
  <si>
    <t xml:space="preserve">CGGAACTG</t>
  </si>
  <si>
    <t xml:space="preserve">CACTACGA</t>
  </si>
  <si>
    <t xml:space="preserve">T62</t>
  </si>
  <si>
    <t xml:space="preserve">62_post_na</t>
  </si>
  <si>
    <t xml:space="preserve">F08</t>
  </si>
  <si>
    <t xml:space="preserve">UDI0062</t>
  </si>
  <si>
    <t xml:space="preserve">TAAGGTCA</t>
  </si>
  <si>
    <t xml:space="preserve">TGTCGTAG</t>
  </si>
  <si>
    <t xml:space="preserve">T63</t>
  </si>
  <si>
    <t xml:space="preserve">63_pre_na</t>
  </si>
  <si>
    <t xml:space="preserve">G08</t>
  </si>
  <si>
    <t xml:space="preserve">UDI0063</t>
  </si>
  <si>
    <t xml:space="preserve">TTGCCTAG</t>
  </si>
  <si>
    <t xml:space="preserve">ACCACTTA</t>
  </si>
  <si>
    <t xml:space="preserve">T64</t>
  </si>
  <si>
    <t xml:space="preserve">64_post_na</t>
  </si>
  <si>
    <t xml:space="preserve">H08</t>
  </si>
  <si>
    <t xml:space="preserve">UDI0064</t>
  </si>
  <si>
    <t xml:space="preserve">CCATTCGA</t>
  </si>
  <si>
    <t xml:space="preserve">GTTGTCCG</t>
  </si>
  <si>
    <t xml:space="preserve">T65</t>
  </si>
  <si>
    <t xml:space="preserve">65_pre_na</t>
  </si>
  <si>
    <t xml:space="preserve">A09</t>
  </si>
  <si>
    <t xml:space="preserve">UDI0065</t>
  </si>
  <si>
    <t xml:space="preserve">ACACTAAG</t>
  </si>
  <si>
    <t xml:space="preserve">ATCCATAT</t>
  </si>
  <si>
    <t xml:space="preserve">T66</t>
  </si>
  <si>
    <t xml:space="preserve">66_post_na</t>
  </si>
  <si>
    <t xml:space="preserve">B09</t>
  </si>
  <si>
    <t xml:space="preserve">UDI0066</t>
  </si>
  <si>
    <t xml:space="preserve">GTGTCGGA</t>
  </si>
  <si>
    <t xml:space="preserve">GCTTGCGC</t>
  </si>
  <si>
    <t xml:space="preserve">T67</t>
  </si>
  <si>
    <t xml:space="preserve">67_na_na</t>
  </si>
  <si>
    <t xml:space="preserve">C09</t>
  </si>
  <si>
    <t xml:space="preserve">UDI0067</t>
  </si>
  <si>
    <t xml:space="preserve">TTCCTGTT</t>
  </si>
  <si>
    <t xml:space="preserve">AGTATCTT</t>
  </si>
  <si>
    <t xml:space="preserve">T68</t>
  </si>
  <si>
    <t xml:space="preserve">68_post_PD</t>
  </si>
  <si>
    <t xml:space="preserve">D09</t>
  </si>
  <si>
    <t xml:space="preserve">UDI0068</t>
  </si>
  <si>
    <t xml:space="preserve">CCTTCACC</t>
  </si>
  <si>
    <t xml:space="preserve">GACGCTCC</t>
  </si>
  <si>
    <t xml:space="preserve">T69</t>
  </si>
  <si>
    <t xml:space="preserve">69_post_PD</t>
  </si>
  <si>
    <t xml:space="preserve">E09</t>
  </si>
  <si>
    <t xml:space="preserve">UDI0069</t>
  </si>
  <si>
    <t xml:space="preserve">GCCACAGG</t>
  </si>
  <si>
    <t xml:space="preserve">CATGCCAT</t>
  </si>
  <si>
    <t xml:space="preserve">T70</t>
  </si>
  <si>
    <t xml:space="preserve">70_post_R</t>
  </si>
  <si>
    <t xml:space="preserve">F09</t>
  </si>
  <si>
    <t xml:space="preserve">UDI0070</t>
  </si>
  <si>
    <t xml:space="preserve">ATTGTGAA</t>
  </si>
  <si>
    <t xml:space="preserve">TGCATTGC</t>
  </si>
  <si>
    <t xml:space="preserve">T71</t>
  </si>
  <si>
    <t xml:space="preserve">71_pre_na</t>
  </si>
  <si>
    <t xml:space="preserve">G09</t>
  </si>
  <si>
    <t xml:space="preserve">UDI0071</t>
  </si>
  <si>
    <t xml:space="preserve">ACTCGTGT</t>
  </si>
  <si>
    <t xml:space="preserve">ATTGGAAC</t>
  </si>
  <si>
    <t xml:space="preserve">T72</t>
  </si>
  <si>
    <t xml:space="preserve">72_pre_na</t>
  </si>
  <si>
    <t xml:space="preserve">H09</t>
  </si>
  <si>
    <t xml:space="preserve">UDI0072</t>
  </si>
  <si>
    <t xml:space="preserve">GTCTACAC</t>
  </si>
  <si>
    <t xml:space="preserve">GCCAAGGT</t>
  </si>
  <si>
    <t xml:space="preserve">T73</t>
  </si>
  <si>
    <t xml:space="preserve">73_post_PD</t>
  </si>
  <si>
    <t xml:space="preserve">A10</t>
  </si>
  <si>
    <t xml:space="preserve">UDI0073</t>
  </si>
  <si>
    <t xml:space="preserve">CAATTAAC</t>
  </si>
  <si>
    <t xml:space="preserve">CGAGATAT</t>
  </si>
  <si>
    <t xml:space="preserve">T74</t>
  </si>
  <si>
    <t xml:space="preserve">74_pre_R</t>
  </si>
  <si>
    <t xml:space="preserve">B10</t>
  </si>
  <si>
    <t xml:space="preserve">UDI0074</t>
  </si>
  <si>
    <t xml:space="preserve">TGGCCGGT</t>
  </si>
  <si>
    <t xml:space="preserve">TAGAGCGC</t>
  </si>
  <si>
    <t xml:space="preserve">T75</t>
  </si>
  <si>
    <t xml:space="preserve">75_pre_na</t>
  </si>
  <si>
    <t xml:space="preserve">C10</t>
  </si>
  <si>
    <t xml:space="preserve">UDI0075</t>
  </si>
  <si>
    <t xml:space="preserve">AGTACTCC</t>
  </si>
  <si>
    <t xml:space="preserve">AACCTGTT</t>
  </si>
  <si>
    <t xml:space="preserve">T76</t>
  </si>
  <si>
    <t xml:space="preserve">76_pre_R</t>
  </si>
  <si>
    <t xml:space="preserve">D10</t>
  </si>
  <si>
    <t xml:space="preserve">UDI0076</t>
  </si>
  <si>
    <t xml:space="preserve">GACGTCTT</t>
  </si>
  <si>
    <t xml:space="preserve">GGTTCACC</t>
  </si>
  <si>
    <t xml:space="preserve">T77</t>
  </si>
  <si>
    <t xml:space="preserve">77_pre_na</t>
  </si>
  <si>
    <t xml:space="preserve">E10</t>
  </si>
  <si>
    <t xml:space="preserve">UDI0077</t>
  </si>
  <si>
    <t xml:space="preserve">TGCGAGAC</t>
  </si>
  <si>
    <t xml:space="preserve">CATTGTTG</t>
  </si>
  <si>
    <t xml:space="preserve">T78</t>
  </si>
  <si>
    <t xml:space="preserve">78_pre_SD</t>
  </si>
  <si>
    <t xml:space="preserve">F10</t>
  </si>
  <si>
    <t xml:space="preserve">UDI0078</t>
  </si>
  <si>
    <t xml:space="preserve">CATAGAGT</t>
  </si>
  <si>
    <t xml:space="preserve">TGCCACCA</t>
  </si>
  <si>
    <t xml:space="preserve">T79</t>
  </si>
  <si>
    <t xml:space="preserve">79_pre_na</t>
  </si>
  <si>
    <t xml:space="preserve">G10</t>
  </si>
  <si>
    <t xml:space="preserve">UDI0079</t>
  </si>
  <si>
    <t xml:space="preserve">ACAGGCGC</t>
  </si>
  <si>
    <t xml:space="preserve">CTCTGCCT</t>
  </si>
  <si>
    <t xml:space="preserve">T80</t>
  </si>
  <si>
    <t xml:space="preserve">80_post_na</t>
  </si>
  <si>
    <t xml:space="preserve">H10</t>
  </si>
  <si>
    <t xml:space="preserve">UDI0080</t>
  </si>
  <si>
    <t xml:space="preserve">GTGAATAT</t>
  </si>
  <si>
    <t xml:space="preserve">TCTCATTC</t>
  </si>
  <si>
    <t xml:space="preserve">T81</t>
  </si>
  <si>
    <t xml:space="preserve">81_pre_R</t>
  </si>
  <si>
    <t xml:space="preserve">A11</t>
  </si>
  <si>
    <t xml:space="preserve">UDI0081</t>
  </si>
  <si>
    <t xml:space="preserve">AACTGTAG</t>
  </si>
  <si>
    <t xml:space="preserve">ACGCCGCA</t>
  </si>
  <si>
    <t xml:space="preserve">T82</t>
  </si>
  <si>
    <t xml:space="preserve">82_pre_PD</t>
  </si>
  <si>
    <t xml:space="preserve">B11</t>
  </si>
  <si>
    <t xml:space="preserve">UDI0082</t>
  </si>
  <si>
    <t xml:space="preserve">GGTCACGA</t>
  </si>
  <si>
    <t xml:space="preserve">GTATTATG</t>
  </si>
  <si>
    <t xml:space="preserve">Technology</t>
  </si>
  <si>
    <t xml:space="preserve">dataset KDI</t>
  </si>
  <si>
    <t xml:space="preserve">PDX_SampleID</t>
  </si>
  <si>
    <t xml:space="preserve">GenomeWide SNP Array 6.0</t>
  </si>
  <si>
    <t xml:space="preserve">BC61_ADN0020</t>
  </si>
  <si>
    <t xml:space="preserve">MM50_ADN0039</t>
  </si>
  <si>
    <t xml:space="preserve">Input</t>
  </si>
  <si>
    <t xml:space="preserve">Total_IP</t>
  </si>
  <si>
    <t xml:space="preserve">Unique_IP</t>
  </si>
  <si>
    <t xml:space="preserve">Dedup_IP</t>
  </si>
  <si>
    <t xml:space="preserve">Total_INP</t>
  </si>
  <si>
    <t xml:space="preserve">Unique_INP</t>
  </si>
  <si>
    <t xml:space="preserve">Dedup_INP</t>
  </si>
  <si>
    <t xml:space="preserve">BRCA</t>
  </si>
  <si>
    <t xml:space="preserve">BC1006QC_2e_input</t>
  </si>
  <si>
    <t xml:space="preserve">neg</t>
  </si>
  <si>
    <t xml:space="preserve">BC138DEU_input</t>
  </si>
  <si>
    <t xml:space="preserve">BC146CLE_input</t>
  </si>
  <si>
    <t xml:space="preserve">BC147VUM_input</t>
  </si>
  <si>
    <t xml:space="preserve">BRCA1</t>
  </si>
  <si>
    <t xml:space="preserve">BC152PING_input</t>
  </si>
  <si>
    <t xml:space="preserve">BC162ADA_input</t>
  </si>
  <si>
    <t xml:space="preserve">BC173BAS_input</t>
  </si>
  <si>
    <t xml:space="preserve">BC208AYR_input</t>
  </si>
  <si>
    <t xml:space="preserve">BC227JOS_input</t>
  </si>
  <si>
    <t xml:space="preserve">BRCA2</t>
  </si>
  <si>
    <t xml:space="preserve">BC241MINsc_input</t>
  </si>
  <si>
    <t xml:space="preserve">BC247MAR_input</t>
  </si>
  <si>
    <t xml:space="preserve">BC326RJ_input</t>
  </si>
  <si>
    <t xml:space="preserve">BC334RO_1_sc_input</t>
  </si>
  <si>
    <t xml:space="preserve">BC381RJ_input</t>
  </si>
  <si>
    <t xml:space="preserve">BC408LH_input</t>
  </si>
  <si>
    <t xml:space="preserve">BC509MM_input</t>
  </si>
  <si>
    <t xml:space="preserve">BC73BON_input</t>
  </si>
  <si>
    <t xml:space="preserve">BC763GC_input</t>
  </si>
  <si>
    <t xml:space="preserve">BC801CA_input</t>
  </si>
  <si>
    <t xml:space="preserve">BC899SD_input</t>
  </si>
  <si>
    <t xml:space="preserve">BC965UK_input</t>
  </si>
  <si>
    <t xml:space="preserve">BC976FS_sc1_input</t>
  </si>
  <si>
    <t xml:space="preserve">vBC241_tamR_sc_input</t>
  </si>
  <si>
    <t xml:space="preserve">vBC334_E719ovaRsc_input</t>
  </si>
  <si>
    <t xml:space="preserve">vBC334tamR_rad_K27</t>
  </si>
  <si>
    <t xml:space="preserve">vBC334tamR_rad_input</t>
  </si>
  <si>
    <t xml:space="preserve">vBC976xelR_sc_input</t>
  </si>
  <si>
    <t xml:space="preserve">Tumor type</t>
  </si>
  <si>
    <t xml:space="preserve">Brca1/2 mutation</t>
  </si>
  <si>
    <t xml:space="preserve">BC</t>
  </si>
  <si>
    <t xml:space="preserve">PD=progressive disease</t>
  </si>
  <si>
    <t xml:space="preserve">R=regression</t>
  </si>
  <si>
    <t xml:space="preserve">SD=stable disease</t>
  </si>
  <si>
    <t xml:space="preserve">ND=not done</t>
  </si>
  <si>
    <t xml:space="preserve">Model_Name</t>
  </si>
  <si>
    <t xml:space="preserve">AC</t>
  </si>
  <si>
    <t xml:space="preserve">capecitabine</t>
  </si>
  <si>
    <t xml:space="preserve">Based on model_name</t>
  </si>
  <si>
    <t xml:space="preserve">ND</t>
  </si>
  <si>
    <t xml:space="preserve">AC= adriamycin + cyclophosphamide</t>
  </si>
  <si>
    <t xml:space="preserve">HBCx-12A</t>
  </si>
  <si>
    <t xml:space="preserve">BC1014 MS</t>
  </si>
  <si>
    <t xml:space="preserve">HBCx-144</t>
  </si>
  <si>
    <t xml:space="preserve">BC1143 HC</t>
  </si>
  <si>
    <t xml:space="preserve">HBCx-</t>
  </si>
  <si>
    <t xml:space="preserve">BC1191 CM</t>
  </si>
  <si>
    <t xml:space="preserve">HBCx-163</t>
  </si>
  <si>
    <t xml:space="preserve">nd</t>
  </si>
  <si>
    <t xml:space="preserve">BC1210 CG</t>
  </si>
  <si>
    <t xml:space="preserve">BC1220</t>
  </si>
  <si>
    <t xml:space="preserve">HBCx-169</t>
  </si>
  <si>
    <t xml:space="preserve">BC1223 PD</t>
  </si>
  <si>
    <t xml:space="preserve">BC1224 ML</t>
  </si>
  <si>
    <t xml:space="preserve">HBCx-173</t>
  </si>
  <si>
    <t xml:space="preserve">BC1244 CM</t>
  </si>
  <si>
    <t xml:space="preserve">HBCx-174</t>
  </si>
  <si>
    <t xml:space="preserve">HBCx-181</t>
  </si>
  <si>
    <t xml:space="preserve">BC1287 AT</t>
  </si>
  <si>
    <t xml:space="preserve">HBCx-182</t>
  </si>
  <si>
    <t xml:space="preserve">BC1288 AYE</t>
  </si>
  <si>
    <t xml:space="preserve">HBCx-183</t>
  </si>
  <si>
    <t xml:space="preserve">BC1300 SS</t>
  </si>
  <si>
    <t xml:space="preserve">BC1302 RK</t>
  </si>
  <si>
    <t xml:space="preserve">BC1303 MV</t>
  </si>
  <si>
    <t xml:space="preserve">BC1304</t>
  </si>
  <si>
    <t xml:space="preserve">BC1307 LC</t>
  </si>
  <si>
    <t xml:space="preserve">BC1321</t>
  </si>
  <si>
    <t xml:space="preserve">BC1330 PM</t>
  </si>
  <si>
    <t xml:space="preserve">BC1333 MC</t>
  </si>
  <si>
    <t xml:space="preserve">BC1336 AM</t>
  </si>
  <si>
    <t xml:space="preserve">BC1337 DBT</t>
  </si>
  <si>
    <t xml:space="preserve">BC1339VI </t>
  </si>
  <si>
    <t xml:space="preserve">BC1344 LMT</t>
  </si>
  <si>
    <t xml:space="preserve">BC1348 TM</t>
  </si>
  <si>
    <t xml:space="preserve">IHC patient/PDX</t>
  </si>
  <si>
    <t xml:space="preserve">LST (BRCAness)</t>
  </si>
  <si>
    <t xml:space="preserve">BC130 </t>
  </si>
  <si>
    <t xml:space="preserve">No BRCAness</t>
  </si>
  <si>
    <t xml:space="preserve">BC147 </t>
  </si>
  <si>
    <t xml:space="preserve">BC247 </t>
  </si>
  <si>
    <t xml:space="preserve">triple-neg basal BRCA1 mut </t>
  </si>
  <si>
    <t xml:space="preserve">triple neg basale</t>
  </si>
  <si>
    <t xml:space="preserve">triple-neg basal</t>
  </si>
  <si>
    <t xml:space="preserve">triple-neg basale</t>
  </si>
  <si>
    <t xml:space="preserve">NO brcaness</t>
  </si>
  <si>
    <t xml:space="preserve">triple-neg BRCA</t>
  </si>
  <si>
    <t xml:space="preserve">BC1206 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</si>
</sst>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color rgb="FF000000"/>
      <name val="Arial"/>
      <family val="2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65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E699"/>
      </patternFill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E699"/>
        <bgColor rgb="FFFFEB9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b val="0"/>
        <i val="0"/>
        <strike val="0"/>
        <outline val="0"/>
        <shadow val="0"/>
        <color rgb="FF9C0006"/>
        <u val="none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E699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1" activeCellId="0" sqref="H1"/>
    </sheetView>
  </sheetViews>
  <sheetFormatPr defaultRowHeight="13.8" zeroHeight="false" outlineLevelRow="0" outlineLevelCol="0"/>
  <cols>
    <col collapsed="false" customWidth="true" hidden="false" outlineLevel="0" max="1" min="1" style="1" width="22.17"/>
    <col collapsed="false" customWidth="true" hidden="false" outlineLevel="0" max="2" min="2" style="2" width="31.17"/>
    <col collapsed="false" customWidth="true" hidden="false" outlineLevel="0" max="3" min="3" style="2" width="17.5"/>
    <col collapsed="false" customWidth="true" hidden="false" outlineLevel="0" max="4" min="4" style="2" width="19"/>
    <col collapsed="false" customWidth="true" hidden="false" outlineLevel="0" max="5" min="5" style="2" width="18.8"/>
    <col collapsed="false" customWidth="true" hidden="false" outlineLevel="0" max="6" min="6" style="2" width="8.66"/>
    <col collapsed="false" customWidth="true" hidden="false" outlineLevel="0" max="7" min="7" style="2" width="23.67"/>
    <col collapsed="false" customWidth="true" hidden="false" outlineLevel="0" max="8" min="8" style="1" width="10.83"/>
    <col collapsed="false" customWidth="true" hidden="false" outlineLevel="0" max="9" min="9" style="2" width="13.33"/>
    <col collapsed="false" customWidth="true" hidden="false" outlineLevel="0" max="10" min="10" style="2" width="18.33"/>
    <col collapsed="false" customWidth="true" hidden="false" outlineLevel="0" max="11" min="11" style="2" width="10.83"/>
    <col collapsed="false" customWidth="true" hidden="false" outlineLevel="0" max="12" min="12" style="2" width="23.84"/>
    <col collapsed="false" customWidth="true" hidden="false" outlineLevel="0" max="13" min="13" style="2" width="16.83"/>
    <col collapsed="false" customWidth="false" hidden="false" outlineLevel="0" max="14" min="14" style="2" width="11.51"/>
    <col collapsed="false" customWidth="true" hidden="false" outlineLevel="0" max="15" min="15" style="2" width="24.17"/>
    <col collapsed="false" customWidth="true" hidden="false" outlineLevel="0" max="16" min="16" style="2" width="16.83"/>
    <col collapsed="false" customWidth="true" hidden="false" outlineLevel="0" max="18" min="17" style="2" width="18.33"/>
    <col collapsed="false" customWidth="true" hidden="false" outlineLevel="0" max="19" min="19" style="2" width="16.83"/>
    <col collapsed="false" customWidth="true" hidden="false" outlineLevel="0" max="1022" min="20" style="2" width="10.83"/>
    <col collapsed="false" customWidth="true" hidden="false" outlineLevel="0" max="1025" min="1023" style="0" width="9.14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5" t="s">
        <v>10</v>
      </c>
      <c r="L1" s="6" t="s">
        <v>11</v>
      </c>
      <c r="M1" s="6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</row>
    <row r="2" customFormat="false" ht="13.8" hidden="false" customHeight="false" outlineLevel="0" collapsed="false">
      <c r="A2" s="9" t="s">
        <v>19</v>
      </c>
      <c r="B2" s="9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10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9" t="s">
        <v>30</v>
      </c>
      <c r="M2" s="9" t="s">
        <v>31</v>
      </c>
      <c r="N2" s="2" t="s">
        <v>32</v>
      </c>
      <c r="O2" s="11" t="s">
        <v>33</v>
      </c>
      <c r="P2" s="9"/>
      <c r="Q2" s="2" t="s">
        <v>34</v>
      </c>
      <c r="R2" s="2" t="s">
        <v>35</v>
      </c>
      <c r="S2" s="9"/>
    </row>
    <row r="3" customFormat="false" ht="13.8" hidden="false" customHeight="false" outlineLevel="0" collapsed="false">
      <c r="A3" s="9" t="s">
        <v>36</v>
      </c>
      <c r="B3" s="9" t="s">
        <v>37</v>
      </c>
      <c r="C3" s="9" t="s">
        <v>21</v>
      </c>
      <c r="D3" s="9" t="s">
        <v>22</v>
      </c>
      <c r="E3" s="9"/>
      <c r="F3" s="9" t="s">
        <v>24</v>
      </c>
      <c r="G3" s="9" t="s">
        <v>38</v>
      </c>
      <c r="H3" s="12" t="s">
        <v>39</v>
      </c>
      <c r="K3" s="9"/>
      <c r="L3" s="13"/>
      <c r="N3" s="9"/>
      <c r="O3" s="9"/>
      <c r="Q3" s="9"/>
      <c r="R3" s="9"/>
    </row>
    <row r="4" customFormat="false" ht="13.8" hidden="false" customHeight="false" outlineLevel="0" collapsed="false">
      <c r="A4" s="9" t="s">
        <v>40</v>
      </c>
      <c r="B4" s="9" t="s">
        <v>41</v>
      </c>
      <c r="C4" s="9" t="s">
        <v>21</v>
      </c>
      <c r="D4" s="9" t="s">
        <v>22</v>
      </c>
      <c r="E4" s="9"/>
      <c r="F4" s="9" t="s">
        <v>24</v>
      </c>
      <c r="G4" s="9" t="s">
        <v>42</v>
      </c>
      <c r="H4" s="12" t="s">
        <v>39</v>
      </c>
      <c r="K4" s="9"/>
      <c r="L4" s="10"/>
      <c r="N4" s="9"/>
      <c r="O4" s="9"/>
      <c r="Q4" s="9"/>
      <c r="R4" s="9"/>
    </row>
    <row r="5" customFormat="false" ht="13.8" hidden="false" customHeight="false" outlineLevel="0" collapsed="false">
      <c r="A5" s="9" t="s">
        <v>43</v>
      </c>
      <c r="B5" s="9"/>
      <c r="C5" s="9" t="s">
        <v>21</v>
      </c>
      <c r="D5" s="9"/>
      <c r="E5" s="9"/>
      <c r="F5" s="9" t="s">
        <v>24</v>
      </c>
      <c r="H5" s="1" t="s">
        <v>44</v>
      </c>
      <c r="K5" s="1" t="s">
        <v>29</v>
      </c>
      <c r="L5" s="9" t="s">
        <v>45</v>
      </c>
      <c r="M5" s="9" t="s">
        <v>46</v>
      </c>
      <c r="P5" s="9"/>
      <c r="S5" s="9"/>
    </row>
    <row r="6" customFormat="false" ht="13.8" hidden="false" customHeight="false" outlineLevel="0" collapsed="false">
      <c r="A6" s="9" t="s">
        <v>47</v>
      </c>
      <c r="B6" s="9" t="s">
        <v>48</v>
      </c>
      <c r="C6" s="9" t="s">
        <v>21</v>
      </c>
      <c r="D6" s="9" t="s">
        <v>49</v>
      </c>
      <c r="E6" s="9"/>
      <c r="F6" s="9" t="s">
        <v>24</v>
      </c>
      <c r="G6" s="10" t="s">
        <v>50</v>
      </c>
      <c r="H6" s="12" t="s">
        <v>39</v>
      </c>
      <c r="K6" s="1" t="s">
        <v>29</v>
      </c>
      <c r="L6" s="9" t="s">
        <v>51</v>
      </c>
      <c r="M6" s="9" t="s">
        <v>31</v>
      </c>
      <c r="N6" s="2" t="s">
        <v>32</v>
      </c>
      <c r="O6" s="11" t="s">
        <v>52</v>
      </c>
      <c r="P6" s="9"/>
      <c r="S6" s="9"/>
    </row>
    <row r="7" customFormat="false" ht="13.8" hidden="false" customHeight="false" outlineLevel="0" collapsed="false">
      <c r="A7" s="9" t="s">
        <v>53</v>
      </c>
      <c r="B7" s="9"/>
      <c r="C7" s="9" t="s">
        <v>21</v>
      </c>
      <c r="D7" s="9"/>
      <c r="E7" s="9"/>
      <c r="F7" s="9" t="s">
        <v>24</v>
      </c>
      <c r="H7" s="1" t="s">
        <v>44</v>
      </c>
      <c r="K7" s="1" t="s">
        <v>29</v>
      </c>
      <c r="L7" s="9" t="s">
        <v>54</v>
      </c>
      <c r="M7" s="9" t="s">
        <v>31</v>
      </c>
      <c r="P7" s="9"/>
      <c r="S7" s="9"/>
    </row>
    <row r="8" customFormat="false" ht="13.8" hidden="false" customHeight="false" outlineLevel="0" collapsed="false">
      <c r="A8" s="9" t="s">
        <v>55</v>
      </c>
      <c r="B8" s="9" t="s">
        <v>56</v>
      </c>
      <c r="C8" s="9" t="s">
        <v>21</v>
      </c>
      <c r="D8" s="9"/>
      <c r="E8" s="9"/>
      <c r="F8" s="9" t="s">
        <v>24</v>
      </c>
      <c r="G8" s="10" t="s">
        <v>57</v>
      </c>
      <c r="H8" s="1" t="s">
        <v>26</v>
      </c>
      <c r="K8" s="1" t="s">
        <v>29</v>
      </c>
      <c r="L8" s="9" t="s">
        <v>58</v>
      </c>
      <c r="M8" s="9" t="s">
        <v>46</v>
      </c>
      <c r="N8" s="2" t="s">
        <v>32</v>
      </c>
      <c r="O8" s="11" t="s">
        <v>59</v>
      </c>
      <c r="P8" s="9"/>
      <c r="S8" s="9"/>
    </row>
    <row r="9" customFormat="false" ht="13.8" hidden="false" customHeight="false" outlineLevel="0" collapsed="false">
      <c r="A9" s="9" t="s">
        <v>60</v>
      </c>
      <c r="B9" s="9" t="s">
        <v>61</v>
      </c>
      <c r="C9" s="9" t="s">
        <v>21</v>
      </c>
      <c r="D9" s="9"/>
      <c r="E9" s="9"/>
      <c r="F9" s="9" t="s">
        <v>24</v>
      </c>
      <c r="G9" s="10" t="s">
        <v>50</v>
      </c>
      <c r="H9" s="1" t="s">
        <v>26</v>
      </c>
      <c r="I9" s="1" t="s">
        <v>27</v>
      </c>
      <c r="K9" s="1" t="s">
        <v>29</v>
      </c>
      <c r="L9" s="9" t="s">
        <v>62</v>
      </c>
      <c r="M9" s="9" t="s">
        <v>31</v>
      </c>
      <c r="N9" s="2" t="s">
        <v>32</v>
      </c>
      <c r="O9" s="14" t="s">
        <v>63</v>
      </c>
      <c r="P9" s="9"/>
      <c r="S9" s="9"/>
    </row>
    <row r="10" customFormat="false" ht="13.8" hidden="false" customHeight="false" outlineLevel="0" collapsed="false">
      <c r="A10" s="9" t="s">
        <v>64</v>
      </c>
      <c r="B10" s="9" t="s">
        <v>65</v>
      </c>
      <c r="C10" s="9" t="s">
        <v>21</v>
      </c>
      <c r="D10" s="9" t="s">
        <v>22</v>
      </c>
      <c r="E10" s="9"/>
      <c r="F10" s="9" t="s">
        <v>24</v>
      </c>
      <c r="G10" s="10" t="s">
        <v>66</v>
      </c>
      <c r="H10" s="12" t="s">
        <v>39</v>
      </c>
      <c r="I10" s="1" t="s">
        <v>27</v>
      </c>
      <c r="J10" s="1" t="s">
        <v>27</v>
      </c>
      <c r="K10" s="1" t="s">
        <v>29</v>
      </c>
      <c r="L10" s="9" t="s">
        <v>67</v>
      </c>
      <c r="M10" s="9" t="s">
        <v>68</v>
      </c>
      <c r="N10" s="2" t="s">
        <v>69</v>
      </c>
      <c r="O10" s="11" t="s">
        <v>65</v>
      </c>
      <c r="P10" s="9"/>
      <c r="Q10" s="2" t="s">
        <v>34</v>
      </c>
      <c r="S10" s="9"/>
    </row>
    <row r="11" customFormat="false" ht="13.8" hidden="false" customHeight="false" outlineLevel="0" collapsed="false">
      <c r="A11" s="9" t="s">
        <v>70</v>
      </c>
      <c r="B11" s="9"/>
      <c r="C11" s="9" t="s">
        <v>21</v>
      </c>
      <c r="D11" s="9"/>
      <c r="E11" s="9"/>
      <c r="F11" s="9" t="s">
        <v>24</v>
      </c>
      <c r="H11" s="1" t="s">
        <v>44</v>
      </c>
      <c r="K11" s="1" t="s">
        <v>29</v>
      </c>
      <c r="L11" s="9" t="s">
        <v>71</v>
      </c>
      <c r="M11" s="9" t="s">
        <v>31</v>
      </c>
      <c r="P11" s="9"/>
      <c r="S11" s="9"/>
    </row>
    <row r="12" customFormat="false" ht="13.8" hidden="false" customHeight="false" outlineLevel="0" collapsed="false">
      <c r="A12" s="9" t="s">
        <v>72</v>
      </c>
      <c r="B12" s="9" t="s">
        <v>73</v>
      </c>
      <c r="C12" s="9" t="s">
        <v>21</v>
      </c>
      <c r="F12" s="9" t="s">
        <v>24</v>
      </c>
      <c r="G12" s="10" t="s">
        <v>74</v>
      </c>
      <c r="H12" s="1" t="s">
        <v>26</v>
      </c>
      <c r="L12" s="10"/>
    </row>
    <row r="13" customFormat="false" ht="13.8" hidden="false" customHeight="false" outlineLevel="0" collapsed="false">
      <c r="A13" s="9" t="s">
        <v>75</v>
      </c>
      <c r="B13" s="9"/>
      <c r="C13" s="9" t="s">
        <v>21</v>
      </c>
      <c r="D13" s="9"/>
      <c r="E13" s="9"/>
      <c r="F13" s="9" t="s">
        <v>24</v>
      </c>
      <c r="H13" s="1" t="s">
        <v>44</v>
      </c>
      <c r="I13" s="1" t="s">
        <v>27</v>
      </c>
      <c r="K13" s="1" t="s">
        <v>29</v>
      </c>
      <c r="L13" s="9" t="s">
        <v>76</v>
      </c>
      <c r="M13" s="9" t="s">
        <v>77</v>
      </c>
      <c r="P13" s="9"/>
      <c r="S13" s="9"/>
    </row>
    <row r="14" customFormat="false" ht="13.8" hidden="false" customHeight="false" outlineLevel="0" collapsed="false">
      <c r="A14" s="9" t="s">
        <v>78</v>
      </c>
      <c r="B14" s="9"/>
      <c r="C14" s="9" t="s">
        <v>21</v>
      </c>
      <c r="D14" s="9"/>
      <c r="E14" s="9"/>
      <c r="F14" s="9" t="s">
        <v>24</v>
      </c>
      <c r="H14" s="1" t="s">
        <v>44</v>
      </c>
      <c r="K14" s="1" t="s">
        <v>29</v>
      </c>
      <c r="L14" s="9" t="s">
        <v>79</v>
      </c>
      <c r="M14" s="9" t="s">
        <v>77</v>
      </c>
      <c r="N14" s="2" t="s">
        <v>32</v>
      </c>
      <c r="O14" s="11" t="s">
        <v>80</v>
      </c>
      <c r="P14" s="9"/>
      <c r="S14" s="9"/>
    </row>
    <row r="15" customFormat="false" ht="13.8" hidden="false" customHeight="false" outlineLevel="0" collapsed="false">
      <c r="A15" s="9" t="s">
        <v>81</v>
      </c>
      <c r="B15" s="9"/>
      <c r="C15" s="9" t="s">
        <v>21</v>
      </c>
      <c r="D15" s="9"/>
      <c r="E15" s="9"/>
      <c r="F15" s="9" t="s">
        <v>24</v>
      </c>
      <c r="H15" s="1" t="s">
        <v>44</v>
      </c>
      <c r="I15" s="1" t="s">
        <v>28</v>
      </c>
      <c r="J15" s="1" t="s">
        <v>28</v>
      </c>
      <c r="K15" s="1" t="s">
        <v>29</v>
      </c>
      <c r="L15" s="9" t="s">
        <v>82</v>
      </c>
      <c r="M15" s="9" t="s">
        <v>31</v>
      </c>
      <c r="N15" s="2" t="s">
        <v>32</v>
      </c>
      <c r="O15" s="11" t="s">
        <v>83</v>
      </c>
      <c r="P15" s="9"/>
      <c r="S15" s="9"/>
    </row>
    <row r="16" customFormat="false" ht="13.8" hidden="false" customHeight="false" outlineLevel="0" collapsed="false">
      <c r="A16" s="9" t="s">
        <v>84</v>
      </c>
      <c r="B16" s="9" t="s">
        <v>85</v>
      </c>
      <c r="C16" s="9" t="s">
        <v>21</v>
      </c>
      <c r="D16" s="9"/>
      <c r="E16" s="9"/>
      <c r="F16" s="9" t="s">
        <v>24</v>
      </c>
      <c r="G16" s="10" t="s">
        <v>66</v>
      </c>
      <c r="H16" s="12" t="s">
        <v>39</v>
      </c>
      <c r="I16" s="1" t="s">
        <v>86</v>
      </c>
      <c r="K16" s="1" t="s">
        <v>29</v>
      </c>
      <c r="L16" s="9" t="s">
        <v>87</v>
      </c>
      <c r="M16" s="9" t="s">
        <v>31</v>
      </c>
      <c r="N16" s="2" t="s">
        <v>32</v>
      </c>
      <c r="O16" s="11" t="s">
        <v>88</v>
      </c>
      <c r="P16" s="9"/>
      <c r="S16" s="9"/>
    </row>
    <row r="17" customFormat="false" ht="13.8" hidden="false" customHeight="false" outlineLevel="0" collapsed="false">
      <c r="A17" s="9" t="s">
        <v>89</v>
      </c>
      <c r="B17" s="9" t="s">
        <v>90</v>
      </c>
      <c r="C17" s="9" t="s">
        <v>21</v>
      </c>
      <c r="F17" s="9" t="s">
        <v>24</v>
      </c>
      <c r="G17" s="10" t="s">
        <v>66</v>
      </c>
      <c r="H17" s="1" t="s">
        <v>26</v>
      </c>
      <c r="L17" s="10"/>
    </row>
    <row r="18" customFormat="false" ht="13.8" hidden="false" customHeight="false" outlineLevel="0" collapsed="false">
      <c r="A18" s="9" t="s">
        <v>91</v>
      </c>
      <c r="B18" s="9" t="s">
        <v>92</v>
      </c>
      <c r="C18" s="9" t="s">
        <v>21</v>
      </c>
      <c r="D18" s="9"/>
      <c r="E18" s="9"/>
      <c r="F18" s="9" t="s">
        <v>24</v>
      </c>
      <c r="G18" s="10" t="s">
        <v>66</v>
      </c>
      <c r="H18" s="12" t="s">
        <v>39</v>
      </c>
      <c r="K18" s="1" t="s">
        <v>29</v>
      </c>
      <c r="L18" s="9" t="s">
        <v>93</v>
      </c>
      <c r="M18" s="9" t="s">
        <v>31</v>
      </c>
      <c r="N18" s="2" t="s">
        <v>32</v>
      </c>
      <c r="O18" s="11" t="s">
        <v>94</v>
      </c>
      <c r="P18" s="9"/>
      <c r="S18" s="9"/>
    </row>
    <row r="19" customFormat="false" ht="13.8" hidden="false" customHeight="false" outlineLevel="0" collapsed="false">
      <c r="A19" s="9" t="s">
        <v>95</v>
      </c>
      <c r="B19" s="9" t="s">
        <v>96</v>
      </c>
      <c r="C19" s="9" t="s">
        <v>21</v>
      </c>
      <c r="D19" s="9"/>
      <c r="E19" s="9"/>
      <c r="F19" s="9" t="s">
        <v>24</v>
      </c>
      <c r="G19" s="10" t="s">
        <v>66</v>
      </c>
      <c r="H19" s="1" t="s">
        <v>26</v>
      </c>
      <c r="I19" s="1" t="s">
        <v>27</v>
      </c>
      <c r="J19" s="1" t="s">
        <v>27</v>
      </c>
      <c r="K19" s="1" t="s">
        <v>29</v>
      </c>
      <c r="L19" s="9" t="s">
        <v>97</v>
      </c>
      <c r="M19" s="9" t="s">
        <v>98</v>
      </c>
      <c r="N19" s="2" t="s">
        <v>32</v>
      </c>
      <c r="O19" s="11" t="s">
        <v>99</v>
      </c>
      <c r="P19" s="9"/>
      <c r="S19" s="9"/>
    </row>
    <row r="20" customFormat="false" ht="13.8" hidden="false" customHeight="false" outlineLevel="0" collapsed="false">
      <c r="A20" s="9" t="s">
        <v>100</v>
      </c>
      <c r="B20" s="9" t="s">
        <v>101</v>
      </c>
      <c r="C20" s="9" t="s">
        <v>21</v>
      </c>
      <c r="D20" s="9"/>
      <c r="E20" s="9"/>
      <c r="F20" s="9" t="s">
        <v>24</v>
      </c>
      <c r="G20" s="10" t="s">
        <v>66</v>
      </c>
      <c r="H20" s="12" t="s">
        <v>39</v>
      </c>
      <c r="I20" s="1" t="s">
        <v>86</v>
      </c>
      <c r="K20" s="1" t="s">
        <v>29</v>
      </c>
      <c r="L20" s="9" t="s">
        <v>102</v>
      </c>
      <c r="M20" s="9" t="s">
        <v>98</v>
      </c>
      <c r="N20" s="2" t="s">
        <v>32</v>
      </c>
      <c r="O20" s="11" t="s">
        <v>103</v>
      </c>
      <c r="P20" s="9"/>
      <c r="S20" s="9"/>
    </row>
    <row r="21" customFormat="false" ht="13.8" hidden="false" customHeight="false" outlineLevel="0" collapsed="false">
      <c r="A21" s="9" t="s">
        <v>104</v>
      </c>
      <c r="B21" s="9" t="s">
        <v>105</v>
      </c>
      <c r="C21" s="9" t="s">
        <v>21</v>
      </c>
      <c r="F21" s="9" t="s">
        <v>24</v>
      </c>
      <c r="G21" s="10" t="s">
        <v>66</v>
      </c>
      <c r="H21" s="12" t="s">
        <v>39</v>
      </c>
      <c r="L21" s="10"/>
    </row>
    <row r="22" customFormat="false" ht="13.8" hidden="false" customHeight="false" outlineLevel="0" collapsed="false">
      <c r="A22" s="9" t="s">
        <v>106</v>
      </c>
      <c r="B22" s="9" t="s">
        <v>107</v>
      </c>
      <c r="C22" s="9" t="s">
        <v>21</v>
      </c>
      <c r="D22" s="9"/>
      <c r="E22" s="9"/>
      <c r="F22" s="9" t="s">
        <v>24</v>
      </c>
      <c r="G22" s="10" t="s">
        <v>108</v>
      </c>
      <c r="H22" s="12" t="s">
        <v>39</v>
      </c>
      <c r="I22" s="1" t="s">
        <v>27</v>
      </c>
      <c r="J22" s="1" t="s">
        <v>86</v>
      </c>
      <c r="K22" s="1" t="s">
        <v>29</v>
      </c>
      <c r="L22" s="9" t="s">
        <v>109</v>
      </c>
      <c r="M22" s="9" t="s">
        <v>98</v>
      </c>
      <c r="N22" s="2" t="s">
        <v>32</v>
      </c>
      <c r="O22" s="11" t="s">
        <v>110</v>
      </c>
      <c r="P22" s="9"/>
      <c r="S22" s="9"/>
    </row>
    <row r="23" customFormat="false" ht="13.8" hidden="false" customHeight="false" outlineLevel="0" collapsed="false">
      <c r="A23" s="9" t="s">
        <v>111</v>
      </c>
      <c r="B23" s="9" t="s">
        <v>112</v>
      </c>
      <c r="C23" s="9" t="s">
        <v>21</v>
      </c>
      <c r="D23" s="9"/>
      <c r="E23" s="9"/>
      <c r="F23" s="9" t="s">
        <v>24</v>
      </c>
      <c r="G23" s="10" t="s">
        <v>66</v>
      </c>
      <c r="H23" s="1" t="s">
        <v>26</v>
      </c>
      <c r="I23" s="1" t="s">
        <v>27</v>
      </c>
      <c r="K23" s="1" t="s">
        <v>29</v>
      </c>
      <c r="L23" s="9" t="s">
        <v>113</v>
      </c>
      <c r="M23" s="9" t="s">
        <v>46</v>
      </c>
      <c r="N23" s="2" t="s">
        <v>32</v>
      </c>
      <c r="O23" s="11" t="s">
        <v>114</v>
      </c>
      <c r="P23" s="9"/>
      <c r="S23" s="9"/>
    </row>
    <row r="24" customFormat="false" ht="13.8" hidden="false" customHeight="false" outlineLevel="0" collapsed="false">
      <c r="A24" s="9" t="s">
        <v>115</v>
      </c>
      <c r="B24" s="9" t="s">
        <v>116</v>
      </c>
      <c r="C24" s="9" t="s">
        <v>21</v>
      </c>
      <c r="D24" s="9"/>
      <c r="E24" s="9"/>
      <c r="F24" s="9" t="s">
        <v>24</v>
      </c>
      <c r="G24" s="10" t="s">
        <v>66</v>
      </c>
      <c r="H24" s="12" t="s">
        <v>39</v>
      </c>
      <c r="K24" s="1" t="s">
        <v>29</v>
      </c>
      <c r="L24" s="9" t="s">
        <v>117</v>
      </c>
      <c r="M24" s="9" t="s">
        <v>77</v>
      </c>
      <c r="N24" s="2" t="s">
        <v>32</v>
      </c>
      <c r="O24" s="15" t="s">
        <v>118</v>
      </c>
      <c r="P24" s="9"/>
      <c r="S24" s="9"/>
    </row>
    <row r="25" customFormat="false" ht="13.8" hidden="false" customHeight="false" outlineLevel="0" collapsed="false">
      <c r="A25" s="9" t="s">
        <v>119</v>
      </c>
      <c r="B25" s="9" t="s">
        <v>120</v>
      </c>
      <c r="C25" s="9" t="s">
        <v>21</v>
      </c>
      <c r="D25" s="9"/>
      <c r="E25" s="9"/>
      <c r="F25" s="9" t="s">
        <v>24</v>
      </c>
      <c r="G25" s="10" t="s">
        <v>121</v>
      </c>
      <c r="H25" s="1" t="s">
        <v>26</v>
      </c>
      <c r="I25" s="1" t="s">
        <v>27</v>
      </c>
      <c r="K25" s="1" t="s">
        <v>29</v>
      </c>
      <c r="L25" s="9" t="s">
        <v>122</v>
      </c>
      <c r="M25" s="9" t="s">
        <v>46</v>
      </c>
      <c r="N25" s="2" t="s">
        <v>32</v>
      </c>
      <c r="O25" s="11" t="s">
        <v>123</v>
      </c>
      <c r="P25" s="9"/>
      <c r="S25" s="9"/>
    </row>
    <row r="26" customFormat="false" ht="13.8" hidden="false" customHeight="false" outlineLevel="0" collapsed="false">
      <c r="A26" s="9" t="s">
        <v>124</v>
      </c>
      <c r="B26" s="9" t="s">
        <v>125</v>
      </c>
      <c r="C26" s="9" t="s">
        <v>21</v>
      </c>
      <c r="D26" s="9"/>
      <c r="E26" s="9"/>
      <c r="F26" s="9" t="s">
        <v>24</v>
      </c>
      <c r="G26" s="10" t="s">
        <v>66</v>
      </c>
      <c r="H26" s="12" t="s">
        <v>39</v>
      </c>
      <c r="K26" s="1" t="s">
        <v>29</v>
      </c>
      <c r="L26" s="9" t="s">
        <v>126</v>
      </c>
      <c r="M26" s="9" t="s">
        <v>98</v>
      </c>
      <c r="N26" s="2" t="s">
        <v>32</v>
      </c>
      <c r="O26" s="15" t="s">
        <v>127</v>
      </c>
      <c r="P26" s="9"/>
      <c r="S26" s="9"/>
    </row>
    <row r="27" customFormat="false" ht="13.8" hidden="false" customHeight="false" outlineLevel="0" collapsed="false">
      <c r="A27" s="9" t="s">
        <v>128</v>
      </c>
      <c r="B27" s="9" t="s">
        <v>129</v>
      </c>
      <c r="C27" s="9" t="s">
        <v>21</v>
      </c>
      <c r="D27" s="9"/>
      <c r="E27" s="9"/>
      <c r="F27" s="9" t="s">
        <v>130</v>
      </c>
      <c r="G27" s="10" t="s">
        <v>108</v>
      </c>
      <c r="H27" s="12" t="s">
        <v>39</v>
      </c>
      <c r="I27" s="1" t="s">
        <v>86</v>
      </c>
      <c r="K27" s="1" t="s">
        <v>29</v>
      </c>
      <c r="L27" s="9" t="s">
        <v>131</v>
      </c>
      <c r="M27" s="9" t="s">
        <v>132</v>
      </c>
      <c r="P27" s="9"/>
      <c r="S27" s="9"/>
    </row>
    <row r="28" customFormat="false" ht="13.8" hidden="false" customHeight="false" outlineLevel="0" collapsed="false">
      <c r="A28" s="9" t="s">
        <v>128</v>
      </c>
      <c r="B28" s="9" t="s">
        <v>129</v>
      </c>
      <c r="C28" s="9" t="s">
        <v>21</v>
      </c>
      <c r="D28" s="9"/>
      <c r="E28" s="9"/>
      <c r="F28" s="9" t="s">
        <v>24</v>
      </c>
      <c r="G28" s="10" t="s">
        <v>108</v>
      </c>
      <c r="H28" s="12" t="s">
        <v>39</v>
      </c>
      <c r="K28" s="1" t="s">
        <v>29</v>
      </c>
      <c r="L28" s="9" t="s">
        <v>133</v>
      </c>
      <c r="M28" s="9" t="s">
        <v>46</v>
      </c>
      <c r="N28" s="2" t="s">
        <v>32</v>
      </c>
      <c r="O28" s="11" t="s">
        <v>134</v>
      </c>
      <c r="P28" s="9"/>
      <c r="S28" s="9"/>
    </row>
    <row r="29" customFormat="false" ht="13.8" hidden="false" customHeight="false" outlineLevel="0" collapsed="false">
      <c r="A29" s="9" t="s">
        <v>135</v>
      </c>
      <c r="B29" s="9" t="s">
        <v>136</v>
      </c>
      <c r="C29" s="9" t="s">
        <v>21</v>
      </c>
      <c r="D29" s="9"/>
      <c r="E29" s="9"/>
      <c r="F29" s="9" t="s">
        <v>24</v>
      </c>
      <c r="G29" s="10" t="s">
        <v>66</v>
      </c>
      <c r="H29" s="12" t="s">
        <v>39</v>
      </c>
      <c r="I29" s="1" t="s">
        <v>86</v>
      </c>
      <c r="J29" s="1" t="s">
        <v>27</v>
      </c>
      <c r="K29" s="1" t="s">
        <v>29</v>
      </c>
      <c r="L29" s="9" t="s">
        <v>137</v>
      </c>
      <c r="M29" s="9" t="s">
        <v>77</v>
      </c>
      <c r="N29" s="2" t="s">
        <v>32</v>
      </c>
      <c r="O29" s="15" t="s">
        <v>138</v>
      </c>
      <c r="P29" s="9"/>
      <c r="S29" s="9"/>
    </row>
    <row r="30" customFormat="false" ht="13.8" hidden="false" customHeight="false" outlineLevel="0" collapsed="false">
      <c r="A30" s="9" t="s">
        <v>139</v>
      </c>
      <c r="B30" s="9" t="s">
        <v>140</v>
      </c>
      <c r="C30" s="9" t="s">
        <v>21</v>
      </c>
      <c r="D30" s="9"/>
      <c r="E30" s="9"/>
      <c r="F30" s="9" t="s">
        <v>24</v>
      </c>
      <c r="G30" s="10" t="s">
        <v>66</v>
      </c>
      <c r="H30" s="12" t="s">
        <v>39</v>
      </c>
      <c r="K30" s="1" t="s">
        <v>29</v>
      </c>
      <c r="L30" s="9" t="s">
        <v>141</v>
      </c>
      <c r="M30" s="9" t="s">
        <v>98</v>
      </c>
      <c r="N30" s="2" t="s">
        <v>32</v>
      </c>
      <c r="O30" s="15" t="s">
        <v>142</v>
      </c>
      <c r="P30" s="9"/>
      <c r="S30" s="9"/>
    </row>
    <row r="31" customFormat="false" ht="13.8" hidden="false" customHeight="false" outlineLevel="0" collapsed="false">
      <c r="A31" s="9" t="s">
        <v>143</v>
      </c>
      <c r="B31" s="9" t="s">
        <v>144</v>
      </c>
      <c r="C31" s="9" t="s">
        <v>21</v>
      </c>
      <c r="D31" s="9"/>
      <c r="E31" s="9"/>
      <c r="F31" s="9" t="s">
        <v>24</v>
      </c>
      <c r="G31" s="10" t="s">
        <v>66</v>
      </c>
      <c r="H31" s="12" t="s">
        <v>39</v>
      </c>
      <c r="K31" s="1" t="s">
        <v>29</v>
      </c>
      <c r="L31" s="9" t="s">
        <v>145</v>
      </c>
      <c r="M31" s="9" t="s">
        <v>77</v>
      </c>
      <c r="N31" s="2" t="s">
        <v>32</v>
      </c>
      <c r="O31" s="15" t="s">
        <v>146</v>
      </c>
      <c r="P31" s="9"/>
      <c r="S31" s="9"/>
    </row>
    <row r="32" customFormat="false" ht="13.8" hidden="false" customHeight="false" outlineLevel="0" collapsed="false">
      <c r="A32" s="9" t="s">
        <v>147</v>
      </c>
      <c r="B32" s="9" t="s">
        <v>148</v>
      </c>
      <c r="C32" s="9" t="s">
        <v>21</v>
      </c>
      <c r="D32" s="9"/>
      <c r="E32" s="9"/>
      <c r="F32" s="9" t="s">
        <v>24</v>
      </c>
      <c r="G32" s="10" t="s">
        <v>50</v>
      </c>
      <c r="H32" s="12" t="s">
        <v>39</v>
      </c>
      <c r="I32" s="1" t="s">
        <v>27</v>
      </c>
      <c r="K32" s="1" t="s">
        <v>29</v>
      </c>
      <c r="L32" s="9" t="s">
        <v>149</v>
      </c>
      <c r="M32" s="9" t="s">
        <v>132</v>
      </c>
      <c r="N32" s="2" t="s">
        <v>32</v>
      </c>
      <c r="O32" s="11" t="s">
        <v>150</v>
      </c>
      <c r="P32" s="9"/>
      <c r="S32" s="9"/>
    </row>
    <row r="33" customFormat="false" ht="13.8" hidden="false" customHeight="false" outlineLevel="0" collapsed="false">
      <c r="A33" s="9" t="s">
        <v>151</v>
      </c>
      <c r="B33" s="9" t="s">
        <v>152</v>
      </c>
      <c r="C33" s="9" t="s">
        <v>21</v>
      </c>
      <c r="D33" s="9"/>
      <c r="E33" s="9"/>
      <c r="F33" s="9" t="s">
        <v>24</v>
      </c>
      <c r="G33" s="10" t="s">
        <v>153</v>
      </c>
      <c r="H33" s="1" t="s">
        <v>26</v>
      </c>
      <c r="I33" s="1" t="s">
        <v>27</v>
      </c>
      <c r="K33" s="1" t="s">
        <v>29</v>
      </c>
      <c r="L33" s="9" t="s">
        <v>154</v>
      </c>
      <c r="M33" s="9" t="s">
        <v>31</v>
      </c>
      <c r="N33" s="2" t="s">
        <v>32</v>
      </c>
      <c r="O33" s="11" t="s">
        <v>155</v>
      </c>
      <c r="P33" s="9"/>
      <c r="S33" s="9"/>
    </row>
    <row r="34" customFormat="false" ht="13.8" hidden="false" customHeight="false" outlineLevel="0" collapsed="false">
      <c r="A34" s="9" t="s">
        <v>156</v>
      </c>
      <c r="B34" s="9"/>
      <c r="C34" s="9" t="s">
        <v>21</v>
      </c>
      <c r="D34" s="9"/>
      <c r="E34" s="9"/>
      <c r="F34" s="9" t="s">
        <v>24</v>
      </c>
      <c r="H34" s="1" t="s">
        <v>44</v>
      </c>
      <c r="K34" s="1" t="s">
        <v>29</v>
      </c>
      <c r="L34" s="9" t="s">
        <v>157</v>
      </c>
      <c r="M34" s="9" t="s">
        <v>98</v>
      </c>
      <c r="P34" s="9"/>
      <c r="S34" s="9"/>
    </row>
    <row r="35" customFormat="false" ht="13.8" hidden="false" customHeight="false" outlineLevel="0" collapsed="false">
      <c r="A35" s="9" t="s">
        <v>158</v>
      </c>
      <c r="B35" s="9" t="s">
        <v>159</v>
      </c>
      <c r="C35" s="9" t="s">
        <v>21</v>
      </c>
      <c r="D35" s="9"/>
      <c r="E35" s="9"/>
      <c r="F35" s="9" t="s">
        <v>24</v>
      </c>
      <c r="G35" s="10" t="s">
        <v>108</v>
      </c>
      <c r="H35" s="12" t="s">
        <v>39</v>
      </c>
      <c r="I35" s="1" t="s">
        <v>86</v>
      </c>
      <c r="K35" s="1" t="s">
        <v>29</v>
      </c>
      <c r="L35" s="9" t="s">
        <v>160</v>
      </c>
      <c r="M35" s="9" t="s">
        <v>31</v>
      </c>
      <c r="N35" s="2" t="s">
        <v>161</v>
      </c>
      <c r="O35" s="11" t="s">
        <v>162</v>
      </c>
      <c r="P35" s="9"/>
      <c r="S35" s="9"/>
    </row>
    <row r="36" customFormat="false" ht="13.8" hidden="false" customHeight="false" outlineLevel="0" collapsed="false">
      <c r="A36" s="9" t="s">
        <v>163</v>
      </c>
      <c r="B36" s="9" t="s">
        <v>164</v>
      </c>
      <c r="C36" s="9" t="s">
        <v>21</v>
      </c>
      <c r="D36" s="9"/>
      <c r="E36" s="9"/>
      <c r="F36" s="9" t="s">
        <v>24</v>
      </c>
      <c r="G36" s="10" t="s">
        <v>153</v>
      </c>
      <c r="H36" s="1" t="s">
        <v>26</v>
      </c>
      <c r="I36" s="1" t="s">
        <v>28</v>
      </c>
      <c r="K36" s="1" t="s">
        <v>29</v>
      </c>
      <c r="L36" s="9" t="s">
        <v>165</v>
      </c>
      <c r="M36" s="9" t="s">
        <v>77</v>
      </c>
      <c r="N36" s="2" t="s">
        <v>161</v>
      </c>
      <c r="O36" s="11" t="s">
        <v>166</v>
      </c>
      <c r="P36" s="9"/>
      <c r="S36" s="9"/>
    </row>
    <row r="37" customFormat="false" ht="13.8" hidden="false" customHeight="false" outlineLevel="0" collapsed="false">
      <c r="A37" s="9" t="s">
        <v>167</v>
      </c>
      <c r="B37" s="9" t="s">
        <v>168</v>
      </c>
      <c r="C37" s="9" t="s">
        <v>21</v>
      </c>
      <c r="D37" s="9"/>
      <c r="E37" s="9"/>
      <c r="F37" s="9" t="s">
        <v>24</v>
      </c>
      <c r="G37" s="10" t="s">
        <v>66</v>
      </c>
      <c r="H37" s="1" t="s">
        <v>26</v>
      </c>
      <c r="I37" s="1" t="s">
        <v>27</v>
      </c>
      <c r="K37" s="1" t="s">
        <v>29</v>
      </c>
      <c r="L37" s="9" t="s">
        <v>169</v>
      </c>
      <c r="M37" s="9" t="s">
        <v>170</v>
      </c>
      <c r="N37" s="2" t="s">
        <v>161</v>
      </c>
      <c r="O37" s="11" t="s">
        <v>171</v>
      </c>
      <c r="P37" s="9"/>
      <c r="S37" s="9"/>
    </row>
    <row r="38" customFormat="false" ht="13.8" hidden="false" customHeight="false" outlineLevel="0" collapsed="false">
      <c r="A38" s="9" t="s">
        <v>172</v>
      </c>
      <c r="B38" s="9" t="s">
        <v>173</v>
      </c>
      <c r="C38" s="9" t="s">
        <v>21</v>
      </c>
      <c r="D38" s="9"/>
      <c r="E38" s="9"/>
      <c r="F38" s="9" t="s">
        <v>24</v>
      </c>
      <c r="G38" s="10" t="s">
        <v>66</v>
      </c>
      <c r="H38" s="1" t="s">
        <v>26</v>
      </c>
      <c r="K38" s="1" t="s">
        <v>29</v>
      </c>
      <c r="L38" s="9" t="s">
        <v>174</v>
      </c>
      <c r="M38" s="9" t="s">
        <v>77</v>
      </c>
      <c r="N38" s="2" t="s">
        <v>161</v>
      </c>
      <c r="O38" s="11" t="s">
        <v>175</v>
      </c>
      <c r="P38" s="9"/>
      <c r="S38" s="9"/>
    </row>
    <row r="39" customFormat="false" ht="13.8" hidden="false" customHeight="false" outlineLevel="0" collapsed="false">
      <c r="A39" s="9" t="s">
        <v>176</v>
      </c>
      <c r="B39" s="9" t="s">
        <v>177</v>
      </c>
      <c r="C39" s="9" t="s">
        <v>21</v>
      </c>
      <c r="D39" s="9"/>
      <c r="E39" s="9"/>
      <c r="F39" s="9" t="s">
        <v>24</v>
      </c>
      <c r="G39" s="10" t="s">
        <v>66</v>
      </c>
      <c r="H39" s="1" t="s">
        <v>26</v>
      </c>
      <c r="K39" s="1" t="s">
        <v>29</v>
      </c>
      <c r="L39" s="9" t="s">
        <v>178</v>
      </c>
      <c r="M39" s="9" t="s">
        <v>98</v>
      </c>
      <c r="N39" s="2" t="s">
        <v>161</v>
      </c>
      <c r="O39" s="15" t="s">
        <v>179</v>
      </c>
      <c r="P39" s="9"/>
      <c r="S39" s="9"/>
    </row>
    <row r="40" customFormat="false" ht="13.8" hidden="false" customHeight="false" outlineLevel="0" collapsed="false">
      <c r="A40" s="9" t="s">
        <v>180</v>
      </c>
      <c r="B40" s="9" t="s">
        <v>181</v>
      </c>
      <c r="C40" s="9" t="s">
        <v>21</v>
      </c>
      <c r="D40" s="9"/>
      <c r="E40" s="9"/>
      <c r="F40" s="9" t="s">
        <v>24</v>
      </c>
      <c r="G40" s="10" t="s">
        <v>66</v>
      </c>
      <c r="H40" s="1" t="s">
        <v>26</v>
      </c>
      <c r="K40" s="1" t="s">
        <v>29</v>
      </c>
      <c r="L40" s="9" t="s">
        <v>182</v>
      </c>
      <c r="M40" s="9" t="s">
        <v>46</v>
      </c>
      <c r="N40" s="2" t="s">
        <v>161</v>
      </c>
      <c r="O40" s="11" t="s">
        <v>183</v>
      </c>
      <c r="P40" s="9"/>
      <c r="S40" s="9"/>
    </row>
    <row r="41" customFormat="false" ht="13.8" hidden="false" customHeight="false" outlineLevel="0" collapsed="false">
      <c r="A41" s="9" t="s">
        <v>184</v>
      </c>
      <c r="B41" s="9" t="s">
        <v>185</v>
      </c>
      <c r="C41" s="9" t="s">
        <v>21</v>
      </c>
      <c r="D41" s="9"/>
      <c r="E41" s="9"/>
      <c r="F41" s="9" t="s">
        <v>24</v>
      </c>
      <c r="G41" s="10" t="s">
        <v>66</v>
      </c>
      <c r="H41" s="12" t="s">
        <v>39</v>
      </c>
      <c r="K41" s="1" t="s">
        <v>29</v>
      </c>
      <c r="L41" s="9" t="s">
        <v>186</v>
      </c>
      <c r="M41" s="9" t="s">
        <v>77</v>
      </c>
      <c r="N41" s="2" t="s">
        <v>161</v>
      </c>
      <c r="O41" s="15" t="s">
        <v>187</v>
      </c>
      <c r="P41" s="9"/>
      <c r="S41" s="9"/>
    </row>
    <row r="42" customFormat="false" ht="13.8" hidden="false" customHeight="false" outlineLevel="0" collapsed="false">
      <c r="A42" s="9" t="s">
        <v>188</v>
      </c>
      <c r="B42" s="9" t="s">
        <v>189</v>
      </c>
      <c r="C42" s="9" t="s">
        <v>21</v>
      </c>
      <c r="D42" s="9"/>
      <c r="E42" s="9"/>
      <c r="F42" s="9" t="s">
        <v>24</v>
      </c>
      <c r="G42" s="10" t="s">
        <v>66</v>
      </c>
      <c r="H42" s="1" t="s">
        <v>26</v>
      </c>
      <c r="K42" s="1" t="s">
        <v>29</v>
      </c>
      <c r="L42" s="9" t="s">
        <v>190</v>
      </c>
      <c r="M42" s="9" t="s">
        <v>31</v>
      </c>
      <c r="N42" s="2" t="s">
        <v>161</v>
      </c>
      <c r="O42" s="15" t="s">
        <v>187</v>
      </c>
      <c r="P42" s="9"/>
      <c r="S42" s="9"/>
    </row>
    <row r="43" customFormat="false" ht="13.8" hidden="false" customHeight="false" outlineLevel="0" collapsed="false">
      <c r="A43" s="9" t="s">
        <v>191</v>
      </c>
      <c r="B43" s="9"/>
      <c r="C43" s="9" t="s">
        <v>21</v>
      </c>
      <c r="D43" s="9"/>
      <c r="E43" s="9"/>
      <c r="F43" s="9" t="s">
        <v>24</v>
      </c>
      <c r="H43" s="1" t="s">
        <v>44</v>
      </c>
      <c r="K43" s="1" t="s">
        <v>29</v>
      </c>
      <c r="L43" s="9" t="s">
        <v>192</v>
      </c>
      <c r="M43" s="9" t="s">
        <v>77</v>
      </c>
      <c r="P43" s="9"/>
      <c r="S43" s="9"/>
    </row>
    <row r="44" customFormat="false" ht="13.8" hidden="false" customHeight="false" outlineLevel="0" collapsed="false">
      <c r="A44" s="9" t="s">
        <v>193</v>
      </c>
      <c r="B44" s="9"/>
      <c r="C44" s="9" t="s">
        <v>21</v>
      </c>
      <c r="D44" s="9"/>
      <c r="E44" s="9"/>
      <c r="F44" s="9" t="s">
        <v>24</v>
      </c>
      <c r="H44" s="1" t="s">
        <v>44</v>
      </c>
      <c r="K44" s="1" t="s">
        <v>29</v>
      </c>
      <c r="L44" s="9" t="s">
        <v>194</v>
      </c>
      <c r="M44" s="9" t="s">
        <v>98</v>
      </c>
      <c r="P44" s="9"/>
      <c r="S44" s="9"/>
    </row>
    <row r="45" customFormat="false" ht="13.8" hidden="false" customHeight="false" outlineLevel="0" collapsed="false">
      <c r="A45" s="9" t="s">
        <v>195</v>
      </c>
      <c r="B45" s="9" t="s">
        <v>196</v>
      </c>
      <c r="C45" s="9" t="s">
        <v>21</v>
      </c>
      <c r="D45" s="9"/>
      <c r="E45" s="9"/>
      <c r="F45" s="9" t="s">
        <v>24</v>
      </c>
      <c r="G45" s="10" t="s">
        <v>66</v>
      </c>
      <c r="H45" s="1" t="s">
        <v>26</v>
      </c>
      <c r="I45" s="1" t="s">
        <v>27</v>
      </c>
      <c r="K45" s="1" t="s">
        <v>29</v>
      </c>
      <c r="L45" s="9" t="s">
        <v>197</v>
      </c>
      <c r="M45" s="9" t="s">
        <v>98</v>
      </c>
      <c r="N45" s="2" t="s">
        <v>161</v>
      </c>
      <c r="O45" s="11" t="s">
        <v>198</v>
      </c>
      <c r="P45" s="9"/>
      <c r="S45" s="9"/>
    </row>
    <row r="46" customFormat="false" ht="13.8" hidden="false" customHeight="false" outlineLevel="0" collapsed="false">
      <c r="A46" s="9" t="s">
        <v>199</v>
      </c>
      <c r="B46" s="9"/>
      <c r="C46" s="9" t="s">
        <v>21</v>
      </c>
      <c r="D46" s="9"/>
      <c r="E46" s="9"/>
      <c r="F46" s="9" t="s">
        <v>24</v>
      </c>
      <c r="H46" s="1" t="s">
        <v>44</v>
      </c>
      <c r="K46" s="1" t="s">
        <v>29</v>
      </c>
      <c r="L46" s="9" t="s">
        <v>200</v>
      </c>
      <c r="M46" s="9" t="s">
        <v>98</v>
      </c>
      <c r="N46" s="2" t="s">
        <v>161</v>
      </c>
      <c r="O46" s="11" t="s">
        <v>201</v>
      </c>
      <c r="P46" s="9"/>
      <c r="S46" s="9"/>
    </row>
    <row r="47" customFormat="false" ht="13.8" hidden="false" customHeight="false" outlineLevel="0" collapsed="false">
      <c r="A47" s="9" t="s">
        <v>202</v>
      </c>
      <c r="B47" s="9"/>
      <c r="C47" s="9" t="s">
        <v>21</v>
      </c>
      <c r="D47" s="9"/>
      <c r="E47" s="9"/>
      <c r="F47" s="9" t="s">
        <v>24</v>
      </c>
      <c r="H47" s="1" t="s">
        <v>44</v>
      </c>
      <c r="K47" s="1" t="s">
        <v>29</v>
      </c>
      <c r="L47" s="9" t="s">
        <v>203</v>
      </c>
      <c r="M47" s="9" t="s">
        <v>98</v>
      </c>
      <c r="N47" s="2" t="s">
        <v>161</v>
      </c>
      <c r="O47" s="11" t="s">
        <v>204</v>
      </c>
      <c r="P47" s="9"/>
      <c r="S47" s="9"/>
    </row>
    <row r="48" customFormat="false" ht="13.8" hidden="false" customHeight="false" outlineLevel="0" collapsed="false">
      <c r="A48" s="9" t="s">
        <v>205</v>
      </c>
      <c r="B48" s="9" t="s">
        <v>206</v>
      </c>
      <c r="C48" s="9" t="s">
        <v>21</v>
      </c>
      <c r="G48" s="10" t="s">
        <v>66</v>
      </c>
      <c r="H48" s="12" t="s">
        <v>39</v>
      </c>
      <c r="I48" s="1" t="s">
        <v>86</v>
      </c>
      <c r="L48" s="16"/>
    </row>
    <row r="49" customFormat="false" ht="13.8" hidden="false" customHeight="false" outlineLevel="0" collapsed="false">
      <c r="A49" s="9" t="s">
        <v>207</v>
      </c>
      <c r="B49" s="9" t="s">
        <v>208</v>
      </c>
      <c r="C49" s="9" t="s">
        <v>21</v>
      </c>
      <c r="D49" s="9" t="s">
        <v>209</v>
      </c>
      <c r="G49" s="10" t="s">
        <v>66</v>
      </c>
      <c r="H49" s="1" t="s">
        <v>26</v>
      </c>
      <c r="I49" s="1" t="s">
        <v>27</v>
      </c>
      <c r="J49" s="1" t="s">
        <v>86</v>
      </c>
      <c r="L49" s="16"/>
    </row>
    <row r="50" customFormat="false" ht="13.8" hidden="false" customHeight="false" outlineLevel="0" collapsed="false">
      <c r="A50" s="9" t="s">
        <v>210</v>
      </c>
      <c r="B50" s="9"/>
      <c r="C50" s="9" t="s">
        <v>21</v>
      </c>
      <c r="D50" s="9"/>
      <c r="E50" s="9"/>
      <c r="F50" s="9" t="s">
        <v>24</v>
      </c>
      <c r="H50" s="1" t="s">
        <v>44</v>
      </c>
      <c r="K50" s="1" t="s">
        <v>29</v>
      </c>
      <c r="L50" s="9" t="s">
        <v>211</v>
      </c>
      <c r="M50" s="9" t="s">
        <v>212</v>
      </c>
      <c r="P50" s="9"/>
      <c r="S50" s="9"/>
    </row>
    <row r="51" customFormat="false" ht="13.8" hidden="false" customHeight="false" outlineLevel="0" collapsed="false">
      <c r="A51" s="9" t="s">
        <v>213</v>
      </c>
      <c r="B51" s="9"/>
      <c r="C51" s="9" t="s">
        <v>21</v>
      </c>
      <c r="D51" s="9"/>
      <c r="E51" s="9"/>
      <c r="F51" s="9" t="s">
        <v>24</v>
      </c>
      <c r="H51" s="1" t="s">
        <v>44</v>
      </c>
      <c r="K51" s="1" t="s">
        <v>29</v>
      </c>
      <c r="L51" s="9" t="s">
        <v>214</v>
      </c>
      <c r="M51" s="9" t="s">
        <v>98</v>
      </c>
      <c r="P51" s="9"/>
      <c r="S51" s="9"/>
    </row>
    <row r="52" customFormat="false" ht="13.8" hidden="false" customHeight="false" outlineLevel="0" collapsed="false">
      <c r="A52" s="9" t="s">
        <v>215</v>
      </c>
      <c r="B52" s="9"/>
      <c r="C52" s="9" t="s">
        <v>21</v>
      </c>
      <c r="D52" s="9"/>
      <c r="E52" s="9"/>
      <c r="F52" s="9" t="s">
        <v>24</v>
      </c>
      <c r="H52" s="1" t="s">
        <v>44</v>
      </c>
      <c r="K52" s="1" t="s">
        <v>29</v>
      </c>
      <c r="L52" s="9" t="s">
        <v>216</v>
      </c>
      <c r="M52" s="9" t="s">
        <v>212</v>
      </c>
      <c r="P52" s="9"/>
      <c r="S52" s="9"/>
    </row>
    <row r="53" customFormat="false" ht="13.8" hidden="false" customHeight="false" outlineLevel="0" collapsed="false">
      <c r="A53" s="9" t="s">
        <v>217</v>
      </c>
      <c r="B53" s="9"/>
      <c r="C53" s="9" t="s">
        <v>21</v>
      </c>
      <c r="D53" s="9"/>
      <c r="E53" s="9"/>
      <c r="F53" s="9" t="s">
        <v>24</v>
      </c>
      <c r="H53" s="1" t="s">
        <v>44</v>
      </c>
      <c r="I53" s="1" t="s">
        <v>27</v>
      </c>
      <c r="J53" s="1" t="s">
        <v>86</v>
      </c>
      <c r="K53" s="1" t="s">
        <v>29</v>
      </c>
      <c r="L53" s="9" t="s">
        <v>218</v>
      </c>
      <c r="M53" s="9" t="s">
        <v>98</v>
      </c>
      <c r="P53" s="9"/>
      <c r="S53" s="9"/>
    </row>
    <row r="54" customFormat="false" ht="13.8" hidden="false" customHeight="false" outlineLevel="0" collapsed="false">
      <c r="A54" s="9" t="s">
        <v>219</v>
      </c>
      <c r="B54" s="9"/>
      <c r="C54" s="9" t="s">
        <v>21</v>
      </c>
      <c r="D54" s="9"/>
      <c r="E54" s="9"/>
      <c r="F54" s="9" t="s">
        <v>24</v>
      </c>
      <c r="H54" s="1" t="s">
        <v>44</v>
      </c>
      <c r="K54" s="1" t="s">
        <v>29</v>
      </c>
      <c r="L54" s="9" t="s">
        <v>220</v>
      </c>
      <c r="M54" s="9" t="s">
        <v>31</v>
      </c>
      <c r="P54" s="9"/>
      <c r="S54" s="9"/>
    </row>
    <row r="55" customFormat="false" ht="13.8" hidden="false" customHeight="false" outlineLevel="0" collapsed="false">
      <c r="A55" s="9" t="s">
        <v>221</v>
      </c>
      <c r="B55" s="9"/>
      <c r="C55" s="9" t="s">
        <v>21</v>
      </c>
      <c r="D55" s="9"/>
      <c r="E55" s="9"/>
      <c r="F55" s="9" t="s">
        <v>24</v>
      </c>
      <c r="H55" s="1" t="s">
        <v>44</v>
      </c>
      <c r="I55" s="1" t="s">
        <v>27</v>
      </c>
      <c r="J55" s="1" t="s">
        <v>86</v>
      </c>
      <c r="K55" s="1" t="s">
        <v>29</v>
      </c>
      <c r="L55" s="9" t="s">
        <v>222</v>
      </c>
      <c r="M55" s="9" t="s">
        <v>98</v>
      </c>
      <c r="P55" s="9"/>
      <c r="S55" s="9"/>
    </row>
    <row r="56" customFormat="false" ht="13.8" hidden="false" customHeight="false" outlineLevel="0" collapsed="false">
      <c r="A56" s="9" t="s">
        <v>223</v>
      </c>
      <c r="B56" s="9"/>
      <c r="C56" s="9" t="s">
        <v>21</v>
      </c>
      <c r="D56" s="9"/>
      <c r="E56" s="9"/>
      <c r="F56" s="9" t="s">
        <v>24</v>
      </c>
      <c r="H56" s="1" t="s">
        <v>44</v>
      </c>
      <c r="K56" s="1" t="s">
        <v>29</v>
      </c>
      <c r="L56" s="9" t="s">
        <v>224</v>
      </c>
      <c r="M56" s="9" t="s">
        <v>212</v>
      </c>
      <c r="P56" s="9"/>
      <c r="S56" s="9"/>
    </row>
    <row r="57" customFormat="false" ht="13.8" hidden="false" customHeight="false" outlineLevel="0" collapsed="false">
      <c r="A57" s="9" t="s">
        <v>225</v>
      </c>
      <c r="B57" s="9" t="s">
        <v>226</v>
      </c>
      <c r="C57" s="9" t="s">
        <v>21</v>
      </c>
      <c r="D57" s="9" t="s">
        <v>209</v>
      </c>
      <c r="E57" s="9"/>
      <c r="F57" s="9" t="s">
        <v>24</v>
      </c>
      <c r="G57" s="10" t="s">
        <v>66</v>
      </c>
      <c r="H57" s="12" t="s">
        <v>39</v>
      </c>
      <c r="I57" s="1" t="s">
        <v>86</v>
      </c>
      <c r="J57" s="1" t="s">
        <v>28</v>
      </c>
      <c r="K57" s="1" t="s">
        <v>29</v>
      </c>
      <c r="L57" s="9" t="s">
        <v>227</v>
      </c>
      <c r="M57" s="9" t="s">
        <v>228</v>
      </c>
      <c r="N57" s="2" t="s">
        <v>69</v>
      </c>
      <c r="O57" s="11" t="s">
        <v>226</v>
      </c>
      <c r="P57" s="9"/>
      <c r="Q57" s="2" t="s">
        <v>34</v>
      </c>
      <c r="R57" s="2" t="s">
        <v>229</v>
      </c>
      <c r="S57" s="9"/>
    </row>
    <row r="58" customFormat="false" ht="13.8" hidden="false" customHeight="false" outlineLevel="0" collapsed="false">
      <c r="A58" s="9" t="s">
        <v>230</v>
      </c>
      <c r="B58" s="9" t="s">
        <v>231</v>
      </c>
      <c r="C58" s="9" t="s">
        <v>21</v>
      </c>
      <c r="D58" s="9" t="s">
        <v>209</v>
      </c>
      <c r="E58" s="9"/>
      <c r="F58" s="9" t="s">
        <v>24</v>
      </c>
      <c r="G58" s="10" t="s">
        <v>66</v>
      </c>
      <c r="H58" s="12" t="s">
        <v>39</v>
      </c>
      <c r="I58" s="1" t="s">
        <v>86</v>
      </c>
      <c r="J58" s="1" t="s">
        <v>27</v>
      </c>
      <c r="K58" s="1" t="s">
        <v>29</v>
      </c>
      <c r="L58" s="9" t="s">
        <v>232</v>
      </c>
      <c r="M58" s="9" t="s">
        <v>233</v>
      </c>
      <c r="N58" s="2" t="s">
        <v>69</v>
      </c>
      <c r="O58" s="11" t="s">
        <v>231</v>
      </c>
      <c r="P58" s="9"/>
      <c r="S58" s="9"/>
    </row>
    <row r="59" customFormat="false" ht="13.8" hidden="false" customHeight="false" outlineLevel="0" collapsed="false">
      <c r="A59" s="9" t="s">
        <v>234</v>
      </c>
      <c r="B59" s="9" t="s">
        <v>235</v>
      </c>
      <c r="C59" s="9" t="s">
        <v>21</v>
      </c>
      <c r="D59" s="9" t="s">
        <v>209</v>
      </c>
      <c r="E59" s="9"/>
      <c r="F59" s="9" t="s">
        <v>24</v>
      </c>
      <c r="G59" s="10" t="s">
        <v>66</v>
      </c>
      <c r="H59" s="12" t="s">
        <v>39</v>
      </c>
      <c r="I59" s="1" t="s">
        <v>86</v>
      </c>
      <c r="J59" s="1" t="s">
        <v>27</v>
      </c>
      <c r="K59" s="1" t="s">
        <v>29</v>
      </c>
      <c r="L59" s="9" t="s">
        <v>236</v>
      </c>
      <c r="M59" s="9" t="s">
        <v>237</v>
      </c>
      <c r="N59" s="2" t="s">
        <v>69</v>
      </c>
      <c r="O59" s="11" t="s">
        <v>235</v>
      </c>
      <c r="P59" s="9"/>
      <c r="Q59" s="2" t="s">
        <v>34</v>
      </c>
      <c r="R59" s="2" t="s">
        <v>238</v>
      </c>
      <c r="S59" s="9"/>
    </row>
    <row r="60" customFormat="false" ht="13.8" hidden="false" customHeight="false" outlineLevel="0" collapsed="false">
      <c r="A60" s="9" t="s">
        <v>239</v>
      </c>
      <c r="B60" s="9" t="s">
        <v>240</v>
      </c>
      <c r="C60" s="9" t="s">
        <v>21</v>
      </c>
      <c r="D60" s="9" t="s">
        <v>209</v>
      </c>
      <c r="E60" s="9"/>
      <c r="F60" s="9" t="s">
        <v>24</v>
      </c>
      <c r="G60" s="10" t="s">
        <v>66</v>
      </c>
      <c r="H60" s="12" t="s">
        <v>39</v>
      </c>
      <c r="I60" s="1" t="s">
        <v>27</v>
      </c>
      <c r="J60" s="1" t="s">
        <v>27</v>
      </c>
      <c r="K60" s="1" t="s">
        <v>29</v>
      </c>
      <c r="L60" s="9" t="s">
        <v>241</v>
      </c>
      <c r="M60" s="9" t="s">
        <v>242</v>
      </c>
      <c r="N60" s="2" t="s">
        <v>69</v>
      </c>
      <c r="O60" s="11" t="s">
        <v>240</v>
      </c>
      <c r="P60" s="9"/>
      <c r="Q60" s="2" t="s">
        <v>34</v>
      </c>
      <c r="R60" s="2" t="s">
        <v>243</v>
      </c>
      <c r="S60" s="9"/>
    </row>
    <row r="61" customFormat="false" ht="13.8" hidden="false" customHeight="false" outlineLevel="0" collapsed="false">
      <c r="A61" s="9" t="s">
        <v>244</v>
      </c>
      <c r="B61" s="9" t="s">
        <v>245</v>
      </c>
      <c r="C61" s="9" t="s">
        <v>21</v>
      </c>
      <c r="D61" s="9" t="s">
        <v>22</v>
      </c>
      <c r="E61" s="9"/>
      <c r="F61" s="9" t="s">
        <v>24</v>
      </c>
      <c r="G61" s="10" t="s">
        <v>66</v>
      </c>
      <c r="H61" s="12" t="s">
        <v>39</v>
      </c>
      <c r="I61" s="1" t="s">
        <v>86</v>
      </c>
      <c r="J61" s="1" t="s">
        <v>27</v>
      </c>
      <c r="K61" s="1" t="s">
        <v>29</v>
      </c>
      <c r="L61" s="9" t="s">
        <v>246</v>
      </c>
      <c r="M61" s="9" t="s">
        <v>68</v>
      </c>
      <c r="N61" s="2" t="s">
        <v>69</v>
      </c>
      <c r="O61" s="11" t="s">
        <v>245</v>
      </c>
      <c r="P61" s="9"/>
      <c r="Q61" s="2" t="s">
        <v>34</v>
      </c>
      <c r="R61" s="2" t="s">
        <v>247</v>
      </c>
      <c r="S61" s="9"/>
    </row>
    <row r="62" customFormat="false" ht="13.8" hidden="false" customHeight="false" outlineLevel="0" collapsed="false">
      <c r="A62" s="9" t="s">
        <v>248</v>
      </c>
      <c r="B62" s="9" t="s">
        <v>249</v>
      </c>
      <c r="C62" s="9" t="s">
        <v>21</v>
      </c>
      <c r="D62" s="9" t="s">
        <v>250</v>
      </c>
      <c r="E62" s="9"/>
      <c r="F62" s="9" t="s">
        <v>24</v>
      </c>
      <c r="G62" s="10" t="s">
        <v>66</v>
      </c>
      <c r="H62" s="12" t="s">
        <v>39</v>
      </c>
      <c r="I62" s="1" t="s">
        <v>86</v>
      </c>
      <c r="J62" s="1" t="s">
        <v>27</v>
      </c>
      <c r="K62" s="1" t="s">
        <v>29</v>
      </c>
      <c r="L62" s="9" t="s">
        <v>251</v>
      </c>
      <c r="M62" s="9" t="s">
        <v>252</v>
      </c>
      <c r="N62" s="2" t="s">
        <v>69</v>
      </c>
      <c r="O62" s="11" t="s">
        <v>249</v>
      </c>
      <c r="P62" s="9"/>
      <c r="Q62" s="2" t="s">
        <v>34</v>
      </c>
      <c r="R62" s="2" t="s">
        <v>253</v>
      </c>
      <c r="S62" s="9"/>
    </row>
    <row r="63" customFormat="false" ht="13.8" hidden="false" customHeight="false" outlineLevel="0" collapsed="false">
      <c r="A63" s="9" t="s">
        <v>254</v>
      </c>
      <c r="B63" s="9"/>
      <c r="C63" s="9" t="s">
        <v>21</v>
      </c>
      <c r="D63" s="9" t="s">
        <v>22</v>
      </c>
      <c r="E63" s="9"/>
      <c r="F63" s="9" t="s">
        <v>24</v>
      </c>
      <c r="G63" s="10" t="s">
        <v>66</v>
      </c>
      <c r="H63" s="12" t="s">
        <v>39</v>
      </c>
      <c r="I63" s="1" t="s">
        <v>27</v>
      </c>
      <c r="J63" s="1" t="s">
        <v>86</v>
      </c>
      <c r="K63" s="1" t="s">
        <v>29</v>
      </c>
      <c r="L63" s="9" t="s">
        <v>255</v>
      </c>
      <c r="M63" s="9" t="s">
        <v>68</v>
      </c>
      <c r="N63" s="2" t="s">
        <v>32</v>
      </c>
      <c r="O63" s="11" t="s">
        <v>256</v>
      </c>
      <c r="P63" s="9"/>
      <c r="Q63" s="2" t="s">
        <v>34</v>
      </c>
      <c r="R63" s="2" t="s">
        <v>257</v>
      </c>
      <c r="S63" s="9"/>
    </row>
    <row r="64" customFormat="false" ht="13.8" hidden="false" customHeight="false" outlineLevel="0" collapsed="false">
      <c r="A64" s="9" t="s">
        <v>258</v>
      </c>
      <c r="B64" s="9" t="s">
        <v>259</v>
      </c>
      <c r="C64" s="9" t="s">
        <v>21</v>
      </c>
      <c r="D64" s="9" t="s">
        <v>22</v>
      </c>
      <c r="F64" s="9" t="s">
        <v>24</v>
      </c>
      <c r="G64" s="10" t="s">
        <v>66</v>
      </c>
      <c r="H64" s="12" t="s">
        <v>39</v>
      </c>
      <c r="I64" s="1" t="s">
        <v>27</v>
      </c>
      <c r="J64" s="1" t="s">
        <v>86</v>
      </c>
      <c r="L64" s="16"/>
    </row>
    <row r="65" customFormat="false" ht="13.8" hidden="false" customHeight="false" outlineLevel="0" collapsed="false">
      <c r="A65" s="9" t="s">
        <v>260</v>
      </c>
      <c r="B65" s="9" t="s">
        <v>261</v>
      </c>
      <c r="C65" s="9" t="s">
        <v>21</v>
      </c>
      <c r="F65" s="9" t="s">
        <v>24</v>
      </c>
      <c r="G65" s="10" t="s">
        <v>262</v>
      </c>
      <c r="H65" s="1" t="s">
        <v>26</v>
      </c>
      <c r="L65" s="9"/>
    </row>
    <row r="66" customFormat="false" ht="13.8" hidden="false" customHeight="false" outlineLevel="0" collapsed="false">
      <c r="A66" s="9" t="s">
        <v>263</v>
      </c>
      <c r="B66" s="9" t="s">
        <v>264</v>
      </c>
      <c r="C66" s="9" t="s">
        <v>21</v>
      </c>
      <c r="D66" s="9" t="s">
        <v>209</v>
      </c>
      <c r="E66" s="9"/>
      <c r="F66" s="9" t="s">
        <v>24</v>
      </c>
      <c r="G66" s="10" t="s">
        <v>66</v>
      </c>
      <c r="H66" s="12" t="s">
        <v>39</v>
      </c>
      <c r="I66" s="1" t="s">
        <v>27</v>
      </c>
      <c r="J66" s="1" t="s">
        <v>28</v>
      </c>
      <c r="K66" s="1" t="s">
        <v>29</v>
      </c>
      <c r="L66" s="9" t="s">
        <v>265</v>
      </c>
      <c r="M66" s="9" t="s">
        <v>170</v>
      </c>
      <c r="N66" s="2" t="s">
        <v>69</v>
      </c>
      <c r="O66" s="11" t="s">
        <v>264</v>
      </c>
      <c r="P66" s="9"/>
      <c r="Q66" s="2" t="s">
        <v>34</v>
      </c>
      <c r="R66" s="2" t="s">
        <v>266</v>
      </c>
      <c r="S66" s="9"/>
    </row>
    <row r="67" customFormat="false" ht="13.8" hidden="false" customHeight="false" outlineLevel="0" collapsed="false">
      <c r="A67" s="9" t="s">
        <v>267</v>
      </c>
      <c r="B67" s="9" t="s">
        <v>268</v>
      </c>
      <c r="C67" s="9" t="s">
        <v>21</v>
      </c>
      <c r="D67" s="9" t="s">
        <v>209</v>
      </c>
      <c r="E67" s="9"/>
      <c r="F67" s="9" t="s">
        <v>24</v>
      </c>
      <c r="G67" s="10" t="s">
        <v>66</v>
      </c>
      <c r="H67" s="12" t="s">
        <v>39</v>
      </c>
      <c r="I67" s="1" t="s">
        <v>28</v>
      </c>
      <c r="J67" s="1" t="s">
        <v>269</v>
      </c>
      <c r="K67" s="1" t="s">
        <v>29</v>
      </c>
      <c r="L67" s="9" t="s">
        <v>270</v>
      </c>
      <c r="M67" s="9" t="s">
        <v>271</v>
      </c>
      <c r="N67" s="2" t="s">
        <v>69</v>
      </c>
      <c r="O67" s="11" t="s">
        <v>268</v>
      </c>
      <c r="P67" s="9"/>
      <c r="Q67" s="2" t="s">
        <v>34</v>
      </c>
      <c r="R67" s="2" t="s">
        <v>272</v>
      </c>
      <c r="S67" s="9"/>
    </row>
    <row r="68" customFormat="false" ht="15" hidden="false" customHeight="false" outlineLevel="0" collapsed="false">
      <c r="A68" s="9" t="s">
        <v>273</v>
      </c>
      <c r="B68" s="9" t="s">
        <v>274</v>
      </c>
      <c r="C68" s="9" t="s">
        <v>275</v>
      </c>
      <c r="F68" s="9" t="s">
        <v>24</v>
      </c>
      <c r="H68" s="12" t="s">
        <v>44</v>
      </c>
      <c r="K68" s="1" t="s">
        <v>276</v>
      </c>
      <c r="L68" s="17"/>
      <c r="M68" s="17" t="s">
        <v>277</v>
      </c>
      <c r="P68" s="17"/>
      <c r="Q68" s="2" t="s">
        <v>34</v>
      </c>
      <c r="R68" s="2" t="s">
        <v>278</v>
      </c>
      <c r="S68" s="17"/>
    </row>
    <row r="69" customFormat="false" ht="15" hidden="false" customHeight="false" outlineLevel="0" collapsed="false">
      <c r="A69" s="9" t="s">
        <v>273</v>
      </c>
      <c r="B69" s="9" t="s">
        <v>274</v>
      </c>
      <c r="C69" s="9" t="s">
        <v>275</v>
      </c>
      <c r="F69" s="9" t="s">
        <v>279</v>
      </c>
      <c r="H69" s="12" t="s">
        <v>44</v>
      </c>
      <c r="K69" s="1" t="s">
        <v>276</v>
      </c>
      <c r="L69" s="17"/>
      <c r="M69" s="17" t="s">
        <v>277</v>
      </c>
      <c r="P69" s="17"/>
      <c r="Q69" s="2" t="s">
        <v>34</v>
      </c>
      <c r="R69" s="2" t="s">
        <v>280</v>
      </c>
      <c r="S69" s="17"/>
    </row>
    <row r="70" customFormat="false" ht="13.8" hidden="false" customHeight="false" outlineLevel="0" collapsed="false">
      <c r="A70" s="9" t="s">
        <v>281</v>
      </c>
      <c r="B70" s="9" t="s">
        <v>282</v>
      </c>
      <c r="C70" s="9" t="s">
        <v>21</v>
      </c>
      <c r="D70" s="9"/>
      <c r="E70" s="9"/>
      <c r="F70" s="9" t="s">
        <v>24</v>
      </c>
      <c r="G70" s="10" t="s">
        <v>66</v>
      </c>
      <c r="H70" s="12" t="s">
        <v>39</v>
      </c>
      <c r="I70" s="1" t="s">
        <v>28</v>
      </c>
      <c r="J70" s="1" t="s">
        <v>27</v>
      </c>
      <c r="K70" s="1" t="s">
        <v>29</v>
      </c>
      <c r="L70" s="9" t="s">
        <v>283</v>
      </c>
      <c r="M70" s="9" t="s">
        <v>284</v>
      </c>
      <c r="N70" s="2" t="s">
        <v>69</v>
      </c>
      <c r="O70" s="11" t="s">
        <v>282</v>
      </c>
      <c r="P70" s="9"/>
      <c r="Q70" s="2" t="s">
        <v>34</v>
      </c>
      <c r="R70" s="2" t="s">
        <v>285</v>
      </c>
      <c r="S70" s="9"/>
    </row>
    <row r="71" customFormat="false" ht="13.8" hidden="false" customHeight="false" outlineLevel="0" collapsed="false">
      <c r="A71" s="9" t="s">
        <v>286</v>
      </c>
      <c r="B71" s="9" t="s">
        <v>287</v>
      </c>
      <c r="C71" s="9" t="s">
        <v>21</v>
      </c>
      <c r="D71" s="9" t="s">
        <v>22</v>
      </c>
      <c r="E71" s="9"/>
      <c r="F71" s="9" t="s">
        <v>24</v>
      </c>
      <c r="G71" s="10" t="s">
        <v>66</v>
      </c>
      <c r="H71" s="12" t="s">
        <v>39</v>
      </c>
      <c r="I71" s="1" t="s">
        <v>27</v>
      </c>
      <c r="J71" s="1" t="s">
        <v>27</v>
      </c>
      <c r="K71" s="1" t="s">
        <v>29</v>
      </c>
      <c r="L71" s="9" t="s">
        <v>288</v>
      </c>
      <c r="M71" s="9" t="s">
        <v>289</v>
      </c>
      <c r="N71" s="2" t="s">
        <v>69</v>
      </c>
      <c r="O71" s="11" t="s">
        <v>287</v>
      </c>
      <c r="P71" s="9"/>
      <c r="S71" s="9"/>
    </row>
    <row r="72" customFormat="false" ht="13.8" hidden="false" customHeight="false" outlineLevel="0" collapsed="false">
      <c r="A72" s="9" t="s">
        <v>290</v>
      </c>
      <c r="B72" s="9" t="s">
        <v>291</v>
      </c>
      <c r="C72" s="9" t="s">
        <v>21</v>
      </c>
      <c r="D72" s="9" t="s">
        <v>292</v>
      </c>
      <c r="E72" s="9"/>
      <c r="F72" s="9" t="s">
        <v>24</v>
      </c>
      <c r="G72" s="10" t="s">
        <v>66</v>
      </c>
      <c r="H72" s="1" t="s">
        <v>26</v>
      </c>
      <c r="I72" s="1" t="s">
        <v>28</v>
      </c>
      <c r="J72" s="1" t="s">
        <v>28</v>
      </c>
      <c r="K72" s="1" t="s">
        <v>29</v>
      </c>
      <c r="L72" s="9" t="s">
        <v>293</v>
      </c>
      <c r="M72" s="9" t="s">
        <v>77</v>
      </c>
      <c r="N72" s="2" t="s">
        <v>69</v>
      </c>
      <c r="O72" s="11" t="s">
        <v>291</v>
      </c>
      <c r="P72" s="9"/>
      <c r="S72" s="9"/>
    </row>
    <row r="73" customFormat="false" ht="13.8" hidden="false" customHeight="false" outlineLevel="0" collapsed="false">
      <c r="A73" s="9" t="s">
        <v>294</v>
      </c>
      <c r="B73" s="9" t="s">
        <v>295</v>
      </c>
      <c r="C73" s="9" t="s">
        <v>21</v>
      </c>
      <c r="D73" s="9" t="s">
        <v>209</v>
      </c>
      <c r="E73" s="9"/>
      <c r="F73" s="9" t="s">
        <v>24</v>
      </c>
      <c r="G73" s="10" t="s">
        <v>66</v>
      </c>
      <c r="H73" s="12" t="s">
        <v>39</v>
      </c>
      <c r="I73" s="1" t="s">
        <v>27</v>
      </c>
      <c r="K73" s="1" t="s">
        <v>29</v>
      </c>
      <c r="L73" s="9" t="s">
        <v>296</v>
      </c>
      <c r="M73" s="9" t="s">
        <v>77</v>
      </c>
      <c r="N73" s="2" t="s">
        <v>69</v>
      </c>
      <c r="O73" s="11" t="s">
        <v>295</v>
      </c>
      <c r="P73" s="9"/>
      <c r="S73" s="9"/>
    </row>
    <row r="74" customFormat="false" ht="13.8" hidden="false" customHeight="false" outlineLevel="0" collapsed="false">
      <c r="A74" s="9" t="s">
        <v>297</v>
      </c>
      <c r="B74" s="9" t="s">
        <v>298</v>
      </c>
      <c r="C74" s="9" t="s">
        <v>21</v>
      </c>
      <c r="D74" s="9" t="s">
        <v>209</v>
      </c>
      <c r="E74" s="9"/>
      <c r="F74" s="9" t="s">
        <v>24</v>
      </c>
      <c r="G74" s="10" t="s">
        <v>66</v>
      </c>
      <c r="H74" s="1" t="s">
        <v>26</v>
      </c>
      <c r="I74" s="1" t="s">
        <v>27</v>
      </c>
      <c r="J74" s="1" t="s">
        <v>269</v>
      </c>
      <c r="K74" s="1" t="s">
        <v>29</v>
      </c>
      <c r="L74" s="9" t="s">
        <v>299</v>
      </c>
      <c r="M74" s="9" t="s">
        <v>289</v>
      </c>
      <c r="N74" s="2" t="s">
        <v>69</v>
      </c>
      <c r="O74" s="11" t="s">
        <v>298</v>
      </c>
      <c r="P74" s="9"/>
      <c r="S74" s="9"/>
    </row>
    <row r="75" customFormat="false" ht="13.8" hidden="false" customHeight="false" outlineLevel="0" collapsed="false">
      <c r="A75" s="9" t="s">
        <v>300</v>
      </c>
      <c r="B75" s="9" t="s">
        <v>301</v>
      </c>
      <c r="C75" s="9" t="s">
        <v>21</v>
      </c>
      <c r="D75" s="9" t="s">
        <v>302</v>
      </c>
      <c r="E75" s="9"/>
      <c r="F75" s="9" t="s">
        <v>24</v>
      </c>
      <c r="G75" s="10" t="s">
        <v>66</v>
      </c>
      <c r="H75" s="1" t="s">
        <v>26</v>
      </c>
      <c r="I75" s="1" t="s">
        <v>27</v>
      </c>
      <c r="J75" s="1" t="s">
        <v>28</v>
      </c>
      <c r="K75" s="1" t="s">
        <v>29</v>
      </c>
      <c r="L75" s="9" t="s">
        <v>303</v>
      </c>
      <c r="M75" s="9" t="s">
        <v>31</v>
      </c>
      <c r="N75" s="2" t="s">
        <v>69</v>
      </c>
      <c r="O75" s="11" t="s">
        <v>301</v>
      </c>
      <c r="P75" s="9"/>
      <c r="S75" s="9"/>
    </row>
    <row r="76" customFormat="false" ht="13.8" hidden="false" customHeight="false" outlineLevel="0" collapsed="false">
      <c r="A76" s="9" t="s">
        <v>304</v>
      </c>
      <c r="B76" s="9" t="s">
        <v>305</v>
      </c>
      <c r="C76" s="9" t="s">
        <v>21</v>
      </c>
      <c r="D76" s="9" t="s">
        <v>22</v>
      </c>
      <c r="E76" s="9"/>
      <c r="F76" s="9" t="s">
        <v>24</v>
      </c>
      <c r="G76" s="10" t="s">
        <v>66</v>
      </c>
      <c r="H76" s="1" t="s">
        <v>26</v>
      </c>
      <c r="I76" s="1" t="s">
        <v>86</v>
      </c>
      <c r="J76" s="1" t="s">
        <v>28</v>
      </c>
      <c r="K76" s="1" t="s">
        <v>29</v>
      </c>
      <c r="L76" s="9" t="s">
        <v>306</v>
      </c>
      <c r="M76" s="9" t="s">
        <v>68</v>
      </c>
      <c r="N76" s="2" t="s">
        <v>69</v>
      </c>
      <c r="O76" s="11" t="s">
        <v>305</v>
      </c>
      <c r="P76" s="9"/>
      <c r="Q76" s="2" t="s">
        <v>34</v>
      </c>
      <c r="R76" s="2" t="s">
        <v>307</v>
      </c>
      <c r="S76" s="9"/>
    </row>
    <row r="77" customFormat="false" ht="15" hidden="false" customHeight="false" outlineLevel="0" collapsed="false">
      <c r="A77" s="9" t="s">
        <v>308</v>
      </c>
      <c r="B77" s="18"/>
      <c r="C77" s="9" t="s">
        <v>275</v>
      </c>
      <c r="F77" s="9" t="s">
        <v>24</v>
      </c>
      <c r="H77" s="1" t="s">
        <v>44</v>
      </c>
      <c r="K77" s="1" t="s">
        <v>276</v>
      </c>
      <c r="M77" s="17" t="s">
        <v>277</v>
      </c>
      <c r="P77" s="17"/>
      <c r="Q77" s="2" t="s">
        <v>34</v>
      </c>
      <c r="R77" s="2" t="s">
        <v>309</v>
      </c>
      <c r="S77" s="17"/>
    </row>
    <row r="78" customFormat="false" ht="15" hidden="false" customHeight="false" outlineLevel="0" collapsed="false">
      <c r="A78" s="9" t="s">
        <v>308</v>
      </c>
      <c r="B78" s="9"/>
      <c r="C78" s="9" t="s">
        <v>275</v>
      </c>
      <c r="F78" s="9" t="s">
        <v>310</v>
      </c>
      <c r="H78" s="1" t="s">
        <v>44</v>
      </c>
      <c r="K78" s="1" t="s">
        <v>276</v>
      </c>
      <c r="M78" s="17" t="s">
        <v>277</v>
      </c>
      <c r="P78" s="17"/>
      <c r="Q78" s="2" t="s">
        <v>34</v>
      </c>
      <c r="R78" s="2" t="s">
        <v>311</v>
      </c>
      <c r="S78" s="17"/>
    </row>
    <row r="79" customFormat="false" ht="15" hidden="false" customHeight="false" outlineLevel="0" collapsed="false">
      <c r="A79" s="9" t="s">
        <v>308</v>
      </c>
      <c r="B79" s="9"/>
      <c r="C79" s="9" t="s">
        <v>275</v>
      </c>
      <c r="F79" s="9" t="s">
        <v>279</v>
      </c>
      <c r="H79" s="1" t="s">
        <v>44</v>
      </c>
      <c r="K79" s="1" t="s">
        <v>276</v>
      </c>
      <c r="M79" s="17" t="s">
        <v>277</v>
      </c>
      <c r="P79" s="17"/>
      <c r="Q79" s="2" t="s">
        <v>34</v>
      </c>
      <c r="S79" s="17"/>
    </row>
    <row r="80" customFormat="false" ht="13.8" hidden="false" customHeight="false" outlineLevel="0" collapsed="false">
      <c r="A80" s="9" t="s">
        <v>312</v>
      </c>
      <c r="B80" s="9" t="s">
        <v>313</v>
      </c>
      <c r="C80" s="9" t="s">
        <v>21</v>
      </c>
      <c r="D80" s="9" t="s">
        <v>209</v>
      </c>
      <c r="E80" s="9"/>
      <c r="F80" s="9" t="s">
        <v>24</v>
      </c>
      <c r="G80" s="10" t="s">
        <v>66</v>
      </c>
      <c r="H80" s="12" t="s">
        <v>39</v>
      </c>
      <c r="I80" s="1" t="s">
        <v>28</v>
      </c>
      <c r="J80" s="1" t="s">
        <v>28</v>
      </c>
      <c r="K80" s="1" t="s">
        <v>29</v>
      </c>
      <c r="L80" s="9" t="s">
        <v>314</v>
      </c>
      <c r="M80" s="9" t="s">
        <v>77</v>
      </c>
      <c r="N80" s="2" t="s">
        <v>32</v>
      </c>
      <c r="O80" s="11" t="s">
        <v>315</v>
      </c>
      <c r="P80" s="9"/>
      <c r="Q80" s="2" t="s">
        <v>34</v>
      </c>
      <c r="R80" s="2" t="s">
        <v>316</v>
      </c>
      <c r="S80" s="9"/>
    </row>
    <row r="81" customFormat="false" ht="13.8" hidden="false" customHeight="false" outlineLevel="0" collapsed="false">
      <c r="A81" s="9" t="s">
        <v>317</v>
      </c>
      <c r="B81" s="9" t="s">
        <v>318</v>
      </c>
      <c r="C81" s="9" t="s">
        <v>21</v>
      </c>
      <c r="D81" s="9" t="s">
        <v>22</v>
      </c>
      <c r="E81" s="9"/>
      <c r="F81" s="9" t="s">
        <v>24</v>
      </c>
      <c r="G81" s="10" t="s">
        <v>66</v>
      </c>
      <c r="H81" s="1" t="s">
        <v>26</v>
      </c>
      <c r="I81" s="1" t="s">
        <v>27</v>
      </c>
      <c r="J81" s="1" t="s">
        <v>86</v>
      </c>
      <c r="K81" s="1" t="s">
        <v>29</v>
      </c>
      <c r="L81" s="9" t="s">
        <v>319</v>
      </c>
      <c r="M81" s="9" t="s">
        <v>320</v>
      </c>
      <c r="N81" s="2" t="s">
        <v>69</v>
      </c>
      <c r="O81" s="11" t="s">
        <v>318</v>
      </c>
      <c r="P81" s="9"/>
      <c r="Q81" s="2" t="s">
        <v>34</v>
      </c>
      <c r="R81" s="2" t="s">
        <v>321</v>
      </c>
      <c r="S81" s="9"/>
    </row>
    <row r="82" customFormat="false" ht="13.8" hidden="false" customHeight="false" outlineLevel="0" collapsed="false">
      <c r="A82" s="9" t="s">
        <v>322</v>
      </c>
      <c r="B82" s="9" t="s">
        <v>323</v>
      </c>
      <c r="C82" s="9" t="s">
        <v>21</v>
      </c>
      <c r="D82" s="9" t="s">
        <v>209</v>
      </c>
      <c r="E82" s="9"/>
      <c r="F82" s="9" t="s">
        <v>24</v>
      </c>
      <c r="G82" s="10" t="s">
        <v>66</v>
      </c>
      <c r="H82" s="12" t="s">
        <v>39</v>
      </c>
      <c r="I82" s="1" t="s">
        <v>86</v>
      </c>
      <c r="J82" s="1" t="s">
        <v>27</v>
      </c>
      <c r="K82" s="1" t="s">
        <v>29</v>
      </c>
      <c r="L82" s="9" t="s">
        <v>324</v>
      </c>
      <c r="M82" s="9" t="s">
        <v>289</v>
      </c>
      <c r="N82" s="2" t="s">
        <v>32</v>
      </c>
      <c r="O82" s="11" t="s">
        <v>325</v>
      </c>
      <c r="P82" s="9"/>
      <c r="S82" s="9"/>
    </row>
    <row r="83" customFormat="false" ht="13.8" hidden="false" customHeight="false" outlineLevel="0" collapsed="false">
      <c r="A83" s="9" t="s">
        <v>326</v>
      </c>
      <c r="B83" s="9" t="s">
        <v>327</v>
      </c>
      <c r="C83" s="9" t="s">
        <v>21</v>
      </c>
      <c r="D83" s="9" t="s">
        <v>250</v>
      </c>
      <c r="E83" s="9"/>
      <c r="F83" s="9" t="s">
        <v>24</v>
      </c>
      <c r="G83" s="19" t="s">
        <v>66</v>
      </c>
      <c r="H83" s="1" t="s">
        <v>26</v>
      </c>
      <c r="I83" s="1" t="s">
        <v>27</v>
      </c>
      <c r="J83" s="1" t="s">
        <v>27</v>
      </c>
      <c r="K83" s="1" t="s">
        <v>29</v>
      </c>
      <c r="L83" s="9" t="s">
        <v>328</v>
      </c>
      <c r="M83" s="9" t="s">
        <v>77</v>
      </c>
      <c r="N83" s="2" t="s">
        <v>32</v>
      </c>
      <c r="O83" s="11" t="s">
        <v>329</v>
      </c>
      <c r="P83" s="9"/>
      <c r="S83" s="9"/>
    </row>
    <row r="84" customFormat="false" ht="13.8" hidden="false" customHeight="false" outlineLevel="0" collapsed="false">
      <c r="A84" s="9" t="s">
        <v>330</v>
      </c>
      <c r="B84" s="9"/>
      <c r="C84" s="9" t="s">
        <v>21</v>
      </c>
      <c r="D84" s="9" t="s">
        <v>292</v>
      </c>
      <c r="E84" s="9"/>
      <c r="F84" s="9" t="s">
        <v>24</v>
      </c>
      <c r="H84" s="1" t="s">
        <v>44</v>
      </c>
      <c r="K84" s="1" t="s">
        <v>29</v>
      </c>
      <c r="L84" s="9" t="s">
        <v>331</v>
      </c>
      <c r="M84" s="9" t="s">
        <v>77</v>
      </c>
      <c r="N84" s="2" t="s">
        <v>32</v>
      </c>
      <c r="O84" s="11" t="s">
        <v>332</v>
      </c>
      <c r="P84" s="9"/>
      <c r="S84" s="9"/>
    </row>
    <row r="85" customFormat="false" ht="13.8" hidden="false" customHeight="false" outlineLevel="0" collapsed="false">
      <c r="A85" s="9" t="s">
        <v>333</v>
      </c>
      <c r="B85" s="9" t="s">
        <v>334</v>
      </c>
      <c r="C85" s="9" t="s">
        <v>21</v>
      </c>
      <c r="D85" s="9"/>
      <c r="E85" s="9"/>
      <c r="F85" s="9" t="s">
        <v>24</v>
      </c>
      <c r="G85" s="19" t="s">
        <v>66</v>
      </c>
      <c r="H85" s="1" t="s">
        <v>26</v>
      </c>
      <c r="I85" s="1" t="s">
        <v>27</v>
      </c>
      <c r="J85" s="1" t="s">
        <v>27</v>
      </c>
      <c r="K85" s="1" t="s">
        <v>29</v>
      </c>
      <c r="L85" s="9" t="s">
        <v>335</v>
      </c>
      <c r="M85" s="9" t="s">
        <v>336</v>
      </c>
      <c r="N85" s="2" t="s">
        <v>32</v>
      </c>
      <c r="O85" s="14" t="s">
        <v>337</v>
      </c>
      <c r="P85" s="9"/>
      <c r="Q85" s="2" t="s">
        <v>34</v>
      </c>
      <c r="R85" s="2" t="s">
        <v>338</v>
      </c>
      <c r="S85" s="9"/>
    </row>
    <row r="86" customFormat="false" ht="13.8" hidden="false" customHeight="false" outlineLevel="0" collapsed="false">
      <c r="A86" s="9" t="s">
        <v>339</v>
      </c>
      <c r="B86" s="9" t="s">
        <v>340</v>
      </c>
      <c r="C86" s="9" t="s">
        <v>21</v>
      </c>
      <c r="D86" s="9" t="s">
        <v>302</v>
      </c>
      <c r="E86" s="9"/>
      <c r="F86" s="9" t="s">
        <v>24</v>
      </c>
      <c r="G86" s="10" t="s">
        <v>66</v>
      </c>
      <c r="H86" s="12" t="s">
        <v>39</v>
      </c>
      <c r="I86" s="1" t="s">
        <v>27</v>
      </c>
      <c r="J86" s="1" t="s">
        <v>27</v>
      </c>
      <c r="K86" s="1" t="s">
        <v>29</v>
      </c>
      <c r="L86" s="9" t="s">
        <v>341</v>
      </c>
      <c r="M86" s="9" t="s">
        <v>342</v>
      </c>
      <c r="N86" s="2" t="s">
        <v>69</v>
      </c>
      <c r="O86" s="11" t="s">
        <v>340</v>
      </c>
      <c r="P86" s="9"/>
      <c r="S86" s="9"/>
    </row>
    <row r="87" customFormat="false" ht="13.8" hidden="false" customHeight="false" outlineLevel="0" collapsed="false">
      <c r="A87" s="9" t="s">
        <v>343</v>
      </c>
      <c r="B87" s="9" t="s">
        <v>344</v>
      </c>
      <c r="C87" s="9" t="s">
        <v>21</v>
      </c>
      <c r="D87" s="9" t="s">
        <v>49</v>
      </c>
      <c r="F87" s="9" t="s">
        <v>24</v>
      </c>
      <c r="G87" s="19" t="s">
        <v>345</v>
      </c>
      <c r="H87" s="1" t="s">
        <v>26</v>
      </c>
      <c r="L87" s="10"/>
    </row>
    <row r="88" customFormat="false" ht="13.8" hidden="false" customHeight="false" outlineLevel="0" collapsed="false">
      <c r="A88" s="9" t="s">
        <v>346</v>
      </c>
      <c r="B88" s="9" t="s">
        <v>347</v>
      </c>
      <c r="C88" s="9" t="s">
        <v>21</v>
      </c>
      <c r="D88" s="9" t="s">
        <v>209</v>
      </c>
      <c r="F88" s="9" t="s">
        <v>24</v>
      </c>
      <c r="G88" s="19" t="s">
        <v>66</v>
      </c>
      <c r="H88" s="1" t="s">
        <v>26</v>
      </c>
      <c r="L88" s="10"/>
    </row>
    <row r="89" customFormat="false" ht="13.8" hidden="false" customHeight="false" outlineLevel="0" collapsed="false">
      <c r="A89" s="9" t="s">
        <v>348</v>
      </c>
      <c r="B89" s="9" t="s">
        <v>349</v>
      </c>
      <c r="C89" s="9" t="s">
        <v>21</v>
      </c>
      <c r="F89" s="9" t="s">
        <v>24</v>
      </c>
      <c r="G89" s="19" t="s">
        <v>66</v>
      </c>
      <c r="H89" s="12" t="s">
        <v>39</v>
      </c>
      <c r="L89" s="16"/>
    </row>
    <row r="90" customFormat="false" ht="13.8" hidden="false" customHeight="false" outlineLevel="0" collapsed="false">
      <c r="A90" s="9" t="s">
        <v>350</v>
      </c>
      <c r="B90" s="9" t="s">
        <v>351</v>
      </c>
      <c r="C90" s="9" t="s">
        <v>21</v>
      </c>
      <c r="D90" s="9" t="s">
        <v>22</v>
      </c>
      <c r="F90" s="9" t="s">
        <v>24</v>
      </c>
      <c r="G90" s="19" t="s">
        <v>66</v>
      </c>
      <c r="H90" s="12" t="s">
        <v>39</v>
      </c>
      <c r="L90" s="16"/>
    </row>
    <row r="91" customFormat="false" ht="13.8" hidden="false" customHeight="false" outlineLevel="0" collapsed="false">
      <c r="A91" s="9" t="s">
        <v>352</v>
      </c>
      <c r="B91" s="9" t="s">
        <v>353</v>
      </c>
      <c r="C91" s="9" t="s">
        <v>21</v>
      </c>
      <c r="F91" s="9" t="s">
        <v>24</v>
      </c>
      <c r="G91" s="10" t="s">
        <v>66</v>
      </c>
      <c r="H91" s="12" t="s">
        <v>39</v>
      </c>
      <c r="L91" s="10"/>
    </row>
    <row r="92" customFormat="false" ht="13.8" hidden="false" customHeight="false" outlineLevel="0" collapsed="false">
      <c r="A92" s="9" t="s">
        <v>354</v>
      </c>
      <c r="B92" s="9" t="s">
        <v>355</v>
      </c>
      <c r="C92" s="9" t="s">
        <v>21</v>
      </c>
      <c r="F92" s="9" t="s">
        <v>24</v>
      </c>
      <c r="G92" s="10" t="s">
        <v>66</v>
      </c>
      <c r="H92" s="12" t="s">
        <v>39</v>
      </c>
      <c r="L92" s="16"/>
    </row>
    <row r="93" customFormat="false" ht="13.8" hidden="false" customHeight="false" outlineLevel="0" collapsed="false">
      <c r="A93" s="9" t="s">
        <v>356</v>
      </c>
      <c r="B93" s="9" t="s">
        <v>357</v>
      </c>
      <c r="C93" s="9" t="s">
        <v>21</v>
      </c>
      <c r="D93" s="9" t="s">
        <v>49</v>
      </c>
      <c r="E93" s="9"/>
      <c r="F93" s="9" t="s">
        <v>24</v>
      </c>
      <c r="G93" s="10" t="s">
        <v>66</v>
      </c>
      <c r="H93" s="12" t="s">
        <v>39</v>
      </c>
      <c r="I93" s="1" t="s">
        <v>27</v>
      </c>
      <c r="J93" s="1" t="s">
        <v>27</v>
      </c>
      <c r="K93" s="1" t="s">
        <v>29</v>
      </c>
      <c r="L93" s="9" t="s">
        <v>358</v>
      </c>
      <c r="M93" s="9" t="s">
        <v>271</v>
      </c>
      <c r="N93" s="2" t="s">
        <v>32</v>
      </c>
      <c r="O93" s="11" t="s">
        <v>359</v>
      </c>
      <c r="P93" s="9"/>
      <c r="Q93" s="2" t="s">
        <v>34</v>
      </c>
      <c r="R93" s="2" t="s">
        <v>360</v>
      </c>
      <c r="S93" s="9"/>
    </row>
    <row r="94" customFormat="false" ht="13.8" hidden="false" customHeight="false" outlineLevel="0" collapsed="false">
      <c r="A94" s="9" t="s">
        <v>361</v>
      </c>
      <c r="B94" s="9" t="s">
        <v>362</v>
      </c>
      <c r="C94" s="9" t="s">
        <v>21</v>
      </c>
      <c r="D94" s="9" t="s">
        <v>250</v>
      </c>
      <c r="E94" s="9"/>
      <c r="F94" s="9" t="s">
        <v>24</v>
      </c>
      <c r="G94" s="10" t="s">
        <v>66</v>
      </c>
      <c r="H94" s="12" t="s">
        <v>39</v>
      </c>
      <c r="K94" s="1" t="s">
        <v>29</v>
      </c>
      <c r="L94" s="9" t="s">
        <v>363</v>
      </c>
      <c r="M94" s="9" t="s">
        <v>68</v>
      </c>
      <c r="N94" s="2" t="s">
        <v>32</v>
      </c>
      <c r="O94" s="11" t="s">
        <v>364</v>
      </c>
      <c r="P94" s="9"/>
      <c r="S94" s="9"/>
    </row>
    <row r="95" customFormat="false" ht="13.8" hidden="false" customHeight="false" outlineLevel="0" collapsed="false">
      <c r="A95" s="9" t="s">
        <v>365</v>
      </c>
      <c r="B95" s="9" t="s">
        <v>366</v>
      </c>
      <c r="C95" s="9" t="s">
        <v>21</v>
      </c>
      <c r="D95" s="9" t="s">
        <v>292</v>
      </c>
      <c r="E95" s="9" t="s">
        <v>23</v>
      </c>
      <c r="F95" s="9" t="s">
        <v>24</v>
      </c>
      <c r="G95" s="10" t="s">
        <v>66</v>
      </c>
      <c r="H95" s="12" t="s">
        <v>39</v>
      </c>
      <c r="I95" s="1" t="s">
        <v>27</v>
      </c>
      <c r="J95" s="1" t="s">
        <v>28</v>
      </c>
      <c r="K95" s="1" t="s">
        <v>29</v>
      </c>
      <c r="L95" s="9" t="s">
        <v>367</v>
      </c>
      <c r="M95" s="9" t="s">
        <v>368</v>
      </c>
      <c r="N95" s="2" t="s">
        <v>32</v>
      </c>
      <c r="O95" s="11" t="s">
        <v>369</v>
      </c>
      <c r="P95" s="9"/>
      <c r="Q95" s="2" t="s">
        <v>34</v>
      </c>
      <c r="R95" s="2" t="s">
        <v>370</v>
      </c>
      <c r="S95" s="9"/>
    </row>
    <row r="96" customFormat="false" ht="13.8" hidden="false" customHeight="false" outlineLevel="0" collapsed="false">
      <c r="A96" s="9" t="s">
        <v>371</v>
      </c>
      <c r="B96" s="9" t="s">
        <v>372</v>
      </c>
      <c r="C96" s="9" t="s">
        <v>21</v>
      </c>
      <c r="D96" s="9" t="s">
        <v>292</v>
      </c>
      <c r="E96" s="9" t="s">
        <v>23</v>
      </c>
      <c r="F96" s="9" t="s">
        <v>24</v>
      </c>
      <c r="G96" s="10" t="s">
        <v>66</v>
      </c>
      <c r="H96" s="12" t="s">
        <v>39</v>
      </c>
      <c r="I96" s="1" t="s">
        <v>86</v>
      </c>
      <c r="J96" s="1" t="s">
        <v>27</v>
      </c>
      <c r="K96" s="1" t="s">
        <v>29</v>
      </c>
      <c r="L96" s="9" t="s">
        <v>373</v>
      </c>
      <c r="M96" s="9" t="s">
        <v>132</v>
      </c>
      <c r="N96" s="2" t="s">
        <v>32</v>
      </c>
      <c r="O96" s="11" t="s">
        <v>374</v>
      </c>
      <c r="P96" s="9"/>
      <c r="Q96" s="2" t="s">
        <v>34</v>
      </c>
      <c r="R96" s="2" t="s">
        <v>375</v>
      </c>
      <c r="S96" s="9"/>
    </row>
    <row r="97" customFormat="false" ht="13.8" hidden="false" customHeight="false" outlineLevel="0" collapsed="false">
      <c r="A97" s="9" t="s">
        <v>376</v>
      </c>
      <c r="B97" s="9" t="s">
        <v>377</v>
      </c>
      <c r="C97" s="9" t="s">
        <v>21</v>
      </c>
      <c r="D97" s="9"/>
      <c r="E97" s="9" t="s">
        <v>378</v>
      </c>
      <c r="F97" s="9" t="s">
        <v>24</v>
      </c>
      <c r="G97" s="10" t="s">
        <v>66</v>
      </c>
      <c r="H97" s="12" t="s">
        <v>39</v>
      </c>
      <c r="I97" s="1" t="s">
        <v>27</v>
      </c>
      <c r="J97" s="1" t="s">
        <v>27</v>
      </c>
      <c r="K97" s="1" t="s">
        <v>29</v>
      </c>
      <c r="L97" s="9" t="s">
        <v>379</v>
      </c>
      <c r="M97" s="9" t="s">
        <v>46</v>
      </c>
      <c r="N97" s="2" t="s">
        <v>32</v>
      </c>
      <c r="O97" s="14" t="s">
        <v>380</v>
      </c>
      <c r="P97" s="9"/>
      <c r="Q97" s="2" t="s">
        <v>34</v>
      </c>
      <c r="R97" s="2" t="s">
        <v>381</v>
      </c>
      <c r="S97" s="9"/>
    </row>
    <row r="98" customFormat="false" ht="13.8" hidden="false" customHeight="false" outlineLevel="0" collapsed="false">
      <c r="A98" s="9" t="s">
        <v>382</v>
      </c>
      <c r="B98" s="9" t="s">
        <v>383</v>
      </c>
      <c r="C98" s="9" t="s">
        <v>21</v>
      </c>
      <c r="D98" s="9" t="s">
        <v>384</v>
      </c>
      <c r="E98" s="9" t="s">
        <v>378</v>
      </c>
      <c r="F98" s="9" t="s">
        <v>24</v>
      </c>
      <c r="G98" s="10" t="s">
        <v>66</v>
      </c>
      <c r="H98" s="12" t="s">
        <v>39</v>
      </c>
      <c r="I98" s="1" t="s">
        <v>86</v>
      </c>
      <c r="K98" s="1" t="s">
        <v>29</v>
      </c>
      <c r="L98" s="9" t="s">
        <v>385</v>
      </c>
      <c r="M98" s="9" t="s">
        <v>289</v>
      </c>
      <c r="N98" s="2" t="s">
        <v>32</v>
      </c>
      <c r="O98" s="11" t="s">
        <v>386</v>
      </c>
      <c r="P98" s="9"/>
      <c r="S98" s="9"/>
    </row>
    <row r="99" customFormat="false" ht="13.8" hidden="false" customHeight="false" outlineLevel="0" collapsed="false">
      <c r="A99" s="9" t="s">
        <v>387</v>
      </c>
      <c r="B99" s="9" t="s">
        <v>388</v>
      </c>
      <c r="C99" s="9" t="s">
        <v>21</v>
      </c>
      <c r="D99" s="9" t="s">
        <v>250</v>
      </c>
      <c r="E99" s="9"/>
      <c r="F99" s="9" t="s">
        <v>24</v>
      </c>
      <c r="G99" s="10" t="s">
        <v>66</v>
      </c>
      <c r="H99" s="1" t="s">
        <v>26</v>
      </c>
      <c r="I99" s="1" t="s">
        <v>27</v>
      </c>
      <c r="J99" s="1" t="s">
        <v>27</v>
      </c>
      <c r="K99" s="1" t="s">
        <v>29</v>
      </c>
      <c r="L99" s="9" t="s">
        <v>389</v>
      </c>
      <c r="M99" s="9" t="s">
        <v>77</v>
      </c>
      <c r="N99" s="2" t="s">
        <v>32</v>
      </c>
      <c r="O99" s="14" t="s">
        <v>390</v>
      </c>
      <c r="P99" s="9"/>
      <c r="S99" s="9"/>
    </row>
    <row r="100" customFormat="false" ht="13.8" hidden="false" customHeight="false" outlineLevel="0" collapsed="false">
      <c r="A100" s="9" t="s">
        <v>391</v>
      </c>
      <c r="B100" s="9" t="s">
        <v>392</v>
      </c>
      <c r="C100" s="9" t="s">
        <v>21</v>
      </c>
      <c r="D100" s="9" t="s">
        <v>292</v>
      </c>
      <c r="E100" s="9" t="s">
        <v>23</v>
      </c>
      <c r="F100" s="9" t="s">
        <v>24</v>
      </c>
      <c r="G100" s="10" t="s">
        <v>66</v>
      </c>
      <c r="H100" s="12" t="s">
        <v>39</v>
      </c>
      <c r="I100" s="1" t="s">
        <v>27</v>
      </c>
      <c r="J100" s="1" t="s">
        <v>28</v>
      </c>
      <c r="K100" s="1" t="s">
        <v>29</v>
      </c>
      <c r="L100" s="9" t="s">
        <v>393</v>
      </c>
      <c r="M100" s="9" t="s">
        <v>77</v>
      </c>
      <c r="N100" s="2" t="s">
        <v>32</v>
      </c>
      <c r="O100" s="11" t="s">
        <v>394</v>
      </c>
      <c r="P100" s="9"/>
      <c r="Q100" s="2" t="s">
        <v>34</v>
      </c>
      <c r="R100" s="2" t="s">
        <v>395</v>
      </c>
      <c r="S100" s="9"/>
    </row>
    <row r="101" customFormat="false" ht="13.8" hidden="false" customHeight="false" outlineLevel="0" collapsed="false">
      <c r="A101" s="9" t="s">
        <v>396</v>
      </c>
      <c r="B101" s="9" t="s">
        <v>397</v>
      </c>
      <c r="C101" s="9" t="s">
        <v>21</v>
      </c>
      <c r="D101" s="9" t="s">
        <v>22</v>
      </c>
      <c r="E101" s="9" t="s">
        <v>23</v>
      </c>
      <c r="F101" s="9" t="s">
        <v>24</v>
      </c>
      <c r="G101" s="10" t="s">
        <v>398</v>
      </c>
      <c r="H101" s="1" t="s">
        <v>26</v>
      </c>
      <c r="I101" s="1" t="s">
        <v>27</v>
      </c>
      <c r="J101" s="1" t="s">
        <v>269</v>
      </c>
      <c r="K101" s="1" t="s">
        <v>29</v>
      </c>
      <c r="L101" s="9" t="s">
        <v>399</v>
      </c>
      <c r="M101" s="9" t="s">
        <v>31</v>
      </c>
      <c r="N101" s="2" t="s">
        <v>32</v>
      </c>
      <c r="O101" s="11" t="s">
        <v>400</v>
      </c>
      <c r="P101" s="9"/>
      <c r="Q101" s="2" t="s">
        <v>34</v>
      </c>
      <c r="R101" s="2" t="s">
        <v>401</v>
      </c>
      <c r="S101" s="9"/>
    </row>
    <row r="102" customFormat="false" ht="15" hidden="false" customHeight="false" outlineLevel="0" collapsed="false">
      <c r="A102" s="9" t="s">
        <v>396</v>
      </c>
      <c r="B102" s="9" t="s">
        <v>397</v>
      </c>
      <c r="C102" s="9" t="s">
        <v>21</v>
      </c>
      <c r="D102" s="9" t="s">
        <v>22</v>
      </c>
      <c r="E102" s="9" t="s">
        <v>23</v>
      </c>
      <c r="F102" s="9" t="s">
        <v>402</v>
      </c>
      <c r="H102" s="9" t="s">
        <v>44</v>
      </c>
      <c r="K102" s="1" t="s">
        <v>276</v>
      </c>
      <c r="M102" s="17" t="s">
        <v>277</v>
      </c>
      <c r="P102" s="17"/>
      <c r="Q102" s="2" t="s">
        <v>34</v>
      </c>
      <c r="R102" s="2" t="s">
        <v>403</v>
      </c>
      <c r="S102" s="17"/>
    </row>
    <row r="103" customFormat="false" ht="13.8" hidden="false" customHeight="false" outlineLevel="0" collapsed="false">
      <c r="A103" s="9" t="s">
        <v>404</v>
      </c>
      <c r="B103" s="9" t="s">
        <v>405</v>
      </c>
      <c r="C103" s="9" t="s">
        <v>21</v>
      </c>
      <c r="D103" s="9" t="s">
        <v>22</v>
      </c>
      <c r="E103" s="9"/>
      <c r="F103" s="9" t="s">
        <v>24</v>
      </c>
      <c r="G103" s="10" t="s">
        <v>66</v>
      </c>
      <c r="H103" s="1" t="s">
        <v>26</v>
      </c>
      <c r="K103" s="1" t="s">
        <v>29</v>
      </c>
      <c r="L103" s="9" t="s">
        <v>406</v>
      </c>
      <c r="M103" s="9" t="s">
        <v>31</v>
      </c>
      <c r="N103" s="2" t="s">
        <v>32</v>
      </c>
      <c r="O103" s="11" t="s">
        <v>400</v>
      </c>
      <c r="P103" s="9"/>
      <c r="S103" s="9"/>
    </row>
    <row r="104" customFormat="false" ht="13.8" hidden="false" customHeight="false" outlineLevel="0" collapsed="false">
      <c r="A104" s="9" t="s">
        <v>407</v>
      </c>
      <c r="B104" s="9" t="s">
        <v>408</v>
      </c>
      <c r="C104" s="9" t="s">
        <v>21</v>
      </c>
      <c r="D104" s="9" t="s">
        <v>22</v>
      </c>
      <c r="E104" s="9"/>
      <c r="F104" s="9" t="s">
        <v>24</v>
      </c>
      <c r="G104" s="10" t="s">
        <v>25</v>
      </c>
      <c r="H104" s="1" t="s">
        <v>26</v>
      </c>
      <c r="K104" s="1" t="s">
        <v>29</v>
      </c>
      <c r="L104" s="9" t="s">
        <v>409</v>
      </c>
      <c r="M104" s="9" t="s">
        <v>31</v>
      </c>
      <c r="N104" s="2" t="s">
        <v>32</v>
      </c>
      <c r="O104" s="14" t="s">
        <v>410</v>
      </c>
      <c r="P104" s="9"/>
      <c r="S104" s="9"/>
    </row>
    <row r="105" customFormat="false" ht="13.8" hidden="false" customHeight="false" outlineLevel="0" collapsed="false">
      <c r="A105" s="9" t="s">
        <v>411</v>
      </c>
      <c r="B105" s="9" t="s">
        <v>412</v>
      </c>
      <c r="C105" s="9" t="s">
        <v>21</v>
      </c>
      <c r="D105" s="9" t="s">
        <v>49</v>
      </c>
      <c r="E105" s="9"/>
      <c r="F105" s="9" t="s">
        <v>24</v>
      </c>
      <c r="G105" s="10" t="s">
        <v>413</v>
      </c>
      <c r="H105" s="12" t="s">
        <v>39</v>
      </c>
      <c r="K105" s="1" t="s">
        <v>29</v>
      </c>
      <c r="L105" s="9" t="s">
        <v>414</v>
      </c>
      <c r="M105" s="9" t="s">
        <v>31</v>
      </c>
      <c r="N105" s="2" t="s">
        <v>32</v>
      </c>
      <c r="O105" s="14" t="s">
        <v>415</v>
      </c>
      <c r="P105" s="9"/>
      <c r="S105" s="9"/>
    </row>
  </sheetData>
  <autoFilter ref="A1:R105"/>
  <conditionalFormatting sqref="I103">
    <cfRule type="containsText" priority="2" operator="containsText" aboveAverage="0" equalAverage="0" bottom="0" percent="0" rank="0" text="SD" dxfId="0"/>
  </conditionalFormatting>
  <dataValidations count="7">
    <dataValidation allowBlank="true" operator="between" showDropDown="false" showErrorMessage="true" showInputMessage="true" sqref="D2:E2 E3:E7 D6 E8:E19 D20 D23:D26 D29:D31 D33:D36 D38:D42" type="list">
      <formula1>choices_metadata!$C$2:$C$8</formula1>
      <formula2>0</formula2>
    </dataValidation>
    <dataValidation allowBlank="true" operator="between" showDropDown="false" showErrorMessage="true" showInputMessage="true" sqref="F2:H12 I3:J8 J9 I11:J12 G13:H13 J13 F14:J14 F15:H19 J16 I17:J18" type="list">
      <formula1>choices_metadata!$D$2:$D$10</formula1>
      <formula2>0</formula2>
    </dataValidation>
    <dataValidation allowBlank="true" operator="between" showDropDown="false" showErrorMessage="true" showInputMessage="true" sqref="I2 I9:I10 J10 I13 I15:I16 I19:J19 I20 I22:J22 I23 I25 I27 I29:J29 I32:I33 I35:I37 I45 I48:I49 J49 I53:J53 I55:J55 I57:J64 I66:J66 I67 I70:I76 I80:I83 I85:I86 I93 I95:I101" type="list">
      <formula1>choices_metadata!$I$2:$I$7</formula1>
      <formula2>0</formula2>
    </dataValidation>
    <dataValidation allowBlank="true" operator="between" showDropDown="false" showErrorMessage="true" showInputMessage="true" sqref="J67 J70:J72 J74:J76 J80:J83 J85:J86 J93 J95:J97 J99:J101" type="list">
      <formula1>choices_metadata!$J$2:$J$7</formula1>
      <formula2>0</formula2>
    </dataValidation>
    <dataValidation allowBlank="true" operator="between" showDropDown="false" showErrorMessage="true" showInputMessage="true" sqref="J2 J15" type="list">
      <formula1>choices_metadata!$J$2:$J$8</formula1>
      <formula2>0</formula2>
    </dataValidation>
    <dataValidation allowBlank="true" operator="between" showDropDown="false" showErrorMessage="true" showInputMessage="true" sqref="K2:M19 P2:P19 S2:S19" type="list">
      <formula1>choices_metadata!$E$2:$E$4</formula1>
      <formula2>0</formula2>
    </dataValidation>
    <dataValidation allowBlank="true" operator="between" showDropDown="false" showErrorMessage="true" showInputMessage="true" sqref="C2:C23" type="list">
      <formula1>choices_metadata!$A$2:$A$8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0" activeCellId="0" sqref="D30"/>
    </sheetView>
  </sheetViews>
  <sheetFormatPr defaultRowHeight="15" zeroHeight="false" outlineLevelRow="0" outlineLevelCol="0"/>
  <cols>
    <col collapsed="false" customWidth="true" hidden="false" outlineLevel="0" max="1" min="1" style="2" width="16.83"/>
    <col collapsed="false" customWidth="true" hidden="false" outlineLevel="0" max="4" min="2" style="2" width="10.83"/>
    <col collapsed="false" customWidth="true" hidden="false" outlineLevel="0" max="5" min="5" style="2" width="24.25"/>
    <col collapsed="false" customWidth="true" hidden="false" outlineLevel="0" max="6" min="6" style="2" width="10.83"/>
    <col collapsed="false" customWidth="true" hidden="true" outlineLevel="0" max="7" min="7" style="2" width="6.66"/>
    <col collapsed="false" customWidth="true" hidden="true" outlineLevel="0" max="8" min="8" style="2" width="7.16"/>
    <col collapsed="false" customWidth="true" hidden="true" outlineLevel="0" max="9" min="9" style="2" width="7.66"/>
    <col collapsed="false" customWidth="true" hidden="true" outlineLevel="0" max="10" min="10" style="2" width="10.33"/>
    <col collapsed="false" customWidth="true" hidden="false" outlineLevel="0" max="11" min="11" style="2" width="19.67"/>
    <col collapsed="false" customWidth="true" hidden="false" outlineLevel="0" max="1025" min="12" style="2" width="10.83"/>
  </cols>
  <sheetData>
    <row r="1" customFormat="false" ht="15" hidden="false" customHeight="false" outlineLevel="0" collapsed="false">
      <c r="A1" s="3" t="s">
        <v>11</v>
      </c>
      <c r="B1" s="20" t="s">
        <v>416</v>
      </c>
      <c r="C1" s="20" t="s">
        <v>417</v>
      </c>
      <c r="D1" s="20" t="s">
        <v>418</v>
      </c>
      <c r="E1" s="20" t="s">
        <v>419</v>
      </c>
      <c r="F1" s="20" t="s">
        <v>420</v>
      </c>
      <c r="G1" s="20" t="s">
        <v>421</v>
      </c>
      <c r="H1" s="20" t="s">
        <v>422</v>
      </c>
      <c r="I1" s="20" t="s">
        <v>423</v>
      </c>
      <c r="J1" s="20" t="s">
        <v>424</v>
      </c>
      <c r="K1" s="20" t="s">
        <v>425</v>
      </c>
      <c r="L1" s="3" t="s">
        <v>426</v>
      </c>
    </row>
    <row r="2" customFormat="false" ht="15" hidden="false" customHeight="false" outlineLevel="0" collapsed="false">
      <c r="A2" s="9" t="s">
        <v>30</v>
      </c>
      <c r="B2" s="2" t="s">
        <v>427</v>
      </c>
      <c r="C2" s="2" t="s">
        <v>428</v>
      </c>
      <c r="D2" s="2" t="s">
        <v>429</v>
      </c>
      <c r="F2" s="2" t="s">
        <v>430</v>
      </c>
      <c r="G2" s="2" t="s">
        <v>431</v>
      </c>
      <c r="H2" s="2" t="s">
        <v>432</v>
      </c>
      <c r="I2" s="2" t="s">
        <v>431</v>
      </c>
      <c r="J2" s="2" t="s">
        <v>433</v>
      </c>
      <c r="K2" s="2" t="s">
        <v>434</v>
      </c>
      <c r="L2" s="21" t="s">
        <v>428</v>
      </c>
    </row>
    <row r="3" customFormat="false" ht="15" hidden="false" customHeight="false" outlineLevel="0" collapsed="false">
      <c r="A3" s="9" t="s">
        <v>255</v>
      </c>
      <c r="B3" s="2" t="s">
        <v>435</v>
      </c>
      <c r="C3" s="2" t="s">
        <v>436</v>
      </c>
      <c r="D3" s="2" t="s">
        <v>429</v>
      </c>
      <c r="F3" s="2" t="s">
        <v>437</v>
      </c>
      <c r="G3" s="2" t="s">
        <v>438</v>
      </c>
      <c r="H3" s="2" t="s">
        <v>439</v>
      </c>
      <c r="I3" s="2" t="s">
        <v>438</v>
      </c>
      <c r="J3" s="2" t="s">
        <v>440</v>
      </c>
      <c r="K3" s="2" t="s">
        <v>434</v>
      </c>
      <c r="L3" s="21" t="s">
        <v>436</v>
      </c>
    </row>
    <row r="4" customFormat="false" ht="15" hidden="false" customHeight="false" outlineLevel="0" collapsed="false">
      <c r="A4" s="9" t="s">
        <v>328</v>
      </c>
      <c r="B4" s="2" t="s">
        <v>441</v>
      </c>
      <c r="C4" s="2" t="s">
        <v>442</v>
      </c>
      <c r="D4" s="2" t="s">
        <v>429</v>
      </c>
      <c r="F4" s="2" t="s">
        <v>443</v>
      </c>
      <c r="G4" s="2" t="s">
        <v>444</v>
      </c>
      <c r="H4" s="2" t="s">
        <v>445</v>
      </c>
      <c r="I4" s="2" t="s">
        <v>444</v>
      </c>
      <c r="J4" s="2" t="s">
        <v>446</v>
      </c>
      <c r="K4" s="2" t="s">
        <v>434</v>
      </c>
      <c r="L4" s="21" t="s">
        <v>442</v>
      </c>
    </row>
    <row r="5" customFormat="false" ht="15" hidden="false" customHeight="false" outlineLevel="0" collapsed="false">
      <c r="A5" s="9" t="s">
        <v>373</v>
      </c>
      <c r="B5" s="2" t="s">
        <v>447</v>
      </c>
      <c r="C5" s="2" t="s">
        <v>448</v>
      </c>
      <c r="D5" s="2" t="s">
        <v>429</v>
      </c>
      <c r="F5" s="2" t="s">
        <v>449</v>
      </c>
      <c r="G5" s="2" t="s">
        <v>450</v>
      </c>
      <c r="H5" s="2" t="s">
        <v>451</v>
      </c>
      <c r="I5" s="2" t="s">
        <v>450</v>
      </c>
      <c r="J5" s="2" t="s">
        <v>452</v>
      </c>
      <c r="K5" s="2" t="s">
        <v>434</v>
      </c>
      <c r="L5" s="21" t="s">
        <v>448</v>
      </c>
    </row>
    <row r="6" customFormat="false" ht="15" hidden="false" customHeight="false" outlineLevel="0" collapsed="false">
      <c r="A6" s="9" t="s">
        <v>379</v>
      </c>
      <c r="B6" s="2" t="s">
        <v>453</v>
      </c>
      <c r="C6" s="2" t="s">
        <v>454</v>
      </c>
      <c r="D6" s="2" t="s">
        <v>429</v>
      </c>
      <c r="F6" s="2" t="s">
        <v>455</v>
      </c>
      <c r="G6" s="2" t="s">
        <v>456</v>
      </c>
      <c r="H6" s="2" t="s">
        <v>457</v>
      </c>
      <c r="I6" s="2" t="s">
        <v>456</v>
      </c>
      <c r="J6" s="2" t="s">
        <v>458</v>
      </c>
      <c r="K6" s="2" t="s">
        <v>434</v>
      </c>
      <c r="L6" s="21" t="s">
        <v>454</v>
      </c>
    </row>
    <row r="7" customFormat="false" ht="15" hidden="false" customHeight="false" outlineLevel="0" collapsed="false">
      <c r="A7" s="9" t="s">
        <v>385</v>
      </c>
      <c r="B7" s="2" t="s">
        <v>459</v>
      </c>
      <c r="C7" s="2" t="s">
        <v>460</v>
      </c>
      <c r="D7" s="2" t="s">
        <v>429</v>
      </c>
      <c r="F7" s="2" t="s">
        <v>461</v>
      </c>
      <c r="G7" s="2" t="s">
        <v>462</v>
      </c>
      <c r="H7" s="2" t="s">
        <v>463</v>
      </c>
      <c r="I7" s="2" t="s">
        <v>462</v>
      </c>
      <c r="J7" s="2" t="s">
        <v>464</v>
      </c>
      <c r="K7" s="2" t="s">
        <v>434</v>
      </c>
      <c r="L7" s="21" t="s">
        <v>460</v>
      </c>
    </row>
    <row r="8" customFormat="false" ht="15" hidden="false" customHeight="false" outlineLevel="0" collapsed="false">
      <c r="A8" s="9" t="s">
        <v>389</v>
      </c>
      <c r="B8" s="2" t="s">
        <v>465</v>
      </c>
      <c r="C8" s="2" t="s">
        <v>466</v>
      </c>
      <c r="D8" s="2" t="s">
        <v>429</v>
      </c>
      <c r="F8" s="2" t="s">
        <v>467</v>
      </c>
      <c r="G8" s="2" t="s">
        <v>468</v>
      </c>
      <c r="H8" s="2" t="s">
        <v>469</v>
      </c>
      <c r="I8" s="2" t="s">
        <v>468</v>
      </c>
      <c r="J8" s="2" t="s">
        <v>470</v>
      </c>
      <c r="K8" s="2" t="s">
        <v>434</v>
      </c>
      <c r="L8" s="21" t="s">
        <v>466</v>
      </c>
    </row>
    <row r="9" customFormat="false" ht="15" hidden="false" customHeight="false" outlineLevel="0" collapsed="false">
      <c r="A9" s="9" t="s">
        <v>399</v>
      </c>
      <c r="B9" s="2" t="s">
        <v>471</v>
      </c>
      <c r="C9" s="2" t="s">
        <v>472</v>
      </c>
      <c r="D9" s="2" t="s">
        <v>429</v>
      </c>
      <c r="F9" s="2" t="s">
        <v>473</v>
      </c>
      <c r="G9" s="2" t="s">
        <v>474</v>
      </c>
      <c r="H9" s="2" t="s">
        <v>475</v>
      </c>
      <c r="I9" s="2" t="s">
        <v>474</v>
      </c>
      <c r="J9" s="2" t="s">
        <v>476</v>
      </c>
      <c r="K9" s="2" t="s">
        <v>434</v>
      </c>
      <c r="L9" s="21" t="s">
        <v>472</v>
      </c>
    </row>
    <row r="10" customFormat="false" ht="15" hidden="false" customHeight="false" outlineLevel="0" collapsed="false">
      <c r="A10" s="9" t="s">
        <v>62</v>
      </c>
      <c r="B10" s="2" t="s">
        <v>477</v>
      </c>
      <c r="C10" s="2" t="s">
        <v>478</v>
      </c>
      <c r="D10" s="2" t="s">
        <v>429</v>
      </c>
      <c r="F10" s="2" t="s">
        <v>479</v>
      </c>
      <c r="G10" s="2" t="s">
        <v>480</v>
      </c>
      <c r="H10" s="2" t="s">
        <v>481</v>
      </c>
      <c r="I10" s="2" t="s">
        <v>480</v>
      </c>
      <c r="J10" s="2" t="s">
        <v>482</v>
      </c>
      <c r="K10" s="2" t="s">
        <v>434</v>
      </c>
      <c r="L10" s="21" t="s">
        <v>478</v>
      </c>
    </row>
    <row r="11" customFormat="false" ht="15" hidden="false" customHeight="false" outlineLevel="0" collapsed="false">
      <c r="A11" s="9" t="s">
        <v>270</v>
      </c>
      <c r="B11" s="2" t="s">
        <v>483</v>
      </c>
      <c r="C11" s="2" t="s">
        <v>484</v>
      </c>
      <c r="D11" s="2" t="s">
        <v>429</v>
      </c>
      <c r="F11" s="2" t="s">
        <v>485</v>
      </c>
      <c r="G11" s="2" t="s">
        <v>486</v>
      </c>
      <c r="H11" s="2" t="s">
        <v>487</v>
      </c>
      <c r="I11" s="2" t="s">
        <v>486</v>
      </c>
      <c r="J11" s="2" t="s">
        <v>488</v>
      </c>
      <c r="K11" s="2" t="s">
        <v>434</v>
      </c>
      <c r="L11" s="21" t="s">
        <v>484</v>
      </c>
    </row>
    <row r="12" customFormat="false" ht="15" hidden="false" customHeight="false" outlineLevel="0" collapsed="false">
      <c r="A12" s="9" t="s">
        <v>97</v>
      </c>
      <c r="B12" s="2" t="s">
        <v>489</v>
      </c>
      <c r="C12" s="2" t="s">
        <v>490</v>
      </c>
      <c r="D12" s="2" t="s">
        <v>429</v>
      </c>
      <c r="F12" s="2" t="s">
        <v>491</v>
      </c>
      <c r="G12" s="2" t="s">
        <v>492</v>
      </c>
      <c r="H12" s="2" t="s">
        <v>493</v>
      </c>
      <c r="I12" s="2" t="s">
        <v>492</v>
      </c>
      <c r="J12" s="2" t="s">
        <v>494</v>
      </c>
      <c r="K12" s="2" t="s">
        <v>434</v>
      </c>
      <c r="L12" s="21" t="s">
        <v>490</v>
      </c>
    </row>
    <row r="13" customFormat="false" ht="15" hidden="false" customHeight="false" outlineLevel="0" collapsed="false">
      <c r="A13" s="9" t="s">
        <v>293</v>
      </c>
      <c r="B13" s="2" t="s">
        <v>495</v>
      </c>
      <c r="C13" s="2" t="s">
        <v>496</v>
      </c>
      <c r="D13" s="2" t="s">
        <v>429</v>
      </c>
      <c r="F13" s="2" t="s">
        <v>497</v>
      </c>
      <c r="G13" s="2" t="s">
        <v>498</v>
      </c>
      <c r="H13" s="2" t="s">
        <v>499</v>
      </c>
      <c r="I13" s="2" t="s">
        <v>498</v>
      </c>
      <c r="J13" s="2" t="s">
        <v>500</v>
      </c>
      <c r="K13" s="2" t="s">
        <v>434</v>
      </c>
      <c r="L13" s="21" t="s">
        <v>496</v>
      </c>
    </row>
    <row r="14" customFormat="false" ht="15" hidden="false" customHeight="false" outlineLevel="0" collapsed="false">
      <c r="A14" s="9" t="s">
        <v>113</v>
      </c>
      <c r="B14" s="2" t="s">
        <v>501</v>
      </c>
      <c r="C14" s="2" t="s">
        <v>502</v>
      </c>
      <c r="D14" s="2" t="s">
        <v>429</v>
      </c>
      <c r="F14" s="2" t="s">
        <v>503</v>
      </c>
      <c r="G14" s="2" t="s">
        <v>504</v>
      </c>
      <c r="H14" s="2" t="s">
        <v>505</v>
      </c>
      <c r="I14" s="2" t="s">
        <v>504</v>
      </c>
      <c r="J14" s="2" t="s">
        <v>506</v>
      </c>
      <c r="K14" s="2" t="s">
        <v>434</v>
      </c>
      <c r="L14" s="21" t="s">
        <v>502</v>
      </c>
    </row>
    <row r="15" customFormat="false" ht="15" hidden="false" customHeight="false" outlineLevel="0" collapsed="false">
      <c r="A15" s="9" t="s">
        <v>169</v>
      </c>
      <c r="B15" s="2" t="s">
        <v>507</v>
      </c>
      <c r="C15" s="2" t="s">
        <v>508</v>
      </c>
      <c r="D15" s="2" t="s">
        <v>429</v>
      </c>
      <c r="F15" s="2" t="s">
        <v>509</v>
      </c>
      <c r="G15" s="2" t="s">
        <v>510</v>
      </c>
      <c r="H15" s="2" t="s">
        <v>511</v>
      </c>
      <c r="I15" s="2" t="s">
        <v>510</v>
      </c>
      <c r="J15" s="2" t="s">
        <v>512</v>
      </c>
      <c r="K15" s="2" t="s">
        <v>434</v>
      </c>
      <c r="L15" s="21" t="s">
        <v>508</v>
      </c>
    </row>
    <row r="16" customFormat="false" ht="15" hidden="false" customHeight="false" outlineLevel="0" collapsed="false">
      <c r="A16" s="9" t="s">
        <v>314</v>
      </c>
      <c r="B16" s="2" t="s">
        <v>513</v>
      </c>
      <c r="C16" s="2" t="s">
        <v>514</v>
      </c>
      <c r="D16" s="2" t="s">
        <v>429</v>
      </c>
      <c r="F16" s="2" t="s">
        <v>515</v>
      </c>
      <c r="G16" s="2" t="s">
        <v>516</v>
      </c>
      <c r="H16" s="2" t="s">
        <v>517</v>
      </c>
      <c r="I16" s="2" t="s">
        <v>516</v>
      </c>
      <c r="J16" s="2" t="s">
        <v>518</v>
      </c>
      <c r="K16" s="2" t="s">
        <v>434</v>
      </c>
      <c r="L16" s="21" t="s">
        <v>514</v>
      </c>
    </row>
    <row r="17" customFormat="false" ht="15" hidden="false" customHeight="false" outlineLevel="0" collapsed="false">
      <c r="A17" s="9" t="s">
        <v>197</v>
      </c>
      <c r="B17" s="2" t="s">
        <v>519</v>
      </c>
      <c r="C17" s="2" t="s">
        <v>520</v>
      </c>
      <c r="D17" s="2" t="s">
        <v>429</v>
      </c>
      <c r="F17" s="2" t="s">
        <v>521</v>
      </c>
      <c r="G17" s="2" t="s">
        <v>522</v>
      </c>
      <c r="H17" s="2" t="s">
        <v>523</v>
      </c>
      <c r="I17" s="2" t="s">
        <v>522</v>
      </c>
      <c r="J17" s="2" t="s">
        <v>524</v>
      </c>
      <c r="K17" s="2" t="s">
        <v>434</v>
      </c>
      <c r="L17" s="21" t="s">
        <v>520</v>
      </c>
    </row>
    <row r="18" customFormat="false" ht="15" hidden="false" customHeight="false" outlineLevel="0" collapsed="false">
      <c r="A18" s="9" t="s">
        <v>393</v>
      </c>
      <c r="B18" s="2" t="s">
        <v>525</v>
      </c>
      <c r="C18" s="2" t="s">
        <v>526</v>
      </c>
      <c r="D18" s="2" t="s">
        <v>429</v>
      </c>
      <c r="F18" s="2" t="s">
        <v>527</v>
      </c>
      <c r="G18" s="2" t="s">
        <v>528</v>
      </c>
      <c r="H18" s="2" t="s">
        <v>529</v>
      </c>
      <c r="I18" s="2" t="s">
        <v>528</v>
      </c>
      <c r="J18" s="2" t="s">
        <v>530</v>
      </c>
      <c r="K18" s="2" t="s">
        <v>434</v>
      </c>
      <c r="L18" s="21" t="s">
        <v>526</v>
      </c>
    </row>
    <row r="19" customFormat="false" ht="15" hidden="false" customHeight="false" outlineLevel="0" collapsed="false">
      <c r="A19" s="9" t="s">
        <v>358</v>
      </c>
      <c r="B19" s="2" t="s">
        <v>531</v>
      </c>
      <c r="C19" s="2" t="s">
        <v>532</v>
      </c>
      <c r="D19" s="2" t="s">
        <v>429</v>
      </c>
      <c r="F19" s="2" t="s">
        <v>533</v>
      </c>
      <c r="G19" s="2" t="s">
        <v>534</v>
      </c>
      <c r="H19" s="2" t="s">
        <v>535</v>
      </c>
      <c r="I19" s="2" t="s">
        <v>534</v>
      </c>
      <c r="J19" s="2" t="s">
        <v>536</v>
      </c>
      <c r="K19" s="2" t="s">
        <v>434</v>
      </c>
      <c r="L19" s="21" t="s">
        <v>532</v>
      </c>
    </row>
    <row r="20" customFormat="false" ht="15" hidden="false" customHeight="false" outlineLevel="0" collapsed="false">
      <c r="A20" s="9" t="s">
        <v>331</v>
      </c>
      <c r="B20" s="2" t="s">
        <v>537</v>
      </c>
      <c r="C20" s="2" t="s">
        <v>538</v>
      </c>
      <c r="D20" s="2" t="s">
        <v>429</v>
      </c>
      <c r="F20" s="2" t="s">
        <v>539</v>
      </c>
      <c r="G20" s="2" t="s">
        <v>540</v>
      </c>
      <c r="H20" s="2" t="s">
        <v>541</v>
      </c>
      <c r="I20" s="2" t="s">
        <v>540</v>
      </c>
      <c r="J20" s="2" t="s">
        <v>542</v>
      </c>
      <c r="K20" s="2" t="s">
        <v>434</v>
      </c>
      <c r="L20" s="21" t="s">
        <v>538</v>
      </c>
    </row>
    <row r="21" customFormat="false" ht="15" hidden="false" customHeight="false" outlineLevel="0" collapsed="false">
      <c r="A21" s="9" t="s">
        <v>67</v>
      </c>
      <c r="B21" s="2" t="s">
        <v>543</v>
      </c>
      <c r="C21" s="2" t="s">
        <v>544</v>
      </c>
      <c r="D21" s="2" t="s">
        <v>429</v>
      </c>
      <c r="F21" s="2" t="s">
        <v>545</v>
      </c>
      <c r="G21" s="2" t="s">
        <v>546</v>
      </c>
      <c r="H21" s="2" t="s">
        <v>547</v>
      </c>
      <c r="I21" s="2" t="s">
        <v>546</v>
      </c>
      <c r="J21" s="2" t="s">
        <v>548</v>
      </c>
      <c r="K21" s="2" t="s">
        <v>434</v>
      </c>
      <c r="L21" s="21" t="s">
        <v>544</v>
      </c>
    </row>
    <row r="22" customFormat="false" ht="15" hidden="false" customHeight="false" outlineLevel="0" collapsed="false">
      <c r="A22" s="9" t="s">
        <v>341</v>
      </c>
      <c r="B22" s="2" t="s">
        <v>549</v>
      </c>
      <c r="C22" s="2" t="s">
        <v>550</v>
      </c>
      <c r="D22" s="2" t="s">
        <v>429</v>
      </c>
      <c r="F22" s="2" t="s">
        <v>551</v>
      </c>
      <c r="G22" s="2" t="s">
        <v>552</v>
      </c>
      <c r="H22" s="2" t="s">
        <v>553</v>
      </c>
      <c r="I22" s="2" t="s">
        <v>552</v>
      </c>
      <c r="J22" s="2" t="s">
        <v>554</v>
      </c>
      <c r="K22" s="2" t="s">
        <v>434</v>
      </c>
      <c r="L22" s="21" t="s">
        <v>550</v>
      </c>
    </row>
    <row r="23" customFormat="false" ht="15" hidden="false" customHeight="false" outlineLevel="0" collapsed="false">
      <c r="A23" s="9" t="s">
        <v>227</v>
      </c>
      <c r="B23" s="2" t="s">
        <v>555</v>
      </c>
      <c r="C23" s="2" t="s">
        <v>556</v>
      </c>
      <c r="D23" s="2" t="s">
        <v>429</v>
      </c>
      <c r="F23" s="2" t="s">
        <v>557</v>
      </c>
      <c r="G23" s="2" t="s">
        <v>558</v>
      </c>
      <c r="H23" s="2" t="s">
        <v>559</v>
      </c>
      <c r="I23" s="2" t="s">
        <v>558</v>
      </c>
      <c r="J23" s="2" t="s">
        <v>560</v>
      </c>
      <c r="K23" s="2" t="s">
        <v>434</v>
      </c>
      <c r="L23" s="21" t="s">
        <v>556</v>
      </c>
    </row>
    <row r="24" customFormat="false" ht="15" hidden="false" customHeight="false" outlineLevel="0" collapsed="false">
      <c r="A24" s="9" t="s">
        <v>236</v>
      </c>
      <c r="B24" s="2" t="s">
        <v>561</v>
      </c>
      <c r="C24" s="2" t="s">
        <v>562</v>
      </c>
      <c r="D24" s="2" t="s">
        <v>429</v>
      </c>
      <c r="F24" s="2" t="s">
        <v>563</v>
      </c>
      <c r="G24" s="2" t="s">
        <v>564</v>
      </c>
      <c r="H24" s="2" t="s">
        <v>565</v>
      </c>
      <c r="I24" s="2" t="s">
        <v>564</v>
      </c>
      <c r="J24" s="2" t="s">
        <v>566</v>
      </c>
      <c r="K24" s="2" t="s">
        <v>434</v>
      </c>
      <c r="L24" s="21" t="s">
        <v>562</v>
      </c>
    </row>
    <row r="25" customFormat="false" ht="15" hidden="false" customHeight="false" outlineLevel="0" collapsed="false">
      <c r="A25" s="9" t="s">
        <v>241</v>
      </c>
      <c r="B25" s="2" t="s">
        <v>567</v>
      </c>
      <c r="C25" s="2" t="s">
        <v>568</v>
      </c>
      <c r="D25" s="2" t="s">
        <v>429</v>
      </c>
      <c r="F25" s="2" t="s">
        <v>569</v>
      </c>
      <c r="G25" s="2" t="s">
        <v>570</v>
      </c>
      <c r="H25" s="2" t="s">
        <v>571</v>
      </c>
      <c r="I25" s="2" t="s">
        <v>570</v>
      </c>
      <c r="J25" s="2" t="s">
        <v>572</v>
      </c>
      <c r="K25" s="2" t="s">
        <v>434</v>
      </c>
      <c r="L25" s="21" t="s">
        <v>568</v>
      </c>
    </row>
    <row r="26" customFormat="false" ht="15" hidden="false" customHeight="false" outlineLevel="0" collapsed="false">
      <c r="A26" s="9" t="s">
        <v>246</v>
      </c>
      <c r="B26" s="2" t="s">
        <v>573</v>
      </c>
      <c r="C26" s="2" t="s">
        <v>574</v>
      </c>
      <c r="D26" s="2" t="s">
        <v>429</v>
      </c>
      <c r="F26" s="2" t="s">
        <v>575</v>
      </c>
      <c r="G26" s="2" t="s">
        <v>576</v>
      </c>
      <c r="H26" s="2" t="s">
        <v>577</v>
      </c>
      <c r="I26" s="2" t="s">
        <v>576</v>
      </c>
      <c r="J26" s="2" t="s">
        <v>578</v>
      </c>
      <c r="K26" s="2" t="s">
        <v>434</v>
      </c>
      <c r="L26" s="21" t="s">
        <v>574</v>
      </c>
    </row>
    <row r="27" customFormat="false" ht="15" hidden="false" customHeight="false" outlineLevel="0" collapsed="false">
      <c r="A27" s="9" t="s">
        <v>251</v>
      </c>
      <c r="B27" s="2" t="s">
        <v>579</v>
      </c>
      <c r="C27" s="2" t="s">
        <v>580</v>
      </c>
      <c r="D27" s="2" t="s">
        <v>429</v>
      </c>
      <c r="F27" s="2" t="s">
        <v>581</v>
      </c>
      <c r="G27" s="2" t="s">
        <v>582</v>
      </c>
      <c r="H27" s="2" t="s">
        <v>583</v>
      </c>
      <c r="I27" s="2" t="s">
        <v>582</v>
      </c>
      <c r="J27" s="2" t="s">
        <v>584</v>
      </c>
      <c r="K27" s="2" t="s">
        <v>434</v>
      </c>
      <c r="L27" s="21" t="s">
        <v>580</v>
      </c>
    </row>
    <row r="28" customFormat="false" ht="15" hidden="false" customHeight="false" outlineLevel="0" collapsed="false">
      <c r="A28" s="9" t="s">
        <v>265</v>
      </c>
      <c r="B28" s="2" t="s">
        <v>585</v>
      </c>
      <c r="C28" s="2" t="s">
        <v>586</v>
      </c>
      <c r="D28" s="2" t="s">
        <v>429</v>
      </c>
      <c r="F28" s="2" t="s">
        <v>587</v>
      </c>
      <c r="G28" s="2" t="s">
        <v>588</v>
      </c>
      <c r="H28" s="2" t="s">
        <v>589</v>
      </c>
      <c r="I28" s="2" t="s">
        <v>588</v>
      </c>
      <c r="J28" s="2" t="s">
        <v>590</v>
      </c>
      <c r="K28" s="2" t="s">
        <v>434</v>
      </c>
      <c r="L28" s="21" t="s">
        <v>586</v>
      </c>
    </row>
    <row r="29" customFormat="false" ht="15" hidden="false" customHeight="false" outlineLevel="0" collapsed="false">
      <c r="A29" s="9" t="s">
        <v>406</v>
      </c>
      <c r="B29" s="2" t="s">
        <v>591</v>
      </c>
      <c r="C29" s="2" t="s">
        <v>592</v>
      </c>
      <c r="D29" s="2" t="s">
        <v>429</v>
      </c>
      <c r="F29" s="2" t="s">
        <v>593</v>
      </c>
      <c r="G29" s="2" t="s">
        <v>594</v>
      </c>
      <c r="H29" s="2" t="s">
        <v>595</v>
      </c>
      <c r="I29" s="2" t="s">
        <v>594</v>
      </c>
      <c r="J29" s="2" t="s">
        <v>596</v>
      </c>
      <c r="K29" s="2" t="s">
        <v>434</v>
      </c>
      <c r="L29" s="21" t="s">
        <v>592</v>
      </c>
    </row>
    <row r="30" customFormat="false" ht="15" hidden="false" customHeight="false" outlineLevel="0" collapsed="false">
      <c r="A30" s="9" t="s">
        <v>409</v>
      </c>
      <c r="B30" s="2" t="s">
        <v>597</v>
      </c>
      <c r="C30" s="2" t="s">
        <v>598</v>
      </c>
      <c r="D30" s="2" t="s">
        <v>429</v>
      </c>
      <c r="F30" s="2" t="s">
        <v>599</v>
      </c>
      <c r="G30" s="2" t="s">
        <v>600</v>
      </c>
      <c r="H30" s="2" t="s">
        <v>601</v>
      </c>
      <c r="I30" s="2" t="s">
        <v>600</v>
      </c>
      <c r="J30" s="2" t="s">
        <v>602</v>
      </c>
      <c r="K30" s="2" t="s">
        <v>434</v>
      </c>
      <c r="L30" s="21" t="s">
        <v>598</v>
      </c>
    </row>
    <row r="31" customFormat="false" ht="15" hidden="false" customHeight="false" outlineLevel="0" collapsed="false">
      <c r="A31" s="9" t="s">
        <v>414</v>
      </c>
      <c r="B31" s="2" t="s">
        <v>603</v>
      </c>
      <c r="C31" s="2" t="s">
        <v>604</v>
      </c>
      <c r="D31" s="2" t="s">
        <v>429</v>
      </c>
      <c r="F31" s="2" t="s">
        <v>605</v>
      </c>
      <c r="G31" s="2" t="s">
        <v>606</v>
      </c>
      <c r="H31" s="2" t="s">
        <v>607</v>
      </c>
      <c r="I31" s="2" t="s">
        <v>606</v>
      </c>
      <c r="J31" s="2" t="s">
        <v>608</v>
      </c>
      <c r="K31" s="2" t="s">
        <v>434</v>
      </c>
      <c r="L31" s="21" t="s">
        <v>604</v>
      </c>
    </row>
    <row r="32" customFormat="false" ht="15" hidden="false" customHeight="false" outlineLevel="0" collapsed="false">
      <c r="A32" s="9" t="s">
        <v>288</v>
      </c>
      <c r="B32" s="2" t="s">
        <v>609</v>
      </c>
      <c r="C32" s="2" t="s">
        <v>610</v>
      </c>
      <c r="D32" s="2" t="s">
        <v>429</v>
      </c>
      <c r="F32" s="2" t="s">
        <v>611</v>
      </c>
      <c r="G32" s="2" t="s">
        <v>612</v>
      </c>
      <c r="H32" s="2" t="s">
        <v>613</v>
      </c>
      <c r="I32" s="2" t="s">
        <v>612</v>
      </c>
      <c r="J32" s="2" t="s">
        <v>614</v>
      </c>
      <c r="K32" s="2" t="s">
        <v>434</v>
      </c>
      <c r="L32" s="21" t="s">
        <v>610</v>
      </c>
    </row>
    <row r="33" customFormat="false" ht="15" hidden="false" customHeight="false" outlineLevel="0" collapsed="false">
      <c r="A33" s="9" t="s">
        <v>45</v>
      </c>
      <c r="B33" s="2" t="s">
        <v>615</v>
      </c>
      <c r="C33" s="2" t="s">
        <v>616</v>
      </c>
      <c r="D33" s="2" t="s">
        <v>429</v>
      </c>
      <c r="F33" s="2" t="s">
        <v>617</v>
      </c>
      <c r="G33" s="2" t="s">
        <v>618</v>
      </c>
      <c r="H33" s="2" t="s">
        <v>619</v>
      </c>
      <c r="I33" s="2" t="s">
        <v>618</v>
      </c>
      <c r="J33" s="2" t="s">
        <v>620</v>
      </c>
      <c r="K33" s="2" t="s">
        <v>434</v>
      </c>
      <c r="L33" s="21" t="s">
        <v>616</v>
      </c>
    </row>
    <row r="34" customFormat="false" ht="15" hidden="false" customHeight="false" outlineLevel="0" collapsed="false">
      <c r="A34" s="9" t="s">
        <v>51</v>
      </c>
      <c r="B34" s="2" t="s">
        <v>621</v>
      </c>
      <c r="C34" s="2" t="s">
        <v>622</v>
      </c>
      <c r="D34" s="2" t="s">
        <v>429</v>
      </c>
      <c r="F34" s="2" t="s">
        <v>623</v>
      </c>
      <c r="G34" s="2" t="s">
        <v>624</v>
      </c>
      <c r="H34" s="2" t="s">
        <v>625</v>
      </c>
      <c r="I34" s="2" t="s">
        <v>624</v>
      </c>
      <c r="J34" s="2" t="s">
        <v>626</v>
      </c>
      <c r="K34" s="2" t="s">
        <v>434</v>
      </c>
      <c r="L34" s="21" t="s">
        <v>622</v>
      </c>
    </row>
    <row r="35" customFormat="false" ht="15" hidden="false" customHeight="false" outlineLevel="0" collapsed="false">
      <c r="A35" s="9" t="s">
        <v>58</v>
      </c>
      <c r="B35" s="2" t="s">
        <v>627</v>
      </c>
      <c r="C35" s="2" t="s">
        <v>628</v>
      </c>
      <c r="D35" s="2" t="s">
        <v>429</v>
      </c>
      <c r="F35" s="2" t="s">
        <v>629</v>
      </c>
      <c r="G35" s="2" t="s">
        <v>630</v>
      </c>
      <c r="H35" s="2" t="s">
        <v>631</v>
      </c>
      <c r="I35" s="2" t="s">
        <v>630</v>
      </c>
      <c r="J35" s="2" t="s">
        <v>632</v>
      </c>
      <c r="K35" s="2" t="s">
        <v>434</v>
      </c>
      <c r="L35" s="21" t="s">
        <v>628</v>
      </c>
    </row>
    <row r="36" customFormat="false" ht="15" hidden="false" customHeight="false" outlineLevel="0" collapsed="false">
      <c r="A36" s="9" t="s">
        <v>296</v>
      </c>
      <c r="B36" s="2" t="s">
        <v>633</v>
      </c>
      <c r="C36" s="2" t="s">
        <v>634</v>
      </c>
      <c r="D36" s="2" t="s">
        <v>429</v>
      </c>
      <c r="F36" s="2" t="s">
        <v>635</v>
      </c>
      <c r="G36" s="2" t="s">
        <v>636</v>
      </c>
      <c r="H36" s="2" t="s">
        <v>637</v>
      </c>
      <c r="I36" s="2" t="s">
        <v>636</v>
      </c>
      <c r="J36" s="2" t="s">
        <v>638</v>
      </c>
      <c r="K36" s="2" t="s">
        <v>434</v>
      </c>
      <c r="L36" s="21" t="s">
        <v>634</v>
      </c>
    </row>
    <row r="37" customFormat="false" ht="15" hidden="false" customHeight="false" outlineLevel="0" collapsed="false">
      <c r="A37" s="9" t="s">
        <v>299</v>
      </c>
      <c r="B37" s="2" t="s">
        <v>639</v>
      </c>
      <c r="C37" s="2" t="s">
        <v>640</v>
      </c>
      <c r="D37" s="2" t="s">
        <v>429</v>
      </c>
      <c r="F37" s="2" t="s">
        <v>641</v>
      </c>
      <c r="G37" s="2" t="s">
        <v>642</v>
      </c>
      <c r="H37" s="2" t="s">
        <v>643</v>
      </c>
      <c r="I37" s="2" t="s">
        <v>642</v>
      </c>
      <c r="J37" s="2" t="s">
        <v>644</v>
      </c>
      <c r="K37" s="2" t="s">
        <v>434</v>
      </c>
      <c r="L37" s="21" t="s">
        <v>640</v>
      </c>
    </row>
    <row r="38" customFormat="false" ht="15" hidden="false" customHeight="false" outlineLevel="0" collapsed="false">
      <c r="A38" s="9" t="s">
        <v>79</v>
      </c>
      <c r="B38" s="2" t="s">
        <v>645</v>
      </c>
      <c r="C38" s="2" t="s">
        <v>646</v>
      </c>
      <c r="D38" s="2" t="s">
        <v>429</v>
      </c>
      <c r="F38" s="2" t="s">
        <v>647</v>
      </c>
      <c r="G38" s="2" t="s">
        <v>648</v>
      </c>
      <c r="H38" s="2" t="s">
        <v>649</v>
      </c>
      <c r="I38" s="2" t="s">
        <v>648</v>
      </c>
      <c r="J38" s="2" t="s">
        <v>650</v>
      </c>
      <c r="K38" s="2" t="s">
        <v>434</v>
      </c>
      <c r="L38" s="21" t="s">
        <v>646</v>
      </c>
    </row>
    <row r="39" customFormat="false" ht="15" hidden="false" customHeight="false" outlineLevel="0" collapsed="false">
      <c r="A39" s="9" t="s">
        <v>82</v>
      </c>
      <c r="B39" s="2" t="s">
        <v>651</v>
      </c>
      <c r="C39" s="2" t="s">
        <v>652</v>
      </c>
      <c r="D39" s="2" t="s">
        <v>429</v>
      </c>
      <c r="F39" s="2" t="s">
        <v>653</v>
      </c>
      <c r="G39" s="2" t="s">
        <v>654</v>
      </c>
      <c r="H39" s="2" t="s">
        <v>655</v>
      </c>
      <c r="I39" s="2" t="s">
        <v>654</v>
      </c>
      <c r="J39" s="2" t="s">
        <v>656</v>
      </c>
      <c r="K39" s="2" t="s">
        <v>434</v>
      </c>
      <c r="L39" s="21" t="s">
        <v>652</v>
      </c>
    </row>
    <row r="40" customFormat="false" ht="15" hidden="false" customHeight="false" outlineLevel="0" collapsed="false">
      <c r="A40" s="9" t="s">
        <v>303</v>
      </c>
      <c r="B40" s="2" t="s">
        <v>657</v>
      </c>
      <c r="C40" s="2" t="s">
        <v>658</v>
      </c>
      <c r="D40" s="2" t="s">
        <v>429</v>
      </c>
      <c r="F40" s="2" t="s">
        <v>659</v>
      </c>
      <c r="G40" s="2" t="s">
        <v>660</v>
      </c>
      <c r="H40" s="2" t="s">
        <v>661</v>
      </c>
      <c r="I40" s="2" t="s">
        <v>660</v>
      </c>
      <c r="J40" s="2" t="s">
        <v>662</v>
      </c>
      <c r="K40" s="2" t="s">
        <v>434</v>
      </c>
      <c r="L40" s="21" t="s">
        <v>658</v>
      </c>
    </row>
    <row r="41" customFormat="false" ht="15" hidden="false" customHeight="false" outlineLevel="0" collapsed="false">
      <c r="A41" s="9" t="s">
        <v>93</v>
      </c>
      <c r="B41" s="2" t="s">
        <v>663</v>
      </c>
      <c r="C41" s="2" t="s">
        <v>664</v>
      </c>
      <c r="D41" s="2" t="s">
        <v>429</v>
      </c>
      <c r="F41" s="2" t="s">
        <v>665</v>
      </c>
      <c r="G41" s="2" t="s">
        <v>666</v>
      </c>
      <c r="H41" s="2" t="s">
        <v>667</v>
      </c>
      <c r="I41" s="2" t="s">
        <v>666</v>
      </c>
      <c r="J41" s="2" t="s">
        <v>668</v>
      </c>
      <c r="K41" s="2" t="s">
        <v>434</v>
      </c>
      <c r="L41" s="21" t="s">
        <v>664</v>
      </c>
    </row>
    <row r="42" customFormat="false" ht="15" hidden="false" customHeight="false" outlineLevel="0" collapsed="false">
      <c r="A42" s="9" t="s">
        <v>306</v>
      </c>
      <c r="B42" s="2" t="s">
        <v>669</v>
      </c>
      <c r="C42" s="2" t="s">
        <v>670</v>
      </c>
      <c r="D42" s="2" t="s">
        <v>429</v>
      </c>
      <c r="F42" s="2" t="s">
        <v>671</v>
      </c>
      <c r="G42" s="2" t="s">
        <v>672</v>
      </c>
      <c r="H42" s="2" t="s">
        <v>673</v>
      </c>
      <c r="I42" s="2" t="s">
        <v>672</v>
      </c>
      <c r="J42" s="2" t="s">
        <v>674</v>
      </c>
      <c r="K42" s="2" t="s">
        <v>434</v>
      </c>
      <c r="L42" s="21" t="s">
        <v>670</v>
      </c>
    </row>
    <row r="43" customFormat="false" ht="15" hidden="false" customHeight="false" outlineLevel="0" collapsed="false">
      <c r="A43" s="9" t="s">
        <v>363</v>
      </c>
      <c r="B43" s="2" t="s">
        <v>675</v>
      </c>
      <c r="C43" s="2" t="s">
        <v>676</v>
      </c>
      <c r="D43" s="2" t="s">
        <v>429</v>
      </c>
      <c r="F43" s="2" t="s">
        <v>677</v>
      </c>
      <c r="G43" s="2" t="s">
        <v>678</v>
      </c>
      <c r="H43" s="2" t="s">
        <v>679</v>
      </c>
      <c r="I43" s="2" t="s">
        <v>678</v>
      </c>
      <c r="J43" s="2" t="s">
        <v>680</v>
      </c>
      <c r="K43" s="2" t="s">
        <v>434</v>
      </c>
      <c r="L43" s="21" t="s">
        <v>676</v>
      </c>
    </row>
    <row r="44" customFormat="false" ht="15" hidden="false" customHeight="false" outlineLevel="0" collapsed="false">
      <c r="A44" s="9" t="s">
        <v>117</v>
      </c>
      <c r="B44" s="2" t="s">
        <v>681</v>
      </c>
      <c r="C44" s="2" t="s">
        <v>682</v>
      </c>
      <c r="D44" s="2" t="s">
        <v>429</v>
      </c>
      <c r="F44" s="2" t="s">
        <v>683</v>
      </c>
      <c r="G44" s="2" t="s">
        <v>684</v>
      </c>
      <c r="H44" s="2" t="s">
        <v>685</v>
      </c>
      <c r="I44" s="2" t="s">
        <v>684</v>
      </c>
      <c r="J44" s="2" t="s">
        <v>686</v>
      </c>
      <c r="K44" s="2" t="s">
        <v>434</v>
      </c>
      <c r="L44" s="21" t="s">
        <v>682</v>
      </c>
    </row>
    <row r="45" customFormat="false" ht="15" hidden="false" customHeight="false" outlineLevel="0" collapsed="false">
      <c r="A45" s="9" t="s">
        <v>76</v>
      </c>
      <c r="B45" s="2" t="s">
        <v>687</v>
      </c>
      <c r="C45" s="2" t="s">
        <v>688</v>
      </c>
      <c r="D45" s="2" t="s">
        <v>429</v>
      </c>
      <c r="F45" s="2" t="s">
        <v>689</v>
      </c>
      <c r="G45" s="2" t="s">
        <v>690</v>
      </c>
      <c r="H45" s="2" t="s">
        <v>691</v>
      </c>
      <c r="I45" s="2" t="s">
        <v>690</v>
      </c>
      <c r="J45" s="2" t="s">
        <v>692</v>
      </c>
      <c r="K45" s="2" t="s">
        <v>434</v>
      </c>
      <c r="L45" s="21" t="s">
        <v>688</v>
      </c>
    </row>
    <row r="46" customFormat="false" ht="15" hidden="false" customHeight="false" outlineLevel="0" collapsed="false">
      <c r="A46" s="9" t="s">
        <v>133</v>
      </c>
      <c r="B46" s="2" t="s">
        <v>693</v>
      </c>
      <c r="C46" s="2" t="s">
        <v>694</v>
      </c>
      <c r="D46" s="2" t="s">
        <v>429</v>
      </c>
      <c r="F46" s="2" t="s">
        <v>695</v>
      </c>
      <c r="G46" s="2" t="s">
        <v>696</v>
      </c>
      <c r="H46" s="2" t="s">
        <v>697</v>
      </c>
      <c r="I46" s="2" t="s">
        <v>696</v>
      </c>
      <c r="J46" s="2" t="s">
        <v>698</v>
      </c>
      <c r="K46" s="2" t="s">
        <v>434</v>
      </c>
      <c r="L46" s="21" t="s">
        <v>694</v>
      </c>
    </row>
    <row r="47" customFormat="false" ht="15" hidden="false" customHeight="false" outlineLevel="0" collapsed="false">
      <c r="A47" s="9" t="s">
        <v>137</v>
      </c>
      <c r="B47" s="2" t="s">
        <v>699</v>
      </c>
      <c r="C47" s="2" t="s">
        <v>700</v>
      </c>
      <c r="D47" s="2" t="s">
        <v>429</v>
      </c>
      <c r="F47" s="2" t="s">
        <v>701</v>
      </c>
      <c r="G47" s="2" t="s">
        <v>702</v>
      </c>
      <c r="H47" s="2" t="s">
        <v>703</v>
      </c>
      <c r="I47" s="2" t="s">
        <v>702</v>
      </c>
      <c r="J47" s="2" t="s">
        <v>704</v>
      </c>
      <c r="K47" s="2" t="s">
        <v>434</v>
      </c>
      <c r="L47" s="21" t="s">
        <v>700</v>
      </c>
    </row>
    <row r="48" customFormat="false" ht="15" hidden="false" customHeight="false" outlineLevel="0" collapsed="false">
      <c r="A48" s="9" t="s">
        <v>141</v>
      </c>
      <c r="B48" s="2" t="s">
        <v>705</v>
      </c>
      <c r="C48" s="2" t="s">
        <v>706</v>
      </c>
      <c r="D48" s="2" t="s">
        <v>429</v>
      </c>
      <c r="F48" s="2" t="s">
        <v>707</v>
      </c>
      <c r="G48" s="2" t="s">
        <v>708</v>
      </c>
      <c r="H48" s="2" t="s">
        <v>709</v>
      </c>
      <c r="I48" s="2" t="s">
        <v>708</v>
      </c>
      <c r="J48" s="2" t="s">
        <v>710</v>
      </c>
      <c r="K48" s="2" t="s">
        <v>434</v>
      </c>
      <c r="L48" s="21" t="s">
        <v>706</v>
      </c>
    </row>
    <row r="49" customFormat="false" ht="15" hidden="false" customHeight="false" outlineLevel="0" collapsed="false">
      <c r="A49" s="9" t="s">
        <v>145</v>
      </c>
      <c r="B49" s="2" t="s">
        <v>711</v>
      </c>
      <c r="C49" s="2" t="s">
        <v>712</v>
      </c>
      <c r="D49" s="2" t="s">
        <v>429</v>
      </c>
      <c r="F49" s="2" t="s">
        <v>713</v>
      </c>
      <c r="G49" s="2" t="s">
        <v>714</v>
      </c>
      <c r="H49" s="2" t="s">
        <v>715</v>
      </c>
      <c r="I49" s="2" t="s">
        <v>714</v>
      </c>
      <c r="J49" s="2" t="s">
        <v>716</v>
      </c>
      <c r="K49" s="2" t="s">
        <v>434</v>
      </c>
      <c r="L49" s="21" t="s">
        <v>712</v>
      </c>
    </row>
    <row r="50" customFormat="false" ht="15" hidden="false" customHeight="false" outlineLevel="0" collapsed="false">
      <c r="A50" s="9" t="s">
        <v>122</v>
      </c>
      <c r="B50" s="2" t="s">
        <v>717</v>
      </c>
      <c r="C50" s="2" t="s">
        <v>718</v>
      </c>
      <c r="D50" s="2" t="s">
        <v>429</v>
      </c>
      <c r="F50" s="2" t="s">
        <v>719</v>
      </c>
      <c r="G50" s="2" t="s">
        <v>720</v>
      </c>
      <c r="H50" s="2" t="s">
        <v>721</v>
      </c>
      <c r="I50" s="2" t="s">
        <v>720</v>
      </c>
      <c r="J50" s="2" t="s">
        <v>722</v>
      </c>
      <c r="K50" s="2" t="s">
        <v>434</v>
      </c>
      <c r="L50" s="21" t="s">
        <v>718</v>
      </c>
    </row>
    <row r="51" customFormat="false" ht="15" hidden="false" customHeight="false" outlineLevel="0" collapsed="false">
      <c r="A51" s="9" t="s">
        <v>165</v>
      </c>
      <c r="B51" s="2" t="s">
        <v>723</v>
      </c>
      <c r="C51" s="2" t="s">
        <v>724</v>
      </c>
      <c r="D51" s="2" t="s">
        <v>429</v>
      </c>
      <c r="F51" s="2" t="s">
        <v>725</v>
      </c>
      <c r="G51" s="2" t="s">
        <v>726</v>
      </c>
      <c r="H51" s="2" t="s">
        <v>727</v>
      </c>
      <c r="I51" s="2" t="s">
        <v>726</v>
      </c>
      <c r="J51" s="2" t="s">
        <v>728</v>
      </c>
      <c r="K51" s="2" t="s">
        <v>434</v>
      </c>
      <c r="L51" s="21" t="s">
        <v>724</v>
      </c>
    </row>
    <row r="52" customFormat="false" ht="15" hidden="false" customHeight="false" outlineLevel="0" collapsed="false">
      <c r="A52" s="9" t="s">
        <v>131</v>
      </c>
      <c r="B52" s="2" t="s">
        <v>729</v>
      </c>
      <c r="C52" s="2" t="s">
        <v>730</v>
      </c>
      <c r="D52" s="2" t="s">
        <v>429</v>
      </c>
      <c r="F52" s="2" t="s">
        <v>731</v>
      </c>
      <c r="G52" s="2" t="s">
        <v>732</v>
      </c>
      <c r="H52" s="2" t="s">
        <v>733</v>
      </c>
      <c r="I52" s="2" t="s">
        <v>732</v>
      </c>
      <c r="J52" s="2" t="s">
        <v>734</v>
      </c>
      <c r="K52" s="2" t="s">
        <v>434</v>
      </c>
      <c r="L52" s="21" t="s">
        <v>730</v>
      </c>
    </row>
    <row r="53" customFormat="false" ht="15" hidden="false" customHeight="false" outlineLevel="0" collapsed="false">
      <c r="A53" s="9" t="s">
        <v>174</v>
      </c>
      <c r="B53" s="2" t="s">
        <v>735</v>
      </c>
      <c r="C53" s="2" t="s">
        <v>736</v>
      </c>
      <c r="D53" s="2" t="s">
        <v>429</v>
      </c>
      <c r="F53" s="2" t="s">
        <v>737</v>
      </c>
      <c r="G53" s="2" t="s">
        <v>738</v>
      </c>
      <c r="H53" s="2" t="s">
        <v>739</v>
      </c>
      <c r="I53" s="2" t="s">
        <v>738</v>
      </c>
      <c r="J53" s="2" t="s">
        <v>740</v>
      </c>
      <c r="K53" s="2" t="s">
        <v>434</v>
      </c>
      <c r="L53" s="21" t="s">
        <v>736</v>
      </c>
    </row>
    <row r="54" customFormat="false" ht="15" hidden="false" customHeight="false" outlineLevel="0" collapsed="false">
      <c r="A54" s="9" t="s">
        <v>178</v>
      </c>
      <c r="B54" s="2" t="s">
        <v>741</v>
      </c>
      <c r="C54" s="2" t="s">
        <v>742</v>
      </c>
      <c r="D54" s="2" t="s">
        <v>429</v>
      </c>
      <c r="F54" s="2" t="s">
        <v>743</v>
      </c>
      <c r="G54" s="2" t="s">
        <v>744</v>
      </c>
      <c r="H54" s="2" t="s">
        <v>745</v>
      </c>
      <c r="I54" s="2" t="s">
        <v>744</v>
      </c>
      <c r="J54" s="2" t="s">
        <v>746</v>
      </c>
      <c r="K54" s="2" t="s">
        <v>434</v>
      </c>
      <c r="L54" s="21" t="s">
        <v>742</v>
      </c>
    </row>
    <row r="55" customFormat="false" ht="15" hidden="false" customHeight="false" outlineLevel="0" collapsed="false">
      <c r="A55" s="9" t="s">
        <v>182</v>
      </c>
      <c r="B55" s="2" t="s">
        <v>747</v>
      </c>
      <c r="C55" s="2" t="s">
        <v>748</v>
      </c>
      <c r="D55" s="2" t="s">
        <v>429</v>
      </c>
      <c r="F55" s="2" t="s">
        <v>749</v>
      </c>
      <c r="G55" s="2" t="s">
        <v>750</v>
      </c>
      <c r="H55" s="2" t="s">
        <v>751</v>
      </c>
      <c r="I55" s="2" t="s">
        <v>750</v>
      </c>
      <c r="J55" s="2" t="s">
        <v>752</v>
      </c>
      <c r="K55" s="2" t="s">
        <v>434</v>
      </c>
      <c r="L55" s="21" t="s">
        <v>748</v>
      </c>
    </row>
    <row r="56" customFormat="false" ht="15" hidden="false" customHeight="false" outlineLevel="0" collapsed="false">
      <c r="A56" s="9" t="s">
        <v>190</v>
      </c>
      <c r="B56" s="2" t="s">
        <v>753</v>
      </c>
      <c r="C56" s="2" t="s">
        <v>754</v>
      </c>
      <c r="D56" s="2" t="s">
        <v>429</v>
      </c>
      <c r="F56" s="2" t="s">
        <v>755</v>
      </c>
      <c r="G56" s="2" t="s">
        <v>756</v>
      </c>
      <c r="H56" s="2" t="s">
        <v>757</v>
      </c>
      <c r="I56" s="2" t="s">
        <v>756</v>
      </c>
      <c r="J56" s="2" t="s">
        <v>758</v>
      </c>
      <c r="K56" s="2" t="s">
        <v>434</v>
      </c>
      <c r="L56" s="21" t="s">
        <v>754</v>
      </c>
    </row>
    <row r="57" customFormat="false" ht="15" hidden="false" customHeight="false" outlineLevel="0" collapsed="false">
      <c r="A57" s="9" t="s">
        <v>149</v>
      </c>
      <c r="B57" s="2" t="s">
        <v>759</v>
      </c>
      <c r="C57" s="2" t="s">
        <v>760</v>
      </c>
      <c r="D57" s="2" t="s">
        <v>429</v>
      </c>
      <c r="F57" s="2" t="s">
        <v>761</v>
      </c>
      <c r="G57" s="2" t="s">
        <v>762</v>
      </c>
      <c r="H57" s="2" t="s">
        <v>763</v>
      </c>
      <c r="I57" s="2" t="s">
        <v>762</v>
      </c>
      <c r="J57" s="2" t="s">
        <v>764</v>
      </c>
      <c r="K57" s="2" t="s">
        <v>434</v>
      </c>
      <c r="L57" s="21" t="s">
        <v>760</v>
      </c>
    </row>
    <row r="58" customFormat="false" ht="15" hidden="false" customHeight="false" outlineLevel="0" collapsed="false">
      <c r="A58" s="9" t="s">
        <v>194</v>
      </c>
      <c r="B58" s="2" t="s">
        <v>765</v>
      </c>
      <c r="C58" s="2" t="s">
        <v>766</v>
      </c>
      <c r="D58" s="2" t="s">
        <v>429</v>
      </c>
      <c r="F58" s="2" t="s">
        <v>767</v>
      </c>
      <c r="G58" s="2" t="s">
        <v>768</v>
      </c>
      <c r="H58" s="2" t="s">
        <v>769</v>
      </c>
      <c r="I58" s="2" t="s">
        <v>768</v>
      </c>
      <c r="J58" s="2" t="s">
        <v>770</v>
      </c>
      <c r="K58" s="2" t="s">
        <v>434</v>
      </c>
      <c r="L58" s="21" t="s">
        <v>766</v>
      </c>
    </row>
    <row r="59" customFormat="false" ht="15" hidden="false" customHeight="false" outlineLevel="0" collapsed="false">
      <c r="A59" s="9" t="s">
        <v>192</v>
      </c>
      <c r="B59" s="2" t="s">
        <v>771</v>
      </c>
      <c r="C59" s="2" t="s">
        <v>772</v>
      </c>
      <c r="D59" s="2" t="s">
        <v>429</v>
      </c>
      <c r="F59" s="2" t="s">
        <v>773</v>
      </c>
      <c r="G59" s="2" t="s">
        <v>774</v>
      </c>
      <c r="H59" s="2" t="s">
        <v>775</v>
      </c>
      <c r="I59" s="2" t="s">
        <v>774</v>
      </c>
      <c r="J59" s="2" t="s">
        <v>776</v>
      </c>
      <c r="K59" s="2" t="s">
        <v>434</v>
      </c>
      <c r="L59" s="21" t="s">
        <v>772</v>
      </c>
    </row>
    <row r="60" customFormat="false" ht="15" hidden="false" customHeight="false" outlineLevel="0" collapsed="false">
      <c r="A60" s="9" t="s">
        <v>200</v>
      </c>
      <c r="B60" s="2" t="s">
        <v>777</v>
      </c>
      <c r="C60" s="2" t="s">
        <v>778</v>
      </c>
      <c r="D60" s="2" t="s">
        <v>429</v>
      </c>
      <c r="F60" s="2" t="s">
        <v>779</v>
      </c>
      <c r="G60" s="2" t="s">
        <v>780</v>
      </c>
      <c r="H60" s="2" t="s">
        <v>781</v>
      </c>
      <c r="I60" s="2" t="s">
        <v>780</v>
      </c>
      <c r="J60" s="2" t="s">
        <v>782</v>
      </c>
      <c r="K60" s="2" t="s">
        <v>434</v>
      </c>
      <c r="L60" s="21" t="s">
        <v>778</v>
      </c>
    </row>
    <row r="61" customFormat="false" ht="15" hidden="false" customHeight="false" outlineLevel="0" collapsed="false">
      <c r="A61" s="9" t="s">
        <v>203</v>
      </c>
      <c r="B61" s="2" t="s">
        <v>783</v>
      </c>
      <c r="C61" s="2" t="s">
        <v>784</v>
      </c>
      <c r="D61" s="2" t="s">
        <v>429</v>
      </c>
      <c r="F61" s="2" t="s">
        <v>785</v>
      </c>
      <c r="G61" s="2" t="s">
        <v>786</v>
      </c>
      <c r="H61" s="2" t="s">
        <v>787</v>
      </c>
      <c r="I61" s="2" t="s">
        <v>786</v>
      </c>
      <c r="J61" s="2" t="s">
        <v>788</v>
      </c>
      <c r="K61" s="2" t="s">
        <v>434</v>
      </c>
      <c r="L61" s="21" t="s">
        <v>784</v>
      </c>
    </row>
    <row r="62" customFormat="false" ht="15" hidden="false" customHeight="false" outlineLevel="0" collapsed="false">
      <c r="A62" s="9" t="s">
        <v>211</v>
      </c>
      <c r="B62" s="2" t="s">
        <v>789</v>
      </c>
      <c r="C62" s="2" t="s">
        <v>790</v>
      </c>
      <c r="D62" s="2" t="s">
        <v>429</v>
      </c>
      <c r="F62" s="2" t="s">
        <v>791</v>
      </c>
      <c r="G62" s="2" t="s">
        <v>792</v>
      </c>
      <c r="H62" s="2" t="s">
        <v>793</v>
      </c>
      <c r="I62" s="2" t="s">
        <v>792</v>
      </c>
      <c r="J62" s="2" t="s">
        <v>794</v>
      </c>
      <c r="K62" s="2" t="s">
        <v>434</v>
      </c>
      <c r="L62" s="21" t="s">
        <v>790</v>
      </c>
    </row>
    <row r="63" customFormat="false" ht="15" hidden="false" customHeight="false" outlineLevel="0" collapsed="false">
      <c r="A63" s="9" t="s">
        <v>214</v>
      </c>
      <c r="B63" s="2" t="s">
        <v>795</v>
      </c>
      <c r="C63" s="2" t="s">
        <v>796</v>
      </c>
      <c r="D63" s="2" t="s">
        <v>429</v>
      </c>
      <c r="F63" s="2" t="s">
        <v>797</v>
      </c>
      <c r="G63" s="2" t="s">
        <v>798</v>
      </c>
      <c r="H63" s="2" t="s">
        <v>799</v>
      </c>
      <c r="I63" s="2" t="s">
        <v>798</v>
      </c>
      <c r="J63" s="2" t="s">
        <v>800</v>
      </c>
      <c r="K63" s="2" t="s">
        <v>434</v>
      </c>
      <c r="L63" s="21" t="s">
        <v>796</v>
      </c>
    </row>
    <row r="64" customFormat="false" ht="15" hidden="false" customHeight="false" outlineLevel="0" collapsed="false">
      <c r="A64" s="9" t="s">
        <v>216</v>
      </c>
      <c r="B64" s="2" t="s">
        <v>801</v>
      </c>
      <c r="C64" s="2" t="s">
        <v>802</v>
      </c>
      <c r="D64" s="2" t="s">
        <v>429</v>
      </c>
      <c r="F64" s="2" t="s">
        <v>803</v>
      </c>
      <c r="G64" s="2" t="s">
        <v>804</v>
      </c>
      <c r="H64" s="2" t="s">
        <v>805</v>
      </c>
      <c r="I64" s="2" t="s">
        <v>804</v>
      </c>
      <c r="J64" s="2" t="s">
        <v>806</v>
      </c>
      <c r="K64" s="2" t="s">
        <v>434</v>
      </c>
      <c r="L64" s="21" t="s">
        <v>802</v>
      </c>
    </row>
    <row r="65" customFormat="false" ht="15" hidden="false" customHeight="false" outlineLevel="0" collapsed="false">
      <c r="A65" s="9" t="s">
        <v>218</v>
      </c>
      <c r="B65" s="2" t="s">
        <v>807</v>
      </c>
      <c r="C65" s="2" t="s">
        <v>808</v>
      </c>
      <c r="D65" s="2" t="s">
        <v>429</v>
      </c>
      <c r="F65" s="2" t="s">
        <v>809</v>
      </c>
      <c r="G65" s="2" t="s">
        <v>810</v>
      </c>
      <c r="H65" s="2" t="s">
        <v>811</v>
      </c>
      <c r="I65" s="2" t="s">
        <v>810</v>
      </c>
      <c r="J65" s="2" t="s">
        <v>812</v>
      </c>
      <c r="K65" s="2" t="s">
        <v>434</v>
      </c>
      <c r="L65" s="21" t="s">
        <v>808</v>
      </c>
    </row>
    <row r="66" customFormat="false" ht="15" hidden="false" customHeight="false" outlineLevel="0" collapsed="false">
      <c r="A66" s="9" t="s">
        <v>220</v>
      </c>
      <c r="B66" s="2" t="s">
        <v>813</v>
      </c>
      <c r="C66" s="2" t="s">
        <v>814</v>
      </c>
      <c r="D66" s="2" t="s">
        <v>429</v>
      </c>
      <c r="F66" s="2" t="s">
        <v>815</v>
      </c>
      <c r="G66" s="2" t="s">
        <v>816</v>
      </c>
      <c r="H66" s="2" t="s">
        <v>817</v>
      </c>
      <c r="I66" s="2" t="s">
        <v>816</v>
      </c>
      <c r="J66" s="2" t="s">
        <v>818</v>
      </c>
      <c r="K66" s="2" t="s">
        <v>434</v>
      </c>
      <c r="L66" s="21" t="s">
        <v>814</v>
      </c>
    </row>
    <row r="67" customFormat="false" ht="15" hidden="false" customHeight="false" outlineLevel="0" collapsed="false">
      <c r="A67" s="9" t="s">
        <v>222</v>
      </c>
      <c r="B67" s="2" t="s">
        <v>819</v>
      </c>
      <c r="C67" s="2" t="s">
        <v>820</v>
      </c>
      <c r="D67" s="2" t="s">
        <v>429</v>
      </c>
      <c r="F67" s="2" t="s">
        <v>821</v>
      </c>
      <c r="G67" s="2" t="s">
        <v>822</v>
      </c>
      <c r="H67" s="2" t="s">
        <v>823</v>
      </c>
      <c r="I67" s="2" t="s">
        <v>822</v>
      </c>
      <c r="J67" s="2" t="s">
        <v>824</v>
      </c>
      <c r="K67" s="2" t="s">
        <v>434</v>
      </c>
      <c r="L67" s="21" t="s">
        <v>820</v>
      </c>
    </row>
    <row r="68" customFormat="false" ht="15" hidden="false" customHeight="false" outlineLevel="0" collapsed="false">
      <c r="A68" s="9" t="s">
        <v>224</v>
      </c>
      <c r="B68" s="2" t="s">
        <v>825</v>
      </c>
      <c r="C68" s="2" t="s">
        <v>826</v>
      </c>
      <c r="D68" s="2" t="s">
        <v>429</v>
      </c>
      <c r="F68" s="2" t="s">
        <v>827</v>
      </c>
      <c r="G68" s="2" t="s">
        <v>828</v>
      </c>
      <c r="H68" s="2" t="s">
        <v>829</v>
      </c>
      <c r="I68" s="2" t="s">
        <v>828</v>
      </c>
      <c r="J68" s="2" t="s">
        <v>830</v>
      </c>
      <c r="K68" s="2" t="s">
        <v>434</v>
      </c>
      <c r="L68" s="21" t="s">
        <v>826</v>
      </c>
    </row>
    <row r="69" customFormat="false" ht="15" hidden="false" customHeight="false" outlineLevel="0" collapsed="false">
      <c r="A69" s="9" t="s">
        <v>71</v>
      </c>
      <c r="B69" s="2" t="s">
        <v>831</v>
      </c>
      <c r="C69" s="2" t="s">
        <v>832</v>
      </c>
      <c r="D69" s="2" t="s">
        <v>429</v>
      </c>
      <c r="F69" s="2" t="s">
        <v>833</v>
      </c>
      <c r="G69" s="2" t="s">
        <v>834</v>
      </c>
      <c r="H69" s="2" t="s">
        <v>835</v>
      </c>
      <c r="I69" s="2" t="s">
        <v>834</v>
      </c>
      <c r="J69" s="2" t="s">
        <v>836</v>
      </c>
      <c r="K69" s="2" t="s">
        <v>434</v>
      </c>
      <c r="L69" s="22"/>
    </row>
    <row r="70" customFormat="false" ht="15" hidden="false" customHeight="false" outlineLevel="0" collapsed="false">
      <c r="A70" s="9" t="s">
        <v>367</v>
      </c>
      <c r="B70" s="2" t="s">
        <v>837</v>
      </c>
      <c r="C70" s="2" t="s">
        <v>838</v>
      </c>
      <c r="D70" s="2" t="s">
        <v>429</v>
      </c>
      <c r="F70" s="2" t="s">
        <v>839</v>
      </c>
      <c r="G70" s="2" t="s">
        <v>840</v>
      </c>
      <c r="H70" s="2" t="s">
        <v>841</v>
      </c>
      <c r="I70" s="2" t="s">
        <v>840</v>
      </c>
      <c r="J70" s="2" t="s">
        <v>842</v>
      </c>
      <c r="K70" s="2" t="s">
        <v>434</v>
      </c>
      <c r="L70" s="21" t="s">
        <v>832</v>
      </c>
    </row>
    <row r="71" customFormat="false" ht="15" hidden="false" customHeight="false" outlineLevel="0" collapsed="false">
      <c r="A71" s="9" t="s">
        <v>109</v>
      </c>
      <c r="B71" s="2" t="s">
        <v>843</v>
      </c>
      <c r="C71" s="2" t="s">
        <v>844</v>
      </c>
      <c r="D71" s="2" t="s">
        <v>429</v>
      </c>
      <c r="F71" s="2" t="s">
        <v>845</v>
      </c>
      <c r="G71" s="2" t="s">
        <v>846</v>
      </c>
      <c r="H71" s="2" t="s">
        <v>847</v>
      </c>
      <c r="I71" s="2" t="s">
        <v>846</v>
      </c>
      <c r="J71" s="2" t="s">
        <v>848</v>
      </c>
      <c r="K71" s="2" t="s">
        <v>434</v>
      </c>
      <c r="L71" s="21" t="s">
        <v>838</v>
      </c>
    </row>
    <row r="72" customFormat="false" ht="15" hidden="false" customHeight="false" outlineLevel="0" collapsed="false">
      <c r="A72" s="9" t="s">
        <v>102</v>
      </c>
      <c r="B72" s="2" t="s">
        <v>849</v>
      </c>
      <c r="C72" s="2" t="s">
        <v>850</v>
      </c>
      <c r="D72" s="2" t="s">
        <v>429</v>
      </c>
      <c r="F72" s="2" t="s">
        <v>851</v>
      </c>
      <c r="G72" s="2" t="s">
        <v>852</v>
      </c>
      <c r="H72" s="2" t="s">
        <v>853</v>
      </c>
      <c r="I72" s="2" t="s">
        <v>852</v>
      </c>
      <c r="J72" s="2" t="s">
        <v>854</v>
      </c>
      <c r="K72" s="2" t="s">
        <v>434</v>
      </c>
      <c r="L72" s="21" t="s">
        <v>844</v>
      </c>
    </row>
    <row r="73" customFormat="false" ht="15" hidden="false" customHeight="false" outlineLevel="0" collapsed="false">
      <c r="A73" s="9" t="s">
        <v>160</v>
      </c>
      <c r="B73" s="2" t="s">
        <v>855</v>
      </c>
      <c r="C73" s="2" t="s">
        <v>856</v>
      </c>
      <c r="D73" s="2" t="s">
        <v>429</v>
      </c>
      <c r="F73" s="2" t="s">
        <v>857</v>
      </c>
      <c r="G73" s="2" t="s">
        <v>858</v>
      </c>
      <c r="H73" s="2" t="s">
        <v>859</v>
      </c>
      <c r="I73" s="2" t="s">
        <v>858</v>
      </c>
      <c r="J73" s="2" t="s">
        <v>860</v>
      </c>
      <c r="K73" s="2" t="s">
        <v>434</v>
      </c>
      <c r="L73" s="21" t="s">
        <v>850</v>
      </c>
    </row>
    <row r="74" customFormat="false" ht="15" hidden="false" customHeight="false" outlineLevel="0" collapsed="false">
      <c r="A74" s="9" t="s">
        <v>186</v>
      </c>
      <c r="B74" s="2" t="s">
        <v>861</v>
      </c>
      <c r="C74" s="2" t="s">
        <v>862</v>
      </c>
      <c r="D74" s="2" t="s">
        <v>429</v>
      </c>
      <c r="F74" s="2" t="s">
        <v>863</v>
      </c>
      <c r="G74" s="2" t="s">
        <v>864</v>
      </c>
      <c r="H74" s="2" t="s">
        <v>865</v>
      </c>
      <c r="I74" s="2" t="s">
        <v>864</v>
      </c>
      <c r="J74" s="2" t="s">
        <v>866</v>
      </c>
      <c r="K74" s="2" t="s">
        <v>434</v>
      </c>
      <c r="L74" s="21" t="s">
        <v>856</v>
      </c>
    </row>
    <row r="75" customFormat="false" ht="15" hidden="false" customHeight="false" outlineLevel="0" collapsed="false">
      <c r="A75" s="9" t="s">
        <v>319</v>
      </c>
      <c r="B75" s="2" t="s">
        <v>867</v>
      </c>
      <c r="C75" s="2" t="s">
        <v>868</v>
      </c>
      <c r="D75" s="2" t="s">
        <v>429</v>
      </c>
      <c r="F75" s="2" t="s">
        <v>869</v>
      </c>
      <c r="G75" s="2" t="s">
        <v>870</v>
      </c>
      <c r="H75" s="2" t="s">
        <v>871</v>
      </c>
      <c r="I75" s="2" t="s">
        <v>870</v>
      </c>
      <c r="J75" s="2" t="s">
        <v>872</v>
      </c>
      <c r="K75" s="2" t="s">
        <v>434</v>
      </c>
      <c r="L75" s="21" t="s">
        <v>862</v>
      </c>
    </row>
    <row r="76" customFormat="false" ht="15" hidden="false" customHeight="false" outlineLevel="0" collapsed="false">
      <c r="A76" s="9" t="s">
        <v>232</v>
      </c>
      <c r="B76" s="2" t="s">
        <v>873</v>
      </c>
      <c r="C76" s="2" t="s">
        <v>874</v>
      </c>
      <c r="D76" s="2" t="s">
        <v>429</v>
      </c>
      <c r="F76" s="2" t="s">
        <v>875</v>
      </c>
      <c r="G76" s="2" t="s">
        <v>876</v>
      </c>
      <c r="H76" s="2" t="s">
        <v>877</v>
      </c>
      <c r="I76" s="2" t="s">
        <v>876</v>
      </c>
      <c r="J76" s="2" t="s">
        <v>878</v>
      </c>
      <c r="K76" s="2" t="s">
        <v>434</v>
      </c>
      <c r="L76" s="21" t="s">
        <v>868</v>
      </c>
    </row>
    <row r="77" customFormat="false" ht="15" hidden="false" customHeight="false" outlineLevel="0" collapsed="false">
      <c r="A77" s="9" t="s">
        <v>54</v>
      </c>
      <c r="B77" s="2" t="s">
        <v>879</v>
      </c>
      <c r="C77" s="2" t="s">
        <v>880</v>
      </c>
      <c r="D77" s="2" t="s">
        <v>429</v>
      </c>
      <c r="F77" s="2" t="s">
        <v>881</v>
      </c>
      <c r="G77" s="2" t="s">
        <v>882</v>
      </c>
      <c r="H77" s="2" t="s">
        <v>883</v>
      </c>
      <c r="I77" s="2" t="s">
        <v>882</v>
      </c>
      <c r="J77" s="2" t="s">
        <v>884</v>
      </c>
      <c r="K77" s="2" t="s">
        <v>434</v>
      </c>
      <c r="L77" s="21" t="s">
        <v>874</v>
      </c>
    </row>
    <row r="78" customFormat="false" ht="15" hidden="false" customHeight="false" outlineLevel="0" collapsed="false">
      <c r="A78" s="9" t="s">
        <v>87</v>
      </c>
      <c r="B78" s="2" t="s">
        <v>885</v>
      </c>
      <c r="C78" s="2" t="s">
        <v>886</v>
      </c>
      <c r="D78" s="2" t="s">
        <v>429</v>
      </c>
      <c r="F78" s="2" t="s">
        <v>887</v>
      </c>
      <c r="G78" s="2" t="s">
        <v>888</v>
      </c>
      <c r="H78" s="2" t="s">
        <v>889</v>
      </c>
      <c r="I78" s="2" t="s">
        <v>888</v>
      </c>
      <c r="J78" s="2" t="s">
        <v>890</v>
      </c>
      <c r="K78" s="2" t="s">
        <v>434</v>
      </c>
      <c r="L78" s="21" t="s">
        <v>880</v>
      </c>
    </row>
    <row r="79" customFormat="false" ht="15" hidden="false" customHeight="false" outlineLevel="0" collapsed="false">
      <c r="A79" s="9" t="s">
        <v>157</v>
      </c>
      <c r="B79" s="2" t="s">
        <v>891</v>
      </c>
      <c r="C79" s="2" t="s">
        <v>892</v>
      </c>
      <c r="D79" s="2" t="s">
        <v>429</v>
      </c>
      <c r="F79" s="2" t="s">
        <v>893</v>
      </c>
      <c r="G79" s="2" t="s">
        <v>894</v>
      </c>
      <c r="H79" s="2" t="s">
        <v>895</v>
      </c>
      <c r="I79" s="2" t="s">
        <v>894</v>
      </c>
      <c r="J79" s="2" t="s">
        <v>896</v>
      </c>
      <c r="K79" s="2" t="s">
        <v>434</v>
      </c>
      <c r="L79" s="21" t="s">
        <v>886</v>
      </c>
    </row>
    <row r="80" customFormat="false" ht="15" hidden="false" customHeight="false" outlineLevel="0" collapsed="false">
      <c r="A80" s="9" t="s">
        <v>283</v>
      </c>
      <c r="B80" s="2" t="s">
        <v>897</v>
      </c>
      <c r="C80" s="2" t="s">
        <v>898</v>
      </c>
      <c r="D80" s="2" t="s">
        <v>429</v>
      </c>
      <c r="F80" s="2" t="s">
        <v>899</v>
      </c>
      <c r="G80" s="2" t="s">
        <v>900</v>
      </c>
      <c r="H80" s="2" t="s">
        <v>901</v>
      </c>
      <c r="I80" s="2" t="s">
        <v>900</v>
      </c>
      <c r="J80" s="2" t="s">
        <v>902</v>
      </c>
      <c r="K80" s="2" t="s">
        <v>434</v>
      </c>
      <c r="L80" s="21" t="s">
        <v>892</v>
      </c>
    </row>
    <row r="81" customFormat="false" ht="15" hidden="false" customHeight="false" outlineLevel="0" collapsed="false">
      <c r="A81" s="9" t="s">
        <v>126</v>
      </c>
      <c r="B81" s="2" t="s">
        <v>903</v>
      </c>
      <c r="C81" s="2" t="s">
        <v>904</v>
      </c>
      <c r="D81" s="2" t="s">
        <v>429</v>
      </c>
      <c r="F81" s="2" t="s">
        <v>905</v>
      </c>
      <c r="G81" s="2" t="s">
        <v>906</v>
      </c>
      <c r="H81" s="2" t="s">
        <v>907</v>
      </c>
      <c r="I81" s="2" t="s">
        <v>906</v>
      </c>
      <c r="J81" s="2" t="s">
        <v>908</v>
      </c>
      <c r="K81" s="2" t="s">
        <v>434</v>
      </c>
      <c r="L81" s="21" t="s">
        <v>898</v>
      </c>
    </row>
    <row r="82" customFormat="false" ht="15" hidden="false" customHeight="false" outlineLevel="0" collapsed="false">
      <c r="A82" s="9" t="s">
        <v>154</v>
      </c>
      <c r="B82" s="2" t="s">
        <v>909</v>
      </c>
      <c r="C82" s="2" t="s">
        <v>910</v>
      </c>
      <c r="D82" s="2" t="s">
        <v>429</v>
      </c>
      <c r="F82" s="2" t="s">
        <v>911</v>
      </c>
      <c r="G82" s="2" t="s">
        <v>912</v>
      </c>
      <c r="H82" s="2" t="s">
        <v>913</v>
      </c>
      <c r="I82" s="2" t="s">
        <v>912</v>
      </c>
      <c r="J82" s="2" t="s">
        <v>914</v>
      </c>
      <c r="K82" s="2" t="s">
        <v>434</v>
      </c>
      <c r="L82" s="21" t="s">
        <v>904</v>
      </c>
    </row>
    <row r="83" customFormat="false" ht="15" hidden="false" customHeight="false" outlineLevel="0" collapsed="false">
      <c r="A83" s="9" t="s">
        <v>324</v>
      </c>
      <c r="B83" s="2" t="s">
        <v>915</v>
      </c>
      <c r="C83" s="2" t="s">
        <v>916</v>
      </c>
      <c r="D83" s="2" t="s">
        <v>429</v>
      </c>
      <c r="F83" s="2" t="s">
        <v>917</v>
      </c>
      <c r="G83" s="2" t="s">
        <v>918</v>
      </c>
      <c r="H83" s="2" t="s">
        <v>919</v>
      </c>
      <c r="I83" s="2" t="s">
        <v>918</v>
      </c>
      <c r="J83" s="2" t="s">
        <v>920</v>
      </c>
      <c r="K83" s="2" t="s">
        <v>434</v>
      </c>
      <c r="L83" s="21" t="s">
        <v>910</v>
      </c>
    </row>
    <row r="84" customFormat="false" ht="15" hidden="false" customHeight="false" outlineLevel="0" collapsed="false">
      <c r="A84" s="9" t="s">
        <v>335</v>
      </c>
      <c r="L84" s="21" t="s">
        <v>916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4"/>
  <sheetViews>
    <sheetView showFormulas="false" showGridLines="true" showRowColHeaders="true" showZeros="true" rightToLeft="false" tabSelected="false" showOutlineSymbols="true" defaultGridColor="true" view="normal" topLeftCell="A25" colorId="64" zoomScale="90" zoomScaleNormal="90" zoomScalePageLayoutView="100" workbookViewId="0">
      <selection pane="topLeft" activeCell="H14" activeCellId="0" sqref="H14"/>
    </sheetView>
  </sheetViews>
  <sheetFormatPr defaultRowHeight="14" zeroHeight="false" outlineLevelRow="0" outlineLevelCol="0"/>
  <cols>
    <col collapsed="false" customWidth="true" hidden="false" outlineLevel="0" max="1" min="1" style="23" width="24"/>
    <col collapsed="false" customWidth="true" hidden="false" outlineLevel="0" max="2" min="2" style="24" width="25.5"/>
    <col collapsed="false" customWidth="true" hidden="false" outlineLevel="0" max="3" min="3" style="23" width="16.66"/>
    <col collapsed="false" customWidth="true" hidden="false" outlineLevel="0" max="4" min="4" style="24" width="28"/>
    <col collapsed="false" customWidth="true" hidden="false" outlineLevel="0" max="1025" min="5" style="24" width="10.83"/>
  </cols>
  <sheetData>
    <row r="1" customFormat="false" ht="14" hidden="false" customHeight="false" outlineLevel="0" collapsed="false">
      <c r="A1" s="25" t="s">
        <v>14</v>
      </c>
      <c r="B1" s="26" t="s">
        <v>921</v>
      </c>
      <c r="C1" s="25" t="s">
        <v>922</v>
      </c>
      <c r="D1" s="3" t="s">
        <v>923</v>
      </c>
      <c r="F1" s="27"/>
    </row>
    <row r="2" customFormat="false" ht="16" hidden="false" customHeight="false" outlineLevel="0" collapsed="false">
      <c r="A2" s="23" t="s">
        <v>65</v>
      </c>
      <c r="B2" s="24" t="s">
        <v>924</v>
      </c>
      <c r="C2" s="28" t="n">
        <v>1002547</v>
      </c>
      <c r="D2" s="9" t="s">
        <v>67</v>
      </c>
    </row>
    <row r="3" customFormat="false" ht="16" hidden="false" customHeight="false" outlineLevel="0" collapsed="false">
      <c r="A3" s="23" t="s">
        <v>235</v>
      </c>
      <c r="B3" s="24" t="s">
        <v>924</v>
      </c>
      <c r="C3" s="28" t="n">
        <v>1002547</v>
      </c>
      <c r="D3" s="9" t="s">
        <v>236</v>
      </c>
    </row>
    <row r="4" customFormat="false" ht="16" hidden="false" customHeight="false" outlineLevel="0" collapsed="false">
      <c r="A4" s="23" t="s">
        <v>240</v>
      </c>
      <c r="B4" s="24" t="s">
        <v>924</v>
      </c>
      <c r="C4" s="28" t="n">
        <v>1002547</v>
      </c>
      <c r="D4" s="9" t="s">
        <v>241</v>
      </c>
    </row>
    <row r="5" customFormat="false" ht="16" hidden="false" customHeight="false" outlineLevel="0" collapsed="false">
      <c r="A5" s="23" t="s">
        <v>245</v>
      </c>
      <c r="B5" s="24" t="s">
        <v>924</v>
      </c>
      <c r="C5" s="28" t="n">
        <v>1002547</v>
      </c>
      <c r="D5" s="9" t="s">
        <v>246</v>
      </c>
    </row>
    <row r="6" customFormat="false" ht="16" hidden="false" customHeight="false" outlineLevel="0" collapsed="false">
      <c r="A6" s="23" t="s">
        <v>249</v>
      </c>
      <c r="B6" s="24" t="s">
        <v>924</v>
      </c>
      <c r="C6" s="28" t="n">
        <v>1002547</v>
      </c>
      <c r="D6" s="9" t="s">
        <v>251</v>
      </c>
    </row>
    <row r="7" customFormat="false" ht="16" hidden="false" customHeight="false" outlineLevel="0" collapsed="false">
      <c r="A7" s="23" t="s">
        <v>264</v>
      </c>
      <c r="B7" s="24" t="s">
        <v>924</v>
      </c>
      <c r="C7" s="28" t="n">
        <v>1002547</v>
      </c>
      <c r="D7" s="9" t="s">
        <v>265</v>
      </c>
    </row>
    <row r="8" customFormat="false" ht="16" hidden="false" customHeight="false" outlineLevel="0" collapsed="false">
      <c r="A8" s="23" t="s">
        <v>268</v>
      </c>
      <c r="B8" s="24" t="s">
        <v>924</v>
      </c>
      <c r="C8" s="28" t="n">
        <v>1002547</v>
      </c>
      <c r="D8" s="9" t="s">
        <v>270</v>
      </c>
    </row>
    <row r="9" customFormat="false" ht="16" hidden="false" customHeight="false" outlineLevel="0" collapsed="false">
      <c r="A9" s="23" t="s">
        <v>340</v>
      </c>
      <c r="B9" s="24" t="s">
        <v>924</v>
      </c>
      <c r="C9" s="28" t="n">
        <v>1002547</v>
      </c>
      <c r="D9" s="9" t="s">
        <v>341</v>
      </c>
    </row>
    <row r="10" customFormat="false" ht="16" hidden="false" customHeight="false" outlineLevel="0" collapsed="false">
      <c r="A10" s="23" t="s">
        <v>282</v>
      </c>
      <c r="B10" s="24" t="s">
        <v>924</v>
      </c>
      <c r="C10" s="28" t="n">
        <v>1002547</v>
      </c>
      <c r="D10" s="9" t="s">
        <v>283</v>
      </c>
    </row>
    <row r="11" customFormat="false" ht="16" hidden="false" customHeight="false" outlineLevel="0" collapsed="false">
      <c r="A11" s="23" t="s">
        <v>287</v>
      </c>
      <c r="B11" s="24" t="s">
        <v>924</v>
      </c>
      <c r="C11" s="28" t="n">
        <v>1002547</v>
      </c>
      <c r="D11" s="9" t="s">
        <v>288</v>
      </c>
    </row>
    <row r="12" customFormat="false" ht="16" hidden="false" customHeight="false" outlineLevel="0" collapsed="false">
      <c r="A12" s="23" t="s">
        <v>291</v>
      </c>
      <c r="B12" s="24" t="s">
        <v>924</v>
      </c>
      <c r="C12" s="28" t="n">
        <v>1002547</v>
      </c>
      <c r="D12" s="9" t="s">
        <v>293</v>
      </c>
    </row>
    <row r="13" customFormat="false" ht="16" hidden="false" customHeight="false" outlineLevel="0" collapsed="false">
      <c r="A13" s="23" t="s">
        <v>295</v>
      </c>
      <c r="B13" s="24" t="s">
        <v>924</v>
      </c>
      <c r="C13" s="28" t="n">
        <v>1002547</v>
      </c>
      <c r="D13" s="9" t="s">
        <v>296</v>
      </c>
    </row>
    <row r="14" customFormat="false" ht="16" hidden="false" customHeight="false" outlineLevel="0" collapsed="false">
      <c r="A14" s="23" t="s">
        <v>298</v>
      </c>
      <c r="B14" s="24" t="s">
        <v>924</v>
      </c>
      <c r="C14" s="28" t="n">
        <v>1002547</v>
      </c>
      <c r="D14" s="9" t="s">
        <v>299</v>
      </c>
    </row>
    <row r="15" customFormat="false" ht="16" hidden="false" customHeight="false" outlineLevel="0" collapsed="false">
      <c r="A15" s="23" t="s">
        <v>301</v>
      </c>
      <c r="B15" s="24" t="s">
        <v>924</v>
      </c>
      <c r="C15" s="28" t="n">
        <v>1002547</v>
      </c>
      <c r="D15" s="9" t="s">
        <v>303</v>
      </c>
    </row>
    <row r="16" customFormat="false" ht="16" hidden="false" customHeight="false" outlineLevel="0" collapsed="false">
      <c r="A16" s="23" t="s">
        <v>305</v>
      </c>
      <c r="B16" s="24" t="s">
        <v>924</v>
      </c>
      <c r="C16" s="28" t="n">
        <v>1002547</v>
      </c>
      <c r="D16" s="9" t="s">
        <v>306</v>
      </c>
    </row>
    <row r="17" customFormat="false" ht="16" hidden="false" customHeight="false" outlineLevel="0" collapsed="false">
      <c r="A17" s="23" t="s">
        <v>318</v>
      </c>
      <c r="B17" s="24" t="s">
        <v>924</v>
      </c>
      <c r="C17" s="28" t="n">
        <v>1002547</v>
      </c>
      <c r="D17" s="9" t="s">
        <v>319</v>
      </c>
    </row>
    <row r="18" customFormat="false" ht="16" hidden="false" customHeight="false" outlineLevel="0" collapsed="false">
      <c r="A18" s="23" t="s">
        <v>226</v>
      </c>
      <c r="B18" s="24" t="s">
        <v>924</v>
      </c>
      <c r="C18" s="28" t="n">
        <v>1002547</v>
      </c>
      <c r="D18" s="9" t="s">
        <v>227</v>
      </c>
    </row>
    <row r="19" customFormat="false" ht="16" hidden="false" customHeight="false" outlineLevel="0" collapsed="false">
      <c r="A19" s="23" t="s">
        <v>231</v>
      </c>
      <c r="B19" s="24" t="s">
        <v>924</v>
      </c>
      <c r="C19" s="28" t="n">
        <v>1002547</v>
      </c>
      <c r="D19" s="9" t="s">
        <v>232</v>
      </c>
    </row>
    <row r="20" customFormat="false" ht="14" hidden="false" customHeight="false" outlineLevel="0" collapsed="false">
      <c r="A20" s="23" t="s">
        <v>359</v>
      </c>
      <c r="B20" s="24" t="s">
        <v>32</v>
      </c>
      <c r="D20" s="9" t="s">
        <v>358</v>
      </c>
    </row>
    <row r="21" customFormat="false" ht="16" hidden="false" customHeight="false" outlineLevel="0" collapsed="false">
      <c r="A21" s="23" t="s">
        <v>256</v>
      </c>
      <c r="B21" s="24" t="s">
        <v>32</v>
      </c>
      <c r="C21" s="28"/>
      <c r="D21" s="9" t="s">
        <v>255</v>
      </c>
    </row>
    <row r="22" customFormat="false" ht="16" hidden="false" customHeight="false" outlineLevel="0" collapsed="false">
      <c r="A22" s="23" t="s">
        <v>315</v>
      </c>
      <c r="B22" s="24" t="s">
        <v>32</v>
      </c>
      <c r="C22" s="28"/>
      <c r="D22" s="9" t="s">
        <v>314</v>
      </c>
    </row>
    <row r="23" customFormat="false" ht="14" hidden="false" customHeight="false" outlineLevel="0" collapsed="false">
      <c r="A23" s="23" t="s">
        <v>325</v>
      </c>
      <c r="B23" s="24" t="s">
        <v>32</v>
      </c>
      <c r="D23" s="9" t="s">
        <v>324</v>
      </c>
    </row>
    <row r="24" customFormat="false" ht="14" hidden="false" customHeight="false" outlineLevel="0" collapsed="false">
      <c r="A24" s="23" t="s">
        <v>329</v>
      </c>
      <c r="B24" s="24" t="s">
        <v>32</v>
      </c>
      <c r="D24" s="9" t="s">
        <v>328</v>
      </c>
    </row>
    <row r="25" customFormat="false" ht="14" hidden="false" customHeight="false" outlineLevel="0" collapsed="false">
      <c r="A25" s="23" t="s">
        <v>332</v>
      </c>
      <c r="B25" s="24" t="s">
        <v>32</v>
      </c>
      <c r="D25" s="9" t="s">
        <v>331</v>
      </c>
    </row>
    <row r="26" customFormat="false" ht="14" hidden="false" customHeight="false" outlineLevel="0" collapsed="false">
      <c r="A26" s="29" t="s">
        <v>337</v>
      </c>
      <c r="B26" s="24" t="s">
        <v>32</v>
      </c>
      <c r="D26" s="9" t="s">
        <v>335</v>
      </c>
    </row>
    <row r="27" customFormat="false" ht="14" hidden="false" customHeight="false" outlineLevel="0" collapsed="false">
      <c r="A27" s="23" t="s">
        <v>364</v>
      </c>
      <c r="B27" s="24" t="s">
        <v>32</v>
      </c>
      <c r="D27" s="9" t="s">
        <v>363</v>
      </c>
    </row>
    <row r="28" customFormat="false" ht="14" hidden="false" customHeight="false" outlineLevel="0" collapsed="false">
      <c r="A28" s="23" t="s">
        <v>369</v>
      </c>
      <c r="B28" s="24" t="s">
        <v>32</v>
      </c>
      <c r="D28" s="9" t="s">
        <v>367</v>
      </c>
    </row>
    <row r="29" customFormat="false" ht="14" hidden="false" customHeight="false" outlineLevel="0" collapsed="false">
      <c r="A29" s="23" t="s">
        <v>374</v>
      </c>
      <c r="B29" s="24" t="s">
        <v>32</v>
      </c>
      <c r="D29" s="9" t="s">
        <v>373</v>
      </c>
    </row>
    <row r="30" customFormat="false" ht="14" hidden="false" customHeight="false" outlineLevel="0" collapsed="false">
      <c r="A30" s="29" t="s">
        <v>380</v>
      </c>
      <c r="B30" s="24" t="s">
        <v>32</v>
      </c>
      <c r="D30" s="9" t="s">
        <v>379</v>
      </c>
    </row>
    <row r="31" customFormat="false" ht="14" hidden="false" customHeight="false" outlineLevel="0" collapsed="false">
      <c r="A31" s="23" t="s">
        <v>386</v>
      </c>
      <c r="B31" s="24" t="s">
        <v>32</v>
      </c>
      <c r="D31" s="9" t="s">
        <v>385</v>
      </c>
    </row>
    <row r="32" customFormat="false" ht="14" hidden="false" customHeight="false" outlineLevel="0" collapsed="false">
      <c r="A32" s="29" t="s">
        <v>390</v>
      </c>
      <c r="B32" s="24" t="s">
        <v>32</v>
      </c>
      <c r="D32" s="9" t="s">
        <v>389</v>
      </c>
    </row>
    <row r="33" customFormat="false" ht="14" hidden="false" customHeight="false" outlineLevel="0" collapsed="false">
      <c r="A33" s="23" t="s">
        <v>394</v>
      </c>
      <c r="B33" s="24" t="s">
        <v>32</v>
      </c>
      <c r="D33" s="9" t="s">
        <v>393</v>
      </c>
    </row>
    <row r="34" customFormat="false" ht="14" hidden="false" customHeight="false" outlineLevel="0" collapsed="false">
      <c r="A34" s="23" t="s">
        <v>400</v>
      </c>
      <c r="B34" s="24" t="s">
        <v>32</v>
      </c>
      <c r="D34" s="9" t="s">
        <v>399</v>
      </c>
    </row>
    <row r="35" customFormat="false" ht="14" hidden="false" customHeight="false" outlineLevel="0" collapsed="false">
      <c r="A35" s="29" t="s">
        <v>925</v>
      </c>
      <c r="B35" s="24" t="s">
        <v>32</v>
      </c>
      <c r="D35" s="9" t="s">
        <v>406</v>
      </c>
    </row>
    <row r="36" customFormat="false" ht="14" hidden="false" customHeight="false" outlineLevel="0" collapsed="false">
      <c r="A36" s="29" t="s">
        <v>410</v>
      </c>
      <c r="B36" s="24" t="s">
        <v>32</v>
      </c>
      <c r="D36" s="9" t="s">
        <v>409</v>
      </c>
    </row>
    <row r="37" customFormat="false" ht="14" hidden="false" customHeight="false" outlineLevel="0" collapsed="false">
      <c r="A37" s="29" t="s">
        <v>415</v>
      </c>
      <c r="B37" s="24" t="s">
        <v>32</v>
      </c>
      <c r="D37" s="9" t="s">
        <v>414</v>
      </c>
    </row>
    <row r="38" customFormat="false" ht="14" hidden="false" customHeight="false" outlineLevel="0" collapsed="false">
      <c r="A38" s="23" t="s">
        <v>33</v>
      </c>
      <c r="B38" s="24" t="s">
        <v>32</v>
      </c>
      <c r="D38" s="9" t="s">
        <v>30</v>
      </c>
    </row>
    <row r="39" customFormat="false" ht="14" hidden="false" customHeight="false" outlineLevel="0" collapsed="false">
      <c r="A39" s="23" t="s">
        <v>52</v>
      </c>
      <c r="B39" s="24" t="s">
        <v>32</v>
      </c>
      <c r="D39" s="9" t="s">
        <v>51</v>
      </c>
    </row>
    <row r="40" customFormat="false" ht="14" hidden="false" customHeight="false" outlineLevel="0" collapsed="false">
      <c r="A40" s="23" t="s">
        <v>59</v>
      </c>
      <c r="B40" s="24" t="s">
        <v>32</v>
      </c>
      <c r="D40" s="9" t="s">
        <v>58</v>
      </c>
    </row>
    <row r="41" customFormat="false" ht="14" hidden="false" customHeight="false" outlineLevel="0" collapsed="false">
      <c r="A41" s="29" t="s">
        <v>63</v>
      </c>
      <c r="B41" s="24" t="s">
        <v>32</v>
      </c>
      <c r="D41" s="9" t="s">
        <v>62</v>
      </c>
    </row>
    <row r="42" customFormat="false" ht="14" hidden="false" customHeight="false" outlineLevel="0" collapsed="false">
      <c r="A42" s="23" t="s">
        <v>80</v>
      </c>
      <c r="B42" s="24" t="s">
        <v>32</v>
      </c>
      <c r="D42" s="9" t="s">
        <v>79</v>
      </c>
    </row>
    <row r="43" customFormat="false" ht="14" hidden="false" customHeight="false" outlineLevel="0" collapsed="false">
      <c r="A43" s="23" t="s">
        <v>83</v>
      </c>
      <c r="B43" s="24" t="s">
        <v>32</v>
      </c>
      <c r="D43" s="9" t="s">
        <v>82</v>
      </c>
    </row>
    <row r="44" customFormat="false" ht="14" hidden="false" customHeight="false" outlineLevel="0" collapsed="false">
      <c r="A44" s="23" t="s">
        <v>88</v>
      </c>
      <c r="B44" s="24" t="s">
        <v>32</v>
      </c>
      <c r="D44" s="9" t="s">
        <v>87</v>
      </c>
    </row>
    <row r="45" customFormat="false" ht="14" hidden="false" customHeight="false" outlineLevel="0" collapsed="false">
      <c r="A45" s="23" t="s">
        <v>94</v>
      </c>
      <c r="B45" s="24" t="s">
        <v>32</v>
      </c>
      <c r="D45" s="9" t="s">
        <v>93</v>
      </c>
    </row>
    <row r="46" customFormat="false" ht="14" hidden="false" customHeight="false" outlineLevel="0" collapsed="false">
      <c r="A46" s="23" t="s">
        <v>99</v>
      </c>
      <c r="B46" s="24" t="s">
        <v>32</v>
      </c>
      <c r="D46" s="9" t="s">
        <v>97</v>
      </c>
    </row>
    <row r="47" customFormat="false" ht="14" hidden="false" customHeight="false" outlineLevel="0" collapsed="false">
      <c r="A47" s="23" t="s">
        <v>103</v>
      </c>
      <c r="B47" s="24" t="s">
        <v>32</v>
      </c>
      <c r="D47" s="9" t="s">
        <v>102</v>
      </c>
    </row>
    <row r="48" customFormat="false" ht="14" hidden="false" customHeight="false" outlineLevel="0" collapsed="false">
      <c r="A48" s="23" t="s">
        <v>110</v>
      </c>
      <c r="B48" s="24" t="s">
        <v>32</v>
      </c>
      <c r="D48" s="9" t="s">
        <v>109</v>
      </c>
    </row>
    <row r="49" customFormat="false" ht="14" hidden="false" customHeight="false" outlineLevel="0" collapsed="false">
      <c r="A49" s="23" t="s">
        <v>114</v>
      </c>
      <c r="B49" s="24" t="s">
        <v>32</v>
      </c>
      <c r="D49" s="9" t="s">
        <v>113</v>
      </c>
    </row>
    <row r="50" customFormat="false" ht="14" hidden="false" customHeight="false" outlineLevel="0" collapsed="false">
      <c r="A50" s="30" t="s">
        <v>118</v>
      </c>
      <c r="B50" s="24" t="s">
        <v>32</v>
      </c>
      <c r="D50" s="9" t="s">
        <v>117</v>
      </c>
    </row>
    <row r="51" customFormat="false" ht="14" hidden="false" customHeight="false" outlineLevel="0" collapsed="false">
      <c r="A51" s="23" t="s">
        <v>123</v>
      </c>
      <c r="B51" s="24" t="s">
        <v>32</v>
      </c>
      <c r="D51" s="9" t="s">
        <v>122</v>
      </c>
    </row>
    <row r="52" customFormat="false" ht="14" hidden="false" customHeight="false" outlineLevel="0" collapsed="false">
      <c r="A52" s="30" t="s">
        <v>127</v>
      </c>
      <c r="B52" s="24" t="s">
        <v>32</v>
      </c>
      <c r="D52" s="9" t="s">
        <v>126</v>
      </c>
    </row>
    <row r="53" customFormat="false" ht="14" hidden="false" customHeight="false" outlineLevel="0" collapsed="false">
      <c r="A53" s="23" t="s">
        <v>134</v>
      </c>
      <c r="B53" s="24" t="s">
        <v>32</v>
      </c>
      <c r="D53" s="9" t="s">
        <v>133</v>
      </c>
    </row>
    <row r="54" customFormat="false" ht="14" hidden="false" customHeight="false" outlineLevel="0" collapsed="false">
      <c r="A54" s="30" t="s">
        <v>138</v>
      </c>
      <c r="B54" s="24" t="s">
        <v>32</v>
      </c>
      <c r="D54" s="9" t="s">
        <v>137</v>
      </c>
    </row>
    <row r="55" customFormat="false" ht="14" hidden="false" customHeight="false" outlineLevel="0" collapsed="false">
      <c r="A55" s="30" t="s">
        <v>142</v>
      </c>
      <c r="B55" s="24" t="s">
        <v>32</v>
      </c>
      <c r="D55" s="9" t="s">
        <v>141</v>
      </c>
    </row>
    <row r="56" customFormat="false" ht="14" hidden="false" customHeight="false" outlineLevel="0" collapsed="false">
      <c r="A56" s="30" t="s">
        <v>146</v>
      </c>
      <c r="B56" s="24" t="s">
        <v>32</v>
      </c>
      <c r="D56" s="9" t="s">
        <v>145</v>
      </c>
    </row>
    <row r="57" customFormat="false" ht="14" hidden="false" customHeight="false" outlineLevel="0" collapsed="false">
      <c r="A57" s="23" t="s">
        <v>150</v>
      </c>
      <c r="B57" s="24" t="s">
        <v>32</v>
      </c>
      <c r="D57" s="9" t="s">
        <v>149</v>
      </c>
    </row>
    <row r="58" customFormat="false" ht="14" hidden="false" customHeight="false" outlineLevel="0" collapsed="false">
      <c r="A58" s="23" t="s">
        <v>155</v>
      </c>
      <c r="B58" s="24" t="s">
        <v>32</v>
      </c>
      <c r="D58" s="9" t="s">
        <v>154</v>
      </c>
    </row>
    <row r="59" customFormat="false" ht="14" hidden="false" customHeight="false" outlineLevel="0" collapsed="false">
      <c r="A59" s="23" t="s">
        <v>162</v>
      </c>
      <c r="B59" s="24" t="s">
        <v>161</v>
      </c>
      <c r="D59" s="9" t="s">
        <v>160</v>
      </c>
    </row>
    <row r="60" customFormat="false" ht="14" hidden="false" customHeight="false" outlineLevel="0" collapsed="false">
      <c r="A60" s="23" t="s">
        <v>166</v>
      </c>
      <c r="B60" s="24" t="s">
        <v>161</v>
      </c>
      <c r="D60" s="9" t="s">
        <v>165</v>
      </c>
    </row>
    <row r="61" customFormat="false" ht="14" hidden="false" customHeight="false" outlineLevel="0" collapsed="false">
      <c r="A61" s="23" t="s">
        <v>171</v>
      </c>
      <c r="B61" s="24" t="s">
        <v>161</v>
      </c>
      <c r="D61" s="9" t="s">
        <v>169</v>
      </c>
    </row>
    <row r="62" customFormat="false" ht="14" hidden="false" customHeight="false" outlineLevel="0" collapsed="false">
      <c r="A62" s="23" t="s">
        <v>175</v>
      </c>
      <c r="B62" s="24" t="s">
        <v>161</v>
      </c>
      <c r="D62" s="9" t="s">
        <v>174</v>
      </c>
    </row>
    <row r="63" customFormat="false" ht="14" hidden="false" customHeight="false" outlineLevel="0" collapsed="false">
      <c r="A63" s="30" t="s">
        <v>179</v>
      </c>
      <c r="B63" s="24" t="s">
        <v>161</v>
      </c>
      <c r="D63" s="9" t="s">
        <v>178</v>
      </c>
    </row>
    <row r="64" customFormat="false" ht="14" hidden="false" customHeight="false" outlineLevel="0" collapsed="false">
      <c r="A64" s="23" t="s">
        <v>183</v>
      </c>
      <c r="B64" s="24" t="s">
        <v>161</v>
      </c>
      <c r="D64" s="9" t="s">
        <v>182</v>
      </c>
    </row>
    <row r="65" customFormat="false" ht="14" hidden="false" customHeight="false" outlineLevel="0" collapsed="false">
      <c r="A65" s="30" t="s">
        <v>187</v>
      </c>
      <c r="B65" s="24" t="s">
        <v>161</v>
      </c>
      <c r="D65" s="9" t="s">
        <v>186</v>
      </c>
    </row>
    <row r="66" customFormat="false" ht="14" hidden="false" customHeight="false" outlineLevel="0" collapsed="false">
      <c r="A66" s="30" t="s">
        <v>926</v>
      </c>
      <c r="B66" s="24" t="s">
        <v>161</v>
      </c>
      <c r="D66" s="9" t="s">
        <v>190</v>
      </c>
    </row>
    <row r="67" customFormat="false" ht="14" hidden="false" customHeight="false" outlineLevel="0" collapsed="false">
      <c r="A67" s="23" t="s">
        <v>198</v>
      </c>
      <c r="B67" s="24" t="s">
        <v>161</v>
      </c>
      <c r="D67" s="9" t="s">
        <v>197</v>
      </c>
    </row>
    <row r="68" customFormat="false" ht="14" hidden="false" customHeight="false" outlineLevel="0" collapsed="false">
      <c r="A68" s="23" t="s">
        <v>201</v>
      </c>
      <c r="B68" s="24" t="s">
        <v>161</v>
      </c>
      <c r="D68" s="9" t="s">
        <v>200</v>
      </c>
    </row>
    <row r="69" customFormat="false" ht="14" hidden="false" customHeight="false" outlineLevel="0" collapsed="false">
      <c r="A69" s="23" t="s">
        <v>204</v>
      </c>
      <c r="B69" s="24" t="s">
        <v>161</v>
      </c>
      <c r="D69" s="9" t="s">
        <v>203</v>
      </c>
    </row>
    <row r="70" customFormat="false" ht="14" hidden="false" customHeight="false" outlineLevel="0" collapsed="false">
      <c r="D70" s="9" t="s">
        <v>45</v>
      </c>
    </row>
    <row r="71" customFormat="false" ht="14" hidden="false" customHeight="false" outlineLevel="0" collapsed="false">
      <c r="D71" s="9" t="s">
        <v>54</v>
      </c>
    </row>
    <row r="72" customFormat="false" ht="14" hidden="false" customHeight="false" outlineLevel="0" collapsed="false">
      <c r="D72" s="9" t="s">
        <v>71</v>
      </c>
    </row>
    <row r="73" customFormat="false" ht="14" hidden="false" customHeight="false" outlineLevel="0" collapsed="false">
      <c r="D73" s="9" t="s">
        <v>76</v>
      </c>
    </row>
    <row r="74" customFormat="false" ht="14" hidden="false" customHeight="false" outlineLevel="0" collapsed="false">
      <c r="D74" s="9" t="s">
        <v>131</v>
      </c>
    </row>
    <row r="75" customFormat="false" ht="14" hidden="false" customHeight="false" outlineLevel="0" collapsed="false">
      <c r="D75" s="9" t="s">
        <v>157</v>
      </c>
    </row>
    <row r="76" customFormat="false" ht="14" hidden="false" customHeight="false" outlineLevel="0" collapsed="false">
      <c r="D76" s="9" t="s">
        <v>192</v>
      </c>
    </row>
    <row r="77" customFormat="false" ht="14" hidden="false" customHeight="false" outlineLevel="0" collapsed="false">
      <c r="D77" s="9" t="s">
        <v>194</v>
      </c>
    </row>
    <row r="78" customFormat="false" ht="14" hidden="false" customHeight="false" outlineLevel="0" collapsed="false">
      <c r="D78" s="9" t="s">
        <v>211</v>
      </c>
    </row>
    <row r="79" customFormat="false" ht="14" hidden="false" customHeight="false" outlineLevel="0" collapsed="false">
      <c r="D79" s="9" t="s">
        <v>214</v>
      </c>
    </row>
    <row r="80" customFormat="false" ht="14" hidden="false" customHeight="false" outlineLevel="0" collapsed="false">
      <c r="D80" s="9" t="s">
        <v>216</v>
      </c>
    </row>
    <row r="81" customFormat="false" ht="14" hidden="false" customHeight="false" outlineLevel="0" collapsed="false">
      <c r="D81" s="9" t="s">
        <v>218</v>
      </c>
    </row>
    <row r="82" customFormat="false" ht="14" hidden="false" customHeight="false" outlineLevel="0" collapsed="false">
      <c r="D82" s="9" t="s">
        <v>220</v>
      </c>
    </row>
    <row r="83" customFormat="false" ht="14" hidden="false" customHeight="false" outlineLevel="0" collapsed="false">
      <c r="D83" s="9" t="s">
        <v>222</v>
      </c>
    </row>
    <row r="84" customFormat="false" ht="14" hidden="false" customHeight="false" outlineLevel="0" collapsed="false">
      <c r="D84" s="9" t="s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1" min="1" style="0" width="34.16"/>
    <col collapsed="false" customWidth="true" hidden="false" outlineLevel="0" max="2" min="2" style="0" width="35.34"/>
    <col collapsed="false" customWidth="true" hidden="false" outlineLevel="0" max="5" min="3" style="0" width="9.17"/>
    <col collapsed="false" customWidth="true" hidden="false" outlineLevel="0" max="7" min="6" style="0" width="10.17"/>
    <col collapsed="false" customWidth="true" hidden="false" outlineLevel="0" max="8" min="8" style="0" width="9.66"/>
    <col collapsed="false" customWidth="true" hidden="false" outlineLevel="0" max="9" min="9" style="0" width="6.16"/>
    <col collapsed="false" customWidth="true" hidden="false" outlineLevel="0" max="1025" min="10" style="0" width="10.53"/>
  </cols>
  <sheetData>
    <row r="1" customFormat="false" ht="15" hidden="false" customHeight="false" outlineLevel="0" collapsed="false">
      <c r="A1" s="31" t="s">
        <v>17</v>
      </c>
      <c r="B1" s="20" t="s">
        <v>927</v>
      </c>
      <c r="C1" s="20" t="s">
        <v>928</v>
      </c>
      <c r="D1" s="20" t="s">
        <v>929</v>
      </c>
      <c r="E1" s="20" t="s">
        <v>930</v>
      </c>
      <c r="F1" s="20" t="s">
        <v>931</v>
      </c>
      <c r="G1" s="20" t="s">
        <v>932</v>
      </c>
      <c r="H1" s="20" t="s">
        <v>933</v>
      </c>
      <c r="I1" s="20" t="s">
        <v>934</v>
      </c>
    </row>
    <row r="2" customFormat="false" ht="15" hidden="false" customHeight="false" outlineLevel="0" collapsed="false">
      <c r="A2" s="0" t="s">
        <v>35</v>
      </c>
      <c r="B2" s="0" t="s">
        <v>935</v>
      </c>
      <c r="C2" s="0" t="n">
        <v>30840910</v>
      </c>
      <c r="D2" s="0" t="n">
        <v>10488186</v>
      </c>
      <c r="E2" s="0" t="n">
        <v>8695493</v>
      </c>
      <c r="F2" s="0" t="n">
        <v>26078484</v>
      </c>
      <c r="G2" s="0" t="n">
        <v>10739414</v>
      </c>
      <c r="H2" s="0" t="n">
        <v>9711833</v>
      </c>
      <c r="I2" s="0" t="s">
        <v>936</v>
      </c>
    </row>
    <row r="3" customFormat="false" ht="15" hidden="false" customHeight="false" outlineLevel="0" collapsed="false">
      <c r="A3" s="0" t="s">
        <v>229</v>
      </c>
      <c r="B3" s="0" t="s">
        <v>937</v>
      </c>
      <c r="C3" s="0" t="n">
        <v>96674206</v>
      </c>
      <c r="D3" s="0" t="n">
        <v>66248606</v>
      </c>
      <c r="E3" s="0" t="n">
        <v>20785435</v>
      </c>
      <c r="F3" s="0" t="n">
        <v>37579999</v>
      </c>
      <c r="G3" s="0" t="n">
        <v>23799825</v>
      </c>
      <c r="H3" s="0" t="n">
        <v>21732285</v>
      </c>
      <c r="I3" s="0" t="s">
        <v>936</v>
      </c>
    </row>
    <row r="4" customFormat="false" ht="15" hidden="false" customHeight="false" outlineLevel="0" collapsed="false">
      <c r="A4" s="0" t="s">
        <v>238</v>
      </c>
      <c r="B4" s="0" t="s">
        <v>938</v>
      </c>
      <c r="C4" s="0" t="n">
        <v>51546160</v>
      </c>
      <c r="D4" s="0" t="n">
        <v>26412813</v>
      </c>
      <c r="E4" s="0" t="n">
        <v>7704467</v>
      </c>
      <c r="F4" s="0" t="n">
        <v>108830172</v>
      </c>
      <c r="G4" s="0" t="n">
        <v>54028132</v>
      </c>
      <c r="H4" s="0" t="n">
        <v>12915947</v>
      </c>
      <c r="I4" s="0" t="s">
        <v>936</v>
      </c>
    </row>
    <row r="5" customFormat="false" ht="15" hidden="false" customHeight="false" outlineLevel="0" collapsed="false">
      <c r="A5" s="0" t="s">
        <v>243</v>
      </c>
      <c r="B5" s="0" t="s">
        <v>939</v>
      </c>
      <c r="C5" s="0" t="n">
        <v>30783800</v>
      </c>
      <c r="D5" s="0" t="n">
        <v>18318290</v>
      </c>
      <c r="E5" s="0" t="n">
        <v>13515708</v>
      </c>
      <c r="F5" s="0" t="n">
        <v>27439988</v>
      </c>
      <c r="G5" s="0" t="n">
        <v>19522723</v>
      </c>
      <c r="H5" s="0" t="n">
        <v>17920874</v>
      </c>
      <c r="I5" s="0" t="s">
        <v>940</v>
      </c>
    </row>
    <row r="6" customFormat="false" ht="15" hidden="false" customHeight="false" outlineLevel="0" collapsed="false">
      <c r="A6" s="0" t="s">
        <v>247</v>
      </c>
      <c r="B6" s="0" t="s">
        <v>941</v>
      </c>
      <c r="C6" s="0" t="n">
        <v>28270730</v>
      </c>
      <c r="D6" s="0" t="n">
        <v>19608154</v>
      </c>
      <c r="E6" s="0" t="n">
        <v>18235122</v>
      </c>
      <c r="F6" s="0" t="n">
        <v>29262536</v>
      </c>
      <c r="G6" s="0" t="n">
        <v>20127482</v>
      </c>
      <c r="H6" s="0" t="n">
        <v>19352024</v>
      </c>
      <c r="I6" s="0" t="s">
        <v>936</v>
      </c>
    </row>
    <row r="7" customFormat="false" ht="15" hidden="false" customHeight="false" outlineLevel="0" collapsed="false">
      <c r="A7" s="0" t="s">
        <v>253</v>
      </c>
      <c r="B7" s="0" t="s">
        <v>942</v>
      </c>
      <c r="C7" s="0" t="n">
        <v>59464452</v>
      </c>
      <c r="D7" s="0" t="n">
        <v>31566208</v>
      </c>
      <c r="E7" s="0" t="n">
        <v>18935588</v>
      </c>
      <c r="F7" s="0" t="n">
        <v>75258789</v>
      </c>
      <c r="G7" s="0" t="n">
        <v>46243554</v>
      </c>
      <c r="H7" s="0" t="n">
        <v>42935310</v>
      </c>
      <c r="I7" s="0" t="s">
        <v>936</v>
      </c>
    </row>
    <row r="8" customFormat="false" ht="15" hidden="false" customHeight="false" outlineLevel="0" collapsed="false">
      <c r="A8" s="0" t="s">
        <v>257</v>
      </c>
      <c r="B8" s="0" t="s">
        <v>943</v>
      </c>
      <c r="C8" s="0" t="n">
        <v>29107048</v>
      </c>
      <c r="D8" s="0" t="n">
        <v>18547152</v>
      </c>
      <c r="E8" s="0" t="n">
        <v>12224635</v>
      </c>
      <c r="F8" s="0" t="n">
        <v>26322437</v>
      </c>
      <c r="G8" s="0" t="n">
        <v>18883300</v>
      </c>
      <c r="H8" s="0" t="n">
        <v>16684635</v>
      </c>
      <c r="I8" s="0" t="s">
        <v>936</v>
      </c>
    </row>
    <row r="9" customFormat="false" ht="15" hidden="false" customHeight="false" outlineLevel="0" collapsed="false">
      <c r="A9" s="0" t="s">
        <v>266</v>
      </c>
      <c r="B9" s="0" t="s">
        <v>944</v>
      </c>
      <c r="C9" s="0" t="n">
        <v>22108011</v>
      </c>
      <c r="D9" s="0" t="n">
        <v>14324344</v>
      </c>
      <c r="E9" s="0" t="n">
        <v>12743471</v>
      </c>
      <c r="F9" s="0" t="n">
        <v>28624427</v>
      </c>
      <c r="G9" s="0" t="n">
        <v>15056979</v>
      </c>
      <c r="H9" s="0" t="n">
        <v>14486660</v>
      </c>
      <c r="I9" s="0" t="s">
        <v>936</v>
      </c>
    </row>
    <row r="10" customFormat="false" ht="15" hidden="false" customHeight="false" outlineLevel="0" collapsed="false">
      <c r="A10" s="0" t="s">
        <v>272</v>
      </c>
      <c r="B10" s="0" t="s">
        <v>945</v>
      </c>
      <c r="C10" s="0" t="n">
        <v>35736142</v>
      </c>
      <c r="D10" s="0" t="n">
        <v>18218148</v>
      </c>
      <c r="E10" s="0" t="n">
        <v>13361319</v>
      </c>
      <c r="F10" s="0" t="n">
        <v>25937774</v>
      </c>
      <c r="G10" s="0" t="n">
        <v>10984487</v>
      </c>
      <c r="H10" s="0" t="n">
        <v>10324838</v>
      </c>
      <c r="I10" s="0" t="s">
        <v>946</v>
      </c>
    </row>
    <row r="11" customFormat="false" ht="15" hidden="false" customHeight="false" outlineLevel="0" collapsed="false">
      <c r="A11" s="0" t="s">
        <v>278</v>
      </c>
      <c r="B11" s="0" t="s">
        <v>947</v>
      </c>
      <c r="C11" s="0" t="n">
        <v>21805238</v>
      </c>
      <c r="D11" s="0" t="n">
        <v>13023389</v>
      </c>
      <c r="E11" s="0" t="n">
        <v>10290575</v>
      </c>
      <c r="F11" s="0" t="n">
        <v>29982411</v>
      </c>
      <c r="G11" s="0" t="n">
        <v>19187386</v>
      </c>
      <c r="H11" s="0" t="n">
        <v>17450205</v>
      </c>
      <c r="I11" s="0" t="s">
        <v>936</v>
      </c>
    </row>
    <row r="12" customFormat="false" ht="15" hidden="false" customHeight="false" outlineLevel="0" collapsed="false">
      <c r="A12" s="0" t="s">
        <v>285</v>
      </c>
      <c r="B12" s="0" t="s">
        <v>948</v>
      </c>
      <c r="C12" s="0" t="n">
        <v>51226986</v>
      </c>
      <c r="D12" s="0" t="n">
        <v>21995784</v>
      </c>
      <c r="E12" s="0" t="n">
        <v>16859384</v>
      </c>
      <c r="F12" s="0" t="n">
        <v>75659088</v>
      </c>
      <c r="G12" s="0" t="n">
        <v>30011422</v>
      </c>
      <c r="H12" s="0" t="n">
        <v>27451403</v>
      </c>
      <c r="I12" s="0" t="s">
        <v>936</v>
      </c>
    </row>
    <row r="13" customFormat="false" ht="15" hidden="false" customHeight="false" outlineLevel="0" collapsed="false">
      <c r="A13" s="0" t="s">
        <v>307</v>
      </c>
      <c r="B13" s="0" t="s">
        <v>949</v>
      </c>
      <c r="C13" s="0" t="n">
        <v>22585572</v>
      </c>
      <c r="D13" s="0" t="n">
        <v>15996451</v>
      </c>
      <c r="E13" s="0" t="n">
        <v>13967735</v>
      </c>
      <c r="F13" s="0" t="n">
        <v>22966872</v>
      </c>
      <c r="G13" s="0" t="n">
        <v>15782289</v>
      </c>
      <c r="H13" s="0" t="n">
        <v>15023023</v>
      </c>
      <c r="I13" s="0" t="s">
        <v>936</v>
      </c>
    </row>
    <row r="14" customFormat="false" ht="15" hidden="false" customHeight="false" outlineLevel="0" collapsed="false">
      <c r="A14" s="0" t="s">
        <v>309</v>
      </c>
      <c r="B14" s="0" t="s">
        <v>950</v>
      </c>
      <c r="C14" s="0" t="n">
        <v>54074260</v>
      </c>
      <c r="D14" s="0" t="n">
        <v>38122908</v>
      </c>
      <c r="E14" s="0" t="n">
        <v>29058921</v>
      </c>
      <c r="F14" s="0" t="n">
        <v>79918072</v>
      </c>
      <c r="G14" s="0" t="n">
        <v>59994718</v>
      </c>
      <c r="H14" s="0" t="n">
        <v>56514889</v>
      </c>
      <c r="I14" s="0" t="s">
        <v>936</v>
      </c>
    </row>
    <row r="15" customFormat="false" ht="15" hidden="false" customHeight="false" outlineLevel="0" collapsed="false">
      <c r="A15" s="0" t="s">
        <v>316</v>
      </c>
      <c r="B15" s="0" t="s">
        <v>951</v>
      </c>
      <c r="C15" s="0" t="n">
        <v>20331997</v>
      </c>
      <c r="D15" s="0" t="n">
        <v>11645580</v>
      </c>
      <c r="E15" s="0" t="n">
        <v>10843235</v>
      </c>
      <c r="F15" s="0" t="n">
        <v>27505203</v>
      </c>
      <c r="G15" s="0" t="n">
        <v>16682620</v>
      </c>
      <c r="H15" s="0" t="n">
        <v>16356779</v>
      </c>
      <c r="I15" s="0" t="s">
        <v>936</v>
      </c>
    </row>
    <row r="16" customFormat="false" ht="15" hidden="false" customHeight="false" outlineLevel="0" collapsed="false">
      <c r="A16" s="0" t="s">
        <v>321</v>
      </c>
      <c r="B16" s="0" t="s">
        <v>952</v>
      </c>
      <c r="C16" s="0" t="n">
        <v>25243634</v>
      </c>
      <c r="D16" s="0" t="n">
        <v>1698140</v>
      </c>
      <c r="E16" s="0" t="n">
        <v>1482936</v>
      </c>
      <c r="F16" s="0" t="n">
        <v>27925467</v>
      </c>
      <c r="G16" s="0" t="n">
        <v>3669300</v>
      </c>
      <c r="H16" s="0" t="n">
        <v>3532351</v>
      </c>
      <c r="I16" s="0" t="s">
        <v>936</v>
      </c>
    </row>
    <row r="17" customFormat="false" ht="15" hidden="false" customHeight="false" outlineLevel="0" collapsed="false">
      <c r="A17" s="0" t="s">
        <v>338</v>
      </c>
      <c r="B17" s="0" t="s">
        <v>953</v>
      </c>
      <c r="C17" s="0" t="n">
        <v>42822911</v>
      </c>
      <c r="D17" s="0" t="n">
        <v>14772710</v>
      </c>
      <c r="E17" s="0" t="n">
        <v>7356034</v>
      </c>
      <c r="F17" s="0" t="n">
        <v>71881364</v>
      </c>
      <c r="G17" s="0" t="n">
        <v>22164626</v>
      </c>
      <c r="H17" s="0" t="n">
        <v>20949762</v>
      </c>
      <c r="I17" s="0" t="s">
        <v>936</v>
      </c>
    </row>
    <row r="18" customFormat="false" ht="15" hidden="false" customHeight="false" outlineLevel="0" collapsed="false">
      <c r="A18" s="0" t="s">
        <v>360</v>
      </c>
      <c r="B18" s="0" t="s">
        <v>954</v>
      </c>
      <c r="C18" s="0" t="n">
        <v>85051952</v>
      </c>
      <c r="D18" s="0" t="n">
        <v>43268692</v>
      </c>
      <c r="E18" s="0" t="n">
        <v>28439734</v>
      </c>
      <c r="F18" s="0" t="n">
        <v>86367086</v>
      </c>
      <c r="G18" s="0" t="n">
        <v>39351657</v>
      </c>
      <c r="H18" s="0" t="n">
        <v>30062554</v>
      </c>
      <c r="I18" s="0" t="s">
        <v>936</v>
      </c>
    </row>
    <row r="19" customFormat="false" ht="15" hidden="false" customHeight="false" outlineLevel="0" collapsed="false">
      <c r="A19" s="0" t="s">
        <v>370</v>
      </c>
      <c r="B19" s="0" t="s">
        <v>955</v>
      </c>
      <c r="C19" s="0" t="n">
        <v>25951581</v>
      </c>
      <c r="D19" s="0" t="n">
        <v>13235030</v>
      </c>
      <c r="E19" s="0" t="n">
        <v>11239364</v>
      </c>
      <c r="F19" s="0" t="n">
        <v>21631651</v>
      </c>
      <c r="G19" s="0" t="n">
        <v>6047151</v>
      </c>
      <c r="H19" s="0" t="n">
        <v>3787708</v>
      </c>
      <c r="I19" s="0" t="s">
        <v>936</v>
      </c>
    </row>
    <row r="20" customFormat="false" ht="15" hidden="false" customHeight="false" outlineLevel="0" collapsed="false">
      <c r="A20" s="0" t="s">
        <v>375</v>
      </c>
      <c r="B20" s="0" t="s">
        <v>956</v>
      </c>
      <c r="C20" s="0" t="n">
        <v>69425455</v>
      </c>
      <c r="D20" s="0" t="n">
        <v>42156225</v>
      </c>
      <c r="E20" s="0" t="n">
        <v>13714993</v>
      </c>
      <c r="F20" s="0" t="n">
        <v>50691829</v>
      </c>
      <c r="G20" s="0" t="n">
        <v>31911552</v>
      </c>
      <c r="H20" s="0" t="n">
        <v>9892619</v>
      </c>
      <c r="I20" s="0" t="s">
        <v>940</v>
      </c>
    </row>
    <row r="21" customFormat="false" ht="15" hidden="false" customHeight="false" outlineLevel="0" collapsed="false">
      <c r="A21" s="0" t="s">
        <v>381</v>
      </c>
      <c r="B21" s="0" t="s">
        <v>957</v>
      </c>
      <c r="C21" s="0" t="n">
        <v>61648997</v>
      </c>
      <c r="D21" s="0" t="n">
        <v>35248378</v>
      </c>
      <c r="E21" s="0" t="n">
        <v>28597143</v>
      </c>
      <c r="F21" s="0" t="n">
        <v>70078202</v>
      </c>
      <c r="G21" s="0" t="n">
        <v>27625977</v>
      </c>
      <c r="H21" s="0" t="n">
        <v>24735220</v>
      </c>
      <c r="I21" s="0" t="s">
        <v>936</v>
      </c>
    </row>
    <row r="22" customFormat="false" ht="15" hidden="false" customHeight="false" outlineLevel="0" collapsed="false">
      <c r="A22" s="0" t="s">
        <v>395</v>
      </c>
      <c r="B22" s="0" t="s">
        <v>958</v>
      </c>
      <c r="C22" s="0" t="n">
        <v>25651662</v>
      </c>
      <c r="D22" s="0" t="n">
        <v>17633654</v>
      </c>
      <c r="E22" s="0" t="n">
        <v>13868566</v>
      </c>
      <c r="F22" s="0" t="n">
        <v>39049052</v>
      </c>
      <c r="G22" s="0" t="n">
        <v>24682116</v>
      </c>
      <c r="H22" s="0" t="n">
        <v>22610024</v>
      </c>
      <c r="I22" s="0" t="s">
        <v>946</v>
      </c>
    </row>
    <row r="23" customFormat="false" ht="15" hidden="false" customHeight="false" outlineLevel="0" collapsed="false">
      <c r="A23" s="0" t="s">
        <v>401</v>
      </c>
      <c r="B23" s="0" t="s">
        <v>959</v>
      </c>
      <c r="C23" s="0" t="n">
        <v>26122371</v>
      </c>
      <c r="D23" s="0" t="n">
        <v>10738633</v>
      </c>
      <c r="E23" s="0" t="n">
        <v>10384945</v>
      </c>
      <c r="F23" s="0" t="n">
        <v>63672161</v>
      </c>
      <c r="G23" s="0" t="n">
        <v>26870140</v>
      </c>
      <c r="H23" s="0" t="n">
        <v>26505441</v>
      </c>
      <c r="I23" s="0" t="s">
        <v>936</v>
      </c>
    </row>
    <row r="24" customFormat="false" ht="15" hidden="false" customHeight="false" outlineLevel="0" collapsed="false">
      <c r="A24" s="0" t="s">
        <v>280</v>
      </c>
      <c r="B24" s="0" t="s">
        <v>960</v>
      </c>
      <c r="C24" s="0" t="n">
        <v>55062870</v>
      </c>
      <c r="D24" s="0" t="n">
        <v>19223910</v>
      </c>
      <c r="E24" s="0" t="n">
        <v>15394556</v>
      </c>
      <c r="F24" s="0" t="n">
        <v>86859637</v>
      </c>
      <c r="G24" s="0" t="n">
        <v>26994088</v>
      </c>
      <c r="H24" s="0" t="n">
        <v>25750552</v>
      </c>
      <c r="I24" s="0" t="s">
        <v>936</v>
      </c>
    </row>
    <row r="25" customFormat="false" ht="15" hidden="false" customHeight="false" outlineLevel="0" collapsed="false">
      <c r="A25" s="0" t="s">
        <v>311</v>
      </c>
      <c r="B25" s="0" t="s">
        <v>961</v>
      </c>
      <c r="C25" s="0" t="n">
        <v>42758460</v>
      </c>
      <c r="D25" s="0" t="n">
        <v>29346034</v>
      </c>
      <c r="E25" s="0" t="n">
        <v>24201277</v>
      </c>
      <c r="F25" s="0" t="n">
        <v>86649758</v>
      </c>
      <c r="G25" s="0" t="n">
        <v>64988517</v>
      </c>
      <c r="H25" s="0" t="n">
        <v>62302698</v>
      </c>
      <c r="I25" s="0" t="s">
        <v>936</v>
      </c>
    </row>
    <row r="26" customFormat="false" ht="15" hidden="false" customHeight="false" outlineLevel="0" collapsed="false">
      <c r="A26" s="0" t="s">
        <v>962</v>
      </c>
      <c r="B26" s="0" t="s">
        <v>963</v>
      </c>
      <c r="C26" s="0" t="n">
        <v>8979462</v>
      </c>
      <c r="D26" s="0" t="n">
        <v>3275482</v>
      </c>
      <c r="E26" s="0" t="n">
        <v>2129894</v>
      </c>
      <c r="F26" s="0" t="n">
        <v>2663154</v>
      </c>
      <c r="G26" s="0" t="n">
        <v>1272318</v>
      </c>
      <c r="H26" s="0" t="n">
        <v>1072897</v>
      </c>
      <c r="I26" s="0" t="s">
        <v>936</v>
      </c>
    </row>
    <row r="27" customFormat="false" ht="15" hidden="false" customHeight="false" outlineLevel="0" collapsed="false">
      <c r="A27" s="0" t="s">
        <v>403</v>
      </c>
      <c r="B27" s="0" t="s">
        <v>964</v>
      </c>
      <c r="C27" s="0" t="n">
        <v>55430814</v>
      </c>
      <c r="D27" s="0" t="n">
        <v>30384333</v>
      </c>
      <c r="E27" s="0" t="n">
        <v>11839061</v>
      </c>
      <c r="F27" s="0" t="n">
        <v>57664524</v>
      </c>
      <c r="G27" s="0" t="n">
        <v>30113707</v>
      </c>
      <c r="H27" s="0" t="n">
        <v>26154549</v>
      </c>
      <c r="I27" s="0" t="s">
        <v>936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8.33"/>
    <col collapsed="false" customWidth="true" hidden="false" outlineLevel="0" max="3" min="3" style="0" width="19.17"/>
    <col collapsed="false" customWidth="true" hidden="false" outlineLevel="0" max="5" min="4" style="0" width="18"/>
    <col collapsed="false" customWidth="true" hidden="false" outlineLevel="0" max="6" min="6" style="0" width="10.53"/>
    <col collapsed="false" customWidth="true" hidden="false" outlineLevel="0" max="7" min="7" style="0" width="18.17"/>
    <col collapsed="false" customWidth="true" hidden="false" outlineLevel="0" max="8" min="8" style="0" width="25.5"/>
    <col collapsed="false" customWidth="true" hidden="false" outlineLevel="0" max="9" min="9" style="0" width="12.33"/>
    <col collapsed="false" customWidth="true" hidden="false" outlineLevel="0" max="10" min="10" style="0" width="16.83"/>
    <col collapsed="false" customWidth="true" hidden="false" outlineLevel="0" max="1025" min="11" style="0" width="10.53"/>
  </cols>
  <sheetData>
    <row r="1" customFormat="false" ht="15" hidden="false" customHeight="false" outlineLevel="0" collapsed="false">
      <c r="A1" s="3" t="s">
        <v>965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2" t="s">
        <v>7</v>
      </c>
      <c r="H1" s="3" t="s">
        <v>966</v>
      </c>
      <c r="I1" s="3" t="s">
        <v>8</v>
      </c>
      <c r="J1" s="3" t="s">
        <v>9</v>
      </c>
    </row>
    <row r="2" customFormat="false" ht="15" hidden="false" customHeight="false" outlineLevel="0" collapsed="false">
      <c r="A2" s="0" t="s">
        <v>967</v>
      </c>
      <c r="B2" s="0" t="s">
        <v>21</v>
      </c>
      <c r="C2" s="0" t="s">
        <v>22</v>
      </c>
      <c r="I2" s="0" t="s">
        <v>27</v>
      </c>
      <c r="J2" s="0" t="s">
        <v>27</v>
      </c>
    </row>
    <row r="3" customFormat="false" ht="15" hidden="false" customHeight="false" outlineLevel="0" collapsed="false">
      <c r="B3" s="0" t="s">
        <v>275</v>
      </c>
      <c r="C3" s="0" t="s">
        <v>49</v>
      </c>
      <c r="F3" s="2"/>
      <c r="G3" s="2"/>
      <c r="H3" s="2"/>
      <c r="I3" s="0" t="s">
        <v>86</v>
      </c>
      <c r="J3" s="0" t="s">
        <v>86</v>
      </c>
    </row>
    <row r="4" customFormat="false" ht="15" hidden="false" customHeight="false" outlineLevel="0" collapsed="false">
      <c r="C4" s="0" t="s">
        <v>384</v>
      </c>
      <c r="I4" s="0" t="s">
        <v>28</v>
      </c>
      <c r="J4" s="0" t="s">
        <v>28</v>
      </c>
    </row>
    <row r="5" customFormat="false" ht="15" hidden="false" customHeight="false" outlineLevel="0" collapsed="false">
      <c r="C5" s="0" t="s">
        <v>302</v>
      </c>
      <c r="J5" s="0" t="s">
        <v>269</v>
      </c>
    </row>
    <row r="6" customFormat="false" ht="15" hidden="false" customHeight="false" outlineLevel="0" collapsed="false">
      <c r="C6" s="0" t="s">
        <v>209</v>
      </c>
    </row>
    <row r="7" customFormat="false" ht="15" hidden="false" customHeight="false" outlineLevel="0" collapsed="false">
      <c r="C7" s="0" t="s">
        <v>250</v>
      </c>
    </row>
    <row r="8" customFormat="false" ht="15" hidden="false" customHeight="false" outlineLevel="0" collapsed="false">
      <c r="C8" s="0" t="s">
        <v>292</v>
      </c>
    </row>
    <row r="11" customFormat="false" ht="15" hidden="false" customHeight="false" outlineLevel="0" collapsed="false">
      <c r="I11" s="33" t="s">
        <v>968</v>
      </c>
    </row>
    <row r="12" customFormat="false" ht="15" hidden="false" customHeight="false" outlineLevel="0" collapsed="false">
      <c r="I12" s="33" t="s">
        <v>969</v>
      </c>
    </row>
    <row r="13" customFormat="false" ht="15" hidden="false" customHeight="false" outlineLevel="0" collapsed="false">
      <c r="I13" s="33" t="s">
        <v>970</v>
      </c>
    </row>
    <row r="14" customFormat="false" ht="15" hidden="false" customHeight="false" outlineLevel="0" collapsed="false">
      <c r="I14" s="33" t="s">
        <v>971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87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87" activeCellId="0" sqref="A87"/>
    </sheetView>
  </sheetViews>
  <sheetFormatPr defaultRowHeight="15" zeroHeight="false" outlineLevelRow="0" outlineLevelCol="0"/>
  <cols>
    <col collapsed="false" customWidth="true" hidden="false" outlineLevel="0" max="1" min="1" style="0" width="13.66"/>
    <col collapsed="false" customWidth="true" hidden="false" outlineLevel="0" max="2" min="2" style="0" width="22.5"/>
    <col collapsed="false" customWidth="true" hidden="false" outlineLevel="0" max="1025" min="3" style="0" width="10.53"/>
  </cols>
  <sheetData>
    <row r="1" customFormat="false" ht="13.8" hidden="false" customHeight="false" outlineLevel="0" collapsed="false">
      <c r="A1" s="10" t="s">
        <v>972</v>
      </c>
      <c r="B1" s="21" t="s">
        <v>1</v>
      </c>
      <c r="C1" s="34" t="s">
        <v>973</v>
      </c>
      <c r="D1" s="34" t="s">
        <v>974</v>
      </c>
      <c r="G1" s="35" t="s">
        <v>975</v>
      </c>
    </row>
    <row r="2" customFormat="false" ht="16" hidden="false" customHeight="false" outlineLevel="0" collapsed="false">
      <c r="A2" s="16" t="s">
        <v>64</v>
      </c>
      <c r="B2" s="10" t="s">
        <v>65</v>
      </c>
      <c r="C2" s="36" t="s">
        <v>27</v>
      </c>
      <c r="D2" s="37" t="s">
        <v>27</v>
      </c>
    </row>
    <row r="3" customFormat="false" ht="16" hidden="false" customHeight="false" outlineLevel="0" collapsed="false">
      <c r="A3" s="16" t="s">
        <v>339</v>
      </c>
      <c r="B3" s="10" t="s">
        <v>340</v>
      </c>
      <c r="C3" s="36" t="s">
        <v>27</v>
      </c>
      <c r="D3" s="37" t="s">
        <v>27</v>
      </c>
    </row>
    <row r="4" customFormat="false" ht="16" hidden="false" customHeight="false" outlineLevel="0" collapsed="false">
      <c r="A4" s="16" t="s">
        <v>356</v>
      </c>
      <c r="B4" s="10" t="s">
        <v>357</v>
      </c>
      <c r="C4" s="36" t="s">
        <v>27</v>
      </c>
      <c r="D4" s="37" t="s">
        <v>27</v>
      </c>
      <c r="G4" s="33" t="s">
        <v>968</v>
      </c>
      <c r="H4" s="33"/>
      <c r="I4" s="33"/>
    </row>
    <row r="5" customFormat="false" ht="15" hidden="false" customHeight="false" outlineLevel="0" collapsed="false">
      <c r="A5" s="16" t="s">
        <v>205</v>
      </c>
      <c r="B5" s="10" t="s">
        <v>206</v>
      </c>
      <c r="C5" s="38" t="s">
        <v>86</v>
      </c>
      <c r="D5" s="39" t="s">
        <v>976</v>
      </c>
      <c r="G5" s="33" t="s">
        <v>969</v>
      </c>
      <c r="H5" s="33"/>
      <c r="I5" s="33"/>
    </row>
    <row r="6" customFormat="false" ht="15" hidden="false" customHeight="false" outlineLevel="0" collapsed="false">
      <c r="A6" s="16" t="s">
        <v>207</v>
      </c>
      <c r="B6" s="10" t="s">
        <v>208</v>
      </c>
      <c r="C6" s="36" t="s">
        <v>27</v>
      </c>
      <c r="D6" s="40" t="s">
        <v>86</v>
      </c>
      <c r="G6" s="33" t="s">
        <v>970</v>
      </c>
      <c r="H6" s="33"/>
      <c r="I6" s="33"/>
    </row>
    <row r="7" customFormat="false" ht="15" hidden="false" customHeight="false" outlineLevel="0" collapsed="false">
      <c r="A7" s="16" t="s">
        <v>225</v>
      </c>
      <c r="B7" s="10" t="s">
        <v>226</v>
      </c>
      <c r="C7" s="38" t="s">
        <v>86</v>
      </c>
      <c r="D7" s="41" t="s">
        <v>28</v>
      </c>
      <c r="G7" s="33" t="s">
        <v>971</v>
      </c>
      <c r="H7" s="33"/>
      <c r="I7" s="33"/>
    </row>
    <row r="8" customFormat="false" ht="16" hidden="false" customHeight="false" outlineLevel="0" collapsed="false">
      <c r="A8" s="16" t="s">
        <v>230</v>
      </c>
      <c r="B8" s="10" t="s">
        <v>231</v>
      </c>
      <c r="C8" s="38" t="s">
        <v>86</v>
      </c>
      <c r="D8" s="37" t="s">
        <v>27</v>
      </c>
      <c r="G8" s="33"/>
      <c r="H8" s="33"/>
      <c r="I8" s="33"/>
    </row>
    <row r="9" customFormat="false" ht="16" hidden="false" customHeight="false" outlineLevel="0" collapsed="false">
      <c r="A9" s="16" t="s">
        <v>234</v>
      </c>
      <c r="B9" s="10" t="s">
        <v>235</v>
      </c>
      <c r="C9" s="38" t="s">
        <v>86</v>
      </c>
      <c r="D9" s="37" t="s">
        <v>27</v>
      </c>
      <c r="G9" s="33" t="s">
        <v>977</v>
      </c>
      <c r="H9" s="33"/>
      <c r="I9" s="33"/>
    </row>
    <row r="10" customFormat="false" ht="16" hidden="false" customHeight="false" outlineLevel="0" collapsed="false">
      <c r="A10" s="16" t="s">
        <v>239</v>
      </c>
      <c r="B10" s="10" t="s">
        <v>240</v>
      </c>
      <c r="C10" s="36" t="s">
        <v>27</v>
      </c>
      <c r="D10" s="37" t="s">
        <v>27</v>
      </c>
      <c r="G10" s="33"/>
      <c r="H10" s="33"/>
      <c r="I10" s="33"/>
    </row>
    <row r="11" customFormat="false" ht="16" hidden="false" customHeight="false" outlineLevel="0" collapsed="false">
      <c r="A11" s="16" t="s">
        <v>244</v>
      </c>
      <c r="B11" s="10" t="s">
        <v>245</v>
      </c>
      <c r="C11" s="38" t="s">
        <v>86</v>
      </c>
      <c r="D11" s="37" t="s">
        <v>27</v>
      </c>
      <c r="G11" s="33"/>
      <c r="H11" s="33"/>
      <c r="I11" s="33"/>
    </row>
    <row r="12" customFormat="false" ht="16" hidden="false" customHeight="false" outlineLevel="0" collapsed="false">
      <c r="A12" s="16" t="s">
        <v>248</v>
      </c>
      <c r="B12" s="10" t="s">
        <v>249</v>
      </c>
      <c r="C12" s="38" t="s">
        <v>86</v>
      </c>
      <c r="D12" s="37" t="s">
        <v>27</v>
      </c>
    </row>
    <row r="13" customFormat="false" ht="15" hidden="false" customHeight="false" outlineLevel="0" collapsed="false">
      <c r="A13" s="16" t="s">
        <v>254</v>
      </c>
      <c r="B13" s="10" t="s">
        <v>978</v>
      </c>
      <c r="C13" s="36" t="s">
        <v>27</v>
      </c>
      <c r="D13" s="40" t="s">
        <v>86</v>
      </c>
    </row>
    <row r="14" customFormat="false" ht="15" hidden="false" customHeight="false" outlineLevel="0" collapsed="false">
      <c r="A14" s="16" t="s">
        <v>258</v>
      </c>
      <c r="B14" s="10" t="s">
        <v>259</v>
      </c>
      <c r="C14" s="36" t="s">
        <v>27</v>
      </c>
      <c r="D14" s="40" t="s">
        <v>86</v>
      </c>
    </row>
    <row r="15" customFormat="false" ht="15" hidden="false" customHeight="false" outlineLevel="0" collapsed="false">
      <c r="A15" s="16" t="s">
        <v>263</v>
      </c>
      <c r="B15" s="10" t="s">
        <v>264</v>
      </c>
      <c r="C15" s="36" t="s">
        <v>27</v>
      </c>
      <c r="D15" s="41" t="s">
        <v>28</v>
      </c>
    </row>
    <row r="16" customFormat="false" ht="15" hidden="false" customHeight="false" outlineLevel="0" collapsed="false">
      <c r="A16" s="16" t="s">
        <v>267</v>
      </c>
      <c r="B16" s="10" t="s">
        <v>268</v>
      </c>
      <c r="C16" s="42" t="s">
        <v>28</v>
      </c>
      <c r="D16" s="40" t="s">
        <v>269</v>
      </c>
    </row>
    <row r="17" customFormat="false" ht="16" hidden="false" customHeight="false" outlineLevel="0" collapsed="false">
      <c r="A17" s="16" t="s">
        <v>281</v>
      </c>
      <c r="B17" s="10" t="s">
        <v>282</v>
      </c>
      <c r="C17" s="42" t="s">
        <v>28</v>
      </c>
      <c r="D17" s="37" t="s">
        <v>27</v>
      </c>
    </row>
    <row r="18" customFormat="false" ht="16" hidden="false" customHeight="false" outlineLevel="0" collapsed="false">
      <c r="A18" s="16" t="s">
        <v>286</v>
      </c>
      <c r="B18" s="10" t="s">
        <v>287</v>
      </c>
      <c r="C18" s="36" t="s">
        <v>27</v>
      </c>
      <c r="D18" s="37" t="s">
        <v>27</v>
      </c>
    </row>
    <row r="19" customFormat="false" ht="15" hidden="false" customHeight="false" outlineLevel="0" collapsed="false">
      <c r="A19" s="16" t="s">
        <v>290</v>
      </c>
      <c r="B19" s="10" t="s">
        <v>291</v>
      </c>
      <c r="C19" s="42" t="s">
        <v>28</v>
      </c>
      <c r="D19" s="41" t="s">
        <v>28</v>
      </c>
    </row>
    <row r="20" customFormat="false" ht="16" hidden="false" customHeight="false" outlineLevel="0" collapsed="false">
      <c r="A20" s="16" t="s">
        <v>294</v>
      </c>
      <c r="B20" s="10" t="s">
        <v>295</v>
      </c>
      <c r="C20" s="36" t="s">
        <v>27</v>
      </c>
      <c r="D20" s="37" t="s">
        <v>27</v>
      </c>
    </row>
    <row r="21" customFormat="false" ht="15" hidden="false" customHeight="false" outlineLevel="0" collapsed="false">
      <c r="A21" s="16" t="s">
        <v>297</v>
      </c>
      <c r="B21" s="10" t="s">
        <v>298</v>
      </c>
      <c r="C21" s="36" t="s">
        <v>27</v>
      </c>
      <c r="D21" s="40" t="s">
        <v>269</v>
      </c>
    </row>
    <row r="22" customFormat="false" ht="15" hidden="false" customHeight="false" outlineLevel="0" collapsed="false">
      <c r="A22" s="16" t="s">
        <v>300</v>
      </c>
      <c r="B22" s="10" t="s">
        <v>301</v>
      </c>
      <c r="C22" s="36" t="s">
        <v>27</v>
      </c>
      <c r="D22" s="41" t="s">
        <v>28</v>
      </c>
    </row>
    <row r="23" customFormat="false" ht="15" hidden="false" customHeight="false" outlineLevel="0" collapsed="false">
      <c r="A23" s="16" t="s">
        <v>304</v>
      </c>
      <c r="B23" s="10" t="s">
        <v>305</v>
      </c>
      <c r="C23" s="38" t="s">
        <v>86</v>
      </c>
      <c r="D23" s="41" t="s">
        <v>28</v>
      </c>
      <c r="H23" s="0" t="e">
        <f aca="false">regex("123456ABCDEF","[:digit:]","Z")</f>
        <v>#NAME?</v>
      </c>
    </row>
    <row r="24" customFormat="false" ht="15" hidden="false" customHeight="false" outlineLevel="0" collapsed="false">
      <c r="A24" s="16" t="s">
        <v>312</v>
      </c>
      <c r="B24" s="10" t="s">
        <v>313</v>
      </c>
      <c r="C24" s="42" t="s">
        <v>28</v>
      </c>
      <c r="D24" s="41" t="s">
        <v>28</v>
      </c>
    </row>
    <row r="25" customFormat="false" ht="15" hidden="false" customHeight="false" outlineLevel="0" collapsed="false">
      <c r="A25" s="16" t="s">
        <v>317</v>
      </c>
      <c r="B25" s="10" t="s">
        <v>318</v>
      </c>
      <c r="C25" s="36" t="s">
        <v>27</v>
      </c>
      <c r="D25" s="40" t="s">
        <v>86</v>
      </c>
    </row>
    <row r="26" customFormat="false" ht="16" hidden="false" customHeight="false" outlineLevel="0" collapsed="false">
      <c r="A26" s="16" t="s">
        <v>322</v>
      </c>
      <c r="B26" s="10" t="s">
        <v>323</v>
      </c>
      <c r="C26" s="38" t="s">
        <v>86</v>
      </c>
      <c r="D26" s="37" t="s">
        <v>27</v>
      </c>
    </row>
    <row r="27" customFormat="false" ht="16" hidden="false" customHeight="false" outlineLevel="0" collapsed="false">
      <c r="A27" s="10" t="s">
        <v>326</v>
      </c>
      <c r="B27" s="10" t="s">
        <v>327</v>
      </c>
      <c r="C27" s="36" t="s">
        <v>27</v>
      </c>
      <c r="D27" s="37" t="s">
        <v>27</v>
      </c>
    </row>
    <row r="28" customFormat="false" ht="16" hidden="false" customHeight="false" outlineLevel="0" collapsed="false">
      <c r="A28" s="10" t="s">
        <v>333</v>
      </c>
      <c r="B28" s="10" t="s">
        <v>334</v>
      </c>
      <c r="C28" s="36" t="s">
        <v>27</v>
      </c>
      <c r="D28" s="37" t="s">
        <v>27</v>
      </c>
    </row>
    <row r="29" customFormat="false" ht="15" hidden="false" customHeight="false" outlineLevel="0" collapsed="false">
      <c r="A29" s="16" t="s">
        <v>361</v>
      </c>
      <c r="B29" s="10" t="s">
        <v>362</v>
      </c>
      <c r="C29" s="38" t="s">
        <v>86</v>
      </c>
      <c r="D29" s="39" t="s">
        <v>976</v>
      </c>
    </row>
    <row r="30" customFormat="false" ht="15" hidden="false" customHeight="false" outlineLevel="0" collapsed="false">
      <c r="A30" s="16" t="s">
        <v>365</v>
      </c>
      <c r="B30" s="10" t="s">
        <v>366</v>
      </c>
      <c r="C30" s="36" t="s">
        <v>27</v>
      </c>
      <c r="D30" s="41" t="s">
        <v>28</v>
      </c>
    </row>
    <row r="31" customFormat="false" ht="16" hidden="false" customHeight="false" outlineLevel="0" collapsed="false">
      <c r="A31" s="10" t="s">
        <v>371</v>
      </c>
      <c r="B31" s="10" t="s">
        <v>372</v>
      </c>
      <c r="C31" s="38" t="s">
        <v>86</v>
      </c>
      <c r="D31" s="37" t="s">
        <v>27</v>
      </c>
    </row>
    <row r="32" customFormat="false" ht="16" hidden="false" customHeight="false" outlineLevel="0" collapsed="false">
      <c r="A32" s="10" t="s">
        <v>376</v>
      </c>
      <c r="B32" s="10" t="s">
        <v>377</v>
      </c>
      <c r="C32" s="36" t="s">
        <v>27</v>
      </c>
      <c r="D32" s="37" t="s">
        <v>27</v>
      </c>
    </row>
    <row r="33" customFormat="false" ht="15" hidden="false" customHeight="false" outlineLevel="0" collapsed="false">
      <c r="A33" s="10" t="s">
        <v>382</v>
      </c>
      <c r="B33" s="10" t="s">
        <v>383</v>
      </c>
      <c r="C33" s="38" t="s">
        <v>86</v>
      </c>
      <c r="D33" s="39" t="s">
        <v>976</v>
      </c>
    </row>
    <row r="34" customFormat="false" ht="16" hidden="false" customHeight="false" outlineLevel="0" collapsed="false">
      <c r="A34" s="10" t="s">
        <v>387</v>
      </c>
      <c r="B34" s="10" t="s">
        <v>388</v>
      </c>
      <c r="C34" s="36" t="s">
        <v>27</v>
      </c>
      <c r="D34" s="37" t="s">
        <v>27</v>
      </c>
    </row>
    <row r="35" customFormat="false" ht="15" hidden="false" customHeight="false" outlineLevel="0" collapsed="false">
      <c r="A35" s="10" t="s">
        <v>391</v>
      </c>
      <c r="B35" s="10" t="s">
        <v>392</v>
      </c>
      <c r="C35" s="36" t="s">
        <v>27</v>
      </c>
      <c r="D35" s="41" t="s">
        <v>28</v>
      </c>
    </row>
    <row r="36" customFormat="false" ht="15" hidden="false" customHeight="false" outlineLevel="0" collapsed="false">
      <c r="A36" s="10" t="s">
        <v>396</v>
      </c>
      <c r="B36" s="10" t="s">
        <v>397</v>
      </c>
      <c r="C36" s="36" t="s">
        <v>27</v>
      </c>
      <c r="D36" s="40" t="s">
        <v>269</v>
      </c>
    </row>
    <row r="37" customFormat="false" ht="15" hidden="false" customHeight="false" outlineLevel="0" collapsed="false">
      <c r="A37" s="10" t="s">
        <v>19</v>
      </c>
      <c r="B37" s="10" t="s">
        <v>20</v>
      </c>
      <c r="C37" s="36" t="s">
        <v>27</v>
      </c>
      <c r="D37" s="41" t="s">
        <v>28</v>
      </c>
    </row>
    <row r="38" customFormat="false" ht="15" hidden="true" customHeight="false" outlineLevel="0" collapsed="false">
      <c r="A38" s="22" t="s">
        <v>979</v>
      </c>
      <c r="B38" s="22" t="s">
        <v>37</v>
      </c>
      <c r="C38" s="1" t="s">
        <v>976</v>
      </c>
      <c r="D38" s="39" t="s">
        <v>976</v>
      </c>
    </row>
    <row r="39" customFormat="false" ht="15" hidden="false" customHeight="false" outlineLevel="0" collapsed="false">
      <c r="A39" s="10" t="s">
        <v>60</v>
      </c>
      <c r="B39" s="10" t="s">
        <v>61</v>
      </c>
      <c r="C39" s="36" t="s">
        <v>27</v>
      </c>
      <c r="D39" s="39" t="s">
        <v>976</v>
      </c>
    </row>
    <row r="40" customFormat="false" ht="15" hidden="false" customHeight="false" outlineLevel="0" collapsed="false">
      <c r="A40" s="10" t="s">
        <v>75</v>
      </c>
      <c r="B40" s="10"/>
      <c r="C40" s="36" t="s">
        <v>27</v>
      </c>
      <c r="D40" s="39" t="s">
        <v>976</v>
      </c>
    </row>
    <row r="41" customFormat="false" ht="15" hidden="false" customHeight="false" outlineLevel="0" collapsed="false">
      <c r="A41" s="10" t="s">
        <v>81</v>
      </c>
      <c r="B41" s="10" t="s">
        <v>980</v>
      </c>
      <c r="C41" s="42" t="s">
        <v>28</v>
      </c>
      <c r="D41" s="42" t="s">
        <v>28</v>
      </c>
    </row>
    <row r="42" customFormat="false" ht="15" hidden="false" customHeight="false" outlineLevel="0" collapsed="false">
      <c r="A42" s="10" t="s">
        <v>84</v>
      </c>
      <c r="B42" s="10" t="s">
        <v>85</v>
      </c>
      <c r="C42" s="38" t="s">
        <v>86</v>
      </c>
      <c r="D42" s="39" t="s">
        <v>976</v>
      </c>
    </row>
    <row r="43" customFormat="false" ht="15" hidden="true" customHeight="false" outlineLevel="0" collapsed="false">
      <c r="A43" s="10" t="s">
        <v>981</v>
      </c>
      <c r="B43" s="10" t="s">
        <v>92</v>
      </c>
      <c r="C43" s="1" t="s">
        <v>976</v>
      </c>
      <c r="D43" s="39" t="s">
        <v>976</v>
      </c>
    </row>
    <row r="44" customFormat="false" ht="15" hidden="false" customHeight="false" outlineLevel="0" collapsed="false">
      <c r="A44" s="10" t="s">
        <v>95</v>
      </c>
      <c r="B44" s="10" t="s">
        <v>96</v>
      </c>
      <c r="C44" s="36" t="s">
        <v>27</v>
      </c>
      <c r="D44" s="36" t="s">
        <v>27</v>
      </c>
    </row>
    <row r="45" customFormat="false" ht="15" hidden="false" customHeight="false" outlineLevel="0" collapsed="false">
      <c r="A45" s="10" t="s">
        <v>100</v>
      </c>
      <c r="B45" s="10" t="s">
        <v>101</v>
      </c>
      <c r="C45" s="38" t="s">
        <v>86</v>
      </c>
      <c r="D45" s="39" t="s">
        <v>976</v>
      </c>
    </row>
    <row r="46" customFormat="false" ht="15" hidden="false" customHeight="false" outlineLevel="0" collapsed="false">
      <c r="A46" s="10" t="s">
        <v>106</v>
      </c>
      <c r="B46" s="10" t="s">
        <v>107</v>
      </c>
      <c r="C46" s="36" t="s">
        <v>27</v>
      </c>
      <c r="D46" s="38" t="s">
        <v>86</v>
      </c>
    </row>
    <row r="47" customFormat="false" ht="15" hidden="false" customHeight="false" outlineLevel="0" collapsed="false">
      <c r="A47" s="10" t="s">
        <v>111</v>
      </c>
      <c r="B47" s="10" t="s">
        <v>112</v>
      </c>
      <c r="C47" s="36" t="s">
        <v>27</v>
      </c>
      <c r="D47" s="39" t="s">
        <v>976</v>
      </c>
    </row>
    <row r="48" customFormat="false" ht="15" hidden="false" customHeight="false" outlineLevel="0" collapsed="false">
      <c r="A48" s="10" t="s">
        <v>119</v>
      </c>
      <c r="B48" s="10" t="s">
        <v>982</v>
      </c>
      <c r="C48" s="36" t="s">
        <v>27</v>
      </c>
      <c r="D48" s="39" t="s">
        <v>976</v>
      </c>
    </row>
    <row r="49" customFormat="false" ht="15" hidden="false" customHeight="false" outlineLevel="0" collapsed="false">
      <c r="A49" s="10" t="s">
        <v>128</v>
      </c>
      <c r="B49" s="10" t="s">
        <v>129</v>
      </c>
      <c r="C49" s="38" t="s">
        <v>86</v>
      </c>
      <c r="D49" s="39" t="s">
        <v>976</v>
      </c>
    </row>
    <row r="50" customFormat="false" ht="15" hidden="false" customHeight="false" outlineLevel="0" collapsed="false">
      <c r="A50" s="10" t="s">
        <v>135</v>
      </c>
      <c r="B50" s="10" t="s">
        <v>136</v>
      </c>
      <c r="C50" s="38" t="s">
        <v>86</v>
      </c>
      <c r="D50" s="36" t="s">
        <v>27</v>
      </c>
    </row>
    <row r="51" customFormat="false" ht="15" hidden="true" customHeight="false" outlineLevel="0" collapsed="false">
      <c r="A51" s="10" t="s">
        <v>139</v>
      </c>
      <c r="B51" s="10" t="s">
        <v>140</v>
      </c>
      <c r="C51" s="1" t="s">
        <v>976</v>
      </c>
      <c r="D51" s="1" t="s">
        <v>976</v>
      </c>
    </row>
    <row r="52" customFormat="false" ht="15" hidden="true" customHeight="false" outlineLevel="0" collapsed="false">
      <c r="A52" s="10" t="s">
        <v>983</v>
      </c>
      <c r="B52" s="10" t="s">
        <v>144</v>
      </c>
      <c r="C52" s="1" t="s">
        <v>976</v>
      </c>
      <c r="D52" s="1" t="s">
        <v>976</v>
      </c>
    </row>
    <row r="53" customFormat="false" ht="15" hidden="false" customHeight="false" outlineLevel="0" collapsed="false">
      <c r="A53" s="10" t="s">
        <v>147</v>
      </c>
      <c r="B53" s="10" t="s">
        <v>148</v>
      </c>
      <c r="C53" s="36" t="s">
        <v>27</v>
      </c>
      <c r="D53" s="1" t="s">
        <v>976</v>
      </c>
    </row>
    <row r="54" customFormat="false" ht="15" hidden="false" customHeight="false" outlineLevel="0" collapsed="false">
      <c r="A54" s="10" t="s">
        <v>151</v>
      </c>
      <c r="B54" s="10" t="s">
        <v>152</v>
      </c>
      <c r="C54" s="36" t="s">
        <v>27</v>
      </c>
      <c r="D54" s="1" t="s">
        <v>976</v>
      </c>
    </row>
    <row r="55" customFormat="false" ht="15" hidden="true" customHeight="false" outlineLevel="0" collapsed="false">
      <c r="A55" s="10" t="s">
        <v>156</v>
      </c>
      <c r="B55" s="10" t="s">
        <v>984</v>
      </c>
      <c r="C55" s="1" t="s">
        <v>985</v>
      </c>
      <c r="D55" s="1" t="s">
        <v>976</v>
      </c>
    </row>
    <row r="56" customFormat="false" ht="15" hidden="false" customHeight="false" outlineLevel="0" collapsed="false">
      <c r="A56" s="10" t="s">
        <v>158</v>
      </c>
      <c r="B56" s="10" t="s">
        <v>159</v>
      </c>
      <c r="C56" s="38" t="s">
        <v>86</v>
      </c>
      <c r="D56" s="1" t="s">
        <v>976</v>
      </c>
    </row>
    <row r="57" customFormat="false" ht="15" hidden="false" customHeight="false" outlineLevel="0" collapsed="false">
      <c r="A57" s="10" t="s">
        <v>163</v>
      </c>
      <c r="B57" s="10" t="s">
        <v>164</v>
      </c>
      <c r="C57" s="42" t="s">
        <v>28</v>
      </c>
      <c r="D57" s="1" t="s">
        <v>976</v>
      </c>
    </row>
    <row r="58" customFormat="false" ht="15" hidden="false" customHeight="false" outlineLevel="0" collapsed="false">
      <c r="A58" s="10" t="s">
        <v>167</v>
      </c>
      <c r="B58" s="10" t="s">
        <v>168</v>
      </c>
      <c r="C58" s="36" t="s">
        <v>27</v>
      </c>
      <c r="D58" s="1" t="s">
        <v>976</v>
      </c>
    </row>
    <row r="59" customFormat="false" ht="15" hidden="true" customHeight="false" outlineLevel="0" collapsed="false">
      <c r="A59" s="10" t="s">
        <v>986</v>
      </c>
      <c r="B59" s="10" t="s">
        <v>173</v>
      </c>
      <c r="C59" s="1" t="s">
        <v>976</v>
      </c>
      <c r="D59" s="1" t="s">
        <v>976</v>
      </c>
    </row>
    <row r="60" customFormat="false" ht="15" hidden="true" customHeight="false" outlineLevel="0" collapsed="false">
      <c r="A60" s="10" t="s">
        <v>176</v>
      </c>
      <c r="B60" s="10" t="s">
        <v>177</v>
      </c>
      <c r="C60" s="1" t="s">
        <v>976</v>
      </c>
      <c r="D60" s="1" t="s">
        <v>976</v>
      </c>
    </row>
    <row r="61" customFormat="false" ht="15" hidden="true" customHeight="false" outlineLevel="0" collapsed="false">
      <c r="A61" s="10" t="s">
        <v>987</v>
      </c>
      <c r="B61" s="10" t="s">
        <v>988</v>
      </c>
      <c r="C61" s="1" t="s">
        <v>976</v>
      </c>
      <c r="D61" s="1" t="s">
        <v>976</v>
      </c>
    </row>
    <row r="62" customFormat="false" ht="15" hidden="true" customHeight="false" outlineLevel="0" collapsed="false">
      <c r="A62" s="10" t="s">
        <v>180</v>
      </c>
      <c r="B62" s="10" t="s">
        <v>181</v>
      </c>
      <c r="C62" s="1" t="s">
        <v>976</v>
      </c>
      <c r="D62" s="1" t="s">
        <v>976</v>
      </c>
    </row>
    <row r="63" customFormat="false" ht="15" hidden="true" customHeight="false" outlineLevel="0" collapsed="false">
      <c r="A63" s="10" t="s">
        <v>989</v>
      </c>
      <c r="B63" s="10" t="s">
        <v>185</v>
      </c>
      <c r="C63" s="1" t="s">
        <v>976</v>
      </c>
      <c r="D63" s="1" t="s">
        <v>976</v>
      </c>
    </row>
    <row r="64" customFormat="false" ht="15" hidden="true" customHeight="false" outlineLevel="0" collapsed="false">
      <c r="A64" s="10" t="s">
        <v>990</v>
      </c>
      <c r="B64" s="10" t="s">
        <v>189</v>
      </c>
      <c r="C64" s="1" t="s">
        <v>976</v>
      </c>
      <c r="D64" s="1" t="s">
        <v>976</v>
      </c>
    </row>
    <row r="65" customFormat="false" ht="15" hidden="false" customHeight="false" outlineLevel="0" collapsed="false">
      <c r="A65" s="10" t="s">
        <v>191</v>
      </c>
      <c r="B65" s="10" t="s">
        <v>991</v>
      </c>
      <c r="C65" s="38" t="s">
        <v>86</v>
      </c>
      <c r="D65" s="1" t="s">
        <v>976</v>
      </c>
    </row>
    <row r="66" customFormat="false" ht="15" hidden="true" customHeight="false" outlineLevel="0" collapsed="false">
      <c r="A66" s="10" t="s">
        <v>992</v>
      </c>
      <c r="B66" s="10" t="s">
        <v>993</v>
      </c>
      <c r="C66" s="39" t="s">
        <v>976</v>
      </c>
      <c r="D66" s="1" t="s">
        <v>976</v>
      </c>
    </row>
    <row r="67" customFormat="false" ht="15" hidden="false" customHeight="false" outlineLevel="0" collapsed="false">
      <c r="A67" s="10" t="s">
        <v>195</v>
      </c>
      <c r="B67" s="10" t="s">
        <v>196</v>
      </c>
      <c r="C67" s="36" t="s">
        <v>27</v>
      </c>
      <c r="D67" s="1" t="s">
        <v>976</v>
      </c>
    </row>
    <row r="68" customFormat="false" ht="15" hidden="true" customHeight="false" outlineLevel="0" collapsed="false">
      <c r="A68" s="10" t="s">
        <v>199</v>
      </c>
      <c r="B68" s="10" t="s">
        <v>994</v>
      </c>
      <c r="C68" s="39" t="s">
        <v>976</v>
      </c>
      <c r="D68" s="39" t="s">
        <v>976</v>
      </c>
    </row>
    <row r="69" customFormat="false" ht="15" hidden="true" customHeight="false" outlineLevel="0" collapsed="false">
      <c r="A69" s="10" t="s">
        <v>995</v>
      </c>
      <c r="B69" s="10" t="s">
        <v>996</v>
      </c>
      <c r="C69" s="39" t="s">
        <v>976</v>
      </c>
      <c r="D69" s="39" t="s">
        <v>976</v>
      </c>
    </row>
    <row r="70" customFormat="false" ht="15" hidden="true" customHeight="false" outlineLevel="0" collapsed="false">
      <c r="A70" s="10" t="s">
        <v>997</v>
      </c>
      <c r="B70" s="10" t="s">
        <v>998</v>
      </c>
      <c r="C70" s="39" t="s">
        <v>976</v>
      </c>
      <c r="D70" s="39" t="s">
        <v>976</v>
      </c>
    </row>
    <row r="71" customFormat="false" ht="15" hidden="true" customHeight="false" outlineLevel="0" collapsed="false">
      <c r="A71" s="10" t="s">
        <v>999</v>
      </c>
      <c r="B71" s="10"/>
      <c r="C71" s="39" t="s">
        <v>976</v>
      </c>
      <c r="D71" s="39" t="s">
        <v>976</v>
      </c>
    </row>
    <row r="72" customFormat="false" ht="15" hidden="true" customHeight="false" outlineLevel="0" collapsed="false">
      <c r="A72" s="10" t="s">
        <v>1000</v>
      </c>
      <c r="B72" s="10"/>
      <c r="C72" s="39" t="s">
        <v>976</v>
      </c>
      <c r="D72" s="39" t="s">
        <v>976</v>
      </c>
    </row>
    <row r="73" customFormat="false" ht="15" hidden="true" customHeight="false" outlineLevel="0" collapsed="false">
      <c r="A73" s="10" t="s">
        <v>1001</v>
      </c>
      <c r="B73" s="10"/>
      <c r="C73" s="39" t="s">
        <v>976</v>
      </c>
      <c r="D73" s="39" t="s">
        <v>976</v>
      </c>
    </row>
    <row r="74" customFormat="false" ht="15" hidden="true" customHeight="false" outlineLevel="0" collapsed="false">
      <c r="A74" s="10" t="s">
        <v>1002</v>
      </c>
      <c r="B74" s="10"/>
      <c r="C74" s="39" t="s">
        <v>976</v>
      </c>
      <c r="D74" s="39" t="s">
        <v>976</v>
      </c>
    </row>
    <row r="75" customFormat="false" ht="15" hidden="true" customHeight="false" outlineLevel="0" collapsed="false">
      <c r="A75" s="10" t="s">
        <v>215</v>
      </c>
      <c r="B75" s="10"/>
      <c r="C75" s="39" t="s">
        <v>976</v>
      </c>
      <c r="D75" s="39" t="s">
        <v>976</v>
      </c>
    </row>
    <row r="76" customFormat="false" ht="15" hidden="true" customHeight="false" outlineLevel="0" collapsed="false">
      <c r="A76" s="10" t="s">
        <v>1003</v>
      </c>
      <c r="B76" s="10"/>
      <c r="C76" s="39" t="s">
        <v>976</v>
      </c>
      <c r="D76" s="39" t="s">
        <v>976</v>
      </c>
    </row>
    <row r="77" customFormat="false" ht="15" hidden="false" customHeight="false" outlineLevel="0" collapsed="false">
      <c r="A77" s="10" t="s">
        <v>217</v>
      </c>
      <c r="B77" s="10"/>
      <c r="C77" s="36" t="s">
        <v>27</v>
      </c>
      <c r="D77" s="38" t="s">
        <v>86</v>
      </c>
    </row>
    <row r="78" customFormat="false" ht="15" hidden="true" customHeight="false" outlineLevel="0" collapsed="false">
      <c r="A78" s="10" t="s">
        <v>1004</v>
      </c>
      <c r="B78" s="10"/>
      <c r="C78" s="39" t="s">
        <v>976</v>
      </c>
      <c r="D78" s="39" t="s">
        <v>976</v>
      </c>
    </row>
    <row r="79" customFormat="false" ht="15" hidden="true" customHeight="false" outlineLevel="0" collapsed="false">
      <c r="A79" s="10" t="s">
        <v>219</v>
      </c>
      <c r="B79" s="10"/>
      <c r="C79" s="39" t="s">
        <v>976</v>
      </c>
      <c r="D79" s="39" t="s">
        <v>976</v>
      </c>
    </row>
    <row r="80" customFormat="false" ht="15" hidden="true" customHeight="false" outlineLevel="0" collapsed="false">
      <c r="A80" s="10" t="s">
        <v>1005</v>
      </c>
      <c r="B80" s="10"/>
      <c r="C80" s="39" t="s">
        <v>976</v>
      </c>
      <c r="D80" s="39" t="s">
        <v>976</v>
      </c>
    </row>
    <row r="81" customFormat="false" ht="15" hidden="true" customHeight="false" outlineLevel="0" collapsed="false">
      <c r="A81" s="10" t="s">
        <v>1006</v>
      </c>
      <c r="B81" s="10"/>
      <c r="C81" s="39" t="s">
        <v>976</v>
      </c>
      <c r="D81" s="39" t="s">
        <v>976</v>
      </c>
    </row>
    <row r="82" customFormat="false" ht="15" hidden="true" customHeight="false" outlineLevel="0" collapsed="false">
      <c r="A82" s="10" t="s">
        <v>1007</v>
      </c>
      <c r="B82" s="10"/>
      <c r="C82" s="39" t="s">
        <v>976</v>
      </c>
      <c r="D82" s="39" t="s">
        <v>976</v>
      </c>
    </row>
    <row r="83" customFormat="false" ht="15" hidden="true" customHeight="false" outlineLevel="0" collapsed="false">
      <c r="A83" s="10" t="s">
        <v>1008</v>
      </c>
      <c r="B83" s="10"/>
      <c r="C83" s="39" t="s">
        <v>976</v>
      </c>
      <c r="D83" s="39" t="s">
        <v>976</v>
      </c>
    </row>
    <row r="84" customFormat="false" ht="15" hidden="true" customHeight="false" outlineLevel="0" collapsed="false">
      <c r="A84" s="10" t="s">
        <v>1009</v>
      </c>
      <c r="B84" s="10"/>
      <c r="C84" s="39" t="s">
        <v>976</v>
      </c>
      <c r="D84" s="39" t="s">
        <v>976</v>
      </c>
    </row>
    <row r="85" customFormat="false" ht="15" hidden="true" customHeight="false" outlineLevel="0" collapsed="false">
      <c r="A85" s="10" t="s">
        <v>1010</v>
      </c>
      <c r="B85" s="10"/>
      <c r="C85" s="39" t="s">
        <v>976</v>
      </c>
      <c r="D85" s="39" t="s">
        <v>976</v>
      </c>
    </row>
    <row r="86" customFormat="false" ht="15" hidden="true" customHeight="false" outlineLevel="0" collapsed="false">
      <c r="A86" s="10" t="s">
        <v>1011</v>
      </c>
      <c r="B86" s="10"/>
      <c r="C86" s="39" t="s">
        <v>976</v>
      </c>
      <c r="D86" s="39" t="s">
        <v>976</v>
      </c>
    </row>
    <row r="87" customFormat="false" ht="15" hidden="false" customHeight="false" outlineLevel="0" collapsed="false">
      <c r="A87" s="10" t="s">
        <v>221</v>
      </c>
      <c r="B87" s="10"/>
      <c r="C87" s="36" t="s">
        <v>27</v>
      </c>
      <c r="D87" s="38" t="s">
        <v>86</v>
      </c>
    </row>
  </sheetData>
  <autoFilter ref="A1:I87">
    <filterColumn colId="2">
      <filters>
        <filter val="PD"/>
        <filter val="R"/>
        <filter val="SD"/>
      </filters>
    </filterColumn>
  </autoFilter>
  <conditionalFormatting sqref="C67 C53:C54">
    <cfRule type="containsText" priority="2" operator="containsText" aboveAverage="0" equalAverage="0" bottom="0" percent="0" rank="0" text="SD" dxfId="0"/>
  </conditionalFormatting>
  <conditionalFormatting sqref="D44">
    <cfRule type="containsText" priority="3" operator="containsText" aboveAverage="0" equalAverage="0" bottom="0" percent="0" rank="0" text="SD" dxfId="0"/>
  </conditionalFormatting>
  <conditionalFormatting sqref="D46">
    <cfRule type="containsText" priority="4" operator="containsText" aboveAverage="0" equalAverage="0" bottom="0" percent="0" rank="0" text="SD" dxfId="0"/>
  </conditionalFormatting>
  <conditionalFormatting sqref="C49:C50">
    <cfRule type="containsText" priority="5" operator="containsText" aboveAverage="0" equalAverage="0" bottom="0" percent="0" rank="0" text="SD" dxfId="0"/>
  </conditionalFormatting>
  <conditionalFormatting sqref="C58">
    <cfRule type="containsText" priority="6" operator="containsText" aboveAverage="0" equalAverage="0" bottom="0" percent="0" rank="0" text="SD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80" activeCellId="0" sqref="A80"/>
    </sheetView>
  </sheetViews>
  <sheetFormatPr defaultRowHeight="15" zeroHeight="false" outlineLevelRow="0" outlineLevelCol="0"/>
  <cols>
    <col collapsed="false" customWidth="true" hidden="false" outlineLevel="0" max="1" min="1" style="0" width="19.95"/>
    <col collapsed="false" customWidth="true" hidden="false" outlineLevel="0" max="2" min="2" style="0" width="14.5"/>
    <col collapsed="false" customWidth="true" hidden="false" outlineLevel="0" max="3" min="3" style="0" width="22.17"/>
    <col collapsed="false" customWidth="true" hidden="false" outlineLevel="0" max="1025" min="4" style="0" width="10.53"/>
  </cols>
  <sheetData>
    <row r="1" customFormat="false" ht="15" hidden="false" customHeight="false" outlineLevel="0" collapsed="false">
      <c r="A1" s="10" t="s">
        <v>0</v>
      </c>
      <c r="B1" s="21" t="s">
        <v>1</v>
      </c>
      <c r="C1" s="10" t="s">
        <v>1012</v>
      </c>
      <c r="D1" s="10" t="s">
        <v>1013</v>
      </c>
      <c r="G1" s="35" t="s">
        <v>975</v>
      </c>
    </row>
    <row r="2" customFormat="false" ht="15" hidden="false" customHeight="false" outlineLevel="0" collapsed="false">
      <c r="A2" s="16" t="s">
        <v>64</v>
      </c>
      <c r="B2" s="10" t="s">
        <v>65</v>
      </c>
      <c r="C2" s="10" t="s">
        <v>66</v>
      </c>
      <c r="D2" s="36" t="s">
        <v>39</v>
      </c>
    </row>
    <row r="3" customFormat="false" ht="15" hidden="false" customHeight="false" outlineLevel="0" collapsed="false">
      <c r="A3" s="16" t="s">
        <v>339</v>
      </c>
      <c r="B3" s="10" t="s">
        <v>340</v>
      </c>
      <c r="C3" s="10" t="s">
        <v>66</v>
      </c>
      <c r="D3" s="36" t="s">
        <v>39</v>
      </c>
    </row>
    <row r="4" customFormat="false" ht="15" hidden="false" customHeight="false" outlineLevel="0" collapsed="false">
      <c r="A4" s="16" t="s">
        <v>354</v>
      </c>
      <c r="B4" s="10" t="s">
        <v>355</v>
      </c>
      <c r="C4" s="10" t="s">
        <v>66</v>
      </c>
      <c r="D4" s="36" t="s">
        <v>39</v>
      </c>
    </row>
    <row r="5" customFormat="false" ht="15" hidden="false" customHeight="false" outlineLevel="0" collapsed="false">
      <c r="A5" s="16" t="s">
        <v>356</v>
      </c>
      <c r="B5" s="10" t="s">
        <v>357</v>
      </c>
      <c r="C5" s="10" t="s">
        <v>66</v>
      </c>
      <c r="D5" s="36" t="s">
        <v>39</v>
      </c>
    </row>
    <row r="6" customFormat="false" ht="15" hidden="false" customHeight="false" outlineLevel="0" collapsed="false">
      <c r="A6" s="16" t="s">
        <v>205</v>
      </c>
      <c r="B6" s="10" t="s">
        <v>206</v>
      </c>
      <c r="C6" s="10" t="s">
        <v>66</v>
      </c>
      <c r="D6" s="36" t="s">
        <v>39</v>
      </c>
    </row>
    <row r="7" customFormat="false" ht="15" hidden="false" customHeight="false" outlineLevel="0" collapsed="false">
      <c r="A7" s="16" t="s">
        <v>1014</v>
      </c>
      <c r="B7" s="10" t="s">
        <v>208</v>
      </c>
      <c r="C7" s="10" t="s">
        <v>66</v>
      </c>
      <c r="D7" s="38" t="s">
        <v>1015</v>
      </c>
    </row>
    <row r="8" customFormat="false" ht="15" hidden="false" customHeight="false" outlineLevel="0" collapsed="false">
      <c r="A8" s="16" t="s">
        <v>225</v>
      </c>
      <c r="B8" s="10" t="s">
        <v>226</v>
      </c>
      <c r="C8" s="10" t="s">
        <v>66</v>
      </c>
      <c r="D8" s="36" t="s">
        <v>39</v>
      </c>
    </row>
    <row r="9" customFormat="false" ht="15" hidden="false" customHeight="false" outlineLevel="0" collapsed="false">
      <c r="A9" s="16" t="s">
        <v>230</v>
      </c>
      <c r="B9" s="10" t="s">
        <v>231</v>
      </c>
      <c r="C9" s="10" t="s">
        <v>66</v>
      </c>
      <c r="D9" s="36" t="s">
        <v>39</v>
      </c>
    </row>
    <row r="10" customFormat="false" ht="15" hidden="false" customHeight="false" outlineLevel="0" collapsed="false">
      <c r="A10" s="16" t="s">
        <v>234</v>
      </c>
      <c r="B10" s="10" t="s">
        <v>235</v>
      </c>
      <c r="C10" s="10" t="s">
        <v>66</v>
      </c>
      <c r="D10" s="36" t="s">
        <v>39</v>
      </c>
    </row>
    <row r="11" customFormat="false" ht="15" hidden="false" customHeight="false" outlineLevel="0" collapsed="false">
      <c r="A11" s="16" t="s">
        <v>1016</v>
      </c>
      <c r="B11" s="10" t="s">
        <v>240</v>
      </c>
      <c r="C11" s="10" t="s">
        <v>66</v>
      </c>
      <c r="D11" s="36" t="s">
        <v>39</v>
      </c>
    </row>
    <row r="12" customFormat="false" ht="15" hidden="false" customHeight="false" outlineLevel="0" collapsed="false">
      <c r="A12" s="16" t="s">
        <v>244</v>
      </c>
      <c r="B12" s="10" t="s">
        <v>245</v>
      </c>
      <c r="C12" s="10" t="s">
        <v>66</v>
      </c>
      <c r="D12" s="36" t="s">
        <v>39</v>
      </c>
    </row>
    <row r="13" customFormat="false" ht="15" hidden="false" customHeight="false" outlineLevel="0" collapsed="false">
      <c r="A13" s="16" t="s">
        <v>248</v>
      </c>
      <c r="B13" s="10" t="s">
        <v>249</v>
      </c>
      <c r="C13" s="10" t="s">
        <v>66</v>
      </c>
      <c r="D13" s="36" t="s">
        <v>39</v>
      </c>
    </row>
    <row r="14" customFormat="false" ht="15" hidden="false" customHeight="false" outlineLevel="0" collapsed="false">
      <c r="A14" s="16" t="s">
        <v>254</v>
      </c>
      <c r="B14" s="10" t="s">
        <v>978</v>
      </c>
      <c r="C14" s="10" t="s">
        <v>66</v>
      </c>
      <c r="D14" s="36" t="s">
        <v>39</v>
      </c>
    </row>
    <row r="15" customFormat="false" ht="15" hidden="false" customHeight="false" outlineLevel="0" collapsed="false">
      <c r="A15" s="16" t="s">
        <v>258</v>
      </c>
      <c r="B15" s="10" t="s">
        <v>259</v>
      </c>
      <c r="C15" s="10" t="s">
        <v>66</v>
      </c>
      <c r="D15" s="36" t="s">
        <v>39</v>
      </c>
    </row>
    <row r="16" customFormat="false" ht="15" hidden="false" customHeight="false" outlineLevel="0" collapsed="false">
      <c r="A16" s="10" t="s">
        <v>260</v>
      </c>
      <c r="B16" s="10" t="s">
        <v>261</v>
      </c>
      <c r="C16" s="10" t="s">
        <v>262</v>
      </c>
      <c r="D16" s="38" t="s">
        <v>1015</v>
      </c>
    </row>
    <row r="17" customFormat="false" ht="15" hidden="false" customHeight="false" outlineLevel="0" collapsed="false">
      <c r="A17" s="16" t="s">
        <v>263</v>
      </c>
      <c r="B17" s="10" t="s">
        <v>264</v>
      </c>
      <c r="C17" s="10" t="s">
        <v>66</v>
      </c>
      <c r="D17" s="36" t="s">
        <v>39</v>
      </c>
    </row>
    <row r="18" customFormat="false" ht="16" hidden="false" customHeight="false" outlineLevel="0" collapsed="false">
      <c r="A18" s="16" t="s">
        <v>267</v>
      </c>
      <c r="B18" s="10" t="s">
        <v>268</v>
      </c>
      <c r="C18" s="10" t="s">
        <v>66</v>
      </c>
      <c r="D18" s="36" t="s">
        <v>39</v>
      </c>
    </row>
    <row r="19" customFormat="false" ht="16" hidden="false" customHeight="false" outlineLevel="0" collapsed="false">
      <c r="A19" s="43" t="s">
        <v>1017</v>
      </c>
      <c r="B19" s="10" t="s">
        <v>282</v>
      </c>
      <c r="C19" s="10" t="s">
        <v>66</v>
      </c>
      <c r="D19" s="36" t="s">
        <v>39</v>
      </c>
    </row>
    <row r="20" customFormat="false" ht="15" hidden="false" customHeight="false" outlineLevel="0" collapsed="false">
      <c r="A20" s="16" t="s">
        <v>286</v>
      </c>
      <c r="B20" s="10" t="s">
        <v>287</v>
      </c>
      <c r="C20" s="10" t="s">
        <v>66</v>
      </c>
      <c r="D20" s="36" t="s">
        <v>39</v>
      </c>
    </row>
    <row r="21" customFormat="false" ht="15" hidden="false" customHeight="false" outlineLevel="0" collapsed="false">
      <c r="A21" s="16" t="s">
        <v>290</v>
      </c>
      <c r="B21" s="10" t="s">
        <v>291</v>
      </c>
      <c r="C21" s="10" t="s">
        <v>66</v>
      </c>
      <c r="D21" s="38" t="s">
        <v>1015</v>
      </c>
    </row>
    <row r="22" customFormat="false" ht="15" hidden="false" customHeight="false" outlineLevel="0" collapsed="false">
      <c r="A22" s="16" t="s">
        <v>294</v>
      </c>
      <c r="B22" s="10" t="s">
        <v>295</v>
      </c>
      <c r="C22" s="10" t="s">
        <v>66</v>
      </c>
      <c r="D22" s="36" t="s">
        <v>39</v>
      </c>
    </row>
    <row r="23" customFormat="false" ht="15" hidden="false" customHeight="false" outlineLevel="0" collapsed="false">
      <c r="A23" s="16" t="s">
        <v>297</v>
      </c>
      <c r="B23" s="10" t="s">
        <v>298</v>
      </c>
      <c r="C23" s="10" t="s">
        <v>66</v>
      </c>
      <c r="D23" s="38" t="s">
        <v>1015</v>
      </c>
    </row>
    <row r="24" customFormat="false" ht="15" hidden="false" customHeight="false" outlineLevel="0" collapsed="false">
      <c r="A24" s="16" t="s">
        <v>300</v>
      </c>
      <c r="B24" s="10" t="s">
        <v>301</v>
      </c>
      <c r="C24" s="10" t="s">
        <v>66</v>
      </c>
      <c r="D24" s="38" t="s">
        <v>1015</v>
      </c>
    </row>
    <row r="25" customFormat="false" ht="15" hidden="false" customHeight="false" outlineLevel="0" collapsed="false">
      <c r="A25" s="16" t="s">
        <v>304</v>
      </c>
      <c r="B25" s="10" t="s">
        <v>305</v>
      </c>
      <c r="C25" s="10" t="s">
        <v>66</v>
      </c>
      <c r="D25" s="38" t="s">
        <v>1015</v>
      </c>
    </row>
    <row r="26" customFormat="false" ht="15" hidden="false" customHeight="false" outlineLevel="0" collapsed="false">
      <c r="A26" s="16" t="s">
        <v>312</v>
      </c>
      <c r="B26" s="10" t="s">
        <v>313</v>
      </c>
      <c r="C26" s="10" t="s">
        <v>66</v>
      </c>
      <c r="D26" s="36" t="s">
        <v>39</v>
      </c>
    </row>
    <row r="27" customFormat="false" ht="15" hidden="false" customHeight="false" outlineLevel="0" collapsed="false">
      <c r="A27" s="16" t="s">
        <v>317</v>
      </c>
      <c r="B27" s="10" t="s">
        <v>318</v>
      </c>
      <c r="C27" s="10" t="s">
        <v>66</v>
      </c>
      <c r="D27" s="38" t="s">
        <v>1015</v>
      </c>
    </row>
    <row r="28" customFormat="false" ht="15" hidden="false" customHeight="false" outlineLevel="0" collapsed="false">
      <c r="A28" s="16" t="s">
        <v>322</v>
      </c>
      <c r="B28" s="10" t="s">
        <v>323</v>
      </c>
      <c r="C28" s="10" t="s">
        <v>66</v>
      </c>
      <c r="D28" s="36" t="s">
        <v>39</v>
      </c>
    </row>
    <row r="29" customFormat="false" ht="15" hidden="false" customHeight="false" outlineLevel="0" collapsed="false">
      <c r="A29" s="10" t="s">
        <v>326</v>
      </c>
      <c r="B29" s="10" t="s">
        <v>327</v>
      </c>
      <c r="C29" s="19" t="s">
        <v>66</v>
      </c>
      <c r="D29" s="38" t="s">
        <v>1015</v>
      </c>
    </row>
    <row r="30" customFormat="false" ht="15" hidden="false" customHeight="false" outlineLevel="0" collapsed="false">
      <c r="A30" s="10" t="s">
        <v>333</v>
      </c>
      <c r="B30" s="10" t="s">
        <v>334</v>
      </c>
      <c r="C30" s="19" t="s">
        <v>66</v>
      </c>
      <c r="D30" s="38" t="s">
        <v>1015</v>
      </c>
    </row>
    <row r="31" customFormat="false" ht="15" hidden="false" customHeight="false" outlineLevel="0" collapsed="false">
      <c r="A31" s="10" t="s">
        <v>343</v>
      </c>
      <c r="B31" s="10" t="s">
        <v>344</v>
      </c>
      <c r="C31" s="19" t="s">
        <v>345</v>
      </c>
      <c r="D31" s="38" t="s">
        <v>1015</v>
      </c>
    </row>
    <row r="32" customFormat="false" ht="15" hidden="false" customHeight="false" outlineLevel="0" collapsed="false">
      <c r="A32" s="10" t="s">
        <v>346</v>
      </c>
      <c r="B32" s="10" t="s">
        <v>347</v>
      </c>
      <c r="C32" s="19" t="s">
        <v>66</v>
      </c>
      <c r="D32" s="38" t="s">
        <v>1015</v>
      </c>
    </row>
    <row r="33" customFormat="false" ht="15" hidden="false" customHeight="false" outlineLevel="0" collapsed="false">
      <c r="A33" s="16" t="s">
        <v>348</v>
      </c>
      <c r="B33" s="10" t="s">
        <v>349</v>
      </c>
      <c r="C33" s="19" t="s">
        <v>66</v>
      </c>
      <c r="D33" s="36" t="s">
        <v>39</v>
      </c>
    </row>
    <row r="34" customFormat="false" ht="15" hidden="false" customHeight="false" outlineLevel="0" collapsed="false">
      <c r="A34" s="16" t="s">
        <v>350</v>
      </c>
      <c r="B34" s="10" t="s">
        <v>351</v>
      </c>
      <c r="C34" s="19" t="s">
        <v>66</v>
      </c>
      <c r="D34" s="36" t="s">
        <v>39</v>
      </c>
    </row>
    <row r="35" customFormat="false" ht="16" hidden="false" customHeight="false" outlineLevel="0" collapsed="false">
      <c r="A35" s="10" t="s">
        <v>352</v>
      </c>
      <c r="B35" s="10" t="s">
        <v>353</v>
      </c>
      <c r="C35" s="10" t="s">
        <v>66</v>
      </c>
      <c r="D35" s="36" t="s">
        <v>39</v>
      </c>
    </row>
    <row r="36" customFormat="false" ht="16" hidden="false" customHeight="false" outlineLevel="0" collapsed="false">
      <c r="A36" s="43" t="s">
        <v>361</v>
      </c>
      <c r="B36" s="10" t="s">
        <v>362</v>
      </c>
      <c r="C36" s="10" t="s">
        <v>66</v>
      </c>
      <c r="D36" s="36" t="s">
        <v>39</v>
      </c>
    </row>
    <row r="37" customFormat="false" ht="15" hidden="false" customHeight="false" outlineLevel="0" collapsed="false">
      <c r="A37" s="16" t="s">
        <v>365</v>
      </c>
      <c r="B37" s="10" t="s">
        <v>366</v>
      </c>
      <c r="C37" s="19" t="s">
        <v>66</v>
      </c>
      <c r="D37" s="36" t="s">
        <v>39</v>
      </c>
    </row>
    <row r="38" customFormat="false" ht="15" hidden="false" customHeight="false" outlineLevel="0" collapsed="false">
      <c r="A38" s="10" t="s">
        <v>371</v>
      </c>
      <c r="B38" s="10" t="s">
        <v>372</v>
      </c>
      <c r="C38" s="10" t="s">
        <v>1018</v>
      </c>
      <c r="D38" s="36" t="s">
        <v>39</v>
      </c>
    </row>
    <row r="39" customFormat="false" ht="15" hidden="false" customHeight="false" outlineLevel="0" collapsed="false">
      <c r="A39" s="10" t="s">
        <v>376</v>
      </c>
      <c r="B39" s="10" t="s">
        <v>377</v>
      </c>
      <c r="C39" s="10" t="s">
        <v>66</v>
      </c>
      <c r="D39" s="36" t="s">
        <v>39</v>
      </c>
    </row>
    <row r="40" customFormat="false" ht="16" hidden="false" customHeight="false" outlineLevel="0" collapsed="false">
      <c r="A40" s="10" t="s">
        <v>382</v>
      </c>
      <c r="B40" s="10" t="s">
        <v>383</v>
      </c>
      <c r="C40" s="10" t="s">
        <v>66</v>
      </c>
      <c r="D40" s="36" t="s">
        <v>39</v>
      </c>
    </row>
    <row r="41" customFormat="false" ht="16" hidden="false" customHeight="false" outlineLevel="0" collapsed="false">
      <c r="A41" s="44" t="s">
        <v>387</v>
      </c>
      <c r="B41" s="10" t="s">
        <v>388</v>
      </c>
      <c r="C41" s="10" t="s">
        <v>66</v>
      </c>
      <c r="D41" s="38" t="s">
        <v>1015</v>
      </c>
    </row>
    <row r="42" customFormat="false" ht="15" hidden="false" customHeight="false" outlineLevel="0" collapsed="false">
      <c r="A42" s="10" t="s">
        <v>391</v>
      </c>
      <c r="B42" s="10" t="s">
        <v>392</v>
      </c>
      <c r="C42" s="10" t="s">
        <v>66</v>
      </c>
      <c r="D42" s="36" t="s">
        <v>39</v>
      </c>
    </row>
    <row r="43" customFormat="false" ht="15" hidden="false" customHeight="false" outlineLevel="0" collapsed="false">
      <c r="A43" s="10" t="s">
        <v>396</v>
      </c>
      <c r="B43" s="10" t="s">
        <v>397</v>
      </c>
      <c r="C43" s="10" t="s">
        <v>398</v>
      </c>
      <c r="D43" s="38" t="s">
        <v>1015</v>
      </c>
    </row>
    <row r="44" customFormat="false" ht="15" hidden="false" customHeight="false" outlineLevel="0" collapsed="false">
      <c r="A44" s="10" t="s">
        <v>404</v>
      </c>
      <c r="B44" s="10" t="s">
        <v>405</v>
      </c>
      <c r="C44" s="10" t="s">
        <v>66</v>
      </c>
      <c r="D44" s="38" t="s">
        <v>1015</v>
      </c>
    </row>
    <row r="45" customFormat="false" ht="15" hidden="false" customHeight="false" outlineLevel="0" collapsed="false">
      <c r="A45" s="10" t="s">
        <v>407</v>
      </c>
      <c r="B45" s="10" t="s">
        <v>408</v>
      </c>
      <c r="C45" s="10" t="s">
        <v>1019</v>
      </c>
      <c r="D45" s="38" t="s">
        <v>1015</v>
      </c>
    </row>
    <row r="46" customFormat="false" ht="15" hidden="false" customHeight="false" outlineLevel="0" collapsed="false">
      <c r="A46" s="10" t="s">
        <v>411</v>
      </c>
      <c r="B46" s="10" t="s">
        <v>412</v>
      </c>
      <c r="C46" s="10" t="s">
        <v>413</v>
      </c>
      <c r="D46" s="36" t="s">
        <v>39</v>
      </c>
    </row>
    <row r="47" customFormat="false" ht="15" hidden="false" customHeight="false" outlineLevel="0" collapsed="false">
      <c r="A47" s="10" t="s">
        <v>19</v>
      </c>
      <c r="B47" s="10" t="s">
        <v>20</v>
      </c>
      <c r="C47" s="10" t="s">
        <v>1020</v>
      </c>
      <c r="D47" s="38" t="s">
        <v>1015</v>
      </c>
    </row>
    <row r="48" customFormat="false" ht="15" hidden="false" customHeight="false" outlineLevel="0" collapsed="false">
      <c r="A48" s="13" t="s">
        <v>36</v>
      </c>
      <c r="B48" s="13" t="s">
        <v>37</v>
      </c>
      <c r="C48" s="13" t="s">
        <v>38</v>
      </c>
      <c r="D48" s="36" t="s">
        <v>39</v>
      </c>
    </row>
    <row r="49" customFormat="false" ht="15" hidden="false" customHeight="false" outlineLevel="0" collapsed="false">
      <c r="A49" s="10" t="s">
        <v>40</v>
      </c>
      <c r="B49" s="10" t="s">
        <v>41</v>
      </c>
      <c r="C49" s="10" t="s">
        <v>42</v>
      </c>
      <c r="D49" s="36" t="s">
        <v>39</v>
      </c>
    </row>
    <row r="50" customFormat="false" ht="15" hidden="false" customHeight="false" outlineLevel="0" collapsed="false">
      <c r="A50" s="10" t="s">
        <v>47</v>
      </c>
      <c r="B50" s="10" t="s">
        <v>48</v>
      </c>
      <c r="C50" s="10" t="s">
        <v>1021</v>
      </c>
      <c r="D50" s="36" t="s">
        <v>39</v>
      </c>
    </row>
    <row r="51" customFormat="false" ht="15" hidden="false" customHeight="false" outlineLevel="0" collapsed="false">
      <c r="A51" s="10" t="s">
        <v>55</v>
      </c>
      <c r="B51" s="10" t="s">
        <v>56</v>
      </c>
      <c r="C51" s="10" t="s">
        <v>57</v>
      </c>
      <c r="D51" s="38" t="s">
        <v>1022</v>
      </c>
    </row>
    <row r="52" customFormat="false" ht="15" hidden="false" customHeight="false" outlineLevel="0" collapsed="false">
      <c r="A52" s="10" t="s">
        <v>60</v>
      </c>
      <c r="B52" s="10" t="s">
        <v>61</v>
      </c>
      <c r="C52" s="10" t="s">
        <v>1021</v>
      </c>
      <c r="D52" s="38" t="s">
        <v>1022</v>
      </c>
    </row>
    <row r="53" customFormat="false" ht="15" hidden="false" customHeight="false" outlineLevel="0" collapsed="false">
      <c r="A53" s="10" t="s">
        <v>72</v>
      </c>
      <c r="B53" s="10" t="s">
        <v>73</v>
      </c>
      <c r="C53" s="10" t="s">
        <v>74</v>
      </c>
      <c r="D53" s="38" t="s">
        <v>1022</v>
      </c>
    </row>
    <row r="54" customFormat="false" ht="15" hidden="false" customHeight="false" outlineLevel="0" collapsed="false">
      <c r="A54" s="10" t="s">
        <v>84</v>
      </c>
      <c r="B54" s="10" t="s">
        <v>85</v>
      </c>
      <c r="C54" s="10" t="s">
        <v>66</v>
      </c>
      <c r="D54" s="36" t="s">
        <v>39</v>
      </c>
    </row>
    <row r="55" customFormat="false" ht="15" hidden="false" customHeight="false" outlineLevel="0" collapsed="false">
      <c r="A55" s="10" t="s">
        <v>89</v>
      </c>
      <c r="B55" s="10" t="s">
        <v>90</v>
      </c>
      <c r="C55" s="10" t="s">
        <v>66</v>
      </c>
      <c r="D55" s="38" t="s">
        <v>1022</v>
      </c>
    </row>
    <row r="56" customFormat="false" ht="15" hidden="false" customHeight="false" outlineLevel="0" collapsed="false">
      <c r="A56" s="10" t="s">
        <v>91</v>
      </c>
      <c r="B56" s="10" t="s">
        <v>92</v>
      </c>
      <c r="C56" s="10" t="s">
        <v>66</v>
      </c>
      <c r="D56" s="36" t="s">
        <v>39</v>
      </c>
    </row>
    <row r="57" customFormat="false" ht="15" hidden="false" customHeight="false" outlineLevel="0" collapsed="false">
      <c r="A57" s="10" t="s">
        <v>95</v>
      </c>
      <c r="B57" s="10" t="s">
        <v>96</v>
      </c>
      <c r="C57" s="10" t="s">
        <v>66</v>
      </c>
      <c r="D57" s="38" t="s">
        <v>1022</v>
      </c>
    </row>
    <row r="58" customFormat="false" ht="15" hidden="false" customHeight="false" outlineLevel="0" collapsed="false">
      <c r="A58" s="10" t="s">
        <v>100</v>
      </c>
      <c r="B58" s="10" t="s">
        <v>101</v>
      </c>
      <c r="C58" s="10" t="s">
        <v>66</v>
      </c>
      <c r="D58" s="36" t="s">
        <v>39</v>
      </c>
    </row>
    <row r="59" customFormat="false" ht="15" hidden="false" customHeight="false" outlineLevel="0" collapsed="false">
      <c r="A59" s="10" t="s">
        <v>104</v>
      </c>
      <c r="B59" s="10" t="s">
        <v>105</v>
      </c>
      <c r="C59" s="10" t="s">
        <v>66</v>
      </c>
      <c r="D59" s="36" t="s">
        <v>39</v>
      </c>
    </row>
    <row r="60" customFormat="false" ht="15" hidden="false" customHeight="false" outlineLevel="0" collapsed="false">
      <c r="A60" s="10" t="s">
        <v>106</v>
      </c>
      <c r="B60" s="10" t="s">
        <v>107</v>
      </c>
      <c r="C60" s="10" t="s">
        <v>108</v>
      </c>
      <c r="D60" s="36" t="s">
        <v>39</v>
      </c>
    </row>
    <row r="61" customFormat="false" ht="15" hidden="false" customHeight="false" outlineLevel="0" collapsed="false">
      <c r="A61" s="10" t="s">
        <v>111</v>
      </c>
      <c r="B61" s="10" t="s">
        <v>112</v>
      </c>
      <c r="C61" s="10" t="s">
        <v>66</v>
      </c>
      <c r="D61" s="38" t="s">
        <v>1022</v>
      </c>
    </row>
    <row r="62" customFormat="false" ht="15" hidden="false" customHeight="false" outlineLevel="0" collapsed="false">
      <c r="A62" s="10" t="s">
        <v>115</v>
      </c>
      <c r="B62" s="10" t="s">
        <v>116</v>
      </c>
      <c r="C62" s="10" t="s">
        <v>66</v>
      </c>
      <c r="D62" s="36" t="s">
        <v>39</v>
      </c>
    </row>
    <row r="63" customFormat="false" ht="15" hidden="false" customHeight="false" outlineLevel="0" collapsed="false">
      <c r="A63" s="10" t="s">
        <v>119</v>
      </c>
      <c r="B63" s="10" t="s">
        <v>120</v>
      </c>
      <c r="C63" s="10" t="s">
        <v>121</v>
      </c>
      <c r="D63" s="38" t="s">
        <v>1022</v>
      </c>
    </row>
    <row r="64" customFormat="false" ht="15" hidden="false" customHeight="false" outlineLevel="0" collapsed="false">
      <c r="A64" s="10" t="s">
        <v>124</v>
      </c>
      <c r="B64" s="10" t="s">
        <v>125</v>
      </c>
      <c r="C64" s="10" t="s">
        <v>66</v>
      </c>
      <c r="D64" s="36" t="s">
        <v>39</v>
      </c>
    </row>
    <row r="65" customFormat="false" ht="15" hidden="false" customHeight="false" outlineLevel="0" collapsed="false">
      <c r="A65" s="10" t="s">
        <v>128</v>
      </c>
      <c r="B65" s="10" t="s">
        <v>129</v>
      </c>
      <c r="C65" s="10" t="s">
        <v>108</v>
      </c>
      <c r="D65" s="36" t="s">
        <v>39</v>
      </c>
    </row>
    <row r="66" customFormat="false" ht="15" hidden="false" customHeight="false" outlineLevel="0" collapsed="false">
      <c r="A66" s="10" t="s">
        <v>135</v>
      </c>
      <c r="B66" s="10" t="s">
        <v>136</v>
      </c>
      <c r="C66" s="10" t="s">
        <v>66</v>
      </c>
      <c r="D66" s="36" t="s">
        <v>39</v>
      </c>
    </row>
    <row r="67" customFormat="false" ht="15" hidden="false" customHeight="false" outlineLevel="0" collapsed="false">
      <c r="A67" s="10" t="s">
        <v>139</v>
      </c>
      <c r="B67" s="10" t="s">
        <v>140</v>
      </c>
      <c r="C67" s="10" t="s">
        <v>66</v>
      </c>
      <c r="D67" s="36" t="s">
        <v>39</v>
      </c>
    </row>
    <row r="68" customFormat="false" ht="15" hidden="false" customHeight="false" outlineLevel="0" collapsed="false">
      <c r="A68" s="10" t="s">
        <v>143</v>
      </c>
      <c r="B68" s="10" t="s">
        <v>144</v>
      </c>
      <c r="C68" s="10" t="s">
        <v>66</v>
      </c>
      <c r="D68" s="36" t="s">
        <v>39</v>
      </c>
    </row>
    <row r="69" customFormat="false" ht="15" hidden="false" customHeight="false" outlineLevel="0" collapsed="false">
      <c r="A69" s="10" t="s">
        <v>147</v>
      </c>
      <c r="B69" s="10" t="s">
        <v>148</v>
      </c>
      <c r="C69" s="10" t="s">
        <v>1021</v>
      </c>
      <c r="D69" s="36" t="s">
        <v>39</v>
      </c>
    </row>
    <row r="70" customFormat="false" ht="15" hidden="false" customHeight="false" outlineLevel="0" collapsed="false">
      <c r="A70" s="10" t="s">
        <v>151</v>
      </c>
      <c r="B70" s="10" t="s">
        <v>152</v>
      </c>
      <c r="C70" s="10" t="s">
        <v>153</v>
      </c>
      <c r="D70" s="38" t="s">
        <v>1022</v>
      </c>
    </row>
    <row r="71" customFormat="false" ht="15" hidden="false" customHeight="false" outlineLevel="0" collapsed="false">
      <c r="A71" s="10" t="s">
        <v>158</v>
      </c>
      <c r="B71" s="10" t="s">
        <v>159</v>
      </c>
      <c r="C71" s="10" t="s">
        <v>1023</v>
      </c>
      <c r="D71" s="36" t="s">
        <v>39</v>
      </c>
    </row>
    <row r="72" customFormat="false" ht="15" hidden="false" customHeight="false" outlineLevel="0" collapsed="false">
      <c r="A72" s="10" t="s">
        <v>163</v>
      </c>
      <c r="B72" s="10" t="s">
        <v>164</v>
      </c>
      <c r="C72" s="10" t="s">
        <v>153</v>
      </c>
      <c r="D72" s="38" t="s">
        <v>1022</v>
      </c>
    </row>
    <row r="73" customFormat="false" ht="15" hidden="false" customHeight="false" outlineLevel="0" collapsed="false">
      <c r="A73" s="10" t="s">
        <v>1024</v>
      </c>
      <c r="B73" s="10" t="s">
        <v>168</v>
      </c>
      <c r="C73" s="10" t="s">
        <v>66</v>
      </c>
      <c r="D73" s="38" t="s">
        <v>1022</v>
      </c>
    </row>
    <row r="74" customFormat="false" ht="15" hidden="false" customHeight="false" outlineLevel="0" collapsed="false">
      <c r="A74" s="10" t="s">
        <v>172</v>
      </c>
      <c r="B74" s="10" t="s">
        <v>173</v>
      </c>
      <c r="C74" s="10" t="s">
        <v>66</v>
      </c>
      <c r="D74" s="38" t="s">
        <v>1022</v>
      </c>
    </row>
    <row r="75" customFormat="false" ht="15" hidden="false" customHeight="false" outlineLevel="0" collapsed="false">
      <c r="A75" s="10" t="s">
        <v>176</v>
      </c>
      <c r="B75" s="10" t="s">
        <v>177</v>
      </c>
      <c r="C75" s="10" t="s">
        <v>66</v>
      </c>
      <c r="D75" s="38" t="s">
        <v>1022</v>
      </c>
    </row>
    <row r="76" customFormat="false" ht="15" hidden="false" customHeight="false" outlineLevel="0" collapsed="false">
      <c r="A76" s="10" t="s">
        <v>180</v>
      </c>
      <c r="B76" s="10" t="s">
        <v>181</v>
      </c>
      <c r="C76" s="10" t="s">
        <v>66</v>
      </c>
      <c r="D76" s="38" t="s">
        <v>1022</v>
      </c>
    </row>
    <row r="77" customFormat="false" ht="15" hidden="false" customHeight="false" outlineLevel="0" collapsed="false">
      <c r="A77" s="10" t="s">
        <v>184</v>
      </c>
      <c r="B77" s="10" t="s">
        <v>185</v>
      </c>
      <c r="C77" s="10" t="s">
        <v>66</v>
      </c>
      <c r="D77" s="36" t="s">
        <v>39</v>
      </c>
    </row>
    <row r="78" customFormat="false" ht="15" hidden="false" customHeight="false" outlineLevel="0" collapsed="false">
      <c r="A78" s="10" t="s">
        <v>188</v>
      </c>
      <c r="B78" s="10" t="s">
        <v>189</v>
      </c>
      <c r="C78" s="10" t="s">
        <v>66</v>
      </c>
      <c r="D78" s="38" t="s">
        <v>1022</v>
      </c>
    </row>
    <row r="79" customFormat="false" ht="15" hidden="false" customHeight="false" outlineLevel="0" collapsed="false">
      <c r="A79" s="10" t="s">
        <v>195</v>
      </c>
      <c r="B79" s="10" t="s">
        <v>196</v>
      </c>
      <c r="C79" s="10" t="s">
        <v>66</v>
      </c>
      <c r="D79" s="38" t="s">
        <v>1022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2020-03-26T11:06:55Z</dcterms:created>
  <dc:creator>Elisabetta</dc:creator>
  <dc:description/>
  <dc:language>fr-FR</dc:language>
  <cp:lastModifiedBy/>
  <dcterms:modified xsi:type="dcterms:W3CDTF">2020-08-04T11:11:13Z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