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SERVEUR ECONOMETRIE 2019-2020\MASTER 1 SE\SERVEUR\MARKETING QUANTITATIF\APPLICATION\ANALYSE SPECTRALE\"/>
    </mc:Choice>
  </mc:AlternateContent>
  <bookViews>
    <workbookView xWindow="360" yWindow="45" windowWidth="11595" windowHeight="8445"/>
  </bookViews>
  <sheets>
    <sheet name="Feuil3" sheetId="3" r:id="rId1"/>
  </sheets>
  <calcPr calcId="152511"/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3" i="3"/>
</calcChain>
</file>

<file path=xl/sharedStrings.xml><?xml version="1.0" encoding="utf-8"?>
<sst xmlns="http://schemas.openxmlformats.org/spreadsheetml/2006/main" count="3" uniqueCount="3">
  <si>
    <t>tcr</t>
  </si>
  <si>
    <t>obs</t>
  </si>
  <si>
    <t>pib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</si>
</sst>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topLeftCell="A28" workbookViewId="0">
      <selection activeCell="A42" sqref="A42:XFD59"/>
    </sheetView>
  </sheetViews>
  <sheetFormatPr baseColWidth="10" defaultRowHeight="15.75" x14ac:dyDescent="0.25"/>
  <cols>
    <col min="1" max="16384" width="11.42578125" style="1"/>
  </cols>
  <sheetData>
    <row r="1" spans="1:3" x14ac:dyDescent="0.25">
      <c r="A1" s="1" t="s">
        <v>1</v>
      </c>
      <c r="B1" s="1" t="s">
        <v>2</v>
      </c>
      <c r="C1" s="1" t="s">
        <v>0</v>
      </c>
    </row>
    <row r="2" spans="1:3" x14ac:dyDescent="0.25">
      <c r="A2" s="1">
        <v>1</v>
      </c>
      <c r="B2" s="1">
        <v>4486</v>
      </c>
      <c r="C2" s="1">
        <v>2.3033067269999998</v>
      </c>
    </row>
    <row r="3" spans="1:3" x14ac:dyDescent="0.25">
      <c r="A3" s="1">
        <f>1+A2</f>
        <v>2</v>
      </c>
      <c r="B3" s="1">
        <v>4519</v>
      </c>
      <c r="C3" s="1">
        <f>(B3-B2)/B2*100</f>
        <v>0.7356219349086045</v>
      </c>
    </row>
    <row r="4" spans="1:3" x14ac:dyDescent="0.25">
      <c r="A4" s="1">
        <f t="shared" ref="A4:A41" si="0">1+A3</f>
        <v>3</v>
      </c>
      <c r="B4" s="1">
        <v>4620</v>
      </c>
      <c r="C4" s="1">
        <f t="shared" ref="C4:C41" si="1">(B4-B3)/B3*100</f>
        <v>2.2350077450763441</v>
      </c>
    </row>
    <row r="5" spans="1:3" x14ac:dyDescent="0.25">
      <c r="A5" s="1">
        <f t="shared" si="0"/>
        <v>4</v>
      </c>
      <c r="B5" s="1">
        <v>4796</v>
      </c>
      <c r="C5" s="1">
        <f t="shared" si="1"/>
        <v>3.8095238095238098</v>
      </c>
    </row>
    <row r="6" spans="1:3" x14ac:dyDescent="0.25">
      <c r="A6" s="1">
        <f t="shared" si="0"/>
        <v>5</v>
      </c>
      <c r="B6" s="1">
        <v>4983</v>
      </c>
      <c r="C6" s="1">
        <f t="shared" si="1"/>
        <v>3.8990825688073398</v>
      </c>
    </row>
    <row r="7" spans="1:3" x14ac:dyDescent="0.25">
      <c r="A7" s="1">
        <f t="shared" si="0"/>
        <v>6</v>
      </c>
      <c r="B7" s="1">
        <v>5099</v>
      </c>
      <c r="C7" s="1">
        <f t="shared" si="1"/>
        <v>2.3279149106963675</v>
      </c>
    </row>
    <row r="8" spans="1:3" x14ac:dyDescent="0.25">
      <c r="A8" s="1">
        <f t="shared" si="0"/>
        <v>7</v>
      </c>
      <c r="B8" s="1">
        <v>5182</v>
      </c>
      <c r="C8" s="1">
        <f t="shared" si="1"/>
        <v>1.627770151010002</v>
      </c>
    </row>
    <row r="9" spans="1:3" x14ac:dyDescent="0.25">
      <c r="A9" s="1">
        <f t="shared" si="0"/>
        <v>8</v>
      </c>
      <c r="B9" s="1">
        <v>5064</v>
      </c>
      <c r="C9" s="1">
        <f t="shared" si="1"/>
        <v>-2.2771130837514471</v>
      </c>
    </row>
    <row r="10" spans="1:3" x14ac:dyDescent="0.25">
      <c r="A10" s="1">
        <f t="shared" si="0"/>
        <v>9</v>
      </c>
      <c r="B10" s="1">
        <v>5199</v>
      </c>
      <c r="C10" s="1">
        <f t="shared" si="1"/>
        <v>2.6658767772511851</v>
      </c>
    </row>
    <row r="11" spans="1:3" x14ac:dyDescent="0.25">
      <c r="A11" s="1">
        <f t="shared" si="0"/>
        <v>10</v>
      </c>
      <c r="B11" s="1">
        <v>5469</v>
      </c>
      <c r="C11" s="1">
        <f t="shared" si="1"/>
        <v>5.193306405077899</v>
      </c>
    </row>
    <row r="12" spans="1:3" x14ac:dyDescent="0.25">
      <c r="A12" s="1">
        <f t="shared" si="0"/>
        <v>11</v>
      </c>
      <c r="B12" s="1">
        <v>5722</v>
      </c>
      <c r="C12" s="1">
        <f t="shared" si="1"/>
        <v>4.6260742366063266</v>
      </c>
    </row>
    <row r="13" spans="1:3" x14ac:dyDescent="0.25">
      <c r="A13" s="1">
        <f t="shared" si="0"/>
        <v>12</v>
      </c>
      <c r="B13" s="1">
        <v>5984</v>
      </c>
      <c r="C13" s="1">
        <f t="shared" si="1"/>
        <v>4.5788185948968891</v>
      </c>
    </row>
    <row r="14" spans="1:3" x14ac:dyDescent="0.25">
      <c r="A14" s="1">
        <f t="shared" si="0"/>
        <v>13</v>
      </c>
      <c r="B14" s="1">
        <v>6183</v>
      </c>
      <c r="C14" s="1">
        <f t="shared" si="1"/>
        <v>3.3255347593582889</v>
      </c>
    </row>
    <row r="15" spans="1:3" x14ac:dyDescent="0.25">
      <c r="A15" s="1">
        <f t="shared" si="0"/>
        <v>14</v>
      </c>
      <c r="B15" s="1">
        <v>6564</v>
      </c>
      <c r="C15" s="1">
        <f t="shared" si="1"/>
        <v>6.1620572537603104</v>
      </c>
    </row>
    <row r="16" spans="1:3" x14ac:dyDescent="0.25">
      <c r="A16" s="1">
        <f t="shared" si="0"/>
        <v>15</v>
      </c>
      <c r="B16" s="1">
        <v>6733</v>
      </c>
      <c r="C16" s="1">
        <f t="shared" si="1"/>
        <v>2.574649603900061</v>
      </c>
    </row>
    <row r="17" spans="1:3" x14ac:dyDescent="0.25">
      <c r="A17" s="1">
        <f t="shared" si="0"/>
        <v>16</v>
      </c>
      <c r="B17" s="1">
        <v>6900</v>
      </c>
      <c r="C17" s="1">
        <f t="shared" si="1"/>
        <v>2.4803208079607901</v>
      </c>
    </row>
    <row r="18" spans="1:3" x14ac:dyDescent="0.25">
      <c r="A18" s="1">
        <f t="shared" si="0"/>
        <v>17</v>
      </c>
      <c r="B18" s="1">
        <v>7117</v>
      </c>
      <c r="C18" s="1">
        <f t="shared" si="1"/>
        <v>3.1449275362318838</v>
      </c>
    </row>
    <row r="19" spans="1:3" x14ac:dyDescent="0.25">
      <c r="A19" s="1">
        <f t="shared" si="0"/>
        <v>18</v>
      </c>
      <c r="B19" s="1">
        <v>7367</v>
      </c>
      <c r="C19" s="1">
        <f t="shared" si="1"/>
        <v>3.51271603203597</v>
      </c>
    </row>
    <row r="20" spans="1:3" x14ac:dyDescent="0.25">
      <c r="A20" s="1">
        <f t="shared" si="0"/>
        <v>19</v>
      </c>
      <c r="B20" s="1">
        <v>7815</v>
      </c>
      <c r="C20" s="1">
        <f t="shared" si="1"/>
        <v>6.081172797610968</v>
      </c>
    </row>
    <row r="21" spans="1:3" x14ac:dyDescent="0.25">
      <c r="A21" s="1">
        <f t="shared" si="0"/>
        <v>20</v>
      </c>
      <c r="B21" s="1">
        <v>8320</v>
      </c>
      <c r="C21" s="1">
        <f t="shared" si="1"/>
        <v>6.4619321817018553</v>
      </c>
    </row>
    <row r="22" spans="1:3" x14ac:dyDescent="0.25">
      <c r="A22" s="1">
        <f t="shared" si="0"/>
        <v>21</v>
      </c>
      <c r="B22" s="1">
        <v>8561</v>
      </c>
      <c r="C22" s="1">
        <f t="shared" si="1"/>
        <v>2.8966346153846154</v>
      </c>
    </row>
    <row r="23" spans="1:3" x14ac:dyDescent="0.25">
      <c r="A23" s="1">
        <f t="shared" si="0"/>
        <v>22</v>
      </c>
      <c r="B23" s="1">
        <v>8941</v>
      </c>
      <c r="C23" s="1">
        <f t="shared" si="1"/>
        <v>4.4387337927812176</v>
      </c>
    </row>
    <row r="24" spans="1:3" x14ac:dyDescent="0.25">
      <c r="A24" s="1">
        <f t="shared" si="0"/>
        <v>23</v>
      </c>
      <c r="B24" s="1">
        <v>9470</v>
      </c>
      <c r="C24" s="1">
        <f t="shared" si="1"/>
        <v>5.9165641427133426</v>
      </c>
    </row>
    <row r="25" spans="1:3" x14ac:dyDescent="0.25">
      <c r="A25" s="1">
        <f t="shared" si="0"/>
        <v>24</v>
      </c>
      <c r="B25" s="1">
        <v>9858</v>
      </c>
      <c r="C25" s="1">
        <f t="shared" si="1"/>
        <v>4.0971488912354808</v>
      </c>
    </row>
    <row r="26" spans="1:3" x14ac:dyDescent="0.25">
      <c r="A26" s="1">
        <f t="shared" si="0"/>
        <v>25</v>
      </c>
      <c r="B26" s="1">
        <v>9621</v>
      </c>
      <c r="C26" s="1">
        <f t="shared" si="1"/>
        <v>-2.4041387705416919</v>
      </c>
    </row>
    <row r="27" spans="1:3" x14ac:dyDescent="0.25">
      <c r="A27" s="1">
        <f t="shared" si="0"/>
        <v>26</v>
      </c>
      <c r="B27" s="1">
        <v>10143</v>
      </c>
      <c r="C27" s="1">
        <f t="shared" si="1"/>
        <v>5.4256314312441534</v>
      </c>
    </row>
    <row r="28" spans="1:3" x14ac:dyDescent="0.25">
      <c r="A28" s="1">
        <f t="shared" si="0"/>
        <v>27</v>
      </c>
      <c r="B28" s="1">
        <v>10191</v>
      </c>
      <c r="C28" s="1">
        <f t="shared" si="1"/>
        <v>0.47323277136941727</v>
      </c>
    </row>
    <row r="29" spans="1:3" x14ac:dyDescent="0.25">
      <c r="A29" s="1">
        <f t="shared" si="0"/>
        <v>28</v>
      </c>
      <c r="B29" s="1">
        <v>10451</v>
      </c>
      <c r="C29" s="1">
        <f t="shared" si="1"/>
        <v>2.5512707290746737</v>
      </c>
    </row>
    <row r="30" spans="1:3" x14ac:dyDescent="0.25">
      <c r="A30" s="1">
        <f t="shared" si="0"/>
        <v>29</v>
      </c>
      <c r="B30" s="1">
        <v>10667</v>
      </c>
      <c r="C30" s="1">
        <f t="shared" si="1"/>
        <v>2.0667878671897428</v>
      </c>
    </row>
    <row r="31" spans="1:3" x14ac:dyDescent="0.25">
      <c r="A31" s="1">
        <f t="shared" si="0"/>
        <v>30</v>
      </c>
      <c r="B31" s="1">
        <v>11096</v>
      </c>
      <c r="C31" s="1">
        <f t="shared" si="1"/>
        <v>4.0217493203337398</v>
      </c>
    </row>
    <row r="32" spans="1:3" x14ac:dyDescent="0.25">
      <c r="A32" s="1">
        <f t="shared" si="0"/>
        <v>31</v>
      </c>
      <c r="B32" s="1">
        <v>10828</v>
      </c>
      <c r="C32" s="1">
        <f t="shared" si="1"/>
        <v>-2.4152847873107426</v>
      </c>
    </row>
    <row r="33" spans="1:3" x14ac:dyDescent="0.25">
      <c r="A33" s="1">
        <f t="shared" si="0"/>
        <v>32</v>
      </c>
      <c r="B33" s="1">
        <v>10986</v>
      </c>
      <c r="C33" s="1">
        <f t="shared" si="1"/>
        <v>1.4591799039527151</v>
      </c>
    </row>
    <row r="34" spans="1:3" x14ac:dyDescent="0.25">
      <c r="A34" s="1">
        <f t="shared" si="0"/>
        <v>33</v>
      </c>
      <c r="B34" s="1">
        <v>10973</v>
      </c>
      <c r="C34" s="1">
        <f t="shared" si="1"/>
        <v>-0.118332423083925</v>
      </c>
    </row>
    <row r="35" spans="1:3" x14ac:dyDescent="0.25">
      <c r="A35" s="1">
        <f t="shared" si="0"/>
        <v>34</v>
      </c>
      <c r="B35" s="1">
        <v>11237</v>
      </c>
      <c r="C35" s="1">
        <f t="shared" si="1"/>
        <v>2.4059054041738812</v>
      </c>
    </row>
    <row r="36" spans="1:3" x14ac:dyDescent="0.25">
      <c r="A36" s="1">
        <f t="shared" si="0"/>
        <v>35</v>
      </c>
      <c r="B36" s="1">
        <v>11285</v>
      </c>
      <c r="C36" s="1">
        <f t="shared" si="1"/>
        <v>0.42716027409450918</v>
      </c>
    </row>
    <row r="37" spans="1:3" x14ac:dyDescent="0.25">
      <c r="A37" s="1">
        <f t="shared" si="0"/>
        <v>36</v>
      </c>
      <c r="B37" s="1">
        <v>11461</v>
      </c>
      <c r="C37" s="1">
        <f t="shared" si="1"/>
        <v>1.5595923792645103</v>
      </c>
    </row>
    <row r="38" spans="1:3" x14ac:dyDescent="0.25">
      <c r="A38" s="1">
        <f t="shared" si="0"/>
        <v>37</v>
      </c>
      <c r="B38" s="1">
        <v>11726</v>
      </c>
      <c r="C38" s="1">
        <f t="shared" si="1"/>
        <v>2.3121891632492804</v>
      </c>
    </row>
    <row r="39" spans="1:3" x14ac:dyDescent="0.25">
      <c r="A39" s="1">
        <f t="shared" si="0"/>
        <v>38</v>
      </c>
      <c r="B39" s="1">
        <v>12314</v>
      </c>
      <c r="C39" s="1">
        <f t="shared" si="1"/>
        <v>5.0144976974245266</v>
      </c>
    </row>
    <row r="40" spans="1:3" x14ac:dyDescent="0.25">
      <c r="A40" s="1">
        <f t="shared" si="0"/>
        <v>39</v>
      </c>
      <c r="B40" s="1">
        <v>12792</v>
      </c>
      <c r="C40" s="1">
        <f t="shared" si="1"/>
        <v>3.881760597693682</v>
      </c>
    </row>
    <row r="41" spans="1:3" x14ac:dyDescent="0.25">
      <c r="A41" s="1">
        <f t="shared" si="0"/>
        <v>40</v>
      </c>
      <c r="B41" s="1">
        <v>13214</v>
      </c>
      <c r="C41" s="1">
        <f t="shared" si="1"/>
        <v>3.2989368355222015</v>
      </c>
    </row>
  </sheetData>
  <phoneticPr fontId="1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Feuil3</vt:lpstr>
    </vt:vector>
  </TitlesOfParts>
  <Company>Maison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Compaire</dc:creator>
  <cp:lastModifiedBy>Philippe COMPAIRE</cp:lastModifiedBy>
  <dcterms:created xsi:type="dcterms:W3CDTF">2005-10-20T11:33:54Z</dcterms:created>
  <dcterms:modified xsi:type="dcterms:W3CDTF">2019-10-29T09:52:52Z</dcterms:modified>
</cp:coreProperties>
</file>