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leksiyon" state="visible" r:id="rId4"/>
    <sheet sheetId="2" name="__BuyerLogStatus" state="veryHidden" r:id="rId5"/>
    <sheet sheetId="3" name="Teklifler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I2" authorId="0">
      <text>
        <r>
          <t xml:space="preserve">Üretici: EGE ORME
Target Price: $8,97
Fark: 0%</t>
        </r>
      </text>
    </comment>
    <comment ref="BA2" authorId="0">
      <text>
        <r>
          <t xml:space="preserve">Kaynak: confirmed · EGE ORME · $8,97
Çarpan: ×1.11</t>
        </r>
      </text>
    </comment>
    <comment ref="AI3" authorId="0">
      <text>
        <r>
          <t xml:space="preserve">Üretici: DELTA TEXTILE
Target Price: $7,42
Fark: 0%</t>
        </r>
      </text>
    </comment>
    <comment ref="BA3" authorId="0">
      <text>
        <r>
          <t xml:space="preserve">Kaynak: confirmed · DELTA TEXTILE · $7,42
Çarpan: ×1.11</t>
        </r>
      </text>
    </comment>
    <comment ref="AI4" authorId="0">
      <text>
        <r>
          <t xml:space="preserve">Üretici: CHITTAGONG KNIT
Target Price: $7,46
Fark: 0%</t>
        </r>
      </text>
    </comment>
    <comment ref="BA4" authorId="0">
      <text>
        <r>
          <t xml:space="preserve">Kaynak: confirmed · CHITTAGONG KNIT · $7,46
Çarpan: ×1.11</t>
        </r>
      </text>
    </comment>
    <comment ref="AI5" authorId="0">
      <text>
        <r>
          <t xml:space="preserve">Üretici: ATLAS KNIT
Target Price: $11,31
Fark: 0%</t>
        </r>
      </text>
    </comment>
    <comment ref="BA5" authorId="0">
      <text>
        <r>
          <t xml:space="preserve">Kaynak: confirmed · ATLAS KNIT · $11,31
Çarpan: ×1.11</t>
        </r>
      </text>
    </comment>
    <comment ref="AI6" authorId="0">
      <text>
        <r>
          <t xml:space="preserve">Üretici: ATLAS KNIT
Target Price: $11,19
Fark: 0%</t>
        </r>
      </text>
    </comment>
    <comment ref="BA6" authorId="0">
      <text>
        <r>
          <t xml:space="preserve">Kaynak: confirmed · ATLAS KNIT · $11,19
Çarpan: ×1.11</t>
        </r>
      </text>
    </comment>
    <comment ref="AI7" authorId="0">
      <text>
        <r>
          <t xml:space="preserve">Üretici: EGE ORME
Target Price: $5,88
Fark: 0%</t>
        </r>
      </text>
    </comment>
    <comment ref="BA7" authorId="0">
      <text>
        <r>
          <t xml:space="preserve">Kaynak: confirmed · EGE ORME · $5,88
Çarpan: ×1.11</t>
        </r>
      </text>
    </comment>
    <comment ref="AI8" authorId="0">
      <text>
        <r>
          <t xml:space="preserve">Üretici: NILE KNIT
Target Price: $12,84
Fark: 0%</t>
        </r>
      </text>
    </comment>
    <comment ref="BA8" authorId="0">
      <text>
        <r>
          <t xml:space="preserve">Kaynak: confirmed · NILE KNIT · $12,84
Çarpan: ×1.11</t>
        </r>
      </text>
    </comment>
    <comment ref="AI9" authorId="0">
      <text>
        <r>
          <t xml:space="preserve">Üretici: DHAKA APPAREL
Target Price: $10,13
Fark: 0%</t>
        </r>
      </text>
    </comment>
    <comment ref="BA9" authorId="0">
      <text>
        <r>
          <t xml:space="preserve">Kaynak: confirmed · DHAKA APPAREL · $10,13
Çarpan: ×1.11</t>
        </r>
      </text>
    </comment>
    <comment ref="AI10" authorId="0">
      <text>
        <r>
          <t xml:space="preserve">Üretici: CHITTAGONG KNIT
Target Price: $13,15
Fark: 0%</t>
        </r>
      </text>
    </comment>
    <comment ref="BA10" authorId="0">
      <text>
        <r>
          <t xml:space="preserve">Kaynak: confirmed · CHITTAGONG KNIT · $13,15
Çarpan: ×1.11</t>
        </r>
      </text>
    </comment>
    <comment ref="AI11" authorId="0">
      <text>
        <r>
          <t xml:space="preserve">Üretici: NINGBO KNITWEAR
Target Price: $7,62
Fark: 0%</t>
        </r>
      </text>
    </comment>
    <comment ref="BA11" authorId="0">
      <text>
        <r>
          <t xml:space="preserve">Kaynak: confirmed · NINGBO KNITWEAR · $7,62
Çarpan: ×1.11</t>
        </r>
      </text>
    </comment>
    <comment ref="AI12" authorId="0">
      <text>
        <r>
          <t xml:space="preserve">Üretici: ATLAS KNIT
Target Price: $5,01
Fark: 0%</t>
        </r>
      </text>
    </comment>
    <comment ref="BA12" authorId="0">
      <text>
        <r>
          <t xml:space="preserve">Kaynak: confirmed · ATLAS KNIT · $5,01
Çarpan: ×1.11</t>
        </r>
      </text>
    </comment>
    <comment ref="AI13" authorId="0">
      <text>
        <r>
          <t xml:space="preserve">Üretici: DELTA TEXTILE
Target Price: $9,37
Fark: 0%</t>
        </r>
      </text>
    </comment>
    <comment ref="BA13" authorId="0">
      <text>
        <r>
          <t xml:space="preserve">Kaynak: confirmed · DELTA TEXTILE · $9,37
Çarpan: ×1.11</t>
        </r>
      </text>
    </comment>
  </commentList>
</comments>
</file>

<file path=xl/sharedStrings.xml><?xml version="1.0" encoding="utf-8"?>
<sst xmlns="http://schemas.openxmlformats.org/spreadsheetml/2006/main" count="534" uniqueCount="204">
  <si>
    <t>Görsel</t>
  </si>
  <si>
    <t>MAG</t>
  </si>
  <si>
    <t>MMYG</t>
  </si>
  <si>
    <t>Buying Group</t>
  </si>
  <si>
    <t>Buyer</t>
  </si>
  <si>
    <t>Sezon</t>
  </si>
  <si>
    <t>Model Bütçe Hafta</t>
  </si>
  <si>
    <t>Model Bütçe Ayı</t>
  </si>
  <si>
    <t>Durum</t>
  </si>
  <si>
    <t>Ürün Ana Tanım</t>
  </si>
  <si>
    <t>Kategori</t>
  </si>
  <si>
    <t>PLM ID</t>
  </si>
  <si>
    <t>Model Adı</t>
  </si>
  <si>
    <t>Renk Kodu</t>
  </si>
  <si>
    <t>Renk</t>
  </si>
  <si>
    <t>Özel Kod</t>
  </si>
  <si>
    <t>Line</t>
  </si>
  <si>
    <t>Artwork Detail</t>
  </si>
  <si>
    <t>Kumaş</t>
  </si>
  <si>
    <t>Assortment</t>
  </si>
  <si>
    <t>Kalıp</t>
  </si>
  <si>
    <t>Adet</t>
  </si>
  <si>
    <t>Notlar</t>
  </si>
  <si>
    <t>Lisans Veren</t>
  </si>
  <si>
    <t>Lisans</t>
  </si>
  <si>
    <t>Royalti</t>
  </si>
  <si>
    <t>Hologram Maliyeti</t>
  </si>
  <si>
    <t>Country</t>
  </si>
  <si>
    <t>Del. Type</t>
  </si>
  <si>
    <t>Sevk Tarihi</t>
  </si>
  <si>
    <t>Perakende</t>
  </si>
  <si>
    <t>Sevk→Perakende</t>
  </si>
  <si>
    <t>Mağazaya Giriş</t>
  </si>
  <si>
    <t>Hedef Fiyat</t>
  </si>
  <si>
    <t>En İyi Fiyat</t>
  </si>
  <si>
    <t>En İyi Üretici</t>
  </si>
  <si>
    <t>Teklif Sayısı</t>
  </si>
  <si>
    <t>Nihai Üretici</t>
  </si>
  <si>
    <t>Onaylı Üretici Fiyatı</t>
  </si>
  <si>
    <t>Hedefe Fark %</t>
  </si>
  <si>
    <t>FOB</t>
  </si>
  <si>
    <t>Endeksmatik</t>
  </si>
  <si>
    <t>Endeksmatik Eski Fiyat (USD)</t>
  </si>
  <si>
    <t>Endeksmatik Eski Fiyat (TL)</t>
  </si>
  <si>
    <t>Endeks YD %</t>
  </si>
  <si>
    <t>Hedef Endeks YD %</t>
  </si>
  <si>
    <t>Endeks TR %</t>
  </si>
  <si>
    <t>Hedef Endeks TR %</t>
  </si>
  <si>
    <t>Endeksmatik Düzeltme %</t>
  </si>
  <si>
    <t>Endeksmatik Yeni Fiyat (USD)</t>
  </si>
  <si>
    <t>Endeksmatik Yeni Fiyat (TL)</t>
  </si>
  <si>
    <t>Endeksmatik Dönem</t>
  </si>
  <si>
    <t>Overseas Landed</t>
  </si>
  <si>
    <t>Supp. FOB Kaynağı</t>
  </si>
  <si>
    <t>Supp. FOB</t>
  </si>
  <si>
    <t>FOB + Royalty/Hologram</t>
  </si>
  <si>
    <t>YD Çarpanı</t>
  </si>
  <si>
    <t>TR Landed</t>
  </si>
  <si>
    <t>TR Fiyatı (TL)</t>
  </si>
  <si>
    <t>Kur (USD/TL)</t>
  </si>
  <si>
    <t>TR Fiyatı (USD)</t>
  </si>
  <si>
    <t>TR Çarpanı</t>
  </si>
  <si>
    <t>Avantaj %</t>
  </si>
  <si>
    <t>D4</t>
  </si>
  <si>
    <t>KB</t>
  </si>
  <si>
    <t>KIDS BOY</t>
  </si>
  <si>
    <t>Mert Y.</t>
  </si>
  <si>
    <t>6W26</t>
  </si>
  <si>
    <t>2026-50</t>
  </si>
  <si>
    <t>202612</t>
  </si>
  <si>
    <t>Dosya Teslimi Alındı</t>
  </si>
  <si>
    <t>PIJAMA DISNEY</t>
  </si>
  <si>
    <t>PIJAMA</t>
  </si>
  <si>
    <t>880000</t>
  </si>
  <si>
    <t>DISNEY Classic Pijama</t>
  </si>
  <si>
    <t>E03</t>
  </si>
  <si>
    <t>EKRU</t>
  </si>
  <si>
    <t/>
  </si>
  <si>
    <t>Kids Boy Knit</t>
  </si>
  <si>
    <t>Ribana</t>
  </si>
  <si>
    <t>DTR</t>
  </si>
  <si>
    <t>DISNEY</t>
  </si>
  <si>
    <t>Turkey</t>
  </si>
  <si>
    <t>Gemi</t>
  </si>
  <si>
    <t>EGE ORME</t>
  </si>
  <si>
    <t>Onaylı · EGE ORME</t>
  </si>
  <si>
    <t>A1</t>
  </si>
  <si>
    <t>WM</t>
  </si>
  <si>
    <t>WOMEN</t>
  </si>
  <si>
    <t>Ece B.</t>
  </si>
  <si>
    <t>6S27</t>
  </si>
  <si>
    <t>2027-08</t>
  </si>
  <si>
    <t>202702</t>
  </si>
  <si>
    <t>KAZAK HARRY POTTER</t>
  </si>
  <si>
    <t>KAZAK</t>
  </si>
  <si>
    <t>880014</t>
  </si>
  <si>
    <t>HARRY Crew Kazak</t>
  </si>
  <si>
    <t>Women Licence</t>
  </si>
  <si>
    <t>HARRY POTTER</t>
  </si>
  <si>
    <t>Egypt</t>
  </si>
  <si>
    <t>DELTA TEXTILE</t>
  </si>
  <si>
    <t>Onaylı · DELTA TEXTILE</t>
  </si>
  <si>
    <t>TN</t>
  </si>
  <si>
    <t>TEEN</t>
  </si>
  <si>
    <t>Burak E.</t>
  </si>
  <si>
    <t>2027-09</t>
  </si>
  <si>
    <t>202703</t>
  </si>
  <si>
    <t>KAZAK BARBIE</t>
  </si>
  <si>
    <t>880021</t>
  </si>
  <si>
    <t>BARBIE Glitter Kazak</t>
  </si>
  <si>
    <t>B07</t>
  </si>
  <si>
    <t>BORDO</t>
  </si>
  <si>
    <t>Teen Knit</t>
  </si>
  <si>
    <t>İki İplik</t>
  </si>
  <si>
    <t>BARBIE</t>
  </si>
  <si>
    <t>Bangladesh</t>
  </si>
  <si>
    <t>CHITTAGONG KNIT</t>
  </si>
  <si>
    <t>Onaylı · CHITTAGONG KNIT</t>
  </si>
  <si>
    <t>C1</t>
  </si>
  <si>
    <t>MN</t>
  </si>
  <si>
    <t>MEN</t>
  </si>
  <si>
    <t>Can D.</t>
  </si>
  <si>
    <t>2027-04</t>
  </si>
  <si>
    <t>202701</t>
  </si>
  <si>
    <t>T-SHIRT DISNEY</t>
  </si>
  <si>
    <t>T-SHIRT</t>
  </si>
  <si>
    <t>880028</t>
  </si>
  <si>
    <t>DISNEY Crew T-shirt</t>
  </si>
  <si>
    <t>H04</t>
  </si>
  <si>
    <t>HAKI</t>
  </si>
  <si>
    <t>Men Licence</t>
  </si>
  <si>
    <t>Morocco</t>
  </si>
  <si>
    <t>ATLAS KNIT</t>
  </si>
  <si>
    <t>Onaylı · ATLAS KNIT</t>
  </si>
  <si>
    <t>Emre S.</t>
  </si>
  <si>
    <t>2027-10</t>
  </si>
  <si>
    <t>PIJAMA FCB</t>
  </si>
  <si>
    <t>880035</t>
  </si>
  <si>
    <t>FCB Crew Pijama</t>
  </si>
  <si>
    <t>Süprem</t>
  </si>
  <si>
    <t>FCB</t>
  </si>
  <si>
    <t>PIJAMA BARBIE</t>
  </si>
  <si>
    <t>880042</t>
  </si>
  <si>
    <t>BARBIE Logo Pijama</t>
  </si>
  <si>
    <t>G05</t>
  </si>
  <si>
    <t>GRI MELANJ</t>
  </si>
  <si>
    <t>Triko</t>
  </si>
  <si>
    <t>A3</t>
  </si>
  <si>
    <t>2027-15</t>
  </si>
  <si>
    <t>202704</t>
  </si>
  <si>
    <t>HIRKA LOONEY TUNES</t>
  </si>
  <si>
    <t>HIRKA</t>
  </si>
  <si>
    <t>880049</t>
  </si>
  <si>
    <t>LOONEY Varsity Hirka</t>
  </si>
  <si>
    <t>M01</t>
  </si>
  <si>
    <t>MAVI</t>
  </si>
  <si>
    <t>LOONEY TUNES</t>
  </si>
  <si>
    <t>NILE KNIT</t>
  </si>
  <si>
    <t>Onaylı · NILE KNIT</t>
  </si>
  <si>
    <t>2027-06</t>
  </si>
  <si>
    <t>T-SHIRT LOONEY TUNES</t>
  </si>
  <si>
    <t>880063</t>
  </si>
  <si>
    <t>LOONEY Classic T-shirt</t>
  </si>
  <si>
    <t>DHAKA APPAREL</t>
  </si>
  <si>
    <t>Onaylı · DHAKA APPAREL</t>
  </si>
  <si>
    <t>B2</t>
  </si>
  <si>
    <t>2027-12</t>
  </si>
  <si>
    <t>SWEATSHIRT STAR WARS</t>
  </si>
  <si>
    <t>SWEATSHIRT</t>
  </si>
  <si>
    <t>880070</t>
  </si>
  <si>
    <t>STAR Stripe Sweatshirt</t>
  </si>
  <si>
    <t>ECO</t>
  </si>
  <si>
    <t>STAR WARS</t>
  </si>
  <si>
    <t>2027-03</t>
  </si>
  <si>
    <t>KAZAK STAR WARS</t>
  </si>
  <si>
    <t>880077</t>
  </si>
  <si>
    <t>STAR Hero Kazak</t>
  </si>
  <si>
    <t>China</t>
  </si>
  <si>
    <t>NINGBO KNITWEAR</t>
  </si>
  <si>
    <t>Onaylı · NINGBO KNITWEAR</t>
  </si>
  <si>
    <t>2027-02</t>
  </si>
  <si>
    <t>SWEATSHIRT FCB</t>
  </si>
  <si>
    <t>880084</t>
  </si>
  <si>
    <t>FCB Hero Sweatshirt</t>
  </si>
  <si>
    <t>T-SHIRT FCB</t>
  </si>
  <si>
    <t>880091</t>
  </si>
  <si>
    <t>FCB Galaxy T-shirt</t>
  </si>
  <si>
    <t>Pending File</t>
  </si>
  <si>
    <t>MB Onaya Gönderildi</t>
  </si>
  <si>
    <t>GTIP</t>
  </si>
  <si>
    <t>Lisans Tanım</t>
  </si>
  <si>
    <t>Fiyatlamada</t>
  </si>
  <si>
    <t>Capacity Request</t>
  </si>
  <si>
    <t>Siparişe Hazır</t>
  </si>
  <si>
    <t>Sipariş Onayda</t>
  </si>
  <si>
    <t>Sipariş Geçildi</t>
  </si>
  <si>
    <t>Dummy PO Placed</t>
  </si>
  <si>
    <t>İptal</t>
  </si>
  <si>
    <t>Model</t>
  </si>
  <si>
    <t>Hedef</t>
  </si>
  <si>
    <t>En iyi</t>
  </si>
  <si>
    <t>En iyi üretici</t>
  </si>
  <si>
    <t>Onaylı üretici</t>
  </si>
  <si>
    <t>Onaylı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</si>
</sst>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.mm.yy"/>
    <numFmt numFmtId="165" formatCode="#,##0&quot; g.&quot;"/>
    <numFmt numFmtId="166" formatCode="&quot;$&quot;#,##0.00"/>
    <numFmt numFmtId="167" formatCode="0.0%"/>
    <numFmt numFmtId="168" formatCode="&quot;₺&quot;#,##0.00"/>
    <numFmt numFmtId="169" formatCode="0.00##"/>
  </numFmts>
  <fonts count="7" x14ac:knownFonts="1">
    <font>
      <color theme="1"/>
      <family val="2"/>
      <scheme val="minor"/>
      <sz val="11"/>
      <name val="Calibri"/>
    </font>
    <font>
      <b/>
      <color rgb="FF475467"/>
      <sz val="10"/>
    </font>
    <font>
      <b/>
      <color rgb="FFFFFFFF"/>
      <sz val="10"/>
    </font>
    <font>
      <b/>
      <sz val="10"/>
    </font>
    <font>
      <color rgb="FF98A2B3"/>
      <sz val="10"/>
    </font>
    <font>
      <b/>
      <color rgb="FF177A4C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667085"/>
      </patternFill>
    </fill>
    <fill>
      <patternFill patternType="solid">
        <fgColor rgb="FFE4F3EB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167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49" fontId="0" fillId="0" borderId="0" xfId="0" applyNumberFormat="1"/>
    <xf numFmtId="166" fontId="0" fillId="0" borderId="0" xfId="0" applyNumberFormat="1" applyAlignment="1">
      <alignment horizontal="right"/>
    </xf>
    <xf numFmtId="166" fontId="6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00"/>
  <sheetFormatPr defaultRowHeight="15" outlineLevelRow="0" outlineLevelCol="0" x14ac:dyDescent="55"/>
  <cols>
    <col min="2" max="3" width="16" customWidth="1"/>
    <col min="4" max="4" width="19" customWidth="1"/>
    <col min="5" max="5" width="17" customWidth="1"/>
    <col min="6" max="6" width="14" customWidth="1"/>
    <col min="7" max="7" width="20" customWidth="1"/>
    <col min="8" max="8" width="19" customWidth="1"/>
    <col min="9" max="10" width="24" customWidth="1"/>
    <col min="11" max="11" width="20" customWidth="1"/>
    <col min="12" max="12" width="14" customWidth="1"/>
    <col min="13" max="13" width="23" customWidth="1"/>
    <col min="14" max="14" width="15" customWidth="1"/>
    <col min="15" max="15" width="19" customWidth="1"/>
    <col min="16" max="16" width="16" customWidth="1"/>
    <col min="17" max="17" width="14" customWidth="1"/>
    <col min="18" max="18" width="34" customWidth="1"/>
    <col min="19" max="19" width="21" customWidth="1"/>
    <col min="20" max="20" width="17" customWidth="1"/>
    <col min="21" max="21" width="16" customWidth="1"/>
    <col min="22" max="22" width="14" customWidth="1"/>
    <col min="23" max="23" width="31" customWidth="1"/>
    <col min="24" max="25" width="17" customWidth="1"/>
    <col min="26" max="26" width="13" customWidth="1"/>
    <col min="27" max="27" width="20" customWidth="1"/>
    <col min="28" max="28" width="17" customWidth="1"/>
    <col min="29" max="31" width="16" customWidth="1"/>
    <col min="32" max="32" width="20" customWidth="1"/>
    <col min="33" max="33" width="18" customWidth="1"/>
    <col min="34" max="34" width="15" customWidth="1"/>
    <col min="35" max="35" width="16" customWidth="1"/>
    <col min="36" max="36" width="23" customWidth="1"/>
    <col min="37" max="37" width="17" customWidth="1"/>
    <col min="38" max="39" width="21" customWidth="1"/>
    <col min="40" max="40" width="18" customWidth="1"/>
    <col min="41" max="41" width="13" customWidth="1"/>
    <col min="42" max="42" width="30" customWidth="1"/>
    <col min="43" max="43" width="28" customWidth="1"/>
    <col min="44" max="44" width="27" customWidth="1"/>
    <col min="45" max="45" width="17" customWidth="1"/>
    <col min="46" max="46" width="21" customWidth="1"/>
    <col min="47" max="47" width="17" customWidth="1"/>
    <col min="48" max="48" width="21" customWidth="1"/>
    <col min="49" max="49" width="25" customWidth="1"/>
    <col min="50" max="50" width="28" customWidth="1"/>
    <col min="51" max="51" width="27" customWidth="1"/>
    <col min="52" max="52" width="23" customWidth="1"/>
    <col min="53" max="53" width="22" customWidth="1"/>
    <col min="54" max="54" width="23" customWidth="1"/>
    <col min="55" max="55" width="17" customWidth="1"/>
    <col min="56" max="56" width="25" customWidth="1"/>
    <col min="57" max="57" width="17" customWidth="1"/>
    <col min="58" max="58" width="23" customWidth="1"/>
    <col min="59" max="60" width="17" customWidth="1"/>
    <col min="61" max="61" width="18" customWidth="1"/>
    <col min="62" max="63" width="17" customWidth="1"/>
  </cols>
  <sheetData>
    <row r="1" ht="22" customHeight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ht="33" customHeight="1" spans="1:63" x14ac:dyDescent="0.25">
      <c r="A2" s="2"/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4" t="s">
        <v>70</v>
      </c>
      <c r="J2" s="3" t="s">
        <v>71</v>
      </c>
      <c r="K2" s="3" t="s">
        <v>72</v>
      </c>
      <c r="L2" s="5" t="s">
        <v>73</v>
      </c>
      <c r="M2" s="6" t="s">
        <v>74</v>
      </c>
      <c r="N2" s="5" t="s">
        <v>75</v>
      </c>
      <c r="O2" s="3" t="s">
        <v>76</v>
      </c>
      <c r="P2" s="3" t="s">
        <v>77</v>
      </c>
      <c r="Q2" s="3" t="s">
        <v>78</v>
      </c>
      <c r="R2" s="3" t="s">
        <v>77</v>
      </c>
      <c r="S2" s="3" t="s">
        <v>79</v>
      </c>
      <c r="T2" s="3" t="s">
        <v>77</v>
      </c>
      <c r="U2" s="3" t="s">
        <v>77</v>
      </c>
      <c r="V2" s="7">
        <v>4600</v>
      </c>
      <c r="W2" s="3" t="s">
        <v>77</v>
      </c>
      <c r="X2" s="3" t="s">
        <v>80</v>
      </c>
      <c r="Y2" s="3" t="s">
        <v>81</v>
      </c>
      <c r="Z2" s="3" t="s">
        <v>77</v>
      </c>
      <c r="AA2" s="3" t="s">
        <v>77</v>
      </c>
      <c r="AB2" s="3" t="s">
        <v>82</v>
      </c>
      <c r="AC2" s="3" t="s">
        <v>83</v>
      </c>
      <c r="AD2" s="8">
        <v>46317</v>
      </c>
      <c r="AE2" s="8">
        <v>46343</v>
      </c>
      <c r="AF2" s="9">
        <v>26</v>
      </c>
      <c r="AG2" s="8">
        <v>46365</v>
      </c>
      <c r="AH2" s="10">
        <v>8.97</v>
      </c>
      <c r="AI2" s="11">
        <v>8.97</v>
      </c>
      <c r="AJ2" s="12" t="s">
        <v>84</v>
      </c>
      <c r="AK2" s="13">
        <v>1</v>
      </c>
      <c r="AL2" s="14" t="s">
        <v>84</v>
      </c>
      <c r="AM2" s="11">
        <v>8.97</v>
      </c>
      <c r="AN2" s="15">
        <v>0</v>
      </c>
      <c r="AO2" s="10">
        <v>8.97</v>
      </c>
      <c r="AP2" s="3" t="s">
        <v>77</v>
      </c>
      <c r="AQ2" s="10"/>
      <c r="AR2" s="16"/>
      <c r="AS2" s="15"/>
      <c r="AT2" s="15"/>
      <c r="AU2" s="15"/>
      <c r="AV2" s="15"/>
      <c r="AW2" s="15"/>
      <c r="AX2" s="10"/>
      <c r="AY2" s="16"/>
      <c r="AZ2" s="12" t="s">
        <v>77</v>
      </c>
      <c r="BA2" s="10">
        <v>9.956700000000001</v>
      </c>
      <c r="BB2" s="12" t="s">
        <v>85</v>
      </c>
      <c r="BC2" s="10">
        <v>8.97</v>
      </c>
      <c r="BD2" s="10">
        <v>8.97</v>
      </c>
      <c r="BE2" s="17">
        <v>1.11</v>
      </c>
      <c r="BF2" s="2"/>
      <c r="BG2" s="16"/>
      <c r="BH2" s="17"/>
      <c r="BI2" s="10"/>
      <c r="BJ2" s="17">
        <v>1.05</v>
      </c>
      <c r="BK2" s="15"/>
    </row>
    <row r="3" ht="33" customHeight="1" spans="1:63" x14ac:dyDescent="0.25">
      <c r="A3" s="2"/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91</v>
      </c>
      <c r="H3" s="3" t="s">
        <v>92</v>
      </c>
      <c r="I3" s="4" t="s">
        <v>70</v>
      </c>
      <c r="J3" s="3" t="s">
        <v>93</v>
      </c>
      <c r="K3" s="3" t="s">
        <v>94</v>
      </c>
      <c r="L3" s="5" t="s">
        <v>95</v>
      </c>
      <c r="M3" s="6" t="s">
        <v>96</v>
      </c>
      <c r="N3" s="5" t="s">
        <v>75</v>
      </c>
      <c r="O3" s="3" t="s">
        <v>76</v>
      </c>
      <c r="P3" s="3" t="s">
        <v>77</v>
      </c>
      <c r="Q3" s="3" t="s">
        <v>97</v>
      </c>
      <c r="R3" s="3" t="s">
        <v>77</v>
      </c>
      <c r="S3" s="3" t="s">
        <v>79</v>
      </c>
      <c r="T3" s="3" t="s">
        <v>77</v>
      </c>
      <c r="U3" s="3" t="s">
        <v>77</v>
      </c>
      <c r="V3" s="7">
        <v>5100</v>
      </c>
      <c r="W3" s="3" t="s">
        <v>77</v>
      </c>
      <c r="X3" s="3" t="s">
        <v>80</v>
      </c>
      <c r="Y3" s="3" t="s">
        <v>98</v>
      </c>
      <c r="Z3" s="3" t="s">
        <v>77</v>
      </c>
      <c r="AA3" s="3" t="s">
        <v>77</v>
      </c>
      <c r="AB3" s="3" t="s">
        <v>99</v>
      </c>
      <c r="AC3" s="3" t="s">
        <v>83</v>
      </c>
      <c r="AD3" s="8">
        <v>46383</v>
      </c>
      <c r="AE3" s="8">
        <v>46421</v>
      </c>
      <c r="AF3" s="9">
        <v>38</v>
      </c>
      <c r="AG3" s="8">
        <v>46442</v>
      </c>
      <c r="AH3" s="10">
        <v>7.42</v>
      </c>
      <c r="AI3" s="11">
        <v>7.42</v>
      </c>
      <c r="AJ3" s="12" t="s">
        <v>100</v>
      </c>
      <c r="AK3" s="13">
        <v>1</v>
      </c>
      <c r="AL3" s="14" t="s">
        <v>100</v>
      </c>
      <c r="AM3" s="11">
        <v>7.42</v>
      </c>
      <c r="AN3" s="15">
        <v>0</v>
      </c>
      <c r="AO3" s="10">
        <v>7.42</v>
      </c>
      <c r="AP3" s="3" t="s">
        <v>77</v>
      </c>
      <c r="AQ3" s="10"/>
      <c r="AR3" s="16"/>
      <c r="AS3" s="15"/>
      <c r="AT3" s="15"/>
      <c r="AU3" s="15"/>
      <c r="AV3" s="15"/>
      <c r="AW3" s="15"/>
      <c r="AX3" s="10"/>
      <c r="AY3" s="16"/>
      <c r="AZ3" s="12" t="s">
        <v>77</v>
      </c>
      <c r="BA3" s="10">
        <v>8.2362</v>
      </c>
      <c r="BB3" s="12" t="s">
        <v>101</v>
      </c>
      <c r="BC3" s="10">
        <v>7.42</v>
      </c>
      <c r="BD3" s="10">
        <v>7.42</v>
      </c>
      <c r="BE3" s="17">
        <v>1.11</v>
      </c>
      <c r="BF3" s="2"/>
      <c r="BG3" s="16"/>
      <c r="BH3" s="17"/>
      <c r="BI3" s="10"/>
      <c r="BJ3" s="17">
        <v>1.05</v>
      </c>
      <c r="BK3" s="15"/>
    </row>
    <row r="4" ht="33" customHeight="1" spans="1:63" x14ac:dyDescent="0.25">
      <c r="A4" s="2"/>
      <c r="B4" s="3" t="s">
        <v>86</v>
      </c>
      <c r="C4" s="3" t="s">
        <v>102</v>
      </c>
      <c r="D4" s="3" t="s">
        <v>103</v>
      </c>
      <c r="E4" s="3" t="s">
        <v>104</v>
      </c>
      <c r="F4" s="3" t="s">
        <v>90</v>
      </c>
      <c r="G4" s="3" t="s">
        <v>105</v>
      </c>
      <c r="H4" s="3" t="s">
        <v>106</v>
      </c>
      <c r="I4" s="4" t="s">
        <v>70</v>
      </c>
      <c r="J4" s="3" t="s">
        <v>107</v>
      </c>
      <c r="K4" s="3" t="s">
        <v>94</v>
      </c>
      <c r="L4" s="5" t="s">
        <v>108</v>
      </c>
      <c r="M4" s="6" t="s">
        <v>109</v>
      </c>
      <c r="N4" s="5" t="s">
        <v>110</v>
      </c>
      <c r="O4" s="3" t="s">
        <v>111</v>
      </c>
      <c r="P4" s="3" t="s">
        <v>77</v>
      </c>
      <c r="Q4" s="3" t="s">
        <v>112</v>
      </c>
      <c r="R4" s="3" t="s">
        <v>77</v>
      </c>
      <c r="S4" s="3" t="s">
        <v>113</v>
      </c>
      <c r="T4" s="3" t="s">
        <v>77</v>
      </c>
      <c r="U4" s="3" t="s">
        <v>77</v>
      </c>
      <c r="V4" s="7">
        <v>3600</v>
      </c>
      <c r="W4" s="3" t="s">
        <v>77</v>
      </c>
      <c r="X4" s="3" t="s">
        <v>80</v>
      </c>
      <c r="Y4" s="3" t="s">
        <v>114</v>
      </c>
      <c r="Z4" s="3" t="s">
        <v>77</v>
      </c>
      <c r="AA4" s="3" t="s">
        <v>77</v>
      </c>
      <c r="AB4" s="3" t="s">
        <v>115</v>
      </c>
      <c r="AC4" s="3" t="s">
        <v>83</v>
      </c>
      <c r="AD4" s="8">
        <v>46411</v>
      </c>
      <c r="AE4" s="8">
        <v>46437</v>
      </c>
      <c r="AF4" s="9">
        <v>26</v>
      </c>
      <c r="AG4" s="8">
        <v>46452</v>
      </c>
      <c r="AH4" s="10">
        <v>7.46</v>
      </c>
      <c r="AI4" s="11">
        <v>7.46</v>
      </c>
      <c r="AJ4" s="12" t="s">
        <v>116</v>
      </c>
      <c r="AK4" s="13">
        <v>1</v>
      </c>
      <c r="AL4" s="14" t="s">
        <v>116</v>
      </c>
      <c r="AM4" s="11">
        <v>7.46</v>
      </c>
      <c r="AN4" s="15">
        <v>0</v>
      </c>
      <c r="AO4" s="10">
        <v>7.46</v>
      </c>
      <c r="AP4" s="3" t="s">
        <v>77</v>
      </c>
      <c r="AQ4" s="10"/>
      <c r="AR4" s="16"/>
      <c r="AS4" s="15"/>
      <c r="AT4" s="15"/>
      <c r="AU4" s="15"/>
      <c r="AV4" s="15"/>
      <c r="AW4" s="15"/>
      <c r="AX4" s="10"/>
      <c r="AY4" s="16"/>
      <c r="AZ4" s="12" t="s">
        <v>77</v>
      </c>
      <c r="BA4" s="10">
        <v>8.280600000000002</v>
      </c>
      <c r="BB4" s="12" t="s">
        <v>117</v>
      </c>
      <c r="BC4" s="10">
        <v>7.46</v>
      </c>
      <c r="BD4" s="10">
        <v>7.46</v>
      </c>
      <c r="BE4" s="17">
        <v>1.11</v>
      </c>
      <c r="BF4" s="2"/>
      <c r="BG4" s="16"/>
      <c r="BH4" s="17"/>
      <c r="BI4" s="10"/>
      <c r="BJ4" s="17">
        <v>1.05</v>
      </c>
      <c r="BK4" s="15"/>
    </row>
    <row r="5" ht="33" customHeight="1" spans="1:63" x14ac:dyDescent="0.25">
      <c r="A5" s="2"/>
      <c r="B5" s="3" t="s">
        <v>118</v>
      </c>
      <c r="C5" s="3" t="s">
        <v>119</v>
      </c>
      <c r="D5" s="3" t="s">
        <v>120</v>
      </c>
      <c r="E5" s="3" t="s">
        <v>121</v>
      </c>
      <c r="F5" s="3" t="s">
        <v>90</v>
      </c>
      <c r="G5" s="3" t="s">
        <v>122</v>
      </c>
      <c r="H5" s="3" t="s">
        <v>123</v>
      </c>
      <c r="I5" s="4" t="s">
        <v>70</v>
      </c>
      <c r="J5" s="3" t="s">
        <v>124</v>
      </c>
      <c r="K5" s="3" t="s">
        <v>125</v>
      </c>
      <c r="L5" s="5" t="s">
        <v>126</v>
      </c>
      <c r="M5" s="6" t="s">
        <v>127</v>
      </c>
      <c r="N5" s="5" t="s">
        <v>128</v>
      </c>
      <c r="O5" s="3" t="s">
        <v>129</v>
      </c>
      <c r="P5" s="3" t="s">
        <v>77</v>
      </c>
      <c r="Q5" s="3" t="s">
        <v>130</v>
      </c>
      <c r="R5" s="3" t="s">
        <v>77</v>
      </c>
      <c r="S5" s="3" t="s">
        <v>79</v>
      </c>
      <c r="T5" s="3" t="s">
        <v>77</v>
      </c>
      <c r="U5" s="3" t="s">
        <v>77</v>
      </c>
      <c r="V5" s="7">
        <v>5000</v>
      </c>
      <c r="W5" s="3" t="s">
        <v>77</v>
      </c>
      <c r="X5" s="3" t="s">
        <v>80</v>
      </c>
      <c r="Y5" s="3" t="s">
        <v>81</v>
      </c>
      <c r="Z5" s="3" t="s">
        <v>77</v>
      </c>
      <c r="AA5" s="3" t="s">
        <v>77</v>
      </c>
      <c r="AB5" s="3" t="s">
        <v>131</v>
      </c>
      <c r="AC5" s="3" t="s">
        <v>83</v>
      </c>
      <c r="AD5" s="8">
        <v>46378</v>
      </c>
      <c r="AE5" s="8">
        <v>46409</v>
      </c>
      <c r="AF5" s="9">
        <v>31</v>
      </c>
      <c r="AG5" s="8">
        <v>46417</v>
      </c>
      <c r="AH5" s="10">
        <v>11.31</v>
      </c>
      <c r="AI5" s="11">
        <v>11.31</v>
      </c>
      <c r="AJ5" s="12" t="s">
        <v>132</v>
      </c>
      <c r="AK5" s="13">
        <v>1</v>
      </c>
      <c r="AL5" s="14" t="s">
        <v>132</v>
      </c>
      <c r="AM5" s="11">
        <v>11.31</v>
      </c>
      <c r="AN5" s="15">
        <v>0</v>
      </c>
      <c r="AO5" s="10">
        <v>11.31</v>
      </c>
      <c r="AP5" s="3" t="s">
        <v>77</v>
      </c>
      <c r="AQ5" s="10"/>
      <c r="AR5" s="16"/>
      <c r="AS5" s="15"/>
      <c r="AT5" s="15"/>
      <c r="AU5" s="15"/>
      <c r="AV5" s="15"/>
      <c r="AW5" s="15"/>
      <c r="AX5" s="10"/>
      <c r="AY5" s="16"/>
      <c r="AZ5" s="12" t="s">
        <v>77</v>
      </c>
      <c r="BA5" s="10">
        <v>12.554100000000002</v>
      </c>
      <c r="BB5" s="12" t="s">
        <v>133</v>
      </c>
      <c r="BC5" s="10">
        <v>11.31</v>
      </c>
      <c r="BD5" s="10">
        <v>11.31</v>
      </c>
      <c r="BE5" s="17">
        <v>1.11</v>
      </c>
      <c r="BF5" s="2"/>
      <c r="BG5" s="16"/>
      <c r="BH5" s="17"/>
      <c r="BI5" s="10"/>
      <c r="BJ5" s="17">
        <v>1.05</v>
      </c>
      <c r="BK5" s="15"/>
    </row>
    <row r="6" ht="33" customHeight="1" spans="1:63" x14ac:dyDescent="0.25">
      <c r="A6" s="2"/>
      <c r="B6" s="3" t="s">
        <v>63</v>
      </c>
      <c r="C6" s="3" t="s">
        <v>119</v>
      </c>
      <c r="D6" s="3" t="s">
        <v>120</v>
      </c>
      <c r="E6" s="3" t="s">
        <v>134</v>
      </c>
      <c r="F6" s="3" t="s">
        <v>67</v>
      </c>
      <c r="G6" s="3" t="s">
        <v>135</v>
      </c>
      <c r="H6" s="3" t="s">
        <v>106</v>
      </c>
      <c r="I6" s="4" t="s">
        <v>70</v>
      </c>
      <c r="J6" s="3" t="s">
        <v>136</v>
      </c>
      <c r="K6" s="3" t="s">
        <v>72</v>
      </c>
      <c r="L6" s="5" t="s">
        <v>137</v>
      </c>
      <c r="M6" s="6" t="s">
        <v>138</v>
      </c>
      <c r="N6" s="5" t="s">
        <v>128</v>
      </c>
      <c r="O6" s="3" t="s">
        <v>129</v>
      </c>
      <c r="P6" s="3" t="s">
        <v>77</v>
      </c>
      <c r="Q6" s="3" t="s">
        <v>130</v>
      </c>
      <c r="R6" s="3" t="s">
        <v>77</v>
      </c>
      <c r="S6" s="3" t="s">
        <v>139</v>
      </c>
      <c r="T6" s="3" t="s">
        <v>77</v>
      </c>
      <c r="U6" s="3" t="s">
        <v>77</v>
      </c>
      <c r="V6" s="7">
        <v>4900</v>
      </c>
      <c r="W6" s="3" t="s">
        <v>77</v>
      </c>
      <c r="X6" s="3" t="s">
        <v>80</v>
      </c>
      <c r="Y6" s="3" t="s">
        <v>140</v>
      </c>
      <c r="Z6" s="3" t="s">
        <v>77</v>
      </c>
      <c r="AA6" s="3" t="s">
        <v>77</v>
      </c>
      <c r="AB6" s="3" t="s">
        <v>131</v>
      </c>
      <c r="AC6" s="3" t="s">
        <v>83</v>
      </c>
      <c r="AD6" s="8">
        <v>46416</v>
      </c>
      <c r="AE6" s="8">
        <v>46439</v>
      </c>
      <c r="AF6" s="9">
        <v>23</v>
      </c>
      <c r="AG6" s="8">
        <v>46457</v>
      </c>
      <c r="AH6" s="10">
        <v>11.19</v>
      </c>
      <c r="AI6" s="11">
        <v>11.19</v>
      </c>
      <c r="AJ6" s="12" t="s">
        <v>132</v>
      </c>
      <c r="AK6" s="13">
        <v>1</v>
      </c>
      <c r="AL6" s="14" t="s">
        <v>132</v>
      </c>
      <c r="AM6" s="11">
        <v>11.19</v>
      </c>
      <c r="AN6" s="15">
        <v>0</v>
      </c>
      <c r="AO6" s="10">
        <v>11.19</v>
      </c>
      <c r="AP6" s="3" t="s">
        <v>77</v>
      </c>
      <c r="AQ6" s="10"/>
      <c r="AR6" s="16"/>
      <c r="AS6" s="15"/>
      <c r="AT6" s="15"/>
      <c r="AU6" s="15"/>
      <c r="AV6" s="15"/>
      <c r="AW6" s="15"/>
      <c r="AX6" s="10"/>
      <c r="AY6" s="16"/>
      <c r="AZ6" s="12" t="s">
        <v>77</v>
      </c>
      <c r="BA6" s="10">
        <v>12.420900000000001</v>
      </c>
      <c r="BB6" s="12" t="s">
        <v>133</v>
      </c>
      <c r="BC6" s="10">
        <v>11.19</v>
      </c>
      <c r="BD6" s="10">
        <v>11.19</v>
      </c>
      <c r="BE6" s="17">
        <v>1.11</v>
      </c>
      <c r="BF6" s="2"/>
      <c r="BG6" s="16"/>
      <c r="BH6" s="17"/>
      <c r="BI6" s="10"/>
      <c r="BJ6" s="17">
        <v>1.05</v>
      </c>
      <c r="BK6" s="15"/>
    </row>
    <row r="7" ht="33" customHeight="1" spans="1:63" x14ac:dyDescent="0.25">
      <c r="A7" s="2"/>
      <c r="B7" s="3" t="s">
        <v>63</v>
      </c>
      <c r="C7" s="3" t="s">
        <v>64</v>
      </c>
      <c r="D7" s="3" t="s">
        <v>65</v>
      </c>
      <c r="E7" s="3" t="s">
        <v>66</v>
      </c>
      <c r="F7" s="3" t="s">
        <v>90</v>
      </c>
      <c r="G7" s="3" t="s">
        <v>135</v>
      </c>
      <c r="H7" s="3" t="s">
        <v>106</v>
      </c>
      <c r="I7" s="4" t="s">
        <v>70</v>
      </c>
      <c r="J7" s="3" t="s">
        <v>141</v>
      </c>
      <c r="K7" s="3" t="s">
        <v>72</v>
      </c>
      <c r="L7" s="5" t="s">
        <v>142</v>
      </c>
      <c r="M7" s="6" t="s">
        <v>143</v>
      </c>
      <c r="N7" s="5" t="s">
        <v>144</v>
      </c>
      <c r="O7" s="3" t="s">
        <v>145</v>
      </c>
      <c r="P7" s="3" t="s">
        <v>77</v>
      </c>
      <c r="Q7" s="3" t="s">
        <v>78</v>
      </c>
      <c r="R7" s="3" t="s">
        <v>77</v>
      </c>
      <c r="S7" s="3" t="s">
        <v>146</v>
      </c>
      <c r="T7" s="3" t="s">
        <v>77</v>
      </c>
      <c r="U7" s="3" t="s">
        <v>77</v>
      </c>
      <c r="V7" s="7">
        <v>2500</v>
      </c>
      <c r="W7" s="3" t="s">
        <v>77</v>
      </c>
      <c r="X7" s="3" t="s">
        <v>80</v>
      </c>
      <c r="Y7" s="3" t="s">
        <v>114</v>
      </c>
      <c r="Z7" s="3" t="s">
        <v>77</v>
      </c>
      <c r="AA7" s="3" t="s">
        <v>77</v>
      </c>
      <c r="AB7" s="3" t="s">
        <v>82</v>
      </c>
      <c r="AC7" s="3" t="s">
        <v>83</v>
      </c>
      <c r="AD7" s="8">
        <v>46406</v>
      </c>
      <c r="AE7" s="8">
        <v>46434</v>
      </c>
      <c r="AF7" s="9">
        <v>28</v>
      </c>
      <c r="AG7" s="8">
        <v>46455</v>
      </c>
      <c r="AH7" s="10">
        <v>5.88</v>
      </c>
      <c r="AI7" s="11">
        <v>5.88</v>
      </c>
      <c r="AJ7" s="12" t="s">
        <v>84</v>
      </c>
      <c r="AK7" s="13">
        <v>1</v>
      </c>
      <c r="AL7" s="14" t="s">
        <v>84</v>
      </c>
      <c r="AM7" s="11">
        <v>5.88</v>
      </c>
      <c r="AN7" s="15">
        <v>0</v>
      </c>
      <c r="AO7" s="10">
        <v>5.88</v>
      </c>
      <c r="AP7" s="3" t="s">
        <v>77</v>
      </c>
      <c r="AQ7" s="10"/>
      <c r="AR7" s="16"/>
      <c r="AS7" s="15"/>
      <c r="AT7" s="15"/>
      <c r="AU7" s="15"/>
      <c r="AV7" s="15"/>
      <c r="AW7" s="15"/>
      <c r="AX7" s="10"/>
      <c r="AY7" s="16"/>
      <c r="AZ7" s="12" t="s">
        <v>77</v>
      </c>
      <c r="BA7" s="10">
        <v>6.526800000000001</v>
      </c>
      <c r="BB7" s="12" t="s">
        <v>85</v>
      </c>
      <c r="BC7" s="10">
        <v>5.88</v>
      </c>
      <c r="BD7" s="10">
        <v>5.88</v>
      </c>
      <c r="BE7" s="17">
        <v>1.11</v>
      </c>
      <c r="BF7" s="2"/>
      <c r="BG7" s="16"/>
      <c r="BH7" s="17"/>
      <c r="BI7" s="10"/>
      <c r="BJ7" s="17">
        <v>1.05</v>
      </c>
      <c r="BK7" s="15"/>
    </row>
    <row r="8" ht="33" customHeight="1" spans="1:63" x14ac:dyDescent="0.25">
      <c r="A8" s="2"/>
      <c r="B8" s="3" t="s">
        <v>147</v>
      </c>
      <c r="C8" s="3" t="s">
        <v>87</v>
      </c>
      <c r="D8" s="3" t="s">
        <v>88</v>
      </c>
      <c r="E8" s="3" t="s">
        <v>89</v>
      </c>
      <c r="F8" s="3" t="s">
        <v>67</v>
      </c>
      <c r="G8" s="3" t="s">
        <v>148</v>
      </c>
      <c r="H8" s="3" t="s">
        <v>149</v>
      </c>
      <c r="I8" s="4" t="s">
        <v>70</v>
      </c>
      <c r="J8" s="3" t="s">
        <v>150</v>
      </c>
      <c r="K8" s="3" t="s">
        <v>151</v>
      </c>
      <c r="L8" s="5" t="s">
        <v>152</v>
      </c>
      <c r="M8" s="6" t="s">
        <v>153</v>
      </c>
      <c r="N8" s="5" t="s">
        <v>154</v>
      </c>
      <c r="O8" s="3" t="s">
        <v>155</v>
      </c>
      <c r="P8" s="3" t="s">
        <v>77</v>
      </c>
      <c r="Q8" s="3" t="s">
        <v>97</v>
      </c>
      <c r="R8" s="3" t="s">
        <v>77</v>
      </c>
      <c r="S8" s="3" t="s">
        <v>146</v>
      </c>
      <c r="T8" s="3" t="s">
        <v>77</v>
      </c>
      <c r="U8" s="3" t="s">
        <v>77</v>
      </c>
      <c r="V8" s="7">
        <v>2800</v>
      </c>
      <c r="W8" s="3" t="s">
        <v>77</v>
      </c>
      <c r="X8" s="3" t="s">
        <v>80</v>
      </c>
      <c r="Y8" s="3" t="s">
        <v>156</v>
      </c>
      <c r="Z8" s="3" t="s">
        <v>77</v>
      </c>
      <c r="AA8" s="3" t="s">
        <v>77</v>
      </c>
      <c r="AB8" s="3" t="s">
        <v>99</v>
      </c>
      <c r="AC8" s="3" t="s">
        <v>83</v>
      </c>
      <c r="AD8" s="8">
        <v>46436</v>
      </c>
      <c r="AE8" s="8">
        <v>46462</v>
      </c>
      <c r="AF8" s="9">
        <v>26</v>
      </c>
      <c r="AG8" s="8">
        <v>46493</v>
      </c>
      <c r="AH8" s="10">
        <v>12.84</v>
      </c>
      <c r="AI8" s="11">
        <v>12.84</v>
      </c>
      <c r="AJ8" s="12" t="s">
        <v>157</v>
      </c>
      <c r="AK8" s="13">
        <v>1</v>
      </c>
      <c r="AL8" s="14" t="s">
        <v>157</v>
      </c>
      <c r="AM8" s="11">
        <v>12.84</v>
      </c>
      <c r="AN8" s="15">
        <v>0</v>
      </c>
      <c r="AO8" s="10">
        <v>12.84</v>
      </c>
      <c r="AP8" s="3" t="s">
        <v>77</v>
      </c>
      <c r="AQ8" s="10"/>
      <c r="AR8" s="16"/>
      <c r="AS8" s="15"/>
      <c r="AT8" s="15"/>
      <c r="AU8" s="15"/>
      <c r="AV8" s="15"/>
      <c r="AW8" s="15"/>
      <c r="AX8" s="10"/>
      <c r="AY8" s="16"/>
      <c r="AZ8" s="12" t="s">
        <v>77</v>
      </c>
      <c r="BA8" s="10">
        <v>14.252400000000002</v>
      </c>
      <c r="BB8" s="12" t="s">
        <v>158</v>
      </c>
      <c r="BC8" s="10">
        <v>12.84</v>
      </c>
      <c r="BD8" s="10">
        <v>12.84</v>
      </c>
      <c r="BE8" s="17">
        <v>1.11</v>
      </c>
      <c r="BF8" s="2"/>
      <c r="BG8" s="16"/>
      <c r="BH8" s="17"/>
      <c r="BI8" s="10"/>
      <c r="BJ8" s="17">
        <v>1.05</v>
      </c>
      <c r="BK8" s="15"/>
    </row>
    <row r="9" ht="33" customHeight="1" spans="1:63" x14ac:dyDescent="0.25">
      <c r="A9" s="2"/>
      <c r="B9" s="3" t="s">
        <v>118</v>
      </c>
      <c r="C9" s="3" t="s">
        <v>119</v>
      </c>
      <c r="D9" s="3" t="s">
        <v>120</v>
      </c>
      <c r="E9" s="3" t="s">
        <v>134</v>
      </c>
      <c r="F9" s="3" t="s">
        <v>90</v>
      </c>
      <c r="G9" s="3" t="s">
        <v>159</v>
      </c>
      <c r="H9" s="3" t="s">
        <v>92</v>
      </c>
      <c r="I9" s="4" t="s">
        <v>70</v>
      </c>
      <c r="J9" s="3" t="s">
        <v>160</v>
      </c>
      <c r="K9" s="3" t="s">
        <v>125</v>
      </c>
      <c r="L9" s="5" t="s">
        <v>161</v>
      </c>
      <c r="M9" s="6" t="s">
        <v>162</v>
      </c>
      <c r="N9" s="5" t="s">
        <v>75</v>
      </c>
      <c r="O9" s="3" t="s">
        <v>76</v>
      </c>
      <c r="P9" s="3" t="s">
        <v>77</v>
      </c>
      <c r="Q9" s="3" t="s">
        <v>130</v>
      </c>
      <c r="R9" s="3" t="s">
        <v>77</v>
      </c>
      <c r="S9" s="3" t="s">
        <v>113</v>
      </c>
      <c r="T9" s="3" t="s">
        <v>77</v>
      </c>
      <c r="U9" s="3" t="s">
        <v>77</v>
      </c>
      <c r="V9" s="7">
        <v>1300</v>
      </c>
      <c r="W9" s="3" t="s">
        <v>77</v>
      </c>
      <c r="X9" s="3" t="s">
        <v>80</v>
      </c>
      <c r="Y9" s="3" t="s">
        <v>156</v>
      </c>
      <c r="Z9" s="3" t="s">
        <v>77</v>
      </c>
      <c r="AA9" s="3" t="s">
        <v>77</v>
      </c>
      <c r="AB9" s="3" t="s">
        <v>115</v>
      </c>
      <c r="AC9" s="3" t="s">
        <v>83</v>
      </c>
      <c r="AD9" s="8">
        <v>46394</v>
      </c>
      <c r="AE9" s="8">
        <v>46434</v>
      </c>
      <c r="AF9" s="9">
        <v>40</v>
      </c>
      <c r="AG9" s="8">
        <v>46432</v>
      </c>
      <c r="AH9" s="10">
        <v>10.13</v>
      </c>
      <c r="AI9" s="11">
        <v>10.13</v>
      </c>
      <c r="AJ9" s="12" t="s">
        <v>163</v>
      </c>
      <c r="AK9" s="13">
        <v>1</v>
      </c>
      <c r="AL9" s="14" t="s">
        <v>163</v>
      </c>
      <c r="AM9" s="11">
        <v>10.13</v>
      </c>
      <c r="AN9" s="15">
        <v>0</v>
      </c>
      <c r="AO9" s="10">
        <v>10.13</v>
      </c>
      <c r="AP9" s="3" t="s">
        <v>77</v>
      </c>
      <c r="AQ9" s="10"/>
      <c r="AR9" s="16"/>
      <c r="AS9" s="15"/>
      <c r="AT9" s="15"/>
      <c r="AU9" s="15"/>
      <c r="AV9" s="15"/>
      <c r="AW9" s="15"/>
      <c r="AX9" s="10"/>
      <c r="AY9" s="16"/>
      <c r="AZ9" s="12" t="s">
        <v>77</v>
      </c>
      <c r="BA9" s="10">
        <v>11.244300000000003</v>
      </c>
      <c r="BB9" s="12" t="s">
        <v>164</v>
      </c>
      <c r="BC9" s="10">
        <v>10.13</v>
      </c>
      <c r="BD9" s="10">
        <v>10.13</v>
      </c>
      <c r="BE9" s="17">
        <v>1.11</v>
      </c>
      <c r="BF9" s="2"/>
      <c r="BG9" s="16"/>
      <c r="BH9" s="17"/>
      <c r="BI9" s="10"/>
      <c r="BJ9" s="17">
        <v>1.05</v>
      </c>
      <c r="BK9" s="15"/>
    </row>
    <row r="10" ht="33" customHeight="1" spans="1:63" x14ac:dyDescent="0.25">
      <c r="A10" s="2"/>
      <c r="B10" s="3" t="s">
        <v>165</v>
      </c>
      <c r="C10" s="3" t="s">
        <v>102</v>
      </c>
      <c r="D10" s="3" t="s">
        <v>103</v>
      </c>
      <c r="E10" s="3" t="s">
        <v>104</v>
      </c>
      <c r="F10" s="3" t="s">
        <v>67</v>
      </c>
      <c r="G10" s="3" t="s">
        <v>166</v>
      </c>
      <c r="H10" s="3" t="s">
        <v>106</v>
      </c>
      <c r="I10" s="4" t="s">
        <v>70</v>
      </c>
      <c r="J10" s="3" t="s">
        <v>167</v>
      </c>
      <c r="K10" s="3" t="s">
        <v>168</v>
      </c>
      <c r="L10" s="5" t="s">
        <v>169</v>
      </c>
      <c r="M10" s="6" t="s">
        <v>170</v>
      </c>
      <c r="N10" s="5" t="s">
        <v>110</v>
      </c>
      <c r="O10" s="3" t="s">
        <v>111</v>
      </c>
      <c r="P10" s="3" t="s">
        <v>171</v>
      </c>
      <c r="Q10" s="3" t="s">
        <v>112</v>
      </c>
      <c r="R10" s="3" t="s">
        <v>77</v>
      </c>
      <c r="S10" s="3" t="s">
        <v>139</v>
      </c>
      <c r="T10" s="3" t="s">
        <v>77</v>
      </c>
      <c r="U10" s="3" t="s">
        <v>77</v>
      </c>
      <c r="V10" s="7">
        <v>5900</v>
      </c>
      <c r="W10" s="3" t="s">
        <v>77</v>
      </c>
      <c r="X10" s="3" t="s">
        <v>80</v>
      </c>
      <c r="Y10" s="3" t="s">
        <v>172</v>
      </c>
      <c r="Z10" s="3" t="s">
        <v>77</v>
      </c>
      <c r="AA10" s="3" t="s">
        <v>77</v>
      </c>
      <c r="AB10" s="3" t="s">
        <v>115</v>
      </c>
      <c r="AC10" s="3" t="s">
        <v>83</v>
      </c>
      <c r="AD10" s="8">
        <v>46414</v>
      </c>
      <c r="AE10" s="8">
        <v>46435</v>
      </c>
      <c r="AF10" s="9">
        <v>21</v>
      </c>
      <c r="AG10" s="8">
        <v>46472</v>
      </c>
      <c r="AH10" s="10">
        <v>13.15</v>
      </c>
      <c r="AI10" s="11">
        <v>13.15</v>
      </c>
      <c r="AJ10" s="12" t="s">
        <v>116</v>
      </c>
      <c r="AK10" s="13">
        <v>1</v>
      </c>
      <c r="AL10" s="14" t="s">
        <v>116</v>
      </c>
      <c r="AM10" s="11">
        <v>13.15</v>
      </c>
      <c r="AN10" s="15">
        <v>0</v>
      </c>
      <c r="AO10" s="10">
        <v>13.15</v>
      </c>
      <c r="AP10" s="3" t="s">
        <v>77</v>
      </c>
      <c r="AQ10" s="10"/>
      <c r="AR10" s="16"/>
      <c r="AS10" s="15"/>
      <c r="AT10" s="15"/>
      <c r="AU10" s="15"/>
      <c r="AV10" s="15"/>
      <c r="AW10" s="15"/>
      <c r="AX10" s="10"/>
      <c r="AY10" s="16"/>
      <c r="AZ10" s="12" t="s">
        <v>77</v>
      </c>
      <c r="BA10" s="10">
        <v>14.596500000000002</v>
      </c>
      <c r="BB10" s="12" t="s">
        <v>117</v>
      </c>
      <c r="BC10" s="10">
        <v>13.15</v>
      </c>
      <c r="BD10" s="10">
        <v>13.15</v>
      </c>
      <c r="BE10" s="17">
        <v>1.11</v>
      </c>
      <c r="BF10" s="2"/>
      <c r="BG10" s="16"/>
      <c r="BH10" s="17"/>
      <c r="BI10" s="10"/>
      <c r="BJ10" s="17">
        <v>1.05</v>
      </c>
      <c r="BK10" s="15"/>
    </row>
    <row r="11" ht="33" customHeight="1" spans="1:63" x14ac:dyDescent="0.25">
      <c r="A11" s="2"/>
      <c r="B11" s="3" t="s">
        <v>86</v>
      </c>
      <c r="C11" s="3" t="s">
        <v>102</v>
      </c>
      <c r="D11" s="3" t="s">
        <v>103</v>
      </c>
      <c r="E11" s="3" t="s">
        <v>104</v>
      </c>
      <c r="F11" s="3" t="s">
        <v>67</v>
      </c>
      <c r="G11" s="3" t="s">
        <v>173</v>
      </c>
      <c r="H11" s="3" t="s">
        <v>123</v>
      </c>
      <c r="I11" s="4" t="s">
        <v>70</v>
      </c>
      <c r="J11" s="3" t="s">
        <v>174</v>
      </c>
      <c r="K11" s="3" t="s">
        <v>94</v>
      </c>
      <c r="L11" s="5" t="s">
        <v>175</v>
      </c>
      <c r="M11" s="6" t="s">
        <v>176</v>
      </c>
      <c r="N11" s="5" t="s">
        <v>75</v>
      </c>
      <c r="O11" s="3" t="s">
        <v>76</v>
      </c>
      <c r="P11" s="3" t="s">
        <v>77</v>
      </c>
      <c r="Q11" s="3" t="s">
        <v>112</v>
      </c>
      <c r="R11" s="3" t="s">
        <v>77</v>
      </c>
      <c r="S11" s="3" t="s">
        <v>113</v>
      </c>
      <c r="T11" s="3" t="s">
        <v>77</v>
      </c>
      <c r="U11" s="3" t="s">
        <v>77</v>
      </c>
      <c r="V11" s="7">
        <v>1100</v>
      </c>
      <c r="W11" s="3" t="s">
        <v>77</v>
      </c>
      <c r="X11" s="3" t="s">
        <v>80</v>
      </c>
      <c r="Y11" s="3" t="s">
        <v>172</v>
      </c>
      <c r="Z11" s="3" t="s">
        <v>77</v>
      </c>
      <c r="AA11" s="3" t="s">
        <v>77</v>
      </c>
      <c r="AB11" s="3" t="s">
        <v>177</v>
      </c>
      <c r="AC11" s="3" t="s">
        <v>83</v>
      </c>
      <c r="AD11" s="8">
        <v>46355</v>
      </c>
      <c r="AE11" s="8">
        <v>46381</v>
      </c>
      <c r="AF11" s="9">
        <v>26</v>
      </c>
      <c r="AG11" s="8">
        <v>46407</v>
      </c>
      <c r="AH11" s="10">
        <v>7.62</v>
      </c>
      <c r="AI11" s="11">
        <v>7.62</v>
      </c>
      <c r="AJ11" s="12" t="s">
        <v>178</v>
      </c>
      <c r="AK11" s="13">
        <v>1</v>
      </c>
      <c r="AL11" s="14" t="s">
        <v>178</v>
      </c>
      <c r="AM11" s="11">
        <v>7.62</v>
      </c>
      <c r="AN11" s="15">
        <v>0</v>
      </c>
      <c r="AO11" s="10">
        <v>7.62</v>
      </c>
      <c r="AP11" s="3" t="s">
        <v>77</v>
      </c>
      <c r="AQ11" s="10"/>
      <c r="AR11" s="16"/>
      <c r="AS11" s="15"/>
      <c r="AT11" s="15"/>
      <c r="AU11" s="15"/>
      <c r="AV11" s="15"/>
      <c r="AW11" s="15"/>
      <c r="AX11" s="10"/>
      <c r="AY11" s="16"/>
      <c r="AZ11" s="12" t="s">
        <v>77</v>
      </c>
      <c r="BA11" s="10">
        <v>8.458200000000001</v>
      </c>
      <c r="BB11" s="12" t="s">
        <v>179</v>
      </c>
      <c r="BC11" s="10">
        <v>7.62</v>
      </c>
      <c r="BD11" s="10">
        <v>7.62</v>
      </c>
      <c r="BE11" s="17">
        <v>1.11</v>
      </c>
      <c r="BF11" s="2"/>
      <c r="BG11" s="16"/>
      <c r="BH11" s="17"/>
      <c r="BI11" s="10"/>
      <c r="BJ11" s="17">
        <v>1.05</v>
      </c>
      <c r="BK11" s="15"/>
    </row>
    <row r="12" ht="33" customHeight="1" spans="1:63" x14ac:dyDescent="0.25">
      <c r="A12" s="2"/>
      <c r="B12" s="3" t="s">
        <v>165</v>
      </c>
      <c r="C12" s="3" t="s">
        <v>87</v>
      </c>
      <c r="D12" s="3" t="s">
        <v>88</v>
      </c>
      <c r="E12" s="3" t="s">
        <v>89</v>
      </c>
      <c r="F12" s="3" t="s">
        <v>67</v>
      </c>
      <c r="G12" s="3" t="s">
        <v>180</v>
      </c>
      <c r="H12" s="3" t="s">
        <v>123</v>
      </c>
      <c r="I12" s="4" t="s">
        <v>70</v>
      </c>
      <c r="J12" s="3" t="s">
        <v>181</v>
      </c>
      <c r="K12" s="3" t="s">
        <v>168</v>
      </c>
      <c r="L12" s="5" t="s">
        <v>182</v>
      </c>
      <c r="M12" s="6" t="s">
        <v>183</v>
      </c>
      <c r="N12" s="5" t="s">
        <v>75</v>
      </c>
      <c r="O12" s="3" t="s">
        <v>76</v>
      </c>
      <c r="P12" s="3" t="s">
        <v>77</v>
      </c>
      <c r="Q12" s="3" t="s">
        <v>97</v>
      </c>
      <c r="R12" s="3" t="s">
        <v>77</v>
      </c>
      <c r="S12" s="3" t="s">
        <v>113</v>
      </c>
      <c r="T12" s="3" t="s">
        <v>77</v>
      </c>
      <c r="U12" s="3" t="s">
        <v>77</v>
      </c>
      <c r="V12" s="7">
        <v>900</v>
      </c>
      <c r="W12" s="3" t="s">
        <v>77</v>
      </c>
      <c r="X12" s="3" t="s">
        <v>80</v>
      </c>
      <c r="Y12" s="3" t="s">
        <v>140</v>
      </c>
      <c r="Z12" s="3" t="s">
        <v>77</v>
      </c>
      <c r="AA12" s="3" t="s">
        <v>77</v>
      </c>
      <c r="AB12" s="3" t="s">
        <v>131</v>
      </c>
      <c r="AC12" s="3" t="s">
        <v>83</v>
      </c>
      <c r="AD12" s="8">
        <v>46360</v>
      </c>
      <c r="AE12" s="8">
        <v>46383</v>
      </c>
      <c r="AF12" s="9">
        <v>23</v>
      </c>
      <c r="AG12" s="8">
        <v>46401</v>
      </c>
      <c r="AH12" s="10">
        <v>5.01</v>
      </c>
      <c r="AI12" s="11">
        <v>5.01</v>
      </c>
      <c r="AJ12" s="12" t="s">
        <v>132</v>
      </c>
      <c r="AK12" s="13">
        <v>1</v>
      </c>
      <c r="AL12" s="14" t="s">
        <v>132</v>
      </c>
      <c r="AM12" s="11">
        <v>5.01</v>
      </c>
      <c r="AN12" s="15">
        <v>0</v>
      </c>
      <c r="AO12" s="10">
        <v>5.01</v>
      </c>
      <c r="AP12" s="3" t="s">
        <v>77</v>
      </c>
      <c r="AQ12" s="10"/>
      <c r="AR12" s="16"/>
      <c r="AS12" s="15"/>
      <c r="AT12" s="15"/>
      <c r="AU12" s="15"/>
      <c r="AV12" s="15"/>
      <c r="AW12" s="15"/>
      <c r="AX12" s="10"/>
      <c r="AY12" s="16"/>
      <c r="AZ12" s="12" t="s">
        <v>77</v>
      </c>
      <c r="BA12" s="10">
        <v>5.561100000000001</v>
      </c>
      <c r="BB12" s="12" t="s">
        <v>133</v>
      </c>
      <c r="BC12" s="10">
        <v>5.01</v>
      </c>
      <c r="BD12" s="10">
        <v>5.01</v>
      </c>
      <c r="BE12" s="17">
        <v>1.11</v>
      </c>
      <c r="BF12" s="2"/>
      <c r="BG12" s="16"/>
      <c r="BH12" s="17"/>
      <c r="BI12" s="10"/>
      <c r="BJ12" s="17">
        <v>1.05</v>
      </c>
      <c r="BK12" s="15"/>
    </row>
    <row r="13" ht="33" customHeight="1" spans="1:63" x14ac:dyDescent="0.25">
      <c r="A13" s="2"/>
      <c r="B13" s="3" t="s">
        <v>118</v>
      </c>
      <c r="C13" s="3" t="s">
        <v>102</v>
      </c>
      <c r="D13" s="3" t="s">
        <v>103</v>
      </c>
      <c r="E13" s="3" t="s">
        <v>104</v>
      </c>
      <c r="F13" s="3" t="s">
        <v>90</v>
      </c>
      <c r="G13" s="3" t="s">
        <v>173</v>
      </c>
      <c r="H13" s="3" t="s">
        <v>123</v>
      </c>
      <c r="I13" s="4" t="s">
        <v>70</v>
      </c>
      <c r="J13" s="3" t="s">
        <v>184</v>
      </c>
      <c r="K13" s="3" t="s">
        <v>125</v>
      </c>
      <c r="L13" s="5" t="s">
        <v>185</v>
      </c>
      <c r="M13" s="6" t="s">
        <v>186</v>
      </c>
      <c r="N13" s="5" t="s">
        <v>154</v>
      </c>
      <c r="O13" s="3" t="s">
        <v>155</v>
      </c>
      <c r="P13" s="3" t="s">
        <v>77</v>
      </c>
      <c r="Q13" s="3" t="s">
        <v>112</v>
      </c>
      <c r="R13" s="3" t="s">
        <v>77</v>
      </c>
      <c r="S13" s="3" t="s">
        <v>113</v>
      </c>
      <c r="T13" s="3" t="s">
        <v>77</v>
      </c>
      <c r="U13" s="3" t="s">
        <v>77</v>
      </c>
      <c r="V13" s="7">
        <v>900</v>
      </c>
      <c r="W13" s="3" t="s">
        <v>77</v>
      </c>
      <c r="X13" s="3" t="s">
        <v>80</v>
      </c>
      <c r="Y13" s="3" t="s">
        <v>140</v>
      </c>
      <c r="Z13" s="3" t="s">
        <v>77</v>
      </c>
      <c r="AA13" s="3" t="s">
        <v>77</v>
      </c>
      <c r="AB13" s="3" t="s">
        <v>99</v>
      </c>
      <c r="AC13" s="3" t="s">
        <v>83</v>
      </c>
      <c r="AD13" s="8">
        <v>46369</v>
      </c>
      <c r="AE13" s="8">
        <v>46392</v>
      </c>
      <c r="AF13" s="9">
        <v>23</v>
      </c>
      <c r="AG13" s="8">
        <v>46411</v>
      </c>
      <c r="AH13" s="10">
        <v>9.37</v>
      </c>
      <c r="AI13" s="11">
        <v>9.37</v>
      </c>
      <c r="AJ13" s="12" t="s">
        <v>100</v>
      </c>
      <c r="AK13" s="13">
        <v>1</v>
      </c>
      <c r="AL13" s="14" t="s">
        <v>100</v>
      </c>
      <c r="AM13" s="11">
        <v>9.37</v>
      </c>
      <c r="AN13" s="15">
        <v>0</v>
      </c>
      <c r="AO13" s="10">
        <v>9.37</v>
      </c>
      <c r="AP13" s="3" t="s">
        <v>77</v>
      </c>
      <c r="AQ13" s="10"/>
      <c r="AR13" s="16"/>
      <c r="AS13" s="15"/>
      <c r="AT13" s="15"/>
      <c r="AU13" s="15"/>
      <c r="AV13" s="15"/>
      <c r="AW13" s="15"/>
      <c r="AX13" s="10"/>
      <c r="AY13" s="16"/>
      <c r="AZ13" s="12" t="s">
        <v>77</v>
      </c>
      <c r="BA13" s="10">
        <v>10.4007</v>
      </c>
      <c r="BB13" s="12" t="s">
        <v>101</v>
      </c>
      <c r="BC13" s="10">
        <v>9.37</v>
      </c>
      <c r="BD13" s="10">
        <v>9.37</v>
      </c>
      <c r="BE13" s="17">
        <v>1.11</v>
      </c>
      <c r="BF13" s="2"/>
      <c r="BG13" s="16"/>
      <c r="BH13" s="17"/>
      <c r="BI13" s="10"/>
      <c r="BJ13" s="17">
        <v>1.05</v>
      </c>
      <c r="BK13" s="15"/>
    </row>
    <row r="14" spans="9:30" x14ac:dyDescent="0.25"/>
    <row r="15" spans="9:30" x14ac:dyDescent="0.25"/>
    <row r="16" spans="9:30" x14ac:dyDescent="0.25"/>
    <row r="17" spans="9:30" x14ac:dyDescent="0.25"/>
    <row r="18" spans="9:30" x14ac:dyDescent="0.25"/>
    <row r="19" spans="9:30" x14ac:dyDescent="0.25"/>
    <row r="20" spans="9:30" x14ac:dyDescent="0.25"/>
    <row r="21" spans="9:30" x14ac:dyDescent="0.25"/>
    <row r="22" spans="9:30" x14ac:dyDescent="0.25"/>
    <row r="23" spans="9:30" x14ac:dyDescent="0.25"/>
    <row r="24" spans="9:30" x14ac:dyDescent="0.25"/>
    <row r="25" spans="9:30" x14ac:dyDescent="0.25"/>
    <row r="26" spans="9:30" x14ac:dyDescent="0.25"/>
    <row r="27" spans="9:30" x14ac:dyDescent="0.25"/>
    <row r="28" spans="9:30" x14ac:dyDescent="0.25"/>
    <row r="29" spans="9:30" x14ac:dyDescent="0.25"/>
    <row r="30" spans="9:30" x14ac:dyDescent="0.25"/>
    <row r="31" spans="9:30" x14ac:dyDescent="0.25"/>
    <row r="32" spans="9:30" x14ac:dyDescent="0.25"/>
    <row r="33" spans="9:30" x14ac:dyDescent="0.25"/>
    <row r="34" spans="9:30" x14ac:dyDescent="0.25"/>
    <row r="35" spans="9:30" x14ac:dyDescent="0.25"/>
    <row r="36" spans="9:30" x14ac:dyDescent="0.25"/>
    <row r="37" spans="9:30" x14ac:dyDescent="0.25"/>
    <row r="38" spans="9:30" x14ac:dyDescent="0.25"/>
    <row r="39" spans="9:30" x14ac:dyDescent="0.25"/>
    <row r="40" spans="9:30" x14ac:dyDescent="0.25"/>
    <row r="41" spans="9:30" x14ac:dyDescent="0.25"/>
    <row r="42" spans="9:30" x14ac:dyDescent="0.25"/>
    <row r="43" spans="9:30" x14ac:dyDescent="0.25"/>
    <row r="44" spans="9:30" x14ac:dyDescent="0.25"/>
    <row r="45" spans="9:30" x14ac:dyDescent="0.25"/>
    <row r="46" spans="9:30" x14ac:dyDescent="0.25"/>
    <row r="47" spans="9:30" x14ac:dyDescent="0.25"/>
    <row r="48" spans="9:30" x14ac:dyDescent="0.25"/>
    <row r="49" spans="9:30" x14ac:dyDescent="0.25"/>
    <row r="50" spans="9:30" x14ac:dyDescent="0.25"/>
    <row r="51" spans="9:30" x14ac:dyDescent="0.25"/>
    <row r="52" spans="9:30" x14ac:dyDescent="0.25"/>
    <row r="53" spans="9:30" x14ac:dyDescent="0.25"/>
    <row r="54" spans="9:30" x14ac:dyDescent="0.25"/>
    <row r="55" spans="9:30" x14ac:dyDescent="0.25"/>
    <row r="56" spans="9:30" x14ac:dyDescent="0.25"/>
    <row r="57" spans="9:30" x14ac:dyDescent="0.25"/>
    <row r="58" spans="9:30" x14ac:dyDescent="0.25"/>
    <row r="59" spans="9:30" x14ac:dyDescent="0.25"/>
    <row r="60" spans="9:30" x14ac:dyDescent="0.25"/>
    <row r="61" spans="9:30" x14ac:dyDescent="0.25"/>
    <row r="62" spans="9:30" x14ac:dyDescent="0.25"/>
    <row r="63" spans="9:30" x14ac:dyDescent="0.25"/>
    <row r="64" spans="9:30" x14ac:dyDescent="0.25"/>
    <row r="65" spans="9:30" x14ac:dyDescent="0.25"/>
    <row r="66" spans="9:30" x14ac:dyDescent="0.25"/>
    <row r="67" spans="9:30" x14ac:dyDescent="0.25"/>
    <row r="68" spans="9:30" x14ac:dyDescent="0.25"/>
    <row r="69" spans="9:30" x14ac:dyDescent="0.25"/>
    <row r="70" spans="9:30" x14ac:dyDescent="0.25"/>
    <row r="71" spans="9:30" x14ac:dyDescent="0.25"/>
    <row r="72" spans="9:30" x14ac:dyDescent="0.25"/>
    <row r="73" spans="9:30" x14ac:dyDescent="0.25"/>
    <row r="74" spans="9:30" x14ac:dyDescent="0.25"/>
    <row r="75" spans="9:30" x14ac:dyDescent="0.25"/>
    <row r="76" spans="9:30" x14ac:dyDescent="0.25"/>
    <row r="77" spans="9:30" x14ac:dyDescent="0.25"/>
    <row r="78" spans="9:30" x14ac:dyDescent="0.25"/>
    <row r="79" spans="9:30" x14ac:dyDescent="0.25"/>
    <row r="80" spans="9:30" x14ac:dyDescent="0.25"/>
    <row r="81" spans="9:30" x14ac:dyDescent="0.25"/>
    <row r="82" spans="9:30" x14ac:dyDescent="0.25"/>
    <row r="83" spans="9:30" x14ac:dyDescent="0.25"/>
    <row r="84" spans="9:30" x14ac:dyDescent="0.25"/>
    <row r="85" spans="9:30" x14ac:dyDescent="0.25"/>
    <row r="86" spans="9:30" x14ac:dyDescent="0.25"/>
    <row r="87" spans="9:30" x14ac:dyDescent="0.25"/>
    <row r="88" spans="9:30" x14ac:dyDescent="0.25"/>
    <row r="89" spans="9:30" x14ac:dyDescent="0.25"/>
    <row r="90" spans="9:30" x14ac:dyDescent="0.25"/>
    <row r="91" spans="9:30" x14ac:dyDescent="0.25"/>
    <row r="92" spans="9:30" x14ac:dyDescent="0.25"/>
    <row r="93" spans="9:30" x14ac:dyDescent="0.25"/>
    <row r="94" spans="9:30" x14ac:dyDescent="0.25"/>
    <row r="95" spans="9:30" x14ac:dyDescent="0.25"/>
    <row r="96" spans="9:30" x14ac:dyDescent="0.25"/>
    <row r="97" spans="9:30" x14ac:dyDescent="0.25"/>
    <row r="98" spans="9:30" x14ac:dyDescent="0.25"/>
    <row r="99" spans="9:30" x14ac:dyDescent="0.25"/>
    <row r="100" spans="9:30" x14ac:dyDescent="0.25"/>
    <row r="101" spans="9:30" x14ac:dyDescent="0.25"/>
    <row r="102" spans="9:30" x14ac:dyDescent="0.25"/>
    <row r="103" spans="9:30" x14ac:dyDescent="0.25"/>
    <row r="104" spans="9:30" x14ac:dyDescent="0.25"/>
    <row r="105" spans="9:30" x14ac:dyDescent="0.25"/>
    <row r="106" spans="9:30" x14ac:dyDescent="0.25"/>
    <row r="107" spans="9:30" x14ac:dyDescent="0.25"/>
    <row r="108" spans="9:30" x14ac:dyDescent="0.25"/>
    <row r="109" spans="9:30" x14ac:dyDescent="0.25"/>
    <row r="110" spans="9:30" x14ac:dyDescent="0.25"/>
    <row r="111" spans="9:30" x14ac:dyDescent="0.25"/>
    <row r="112" spans="9:30" x14ac:dyDescent="0.25"/>
    <row r="113" spans="9:30" x14ac:dyDescent="0.25"/>
    <row r="114" spans="9:30" x14ac:dyDescent="0.25"/>
    <row r="115" spans="9:30" x14ac:dyDescent="0.25"/>
    <row r="116" spans="9:30" x14ac:dyDescent="0.25"/>
    <row r="117" spans="9:30" x14ac:dyDescent="0.25"/>
    <row r="118" spans="9:30" x14ac:dyDescent="0.25"/>
    <row r="119" spans="9:30" x14ac:dyDescent="0.25"/>
    <row r="120" spans="9:30" x14ac:dyDescent="0.25"/>
    <row r="121" spans="9:30" x14ac:dyDescent="0.25"/>
    <row r="122" spans="9:30" x14ac:dyDescent="0.25"/>
    <row r="123" spans="9:30" x14ac:dyDescent="0.25"/>
    <row r="124" spans="9:30" x14ac:dyDescent="0.25"/>
    <row r="125" spans="9:30" x14ac:dyDescent="0.25"/>
    <row r="126" spans="9:30" x14ac:dyDescent="0.25"/>
    <row r="127" spans="9:30" x14ac:dyDescent="0.25"/>
    <row r="128" spans="9:30" x14ac:dyDescent="0.25"/>
    <row r="129" spans="9:30" x14ac:dyDescent="0.25"/>
    <row r="130" spans="9:30" x14ac:dyDescent="0.25"/>
    <row r="131" spans="9:30" x14ac:dyDescent="0.25"/>
    <row r="132" spans="9:30" x14ac:dyDescent="0.25"/>
    <row r="133" spans="9:30" x14ac:dyDescent="0.25"/>
    <row r="134" spans="9:30" x14ac:dyDescent="0.25"/>
    <row r="135" spans="9:30" x14ac:dyDescent="0.25"/>
    <row r="136" spans="9:30" x14ac:dyDescent="0.25"/>
    <row r="137" spans="9:30" x14ac:dyDescent="0.25"/>
    <row r="138" spans="9:30" x14ac:dyDescent="0.25"/>
    <row r="139" spans="9:30" x14ac:dyDescent="0.25"/>
    <row r="140" spans="9:30" x14ac:dyDescent="0.25"/>
    <row r="141" spans="9:30" x14ac:dyDescent="0.25"/>
    <row r="142" spans="9:30" x14ac:dyDescent="0.25"/>
    <row r="143" spans="9:30" x14ac:dyDescent="0.25"/>
    <row r="144" spans="9:30" x14ac:dyDescent="0.25"/>
    <row r="145" spans="9:30" x14ac:dyDescent="0.25"/>
    <row r="146" spans="9:30" x14ac:dyDescent="0.25"/>
    <row r="147" spans="9:30" x14ac:dyDescent="0.25"/>
    <row r="148" spans="9:30" x14ac:dyDescent="0.25"/>
    <row r="149" spans="9:30" x14ac:dyDescent="0.25"/>
    <row r="150" spans="9:30" x14ac:dyDescent="0.25"/>
    <row r="151" spans="9:30" x14ac:dyDescent="0.25"/>
    <row r="152" spans="9:30" x14ac:dyDescent="0.25"/>
    <row r="153" spans="9:30" x14ac:dyDescent="0.25"/>
    <row r="154" spans="9:30" x14ac:dyDescent="0.25"/>
    <row r="155" spans="9:30" x14ac:dyDescent="0.25"/>
    <row r="156" spans="9:30" x14ac:dyDescent="0.25"/>
    <row r="157" spans="9:30" x14ac:dyDescent="0.25"/>
    <row r="158" spans="9:30" x14ac:dyDescent="0.25"/>
    <row r="159" spans="9:30" x14ac:dyDescent="0.25"/>
    <row r="160" spans="9:30" x14ac:dyDescent="0.25"/>
    <row r="161" spans="9:30" x14ac:dyDescent="0.25"/>
    <row r="162" spans="9:30" x14ac:dyDescent="0.25"/>
    <row r="163" spans="9:30" x14ac:dyDescent="0.25"/>
    <row r="164" spans="9:30" x14ac:dyDescent="0.25"/>
    <row r="165" spans="9:30" x14ac:dyDescent="0.25"/>
    <row r="166" spans="9:30" x14ac:dyDescent="0.25"/>
    <row r="167" spans="9:30" x14ac:dyDescent="0.25"/>
    <row r="168" spans="9:30" x14ac:dyDescent="0.25"/>
    <row r="169" spans="9:30" x14ac:dyDescent="0.25"/>
    <row r="170" spans="9:30" x14ac:dyDescent="0.25"/>
    <row r="171" spans="9:30" x14ac:dyDescent="0.25"/>
    <row r="172" spans="9:30" x14ac:dyDescent="0.25"/>
    <row r="173" spans="9:30" x14ac:dyDescent="0.25"/>
    <row r="174" spans="9:30" x14ac:dyDescent="0.25"/>
    <row r="175" spans="9:30" x14ac:dyDescent="0.25"/>
    <row r="176" spans="9:30" x14ac:dyDescent="0.25"/>
    <row r="177" spans="9:30" x14ac:dyDescent="0.25"/>
    <row r="178" spans="9:30" x14ac:dyDescent="0.25"/>
    <row r="179" spans="9:30" x14ac:dyDescent="0.25"/>
    <row r="180" spans="9:30" x14ac:dyDescent="0.25"/>
    <row r="181" spans="9:30" x14ac:dyDescent="0.25"/>
    <row r="182" spans="9:30" x14ac:dyDescent="0.25"/>
    <row r="183" spans="9:30" x14ac:dyDescent="0.25"/>
    <row r="184" spans="9:30" x14ac:dyDescent="0.25"/>
    <row r="185" spans="9:30" x14ac:dyDescent="0.25"/>
    <row r="186" spans="9:30" x14ac:dyDescent="0.25"/>
    <row r="187" spans="9:30" x14ac:dyDescent="0.25"/>
    <row r="188" spans="9:30" x14ac:dyDescent="0.25"/>
    <row r="189" spans="9:30" x14ac:dyDescent="0.25"/>
    <row r="190" spans="9:30" x14ac:dyDescent="0.25"/>
    <row r="191" spans="9:30" x14ac:dyDescent="0.25"/>
    <row r="192" spans="9:30" x14ac:dyDescent="0.25"/>
    <row r="193" spans="9:30" x14ac:dyDescent="0.25"/>
    <row r="194" spans="9:30" x14ac:dyDescent="0.25"/>
    <row r="195" spans="9:30" x14ac:dyDescent="0.25"/>
    <row r="196" spans="9:30" x14ac:dyDescent="0.25"/>
    <row r="197" spans="9:30" x14ac:dyDescent="0.25"/>
    <row r="198" spans="9:30" x14ac:dyDescent="0.25"/>
    <row r="199" spans="9:30" x14ac:dyDescent="0.25"/>
    <row r="200" spans="9:30" x14ac:dyDescent="0.25"/>
    <row r="201" spans="9:30" x14ac:dyDescent="0.25"/>
    <row r="202" spans="9:30" x14ac:dyDescent="0.25"/>
    <row r="203" spans="9:30" x14ac:dyDescent="0.25"/>
    <row r="204" spans="9:30" x14ac:dyDescent="0.25"/>
    <row r="205" spans="9:30" x14ac:dyDescent="0.25"/>
    <row r="206" spans="9:30" x14ac:dyDescent="0.25"/>
    <row r="207" spans="9:30" x14ac:dyDescent="0.25"/>
    <row r="208" spans="9:30" x14ac:dyDescent="0.25"/>
    <row r="209" spans="9:30" x14ac:dyDescent="0.25"/>
    <row r="210" spans="9:30" x14ac:dyDescent="0.25"/>
    <row r="211" spans="9:30" x14ac:dyDescent="0.25"/>
    <row r="212" spans="9:30" x14ac:dyDescent="0.25"/>
    <row r="213" spans="9:30" x14ac:dyDescent="0.25"/>
    <row r="214" spans="9:30" x14ac:dyDescent="0.25"/>
    <row r="215" spans="9:30" x14ac:dyDescent="0.25"/>
    <row r="216" spans="9:30" x14ac:dyDescent="0.25"/>
    <row r="217" spans="9:30" x14ac:dyDescent="0.25"/>
    <row r="218" spans="9:30" x14ac:dyDescent="0.25"/>
    <row r="219" spans="9:30" x14ac:dyDescent="0.25"/>
    <row r="220" spans="9:30" x14ac:dyDescent="0.25"/>
    <row r="221" spans="9:30" x14ac:dyDescent="0.25"/>
    <row r="222" spans="9:30" x14ac:dyDescent="0.25"/>
    <row r="223" spans="9:30" x14ac:dyDescent="0.25"/>
    <row r="224" spans="9:30" x14ac:dyDescent="0.25"/>
    <row r="225" spans="9:30" x14ac:dyDescent="0.25"/>
    <row r="226" spans="9:30" x14ac:dyDescent="0.25"/>
    <row r="227" spans="9:30" x14ac:dyDescent="0.25"/>
    <row r="228" spans="9:30" x14ac:dyDescent="0.25"/>
    <row r="229" spans="9:30" x14ac:dyDescent="0.25"/>
    <row r="230" spans="9:30" x14ac:dyDescent="0.25"/>
    <row r="231" spans="9:30" x14ac:dyDescent="0.25"/>
    <row r="232" spans="9:30" x14ac:dyDescent="0.25"/>
    <row r="233" spans="9:30" x14ac:dyDescent="0.25"/>
    <row r="234" spans="9:30" x14ac:dyDescent="0.25"/>
    <row r="235" spans="9:30" x14ac:dyDescent="0.25"/>
    <row r="236" spans="9:30" x14ac:dyDescent="0.25"/>
    <row r="237" spans="9:30" x14ac:dyDescent="0.25"/>
    <row r="238" spans="9:30" x14ac:dyDescent="0.25"/>
    <row r="239" spans="9:30" x14ac:dyDescent="0.25"/>
    <row r="240" spans="9:30" x14ac:dyDescent="0.25"/>
    <row r="241" spans="9:30" x14ac:dyDescent="0.25"/>
    <row r="242" spans="9:30" x14ac:dyDescent="0.25"/>
    <row r="243" spans="9:30" x14ac:dyDescent="0.25"/>
    <row r="244" spans="9:30" x14ac:dyDescent="0.25"/>
    <row r="245" spans="9:30" x14ac:dyDescent="0.25"/>
    <row r="246" spans="9:30" x14ac:dyDescent="0.25"/>
    <row r="247" spans="9:30" x14ac:dyDescent="0.25"/>
    <row r="248" spans="9:30" x14ac:dyDescent="0.25"/>
    <row r="249" spans="9:30" x14ac:dyDescent="0.25"/>
    <row r="250" spans="9:30" x14ac:dyDescent="0.25"/>
    <row r="251" spans="9:30" x14ac:dyDescent="0.25"/>
    <row r="252" spans="9:30" x14ac:dyDescent="0.25"/>
    <row r="253" spans="9:30" x14ac:dyDescent="0.25"/>
    <row r="254" spans="9:30" x14ac:dyDescent="0.25"/>
    <row r="255" spans="9:30" x14ac:dyDescent="0.25"/>
    <row r="256" spans="9:30" x14ac:dyDescent="0.25"/>
    <row r="257" spans="9:30" x14ac:dyDescent="0.25"/>
    <row r="258" spans="9:30" x14ac:dyDescent="0.25"/>
    <row r="259" spans="9:30" x14ac:dyDescent="0.25"/>
    <row r="260" spans="9:30" x14ac:dyDescent="0.25"/>
    <row r="261" spans="9:30" x14ac:dyDescent="0.25"/>
    <row r="262" spans="9:30" x14ac:dyDescent="0.25"/>
    <row r="263" spans="9:30" x14ac:dyDescent="0.25"/>
    <row r="264" spans="9:30" x14ac:dyDescent="0.25"/>
    <row r="265" spans="9:30" x14ac:dyDescent="0.25"/>
    <row r="266" spans="9:30" x14ac:dyDescent="0.25"/>
    <row r="267" spans="9:30" x14ac:dyDescent="0.25"/>
    <row r="268" spans="9:30" x14ac:dyDescent="0.25"/>
    <row r="269" spans="9:30" x14ac:dyDescent="0.25"/>
    <row r="270" spans="9:30" x14ac:dyDescent="0.25"/>
    <row r="271" spans="9:30" x14ac:dyDescent="0.25"/>
    <row r="272" spans="9:30" x14ac:dyDescent="0.25"/>
    <row r="273" spans="9:30" x14ac:dyDescent="0.25"/>
    <row r="274" spans="9:30" x14ac:dyDescent="0.25"/>
    <row r="275" spans="9:30" x14ac:dyDescent="0.25"/>
    <row r="276" spans="9:30" x14ac:dyDescent="0.25"/>
    <row r="277" spans="9:30" x14ac:dyDescent="0.25"/>
    <row r="278" spans="9:30" x14ac:dyDescent="0.25"/>
    <row r="279" spans="9:30" x14ac:dyDescent="0.25"/>
    <row r="280" spans="9:30" x14ac:dyDescent="0.25"/>
    <row r="281" spans="9:30" x14ac:dyDescent="0.25"/>
    <row r="282" spans="9:30" x14ac:dyDescent="0.25"/>
    <row r="283" spans="9:30" x14ac:dyDescent="0.25"/>
    <row r="284" spans="9:30" x14ac:dyDescent="0.25"/>
    <row r="285" spans="9:30" x14ac:dyDescent="0.25"/>
    <row r="286" spans="9:30" x14ac:dyDescent="0.25"/>
    <row r="287" spans="9:30" x14ac:dyDescent="0.25"/>
    <row r="288" spans="9:30" x14ac:dyDescent="0.25"/>
    <row r="289" spans="9:30" x14ac:dyDescent="0.25"/>
    <row r="290" spans="9:30" x14ac:dyDescent="0.25"/>
    <row r="291" spans="9:30" x14ac:dyDescent="0.25"/>
    <row r="292" spans="9:30" x14ac:dyDescent="0.25"/>
    <row r="293" spans="9:30" x14ac:dyDescent="0.25"/>
    <row r="294" spans="9:30" x14ac:dyDescent="0.25"/>
    <row r="295" spans="9:30" x14ac:dyDescent="0.25"/>
    <row r="296" spans="9:30" x14ac:dyDescent="0.25"/>
    <row r="297" spans="9:30" x14ac:dyDescent="0.25"/>
    <row r="298" spans="9:30" x14ac:dyDescent="0.25"/>
    <row r="299" spans="9:30" x14ac:dyDescent="0.25"/>
    <row r="300" spans="9:30" x14ac:dyDescent="0.25"/>
    <row r="301" spans="9:30" x14ac:dyDescent="0.25"/>
    <row r="302" spans="9:30" x14ac:dyDescent="0.25"/>
    <row r="303" spans="9:30" x14ac:dyDescent="0.25"/>
    <row r="304" spans="9:30" x14ac:dyDescent="0.25"/>
    <row r="305" spans="9:30" x14ac:dyDescent="0.25"/>
    <row r="306" spans="9:30" x14ac:dyDescent="0.25"/>
    <row r="307" spans="9:30" x14ac:dyDescent="0.25"/>
    <row r="308" spans="9:30" x14ac:dyDescent="0.25"/>
    <row r="309" spans="9:30" x14ac:dyDescent="0.25"/>
    <row r="310" spans="9:30" x14ac:dyDescent="0.25"/>
    <row r="311" spans="9:30" x14ac:dyDescent="0.25"/>
    <row r="312" spans="9:30" x14ac:dyDescent="0.25"/>
    <row r="313" spans="9:30" x14ac:dyDescent="0.25"/>
    <row r="314" spans="9:30" x14ac:dyDescent="0.25"/>
    <row r="315" spans="9:30" x14ac:dyDescent="0.25"/>
    <row r="316" spans="9:30" x14ac:dyDescent="0.25"/>
    <row r="317" spans="9:30" x14ac:dyDescent="0.25"/>
    <row r="318" spans="9:30" x14ac:dyDescent="0.25"/>
    <row r="319" spans="9:30" x14ac:dyDescent="0.25"/>
    <row r="320" spans="9:30" x14ac:dyDescent="0.25"/>
    <row r="321" spans="9:30" x14ac:dyDescent="0.25"/>
    <row r="322" spans="9:30" x14ac:dyDescent="0.25"/>
    <row r="323" spans="9:30" x14ac:dyDescent="0.25"/>
    <row r="324" spans="9:30" x14ac:dyDescent="0.25"/>
    <row r="325" spans="9:30" x14ac:dyDescent="0.25"/>
    <row r="326" spans="9:30" x14ac:dyDescent="0.25"/>
    <row r="327" spans="9:30" x14ac:dyDescent="0.25"/>
    <row r="328" spans="9:30" x14ac:dyDescent="0.25"/>
    <row r="329" spans="9:30" x14ac:dyDescent="0.25"/>
    <row r="330" spans="9:30" x14ac:dyDescent="0.25"/>
    <row r="331" spans="9:30" x14ac:dyDescent="0.25"/>
    <row r="332" spans="9:30" x14ac:dyDescent="0.25"/>
    <row r="333" spans="9:30" x14ac:dyDescent="0.25"/>
    <row r="334" spans="9:30" x14ac:dyDescent="0.25"/>
    <row r="335" spans="9:30" x14ac:dyDescent="0.25"/>
    <row r="336" spans="9:30" x14ac:dyDescent="0.25"/>
    <row r="337" spans="9:30" x14ac:dyDescent="0.25"/>
    <row r="338" spans="9:30" x14ac:dyDescent="0.25"/>
    <row r="339" spans="9:30" x14ac:dyDescent="0.25"/>
    <row r="340" spans="9:30" x14ac:dyDescent="0.25"/>
    <row r="341" spans="9:30" x14ac:dyDescent="0.25"/>
    <row r="342" spans="9:30" x14ac:dyDescent="0.25"/>
    <row r="343" spans="9:30" x14ac:dyDescent="0.25"/>
    <row r="344" spans="9:30" x14ac:dyDescent="0.25"/>
    <row r="345" spans="9:30" x14ac:dyDescent="0.25"/>
    <row r="346" spans="9:30" x14ac:dyDescent="0.25"/>
    <row r="347" spans="9:30" x14ac:dyDescent="0.25"/>
    <row r="348" spans="9:30" x14ac:dyDescent="0.25"/>
    <row r="349" spans="9:30" x14ac:dyDescent="0.25"/>
    <row r="350" spans="9:30" x14ac:dyDescent="0.25"/>
    <row r="351" spans="9:30" x14ac:dyDescent="0.25"/>
    <row r="352" spans="9:30" x14ac:dyDescent="0.25"/>
    <row r="353" spans="9:30" x14ac:dyDescent="0.25"/>
    <row r="354" spans="9:30" x14ac:dyDescent="0.25"/>
    <row r="355" spans="9:30" x14ac:dyDescent="0.25"/>
    <row r="356" spans="9:30" x14ac:dyDescent="0.25"/>
    <row r="357" spans="9:30" x14ac:dyDescent="0.25"/>
    <row r="358" spans="9:30" x14ac:dyDescent="0.25"/>
    <row r="359" spans="9:30" x14ac:dyDescent="0.25"/>
    <row r="360" spans="9:30" x14ac:dyDescent="0.25"/>
    <row r="361" spans="9:30" x14ac:dyDescent="0.25"/>
    <row r="362" spans="9:30" x14ac:dyDescent="0.25"/>
    <row r="363" spans="9:30" x14ac:dyDescent="0.25"/>
    <row r="364" spans="9:30" x14ac:dyDescent="0.25"/>
    <row r="365" spans="9:30" x14ac:dyDescent="0.25"/>
    <row r="366" spans="9:30" x14ac:dyDescent="0.25"/>
    <row r="367" spans="9:30" x14ac:dyDescent="0.25"/>
    <row r="368" spans="9:30" x14ac:dyDescent="0.25"/>
    <row r="369" spans="9:30" x14ac:dyDescent="0.25"/>
    <row r="370" spans="9:30" x14ac:dyDescent="0.25"/>
    <row r="371" spans="9:30" x14ac:dyDescent="0.25"/>
    <row r="372" spans="9:30" x14ac:dyDescent="0.25"/>
    <row r="373" spans="9:30" x14ac:dyDescent="0.25"/>
    <row r="374" spans="9:30" x14ac:dyDescent="0.25"/>
    <row r="375" spans="9:30" x14ac:dyDescent="0.25"/>
    <row r="376" spans="9:30" x14ac:dyDescent="0.25"/>
    <row r="377" spans="9:30" x14ac:dyDescent="0.25"/>
    <row r="378" spans="9:30" x14ac:dyDescent="0.25"/>
    <row r="379" spans="9:30" x14ac:dyDescent="0.25"/>
    <row r="380" spans="9:30" x14ac:dyDescent="0.25"/>
    <row r="381" spans="9:30" x14ac:dyDescent="0.25"/>
    <row r="382" spans="9:30" x14ac:dyDescent="0.25"/>
    <row r="383" spans="9:30" x14ac:dyDescent="0.25"/>
    <row r="384" spans="9:30" x14ac:dyDescent="0.25"/>
    <row r="385" spans="9:30" x14ac:dyDescent="0.25"/>
    <row r="386" spans="9:30" x14ac:dyDescent="0.25"/>
    <row r="387" spans="9:30" x14ac:dyDescent="0.25"/>
    <row r="388" spans="9:30" x14ac:dyDescent="0.25"/>
    <row r="389" spans="9:30" x14ac:dyDescent="0.25"/>
    <row r="390" spans="9:30" x14ac:dyDescent="0.25"/>
    <row r="391" spans="9:30" x14ac:dyDescent="0.25"/>
    <row r="392" spans="9:30" x14ac:dyDescent="0.25"/>
    <row r="393" spans="9:30" x14ac:dyDescent="0.25"/>
    <row r="394" spans="9:30" x14ac:dyDescent="0.25"/>
    <row r="395" spans="9:30" x14ac:dyDescent="0.25"/>
    <row r="396" spans="9:30" x14ac:dyDescent="0.25"/>
    <row r="397" spans="9:30" x14ac:dyDescent="0.25"/>
    <row r="398" spans="9:30" x14ac:dyDescent="0.25"/>
    <row r="399" spans="9:30" x14ac:dyDescent="0.25"/>
    <row r="400" spans="9:30" x14ac:dyDescent="0.25"/>
    <row r="401" spans="9:30" x14ac:dyDescent="0.25"/>
    <row r="402" spans="9:30" x14ac:dyDescent="0.25"/>
    <row r="403" spans="9:30" x14ac:dyDescent="0.25"/>
    <row r="404" spans="9:30" x14ac:dyDescent="0.25"/>
    <row r="405" spans="9:30" x14ac:dyDescent="0.25"/>
    <row r="406" spans="9:30" x14ac:dyDescent="0.25"/>
    <row r="407" spans="9:30" x14ac:dyDescent="0.25"/>
    <row r="408" spans="9:30" x14ac:dyDescent="0.25"/>
    <row r="409" spans="9:30" x14ac:dyDescent="0.25"/>
    <row r="410" spans="9:30" x14ac:dyDescent="0.25"/>
    <row r="411" spans="9:30" x14ac:dyDescent="0.25"/>
    <row r="412" spans="9:30" x14ac:dyDescent="0.25"/>
    <row r="413" spans="9:30" x14ac:dyDescent="0.25"/>
    <row r="414" spans="9:30" x14ac:dyDescent="0.25"/>
    <row r="415" spans="9:30" x14ac:dyDescent="0.25"/>
    <row r="416" spans="9:30" x14ac:dyDescent="0.25"/>
    <row r="417" spans="9:30" x14ac:dyDescent="0.25"/>
    <row r="418" spans="9:30" x14ac:dyDescent="0.25"/>
    <row r="419" spans="9:30" x14ac:dyDescent="0.25"/>
    <row r="420" spans="9:30" x14ac:dyDescent="0.25"/>
    <row r="421" spans="9:30" x14ac:dyDescent="0.25"/>
    <row r="422" spans="9:30" x14ac:dyDescent="0.25"/>
    <row r="423" spans="9:30" x14ac:dyDescent="0.25"/>
    <row r="424" spans="9:30" x14ac:dyDescent="0.25"/>
    <row r="425" spans="9:30" x14ac:dyDescent="0.25"/>
    <row r="426" spans="9:30" x14ac:dyDescent="0.25"/>
    <row r="427" spans="9:30" x14ac:dyDescent="0.25"/>
    <row r="428" spans="9:30" x14ac:dyDescent="0.25"/>
    <row r="429" spans="9:30" x14ac:dyDescent="0.25"/>
    <row r="430" spans="9:30" x14ac:dyDescent="0.25"/>
    <row r="431" spans="9:30" x14ac:dyDescent="0.25"/>
    <row r="432" spans="9:30" x14ac:dyDescent="0.25"/>
    <row r="433" spans="9:30" x14ac:dyDescent="0.25"/>
    <row r="434" spans="9:30" x14ac:dyDescent="0.25"/>
    <row r="435" spans="9:30" x14ac:dyDescent="0.25"/>
    <row r="436" spans="9:30" x14ac:dyDescent="0.25"/>
    <row r="437" spans="9:30" x14ac:dyDescent="0.25"/>
    <row r="438" spans="9:30" x14ac:dyDescent="0.25"/>
    <row r="439" spans="9:30" x14ac:dyDescent="0.25"/>
    <row r="440" spans="9:30" x14ac:dyDescent="0.25"/>
    <row r="441" spans="9:30" x14ac:dyDescent="0.25"/>
    <row r="442" spans="9:30" x14ac:dyDescent="0.25"/>
    <row r="443" spans="9:30" x14ac:dyDescent="0.25"/>
    <row r="444" spans="9:30" x14ac:dyDescent="0.25"/>
    <row r="445" spans="9:30" x14ac:dyDescent="0.25"/>
    <row r="446" spans="9:30" x14ac:dyDescent="0.25"/>
    <row r="447" spans="9:30" x14ac:dyDescent="0.25"/>
    <row r="448" spans="9:30" x14ac:dyDescent="0.25"/>
    <row r="449" spans="9:30" x14ac:dyDescent="0.25"/>
    <row r="450" spans="9:30" x14ac:dyDescent="0.25"/>
    <row r="451" spans="9:30" x14ac:dyDescent="0.25"/>
    <row r="452" spans="9:30" x14ac:dyDescent="0.25"/>
    <row r="453" spans="9:30" x14ac:dyDescent="0.25"/>
    <row r="454" spans="9:30" x14ac:dyDescent="0.25"/>
    <row r="455" spans="9:30" x14ac:dyDescent="0.25"/>
    <row r="456" spans="9:30" x14ac:dyDescent="0.25"/>
    <row r="457" spans="9:30" x14ac:dyDescent="0.25"/>
    <row r="458" spans="9:30" x14ac:dyDescent="0.25"/>
    <row r="459" spans="9:30" x14ac:dyDescent="0.25"/>
    <row r="460" spans="9:30" x14ac:dyDescent="0.25"/>
    <row r="461" spans="9:30" x14ac:dyDescent="0.25"/>
    <row r="462" spans="9:30" x14ac:dyDescent="0.25"/>
    <row r="463" spans="9:30" x14ac:dyDescent="0.25"/>
    <row r="464" spans="9:30" x14ac:dyDescent="0.25"/>
    <row r="465" spans="9:30" x14ac:dyDescent="0.25"/>
    <row r="466" spans="9:30" x14ac:dyDescent="0.25"/>
    <row r="467" spans="9:30" x14ac:dyDescent="0.25"/>
    <row r="468" spans="9:30" x14ac:dyDescent="0.25"/>
    <row r="469" spans="9:30" x14ac:dyDescent="0.25"/>
    <row r="470" spans="9:30" x14ac:dyDescent="0.25"/>
    <row r="471" spans="9:30" x14ac:dyDescent="0.25"/>
    <row r="472" spans="9:30" x14ac:dyDescent="0.25"/>
    <row r="473" spans="9:30" x14ac:dyDescent="0.25"/>
    <row r="474" spans="9:30" x14ac:dyDescent="0.25"/>
    <row r="475" spans="9:30" x14ac:dyDescent="0.25"/>
    <row r="476" spans="9:30" x14ac:dyDescent="0.25"/>
    <row r="477" spans="9:30" x14ac:dyDescent="0.25"/>
    <row r="478" spans="9:30" x14ac:dyDescent="0.25"/>
    <row r="479" spans="9:30" x14ac:dyDescent="0.25"/>
    <row r="480" spans="9:30" x14ac:dyDescent="0.25"/>
    <row r="481" spans="9:30" x14ac:dyDescent="0.25"/>
    <row r="482" spans="9:30" x14ac:dyDescent="0.25"/>
    <row r="483" spans="9:30" x14ac:dyDescent="0.25"/>
    <row r="484" spans="9:30" x14ac:dyDescent="0.25"/>
    <row r="485" spans="9:30" x14ac:dyDescent="0.25"/>
    <row r="486" spans="9:30" x14ac:dyDescent="0.25"/>
    <row r="487" spans="9:30" x14ac:dyDescent="0.25"/>
    <row r="488" spans="9:30" x14ac:dyDescent="0.25"/>
    <row r="489" spans="9:30" x14ac:dyDescent="0.25"/>
    <row r="490" spans="9:30" x14ac:dyDescent="0.25"/>
    <row r="491" spans="9:30" x14ac:dyDescent="0.25"/>
    <row r="492" spans="9:30" x14ac:dyDescent="0.25"/>
    <row r="493" spans="9:30" x14ac:dyDescent="0.25"/>
    <row r="494" spans="9:30" x14ac:dyDescent="0.25"/>
    <row r="495" spans="9:30" x14ac:dyDescent="0.25"/>
    <row r="496" spans="9:30" x14ac:dyDescent="0.25"/>
    <row r="497" spans="9:30" x14ac:dyDescent="0.25"/>
    <row r="498" spans="9:30" x14ac:dyDescent="0.25"/>
    <row r="499" spans="9:30" x14ac:dyDescent="0.25"/>
    <row r="500" spans="9:30" x14ac:dyDescent="0.25"/>
  </sheetData>
  <dataValidations count="2">
    <dataValidation type="list" allowBlank="1" showErrorMessage="1" errorTitle="Geçersiz status" error="Paylaşılan status kataloğundan bir değer seç." sqref="I10:I500">
      <formula1>'__BuyerLogStatus'!$A$1:$A$12</formula1>
    </dataValidation>
    <dataValidation type="list" allowBlank="1" showErrorMessage="1" errorTitle="Geçersiz status" error="Paylaşılan status kataloğundan bir değer seç." sqref="I2:I500">
      <formula1>'__BuyerLogStatus'!$A$1:$A$12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sheetData>
    <row r="1" spans="1:1" x14ac:dyDescent="0.25">
      <c r="A1" t="s">
        <v>70</v>
      </c>
    </row>
    <row r="2" spans="1:1" x14ac:dyDescent="0.25">
      <c r="A2" t="s">
        <v>187</v>
      </c>
    </row>
    <row r="3" spans="1:1" x14ac:dyDescent="0.25">
      <c r="A3" t="s">
        <v>188</v>
      </c>
    </row>
    <row r="4" spans="1:1" x14ac:dyDescent="0.25">
      <c r="A4" t="s">
        <v>189</v>
      </c>
    </row>
    <row r="5" spans="1:1" x14ac:dyDescent="0.25">
      <c r="A5" t="s">
        <v>190</v>
      </c>
    </row>
    <row r="6" spans="1:1" x14ac:dyDescent="0.25">
      <c r="A6" t="s">
        <v>191</v>
      </c>
    </row>
    <row r="7" spans="1:1" x14ac:dyDescent="0.25">
      <c r="A7" t="s">
        <v>192</v>
      </c>
    </row>
    <row r="8" spans="1:1" x14ac:dyDescent="0.25">
      <c r="A8" t="s">
        <v>193</v>
      </c>
    </row>
    <row r="9" spans="1:1" x14ac:dyDescent="0.25">
      <c r="A9" t="s">
        <v>194</v>
      </c>
    </row>
    <row r="10" spans="1:1" x14ac:dyDescent="0.25">
      <c r="A10" t="s">
        <v>195</v>
      </c>
    </row>
    <row r="11" spans="1:1" x14ac:dyDescent="0.25">
      <c r="A11" t="s">
        <v>196</v>
      </c>
    </row>
    <row r="12" spans="1:1" x14ac:dyDescent="0.25">
      <c r="A1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15" width="18" customWidth="1"/>
  </cols>
  <sheetData>
    <row r="1" spans="1:15" x14ac:dyDescent="0.25">
      <c r="A1" s="18" t="s">
        <v>198</v>
      </c>
      <c r="B1" s="18" t="s">
        <v>11</v>
      </c>
      <c r="C1" s="18" t="s">
        <v>14</v>
      </c>
      <c r="D1" s="18" t="s">
        <v>199</v>
      </c>
      <c r="E1" s="18" t="s">
        <v>200</v>
      </c>
      <c r="F1" s="18" t="s">
        <v>201</v>
      </c>
      <c r="G1" s="18" t="s">
        <v>202</v>
      </c>
      <c r="H1" s="18" t="s">
        <v>203</v>
      </c>
      <c r="I1" s="18" t="s">
        <v>132</v>
      </c>
      <c r="J1" s="18" t="s">
        <v>116</v>
      </c>
      <c r="K1" s="18" t="s">
        <v>100</v>
      </c>
      <c r="L1" s="18" t="s">
        <v>84</v>
      </c>
      <c r="M1" s="18" t="s">
        <v>163</v>
      </c>
      <c r="N1" s="18" t="s">
        <v>157</v>
      </c>
      <c r="O1" s="18" t="s">
        <v>178</v>
      </c>
    </row>
    <row r="2" spans="1:15" x14ac:dyDescent="0.25">
      <c r="A2" t="s">
        <v>74</v>
      </c>
      <c r="B2" s="19" t="s">
        <v>73</v>
      </c>
      <c r="C2" t="s">
        <v>76</v>
      </c>
      <c r="D2" s="20">
        <v>8.97</v>
      </c>
      <c r="E2" s="20">
        <v>8.97</v>
      </c>
      <c r="F2" t="s">
        <v>84</v>
      </c>
      <c r="G2" t="s">
        <v>84</v>
      </c>
      <c r="H2" s="20">
        <v>8.97</v>
      </c>
      <c r="I2" s="20"/>
      <c r="J2" s="20"/>
      <c r="K2" s="20"/>
      <c r="L2" s="21">
        <v>8.97</v>
      </c>
      <c r="M2" s="20"/>
      <c r="N2" s="20"/>
      <c r="O2" s="20"/>
    </row>
    <row r="3" spans="1:15" x14ac:dyDescent="0.25">
      <c r="A3" t="s">
        <v>96</v>
      </c>
      <c r="B3" s="19" t="s">
        <v>95</v>
      </c>
      <c r="C3" t="s">
        <v>76</v>
      </c>
      <c r="D3" s="20">
        <v>7.42</v>
      </c>
      <c r="E3" s="20">
        <v>7.42</v>
      </c>
      <c r="F3" t="s">
        <v>100</v>
      </c>
      <c r="G3" t="s">
        <v>100</v>
      </c>
      <c r="H3" s="20">
        <v>7.42</v>
      </c>
      <c r="I3" s="20"/>
      <c r="J3" s="20"/>
      <c r="K3" s="21">
        <v>7.42</v>
      </c>
      <c r="L3" s="20"/>
      <c r="M3" s="20"/>
      <c r="N3" s="20"/>
      <c r="O3" s="20"/>
    </row>
    <row r="4" spans="1:15" x14ac:dyDescent="0.25">
      <c r="A4" t="s">
        <v>109</v>
      </c>
      <c r="B4" s="19" t="s">
        <v>108</v>
      </c>
      <c r="C4" t="s">
        <v>111</v>
      </c>
      <c r="D4" s="20">
        <v>7.46</v>
      </c>
      <c r="E4" s="20">
        <v>7.46</v>
      </c>
      <c r="F4" t="s">
        <v>116</v>
      </c>
      <c r="G4" t="s">
        <v>116</v>
      </c>
      <c r="H4" s="20">
        <v>7.46</v>
      </c>
      <c r="I4" s="20"/>
      <c r="J4" s="21">
        <v>7.46</v>
      </c>
      <c r="K4" s="20"/>
      <c r="L4" s="20"/>
      <c r="M4" s="20"/>
      <c r="N4" s="20"/>
      <c r="O4" s="20"/>
    </row>
    <row r="5" spans="1:15" x14ac:dyDescent="0.25">
      <c r="A5" t="s">
        <v>127</v>
      </c>
      <c r="B5" s="19" t="s">
        <v>126</v>
      </c>
      <c r="C5" t="s">
        <v>129</v>
      </c>
      <c r="D5" s="20">
        <v>11.31</v>
      </c>
      <c r="E5" s="20">
        <v>11.31</v>
      </c>
      <c r="F5" t="s">
        <v>132</v>
      </c>
      <c r="G5" t="s">
        <v>132</v>
      </c>
      <c r="H5" s="20">
        <v>11.31</v>
      </c>
      <c r="I5" s="21">
        <v>11.31</v>
      </c>
      <c r="J5" s="20"/>
      <c r="K5" s="20"/>
      <c r="L5" s="20"/>
      <c r="M5" s="20"/>
      <c r="N5" s="20"/>
      <c r="O5" s="20"/>
    </row>
    <row r="6" spans="1:15" x14ac:dyDescent="0.25">
      <c r="A6" t="s">
        <v>138</v>
      </c>
      <c r="B6" s="19" t="s">
        <v>137</v>
      </c>
      <c r="C6" t="s">
        <v>129</v>
      </c>
      <c r="D6" s="20">
        <v>11.19</v>
      </c>
      <c r="E6" s="20">
        <v>11.19</v>
      </c>
      <c r="F6" t="s">
        <v>132</v>
      </c>
      <c r="G6" t="s">
        <v>132</v>
      </c>
      <c r="H6" s="20">
        <v>11.19</v>
      </c>
      <c r="I6" s="21">
        <v>11.19</v>
      </c>
      <c r="J6" s="20"/>
      <c r="K6" s="20"/>
      <c r="L6" s="20"/>
      <c r="M6" s="20"/>
      <c r="N6" s="20"/>
      <c r="O6" s="20"/>
    </row>
    <row r="7" spans="1:15" x14ac:dyDescent="0.25">
      <c r="A7" t="s">
        <v>143</v>
      </c>
      <c r="B7" s="19" t="s">
        <v>142</v>
      </c>
      <c r="C7" t="s">
        <v>145</v>
      </c>
      <c r="D7" s="20">
        <v>5.88</v>
      </c>
      <c r="E7" s="20">
        <v>5.88</v>
      </c>
      <c r="F7" t="s">
        <v>84</v>
      </c>
      <c r="G7" t="s">
        <v>84</v>
      </c>
      <c r="H7" s="20">
        <v>5.88</v>
      </c>
      <c r="I7" s="20"/>
      <c r="J7" s="20"/>
      <c r="K7" s="20"/>
      <c r="L7" s="21">
        <v>5.88</v>
      </c>
      <c r="M7" s="20"/>
      <c r="N7" s="20"/>
      <c r="O7" s="20"/>
    </row>
    <row r="8" spans="1:15" x14ac:dyDescent="0.25">
      <c r="A8" t="s">
        <v>153</v>
      </c>
      <c r="B8" s="19" t="s">
        <v>152</v>
      </c>
      <c r="C8" t="s">
        <v>155</v>
      </c>
      <c r="D8" s="20">
        <v>12.84</v>
      </c>
      <c r="E8" s="20">
        <v>12.84</v>
      </c>
      <c r="F8" t="s">
        <v>157</v>
      </c>
      <c r="G8" t="s">
        <v>157</v>
      </c>
      <c r="H8" s="20">
        <v>12.84</v>
      </c>
      <c r="I8" s="20"/>
      <c r="J8" s="20"/>
      <c r="K8" s="20"/>
      <c r="L8" s="20"/>
      <c r="M8" s="20"/>
      <c r="N8" s="21">
        <v>12.84</v>
      </c>
      <c r="O8" s="20"/>
    </row>
    <row r="9" spans="1:15" x14ac:dyDescent="0.25">
      <c r="A9" t="s">
        <v>162</v>
      </c>
      <c r="B9" s="19" t="s">
        <v>161</v>
      </c>
      <c r="C9" t="s">
        <v>76</v>
      </c>
      <c r="D9" s="20">
        <v>10.13</v>
      </c>
      <c r="E9" s="20">
        <v>10.13</v>
      </c>
      <c r="F9" t="s">
        <v>163</v>
      </c>
      <c r="G9" t="s">
        <v>163</v>
      </c>
      <c r="H9" s="20">
        <v>10.13</v>
      </c>
      <c r="I9" s="20"/>
      <c r="J9" s="20"/>
      <c r="K9" s="20"/>
      <c r="L9" s="20"/>
      <c r="M9" s="21">
        <v>10.13</v>
      </c>
      <c r="N9" s="20"/>
      <c r="O9" s="20"/>
    </row>
    <row r="10" spans="1:15" x14ac:dyDescent="0.25">
      <c r="A10" t="s">
        <v>170</v>
      </c>
      <c r="B10" s="19" t="s">
        <v>169</v>
      </c>
      <c r="C10" t="s">
        <v>111</v>
      </c>
      <c r="D10" s="20">
        <v>13.15</v>
      </c>
      <c r="E10" s="20">
        <v>13.15</v>
      </c>
      <c r="F10" t="s">
        <v>116</v>
      </c>
      <c r="G10" t="s">
        <v>116</v>
      </c>
      <c r="H10" s="20">
        <v>13.15</v>
      </c>
      <c r="I10" s="20"/>
      <c r="J10" s="21">
        <v>13.15</v>
      </c>
      <c r="K10" s="20"/>
      <c r="L10" s="20"/>
      <c r="M10" s="20"/>
      <c r="N10" s="20"/>
      <c r="O10" s="20"/>
    </row>
    <row r="11" spans="1:15" x14ac:dyDescent="0.25">
      <c r="A11" t="s">
        <v>176</v>
      </c>
      <c r="B11" s="19" t="s">
        <v>175</v>
      </c>
      <c r="C11" t="s">
        <v>76</v>
      </c>
      <c r="D11" s="20">
        <v>7.62</v>
      </c>
      <c r="E11" s="20">
        <v>7.62</v>
      </c>
      <c r="F11" t="s">
        <v>178</v>
      </c>
      <c r="G11" t="s">
        <v>178</v>
      </c>
      <c r="H11" s="20">
        <v>7.62</v>
      </c>
      <c r="I11" s="20"/>
      <c r="J11" s="20"/>
      <c r="K11" s="20"/>
      <c r="L11" s="20"/>
      <c r="M11" s="20"/>
      <c r="N11" s="20"/>
      <c r="O11" s="21">
        <v>7.62</v>
      </c>
    </row>
    <row r="12" spans="1:15" x14ac:dyDescent="0.25">
      <c r="A12" t="s">
        <v>183</v>
      </c>
      <c r="B12" s="19" t="s">
        <v>182</v>
      </c>
      <c r="C12" t="s">
        <v>76</v>
      </c>
      <c r="D12" s="20">
        <v>5.01</v>
      </c>
      <c r="E12" s="20">
        <v>5.01</v>
      </c>
      <c r="F12" t="s">
        <v>132</v>
      </c>
      <c r="G12" t="s">
        <v>132</v>
      </c>
      <c r="H12" s="20">
        <v>5.01</v>
      </c>
      <c r="I12" s="21">
        <v>5.01</v>
      </c>
      <c r="J12" s="20"/>
      <c r="K12" s="20"/>
      <c r="L12" s="20"/>
      <c r="M12" s="20"/>
      <c r="N12" s="20"/>
      <c r="O12" s="20"/>
    </row>
    <row r="13" spans="1:15" x14ac:dyDescent="0.25">
      <c r="A13" t="s">
        <v>186</v>
      </c>
      <c r="B13" s="19" t="s">
        <v>185</v>
      </c>
      <c r="C13" t="s">
        <v>155</v>
      </c>
      <c r="D13" s="20">
        <v>9.37</v>
      </c>
      <c r="E13" s="20">
        <v>9.37</v>
      </c>
      <c r="F13" t="s">
        <v>100</v>
      </c>
      <c r="G13" t="s">
        <v>100</v>
      </c>
      <c r="H13" s="20">
        <v>9.37</v>
      </c>
      <c r="I13" s="20"/>
      <c r="J13" s="20"/>
      <c r="K13" s="21">
        <v>9.37</v>
      </c>
      <c r="L13" s="20"/>
      <c r="M13" s="20"/>
      <c r="N13" s="20"/>
      <c r="O13" s="20"/>
    </row>
  </sheetData>
  <autoFilter ref="A1:O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Koleksiyon</vt:lpstr>
      <vt:lpstr>__BuyerLogStatus</vt:lpstr>
      <vt:lpstr>Teklifler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2026-10-25T07:35:01Z</dcterms:created>
  <dcterms:modified xsi:type="dcterms:W3CDTF">2026-10-25T07:35:01Z</dcterms:modified>
</cp:coreProperties>
</file>