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26B3A5C3-4AEA-41B7-9060-FAD0386A17CE}" xr6:coauthVersionLast="47" xr6:coauthVersionMax="47" xr10:uidLastSave="{00000000-0000-0000-0000-000000000000}"/>
  <bookViews>
    <workbookView xWindow="2976" yWindow="1620" windowWidth="19896" windowHeight="10152" xr2:uid="{00000000-000D-0000-FFFF-FFFF00000000}"/>
  </bookViews>
  <sheets>
    <sheet name="Aha Report" sheetId="2" r:id="rId1"/>
  </sheets>
  <definedNames>
    <definedName name="_xlnm._FilterDatabase" localSheetId="0" hidden="1">'Aha Report'!$A$1:$I$4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<sst xmlns="http://schemas.openxmlformats.org/spreadsheetml/2006/main" count="31" uniqueCount="25">
  <si>
    <t>Song Used Duration</t>
  </si>
  <si>
    <t>Exact Duration</t>
  </si>
  <si>
    <t>Video Remark</t>
  </si>
  <si>
    <t>Song Name</t>
  </si>
  <si>
    <t>Movie Name</t>
  </si>
  <si>
    <t>Asset ID</t>
  </si>
  <si>
    <t>Song Audio</t>
  </si>
  <si>
    <t>IPRS Code</t>
  </si>
  <si>
    <t>URL</t>
  </si>
  <si>
    <t>CP Code</t>
  </si>
  <si>
    <t>https://www.youtube.com/watch?v=jbI4TrNGzts</t>
  </si>
  <si>
    <t>00:00:48 to 00:01:18</t>
  </si>
  <si>
    <t>O Sukumari</t>
  </si>
  <si>
    <t>Aparichithudu</t>
  </si>
  <si>
    <t>A469082756008727</t>
  </si>
  <si>
    <t>https://www.youtube.com/watch?v=14PUioxSStQ</t>
  </si>
  <si>
    <t>00:00:12 to 00:00:21</t>
  </si>
  <si>
    <t>Ramana Aei</t>
  </si>
  <si>
    <t>Guntur Kaaram</t>
  </si>
  <si>
    <t>A389573880461210</t>
  </si>
  <si>
    <t>00:02:44 to 00:02:55</t>
  </si>
  <si>
    <t>00:04:30 to 00:04:40</t>
  </si>
  <si>
    <t>Tillu Anna DJ Pedithe</t>
  </si>
  <si>
    <t>DJ Tillu</t>
  </si>
  <si>
    <t>A781041722674282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</si>
</sst>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" xfId="0" applyFont="1" applyBorder="1"/>
    <xf numFmtId="0" fontId="3" fillId="0" borderId="1" xfId="1" applyFont="1" applyBorder="1"/>
    <xf numFmtId="21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@Drkrishnaharikaso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2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3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87350"/>
    <xdr:sp macro="" textlink="">
      <xdr:nvSpPr>
        <xdr:cNvPr id="4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91583"/>
    <xdr:sp macro="" textlink="">
      <xdr:nvSpPr>
        <xdr:cNvPr id="5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6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7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87350"/>
    <xdr:sp macro="" textlink="">
      <xdr:nvSpPr>
        <xdr:cNvPr id="8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91583"/>
    <xdr:sp macro="" textlink="">
      <xdr:nvSpPr>
        <xdr:cNvPr id="9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10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11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87350"/>
    <xdr:sp macro="" textlink="">
      <xdr:nvSpPr>
        <xdr:cNvPr id="12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91583"/>
    <xdr:sp macro="" textlink="">
      <xdr:nvSpPr>
        <xdr:cNvPr id="13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14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15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87350"/>
    <xdr:sp macro="" textlink="">
      <xdr:nvSpPr>
        <xdr:cNvPr id="16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91583"/>
    <xdr:sp macro="" textlink="">
      <xdr:nvSpPr>
        <xdr:cNvPr id="17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18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49250"/>
    <xdr:sp macro="" textlink="">
      <xdr:nvSpPr>
        <xdr:cNvPr id="19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87350"/>
    <xdr:sp macro="" textlink="">
      <xdr:nvSpPr>
        <xdr:cNvPr id="20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91583"/>
    <xdr:sp macro="" textlink="">
      <xdr:nvSpPr>
        <xdr:cNvPr id="21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81000" cy="387350"/>
    <xdr:sp macro="" textlink="">
      <xdr:nvSpPr>
        <xdr:cNvPr id="22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pane ySplit="1" topLeftCell="A2" activePane="bottomLeft" state="frozen"/>
      <selection pane="bottomLeft" activeCell="A2" sqref="A2:I5"/>
    </sheetView>
  </sheetViews>
  <sheetFormatPr defaultColWidth="8.77734375" defaultRowHeight="14.4" x14ac:dyDescent="0.3"/>
  <cols>
    <col min="1" max="1" width="41.77734375" bestFit="1" customWidth="1"/>
    <col min="2" max="2" width="18.109375" customWidth="1"/>
    <col min="3" max="3" width="12.109375" bestFit="1" customWidth="1"/>
    <col min="4" max="4" width="11.44140625" bestFit="1" customWidth="1"/>
    <col min="5" max="5" width="18.44140625" bestFit="1" customWidth="1"/>
    <col min="6" max="6" width="19.6640625" bestFit="1" customWidth="1"/>
    <col min="7" max="7" width="17.33203125" bestFit="1" customWidth="1"/>
    <col min="8" max="8" width="15.44140625" customWidth="1"/>
    <col min="9" max="9" width="13.44140625" style="9" bestFit="1" customWidth="1"/>
  </cols>
  <sheetData>
    <row r="1" spans="1:14" s="1" customFormat="1" ht="13.8" x14ac:dyDescent="0.3">
      <c r="A1" s="4" t="s">
        <v>8</v>
      </c>
      <c r="B1" s="5" t="s">
        <v>0</v>
      </c>
      <c r="C1" s="6" t="s">
        <v>1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9</v>
      </c>
      <c r="I1" s="8" t="s">
        <v>7</v>
      </c>
    </row>
    <row r="2" spans="1:14" x14ac:dyDescent="0.3">
      <c r="A2" s="11" t="s">
        <v>15</v>
      </c>
      <c r="B2" s="10" t="s">
        <v>16</v>
      </c>
      <c r="C2" s="12">
        <v>1.0416666666666667E-4</v>
      </c>
      <c r="D2" s="10" t="s">
        <v>6</v>
      </c>
      <c r="E2" s="10" t="s">
        <v>17</v>
      </c>
      <c r="F2" s="10" t="s">
        <v>18</v>
      </c>
      <c r="G2" s="10" t="s">
        <v>19</v>
      </c>
      <c r="H2" s="10">
        <v>1059629</v>
      </c>
      <c r="I2" s="13">
        <v>27389970</v>
      </c>
      <c r="K2" s="2"/>
      <c r="M2" s="3"/>
      <c r="N2" s="3"/>
    </row>
    <row r="3" spans="1:14" x14ac:dyDescent="0.3">
      <c r="A3" s="11"/>
      <c r="B3" s="10" t="s">
        <v>20</v>
      </c>
      <c r="C3" s="12">
        <v>1.273148148148148E-4</v>
      </c>
      <c r="D3" s="10" t="s">
        <v>6</v>
      </c>
      <c r="E3" s="10" t="s">
        <v>17</v>
      </c>
      <c r="F3" s="10" t="s">
        <v>18</v>
      </c>
      <c r="G3" s="10" t="s">
        <v>19</v>
      </c>
      <c r="H3" s="10">
        <v>1059629</v>
      </c>
      <c r="I3" s="13">
        <v>27389970</v>
      </c>
      <c r="K3" s="2"/>
      <c r="M3" s="3"/>
      <c r="N3" s="3"/>
    </row>
    <row r="4" spans="1:14" x14ac:dyDescent="0.3">
      <c r="A4" s="11"/>
      <c r="B4" s="10" t="s">
        <v>21</v>
      </c>
      <c r="C4" s="12">
        <v>1.1574074074074075E-4</v>
      </c>
      <c r="D4" s="10" t="s">
        <v>6</v>
      </c>
      <c r="E4" s="10" t="s">
        <v>22</v>
      </c>
      <c r="F4" s="10" t="s">
        <v>23</v>
      </c>
      <c r="G4" s="10" t="s">
        <v>24</v>
      </c>
      <c r="H4" s="10">
        <v>942516</v>
      </c>
      <c r="I4" s="13">
        <v>23053548</v>
      </c>
      <c r="K4" s="2"/>
      <c r="M4" s="3"/>
      <c r="N4" s="3"/>
    </row>
    <row r="5" spans="1:14" x14ac:dyDescent="0.3">
      <c r="A5" s="11" t="s">
        <v>10</v>
      </c>
      <c r="B5" s="10" t="s">
        <v>11</v>
      </c>
      <c r="C5" s="12">
        <v>3.4722222222222224E-4</v>
      </c>
      <c r="D5" s="10" t="s">
        <v>6</v>
      </c>
      <c r="E5" s="10" t="s">
        <v>12</v>
      </c>
      <c r="F5" s="10" t="s">
        <v>13</v>
      </c>
      <c r="G5" s="10" t="s">
        <v>14</v>
      </c>
      <c r="H5" s="10">
        <v>683574</v>
      </c>
      <c r="I5" s="13">
        <v>19763717</v>
      </c>
      <c r="K5" s="2"/>
      <c r="M5" s="3"/>
      <c r="N5" s="3"/>
    </row>
    <row r="6" spans="1:14" x14ac:dyDescent="0.3">
      <c r="K6" s="2"/>
      <c r="M6" s="3"/>
      <c r="N6" s="3"/>
    </row>
    <row r="7" spans="1:14" x14ac:dyDescent="0.3">
      <c r="K7" s="2"/>
      <c r="M7" s="3"/>
      <c r="N7" s="3"/>
    </row>
    <row r="8" spans="1:14" x14ac:dyDescent="0.3">
      <c r="K8" s="2"/>
      <c r="M8" s="3"/>
      <c r="N8" s="3"/>
    </row>
    <row r="9" spans="1:14" x14ac:dyDescent="0.3">
      <c r="K9" s="2"/>
      <c r="M9" s="3"/>
      <c r="N9" s="3"/>
    </row>
    <row r="10" spans="1:14" x14ac:dyDescent="0.3">
      <c r="K10" s="2"/>
      <c r="M10" s="3"/>
      <c r="N10" s="3"/>
    </row>
    <row r="11" spans="1:14" x14ac:dyDescent="0.3">
      <c r="K11" s="2"/>
      <c r="M11" s="3"/>
      <c r="N11" s="3"/>
    </row>
    <row r="12" spans="1:14" x14ac:dyDescent="0.3">
      <c r="K12" s="2"/>
      <c r="M12" s="3"/>
      <c r="N12" s="3"/>
    </row>
    <row r="13" spans="1:14" x14ac:dyDescent="0.3">
      <c r="K13" s="2"/>
      <c r="M13" s="3"/>
      <c r="N13" s="3"/>
    </row>
    <row r="14" spans="1:14" x14ac:dyDescent="0.3">
      <c r="K14" s="2"/>
      <c r="M14" s="3"/>
      <c r="N14" s="3"/>
    </row>
    <row r="15" spans="1:14" x14ac:dyDescent="0.3">
      <c r="K15" s="2"/>
      <c r="M15" s="3"/>
      <c r="N15" s="3"/>
    </row>
    <row r="16" spans="1:14" x14ac:dyDescent="0.3">
      <c r="K16" s="2"/>
      <c r="M16" s="3"/>
      <c r="N16" s="3"/>
    </row>
    <row r="17" spans="11:14" x14ac:dyDescent="0.3">
      <c r="K17" s="2"/>
      <c r="M17" s="3"/>
      <c r="N17" s="3"/>
    </row>
    <row r="18" spans="11:14" x14ac:dyDescent="0.3">
      <c r="K18" s="2"/>
      <c r="M18" s="3"/>
      <c r="N18" s="3"/>
    </row>
    <row r="19" spans="11:14" x14ac:dyDescent="0.3">
      <c r="K19" s="2"/>
      <c r="M19" s="3"/>
      <c r="N19" s="3"/>
    </row>
    <row r="20" spans="11:14" x14ac:dyDescent="0.3">
      <c r="K20" s="2"/>
      <c r="M20" s="3"/>
      <c r="N20" s="3"/>
    </row>
  </sheetData>
  <autoFilter ref="A1:I4" xr:uid="{00000000-0001-0000-0000-000000000000}"/>
  <conditionalFormatting sqref="A1">
    <cfRule type="duplicateValues" dxfId="18" priority="458"/>
    <cfRule type="duplicateValues" dxfId="17" priority="459"/>
    <cfRule type="duplicateValues" dxfId="16" priority="460"/>
    <cfRule type="duplicateValues" dxfId="15" priority="461"/>
    <cfRule type="duplicateValues" dxfId="14" priority="462"/>
    <cfRule type="duplicateValues" dxfId="13" priority="463"/>
    <cfRule type="duplicateValues" dxfId="12" priority="464"/>
    <cfRule type="duplicateValues" dxfId="11" priority="465"/>
    <cfRule type="duplicateValues" dxfId="10" priority="466"/>
    <cfRule type="duplicateValues" dxfId="9" priority="467"/>
  </conditionalFormatting>
  <conditionalFormatting sqref="A2:A3">
    <cfRule type="duplicateValues" dxfId="8" priority="1823"/>
    <cfRule type="duplicateValues" dxfId="7" priority="1824"/>
    <cfRule type="duplicateValues" dxfId="6" priority="1825"/>
    <cfRule type="duplicateValues" dxfId="5" priority="1826"/>
    <cfRule type="duplicateValues" dxfId="4" priority="1827"/>
    <cfRule type="duplicateValues" dxfId="3" priority="1828"/>
    <cfRule type="duplicateValues" dxfId="2" priority="1829"/>
    <cfRule type="duplicateValues" dxfId="1" priority="1830"/>
    <cfRule type="duplicateValues" dxfId="0" priority="1831"/>
  </conditionalFormatting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cd8f9ef-105a-4450-9f64-497e8285d021">P7FUV3VEEXTD-1177343575-882268</_dlc_DocId>
    <_dlc_DocIdUrl xmlns="9cd8f9ef-105a-4450-9f64-497e8285d021">
      <Url>https://roynet.sharepoint.com/sites/Share/_layouts/15/DocIdRedir.aspx?ID=P7FUV3VEEXTD-1177343575-882268</Url>
      <Description>P7FUV3VEEXTD-1177343575-882268</Description>
    </_dlc_DocIdUrl>
    <TaxCatchAll xmlns="9cd8f9ef-105a-4450-9f64-497e8285d021" xsi:nil="true"/>
    <lcf76f155ced4ddcb4097134ff3c332f xmlns="5c77a50c-1123-47e6-8ce9-a564ba9d300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5515837D45414188696947661F2566" ma:contentTypeVersion="15" ma:contentTypeDescription="Create a new document." ma:contentTypeScope="" ma:versionID="c35da62ba0d2bd5664298ac1bd133016">
  <xsd:schema xmlns:xsd="http://www.w3.org/2001/XMLSchema" xmlns:xs="http://www.w3.org/2001/XMLSchema" xmlns:p="http://schemas.microsoft.com/office/2006/metadata/properties" xmlns:ns2="9cd8f9ef-105a-4450-9f64-497e8285d021" xmlns:ns3="5c77a50c-1123-47e6-8ce9-a564ba9d300a" targetNamespace="http://schemas.microsoft.com/office/2006/metadata/properties" ma:root="true" ma:fieldsID="7c868402d619eeb88fc82f3602bea5ee" ns2:_="" ns3:_="">
    <xsd:import namespace="9cd8f9ef-105a-4450-9f64-497e8285d021"/>
    <xsd:import namespace="5c77a50c-1123-47e6-8ce9-a564ba9d300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8f9ef-105a-4450-9f64-497e8285d0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8" nillable="true" ma:displayName="Taxonomy Catch All Column" ma:hidden="true" ma:list="{70958a5e-1b4c-4cbe-b6e3-6aeb93c7fba0}" ma:internalName="TaxCatchAll" ma:showField="CatchAllData" ma:web="9cd8f9ef-105a-4450-9f64-497e8285d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7a50c-1123-47e6-8ce9-a564ba9d3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def6a4b-177e-496b-b544-843b49cdea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BD3547-444F-4F2B-BBF2-4261C2394EC0}">
  <ds:schemaRefs>
    <ds:schemaRef ds:uri="http://schemas.microsoft.com/office/2006/metadata/properties"/>
    <ds:schemaRef ds:uri="http://schemas.microsoft.com/office/infopath/2007/PartnerControls"/>
    <ds:schemaRef ds:uri="9cd8f9ef-105a-4450-9f64-497e8285d021"/>
    <ds:schemaRef ds:uri="5c77a50c-1123-47e6-8ce9-a564ba9d300a"/>
  </ds:schemaRefs>
</ds:datastoreItem>
</file>

<file path=customXml/itemProps2.xml><?xml version="1.0" encoding="utf-8"?>
<ds:datastoreItem xmlns:ds="http://schemas.openxmlformats.org/officeDocument/2006/customXml" ds:itemID="{54CD01EF-609F-4AC5-9B1E-9E28AE08E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d8f9ef-105a-4450-9f64-497e8285d021"/>
    <ds:schemaRef ds:uri="5c77a50c-1123-47e6-8ce9-a564ba9d3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4A18-7479-4D60-8E6E-D850C3E8725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D6760C5-EBA3-46B6-9217-9B43196C32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Aha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2024-10-29T06:13:53Z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0x010100035515837D45414188696947661F2566</vt:lpwstr>
  </property>
  <property fmtid="{D5CDD505-2E9C-101B-9397-08002B2CF9AE}" pid="3" name="_dlc_DocIdItemGuid">
    <vt:lpwstr>4b39f0fe-2c2b-4578-9794-200e6d504948</vt:lpwstr>
  </property>
  <property fmtid="{D5CDD505-2E9C-101B-9397-08002B2CF9AE}" pid="4" name="MediaServiceImageTags">
    <vt:lpwstr/>
  </property>
</Properties>
</file>