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https://clearorg-my.sharepoint.com/personal/jwinsor_clearhq_org/Documents/Desktop/"/>
    </mc:Choice>
  </mc:AlternateContent>
  <xr:revisionPtr revIDLastSave="0" documentId="8_{88696891-1B66-4D5A-97A4-49A7ED3F0F77}" xr6:coauthVersionLast="47" xr6:coauthVersionMax="47" xr10:uidLastSave="{00000000-0000-0000-0000-000000000000}"/>
  <bookViews>
    <workbookView xWindow="25490" yWindow="-110" windowWidth="19420" windowHeight="10420" xr2:uid="{00000000-000D-0000-FFFF-FFFF00000000}"/>
  </bookViews>
  <sheets>
    <sheet name="Expense report" sheetId="1" r:id="rId1"/>
  </sheets>
  <definedNames>
    <definedName name="_xlnm.Print_Area" localSheetId="0">'Expense report'!$A$1:$J$30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6" i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I26" i="1"/>
  <c r="I12" i="1"/>
  <c r="J12" i="1" s="1"/>
  <c r="J13" i="1"/>
  <c r="J14" i="1"/>
  <c r="J15" i="1"/>
  <c r="J16" i="1"/>
  <c r="J25" i="1"/>
  <c r="J26" i="1"/>
  <c r="D27" i="1"/>
  <c r="E27" i="1"/>
  <c r="F27" i="1"/>
  <c r="G27" i="1"/>
  <c r="I27" i="1" l="1"/>
  <c r="J28" i="1"/>
  <c r="J30" i="1" s="1"/>
</calcChain>
</file>

<file path=xl/sharedStrings.xml><?xml version="1.0" encoding="utf-8"?>
<sst xmlns="http://schemas.openxmlformats.org/spreadsheetml/2006/main" count="19" uniqueCount="18">
  <si>
    <t>PURPOSE:</t>
  </si>
  <si>
    <t>PERIOD:</t>
  </si>
  <si>
    <t>PAYEE INFORMATION:</t>
  </si>
  <si>
    <t>Name</t>
  </si>
  <si>
    <t>Address</t>
  </si>
  <si>
    <t>City, State, Zip</t>
  </si>
  <si>
    <t>Date</t>
  </si>
  <si>
    <t>Description</t>
  </si>
  <si>
    <t>Hotel</t>
  </si>
  <si>
    <t>Transport</t>
  </si>
  <si>
    <t>Fuel</t>
  </si>
  <si>
    <t>Meals</t>
  </si>
  <si>
    <t>Mileage</t>
  </si>
  <si>
    <t>Mileage $ @ $0.725/Mile</t>
  </si>
  <si>
    <t>Total</t>
  </si>
  <si>
    <t>Subtotal</t>
  </si>
  <si>
    <t>APPROVED:</t>
  </si>
  <si>
    <t>Advances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</si>
</sst>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;"/>
  </numFmts>
  <fonts count="13">
    <font>
      <sz val="10"/>
      <name val="Arial"/>
    </font>
    <font>
      <sz val="10"/>
      <name val="Tahoma"/>
      <family val="2"/>
    </font>
    <font>
      <sz val="10"/>
      <color indexed="55"/>
      <name val="Tahoma"/>
      <family val="2"/>
    </font>
    <font>
      <b/>
      <sz val="9"/>
      <color indexed="9"/>
      <name val="Tahoma"/>
      <family val="2"/>
    </font>
    <font>
      <b/>
      <sz val="10"/>
      <color indexed="63"/>
      <name val="Tahoma"/>
      <family val="2"/>
    </font>
    <font>
      <sz val="10"/>
      <color indexed="63"/>
      <name val="Tahoma"/>
      <family val="2"/>
    </font>
    <font>
      <sz val="9"/>
      <color indexed="63"/>
      <name val="Tahoma"/>
      <family val="2"/>
    </font>
    <font>
      <i/>
      <sz val="8"/>
      <name val="Tahoma"/>
      <family val="2"/>
    </font>
    <font>
      <sz val="24"/>
      <color indexed="60"/>
      <name val="Tahoma"/>
      <family val="2"/>
    </font>
    <font>
      <b/>
      <sz val="9"/>
      <color indexed="23"/>
      <name val="Tahoma"/>
      <family val="2"/>
    </font>
    <font>
      <sz val="18"/>
      <color indexed="60"/>
      <name val="Tahoma"/>
      <family val="2"/>
    </font>
    <font>
      <sz val="24"/>
      <color theme="4"/>
      <name val="Tahoma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22"/>
      </left>
      <right style="thin">
        <color indexed="22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23"/>
      </top>
      <bottom/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indexed="23"/>
      </bottom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23"/>
      </top>
      <bottom style="thin">
        <color indexed="22"/>
      </bottom>
      <diagonal/>
    </border>
    <border>
      <left style="thin">
        <color indexed="55"/>
      </left>
      <right style="thin">
        <color indexed="23"/>
      </right>
      <top style="thin">
        <color indexed="23"/>
      </top>
      <bottom style="thin">
        <color indexed="55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2" xfId="0" applyNumberFormat="1" applyFont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164" fontId="5" fillId="3" borderId="3" xfId="0" applyNumberFormat="1" applyFont="1" applyFill="1" applyBorder="1" applyAlignment="1">
      <alignment horizontal="left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/>
    </xf>
    <xf numFmtId="44" fontId="1" fillId="3" borderId="6" xfId="0" applyNumberFormat="1" applyFont="1" applyFill="1" applyBorder="1" applyAlignment="1">
      <alignment horizontal="center"/>
    </xf>
    <xf numFmtId="14" fontId="1" fillId="5" borderId="2" xfId="0" applyNumberFormat="1" applyFont="1" applyFill="1" applyBorder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44" fontId="1" fillId="3" borderId="11" xfId="0" applyNumberFormat="1" applyFont="1" applyFill="1" applyBorder="1" applyAlignment="1">
      <alignment horizontal="center"/>
    </xf>
    <xf numFmtId="44" fontId="1" fillId="2" borderId="12" xfId="0" applyNumberFormat="1" applyFont="1" applyFill="1" applyBorder="1" applyAlignment="1">
      <alignment horizontal="center"/>
    </xf>
    <xf numFmtId="44" fontId="1" fillId="0" borderId="13" xfId="0" applyNumberFormat="1" applyFont="1" applyBorder="1" applyAlignment="1">
      <alignment horizontal="center"/>
    </xf>
    <xf numFmtId="44" fontId="1" fillId="2" borderId="13" xfId="0" applyNumberFormat="1" applyFont="1" applyFill="1" applyBorder="1" applyAlignment="1">
      <alignment horizontal="center"/>
    </xf>
    <xf numFmtId="44" fontId="1" fillId="5" borderId="13" xfId="0" applyNumberFormat="1" applyFont="1" applyFill="1" applyBorder="1" applyAlignment="1">
      <alignment horizontal="center"/>
    </xf>
    <xf numFmtId="44" fontId="1" fillId="2" borderId="14" xfId="0" applyNumberFormat="1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44" fontId="1" fillId="5" borderId="16" xfId="0" applyNumberFormat="1" applyFont="1" applyFill="1" applyBorder="1" applyAlignment="1">
      <alignment horizontal="center"/>
    </xf>
    <xf numFmtId="44" fontId="1" fillId="2" borderId="16" xfId="0" applyNumberFormat="1" applyFont="1" applyFill="1" applyBorder="1" applyAlignment="1">
      <alignment horizontal="center"/>
    </xf>
    <xf numFmtId="44" fontId="1" fillId="0" borderId="17" xfId="0" applyNumberFormat="1" applyFont="1" applyBorder="1" applyAlignment="1">
      <alignment horizontal="center"/>
    </xf>
    <xf numFmtId="44" fontId="1" fillId="3" borderId="18" xfId="0" applyNumberFormat="1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1" fillId="2" borderId="12" xfId="0" applyFont="1" applyFill="1" applyBorder="1" applyAlignment="1">
      <alignment horizontal="left" wrapText="1" indent="1"/>
    </xf>
    <xf numFmtId="0" fontId="1" fillId="0" borderId="13" xfId="0" applyFont="1" applyBorder="1" applyAlignment="1">
      <alignment horizontal="left" wrapText="1" indent="1"/>
    </xf>
    <xf numFmtId="0" fontId="1" fillId="2" borderId="13" xfId="0" applyFont="1" applyFill="1" applyBorder="1" applyAlignment="1">
      <alignment horizontal="left" wrapText="1" indent="1"/>
    </xf>
    <xf numFmtId="0" fontId="1" fillId="5" borderId="13" xfId="0" applyFont="1" applyFill="1" applyBorder="1" applyAlignment="1">
      <alignment horizontal="left" wrapText="1" indent="1"/>
    </xf>
    <xf numFmtId="0" fontId="1" fillId="2" borderId="14" xfId="0" applyFont="1" applyFill="1" applyBorder="1" applyAlignment="1">
      <alignment horizontal="left" wrapText="1" indent="1"/>
    </xf>
    <xf numFmtId="0" fontId="8" fillId="0" borderId="0" xfId="0" applyFont="1" applyAlignment="1">
      <alignment horizontal="left" vertical="top"/>
    </xf>
    <xf numFmtId="0" fontId="5" fillId="0" borderId="3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0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/>
    </xf>
    <xf numFmtId="44" fontId="1" fillId="2" borderId="19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44" fontId="1" fillId="3" borderId="2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2" fontId="1" fillId="2" borderId="13" xfId="0" applyNumberFormat="1" applyFont="1" applyFill="1" applyBorder="1" applyAlignment="1">
      <alignment horizontal="center"/>
    </xf>
    <xf numFmtId="2" fontId="1" fillId="2" borderId="20" xfId="0" applyNumberFormat="1" applyFont="1" applyFill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0" fontId="12" fillId="0" borderId="0" xfId="0" applyFont="1"/>
    <xf numFmtId="0" fontId="5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EAEAEA"/>
      <rgbColor rgb="00CC99FF"/>
      <rgbColor rgb="00FDF6E7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A14817"/>
      <rgbColor rgb="00993366"/>
      <rgbColor rgb="00333399"/>
      <rgbColor rgb="00333333"/>
    </indexed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1752600</xdr:colOff>
      <xdr:row>2</xdr:row>
      <xdr:rowOff>319085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D76AA-FD4E-DB53-5214-BE6A7A95D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209550"/>
          <a:ext cx="175260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1"/>
  <sheetViews>
    <sheetView showGridLines="0" tabSelected="1" topLeftCell="A6" zoomScaleNormal="100" workbookViewId="0">
      <selection activeCell="L23" sqref="L23"/>
    </sheetView>
  </sheetViews>
  <sheetFormatPr defaultRowHeight="12.6"/>
  <cols>
    <col min="1" max="1" width="0.5703125" customWidth="1"/>
    <col min="2" max="2" width="11.42578125" customWidth="1"/>
    <col min="3" max="3" width="29.140625" customWidth="1"/>
    <col min="4" max="7" width="11.140625" customWidth="1"/>
    <col min="8" max="8" width="9.140625" bestFit="1" customWidth="1"/>
    <col min="9" max="9" width="13.42578125" customWidth="1"/>
    <col min="10" max="10" width="11.85546875" customWidth="1"/>
  </cols>
  <sheetData>
    <row r="1" spans="2:11" s="37" customFormat="1" ht="16.5" customHeight="1">
      <c r="B1" s="36"/>
      <c r="C1" s="36"/>
      <c r="D1" s="36"/>
      <c r="E1" s="36"/>
      <c r="F1" s="36"/>
      <c r="G1" s="36"/>
      <c r="H1" s="36"/>
      <c r="I1" s="38"/>
      <c r="J1" s="50"/>
      <c r="K1" s="36"/>
    </row>
    <row r="2" spans="2:11" ht="25.5" customHeight="1">
      <c r="B2" s="54"/>
      <c r="D2" s="44"/>
      <c r="E2" s="44"/>
      <c r="F2" s="44"/>
      <c r="G2" s="44"/>
      <c r="H2" s="44"/>
      <c r="I2" s="44"/>
      <c r="J2" s="44"/>
      <c r="K2" s="1"/>
    </row>
    <row r="3" spans="2:11" ht="30" customHeight="1">
      <c r="B3" s="47"/>
      <c r="C3" s="44"/>
      <c r="D3" s="44"/>
      <c r="E3" s="44"/>
      <c r="F3" s="44"/>
      <c r="G3" s="44"/>
      <c r="H3" s="44"/>
      <c r="I3" s="44"/>
      <c r="J3" s="44"/>
      <c r="K3" s="1"/>
    </row>
    <row r="4" spans="2:11" ht="17.100000000000001" customHeight="1">
      <c r="B4" s="33" t="s">
        <v>0</v>
      </c>
      <c r="C4" s="45"/>
      <c r="D4" s="8"/>
      <c r="E4" s="34"/>
      <c r="G4" s="61"/>
      <c r="H4" s="61"/>
      <c r="I4" s="35" t="s">
        <v>1</v>
      </c>
      <c r="J4" s="10"/>
      <c r="K4" s="1"/>
    </row>
    <row r="5" spans="2:11" ht="17.100000000000001" customHeight="1">
      <c r="B5" s="8"/>
      <c r="C5" s="8"/>
      <c r="D5" s="8"/>
      <c r="E5" s="8"/>
      <c r="F5" s="8"/>
      <c r="G5" s="8"/>
      <c r="J5" s="10"/>
      <c r="K5" s="1"/>
    </row>
    <row r="6" spans="2:11" ht="17.100000000000001" customHeight="1">
      <c r="B6" s="33" t="s">
        <v>2</v>
      </c>
      <c r="C6" s="8"/>
      <c r="D6" s="8"/>
      <c r="E6" s="8"/>
      <c r="F6" s="8"/>
      <c r="K6" s="1"/>
    </row>
    <row r="7" spans="2:11" ht="16.5" customHeight="1">
      <c r="B7" s="9" t="s">
        <v>3</v>
      </c>
      <c r="C7" s="45"/>
      <c r="E7" s="9"/>
      <c r="F7" s="62"/>
      <c r="G7" s="62"/>
      <c r="I7" s="8"/>
      <c r="J7" s="48"/>
      <c r="K7" s="2"/>
    </row>
    <row r="8" spans="2:11" ht="16.5" customHeight="1">
      <c r="B8" s="9" t="s">
        <v>4</v>
      </c>
      <c r="C8" s="45"/>
      <c r="E8" s="9"/>
      <c r="F8" s="53"/>
      <c r="G8" s="53"/>
      <c r="I8" s="8"/>
      <c r="J8" s="48"/>
      <c r="K8" s="2"/>
    </row>
    <row r="9" spans="2:11" ht="17.100000000000001" customHeight="1">
      <c r="B9" s="9" t="s">
        <v>5</v>
      </c>
      <c r="C9" s="46"/>
      <c r="E9" s="9"/>
      <c r="F9" s="62"/>
      <c r="G9" s="62"/>
      <c r="I9" s="9"/>
      <c r="J9" s="48"/>
      <c r="K9" s="2"/>
    </row>
    <row r="10" spans="2:11" ht="17.100000000000001" customHeight="1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2:11" s="5" customFormat="1" ht="23.25" customHeight="1">
      <c r="B11" s="11" t="s">
        <v>6</v>
      </c>
      <c r="C11" s="21" t="s">
        <v>7</v>
      </c>
      <c r="D11" s="21" t="s">
        <v>8</v>
      </c>
      <c r="E11" s="21" t="s">
        <v>9</v>
      </c>
      <c r="F11" s="21" t="s">
        <v>10</v>
      </c>
      <c r="G11" s="21" t="s">
        <v>11</v>
      </c>
      <c r="H11" s="21" t="s">
        <v>12</v>
      </c>
      <c r="I11" s="51" t="s">
        <v>13</v>
      </c>
      <c r="J11" s="12" t="s">
        <v>14</v>
      </c>
      <c r="K11" s="4"/>
    </row>
    <row r="12" spans="2:11">
      <c r="B12" s="13"/>
      <c r="C12" s="39"/>
      <c r="D12" s="23"/>
      <c r="E12" s="23"/>
      <c r="F12" s="23"/>
      <c r="G12" s="23"/>
      <c r="H12" s="56"/>
      <c r="I12" s="25">
        <f>H12*0.725</f>
        <v>0</v>
      </c>
      <c r="J12" s="52">
        <f t="shared" ref="J12:J26" si="0">SUM(D12:G12)+I12</f>
        <v>0</v>
      </c>
      <c r="K12" s="1"/>
    </row>
    <row r="13" spans="2:11" ht="17.100000000000001" customHeight="1">
      <c r="B13" s="6"/>
      <c r="C13" s="40"/>
      <c r="D13" s="24"/>
      <c r="E13" s="24"/>
      <c r="F13" s="24"/>
      <c r="G13" s="24"/>
      <c r="H13" s="57"/>
      <c r="I13" s="25">
        <f t="shared" ref="I13:I26" si="1">H13*0.725</f>
        <v>0</v>
      </c>
      <c r="J13" s="52">
        <f t="shared" si="0"/>
        <v>0</v>
      </c>
      <c r="K13" s="1"/>
    </row>
    <row r="14" spans="2:11">
      <c r="B14" s="7"/>
      <c r="C14" s="41"/>
      <c r="D14" s="25"/>
      <c r="E14" s="25"/>
      <c r="F14" s="25"/>
      <c r="G14" s="25"/>
      <c r="H14" s="55"/>
      <c r="I14" s="25">
        <f t="shared" si="1"/>
        <v>0</v>
      </c>
      <c r="J14" s="52">
        <f t="shared" si="0"/>
        <v>0</v>
      </c>
      <c r="K14" s="1"/>
    </row>
    <row r="15" spans="2:11" ht="17.100000000000001" customHeight="1">
      <c r="B15" s="6"/>
      <c r="C15" s="40"/>
      <c r="D15" s="24"/>
      <c r="E15" s="24"/>
      <c r="F15" s="24"/>
      <c r="G15" s="24"/>
      <c r="H15" s="57"/>
      <c r="I15" s="25">
        <f t="shared" si="1"/>
        <v>0</v>
      </c>
      <c r="J15" s="52">
        <f t="shared" si="0"/>
        <v>0</v>
      </c>
      <c r="K15" s="1"/>
    </row>
    <row r="16" spans="2:11" ht="17.100000000000001" customHeight="1">
      <c r="B16" s="7"/>
      <c r="C16" s="41"/>
      <c r="D16" s="25"/>
      <c r="E16" s="25"/>
      <c r="F16" s="25"/>
      <c r="G16" s="25"/>
      <c r="H16" s="55"/>
      <c r="I16" s="25">
        <f t="shared" si="1"/>
        <v>0</v>
      </c>
      <c r="J16" s="52">
        <f t="shared" si="0"/>
        <v>0</v>
      </c>
      <c r="K16" s="1"/>
    </row>
    <row r="17" spans="2:11" ht="17.100000000000001" customHeight="1">
      <c r="B17" s="6"/>
      <c r="C17" s="42"/>
      <c r="D17" s="24"/>
      <c r="E17" s="24"/>
      <c r="F17" s="24"/>
      <c r="G17" s="24"/>
      <c r="H17" s="57"/>
      <c r="I17" s="25">
        <f t="shared" si="1"/>
        <v>0</v>
      </c>
      <c r="J17" s="52">
        <f t="shared" si="0"/>
        <v>0</v>
      </c>
      <c r="K17" s="1"/>
    </row>
    <row r="18" spans="2:11" ht="17.100000000000001" customHeight="1">
      <c r="B18" s="7"/>
      <c r="C18" s="41"/>
      <c r="D18" s="25"/>
      <c r="E18" s="25"/>
      <c r="F18" s="25"/>
      <c r="G18" s="25"/>
      <c r="H18" s="55"/>
      <c r="I18" s="25">
        <f t="shared" si="1"/>
        <v>0</v>
      </c>
      <c r="J18" s="52">
        <f t="shared" si="0"/>
        <v>0</v>
      </c>
      <c r="K18" s="1"/>
    </row>
    <row r="19" spans="2:11" ht="17.100000000000001" customHeight="1">
      <c r="B19" s="15"/>
      <c r="C19" s="42"/>
      <c r="D19" s="26"/>
      <c r="E19" s="26"/>
      <c r="F19" s="26"/>
      <c r="G19" s="26"/>
      <c r="H19" s="29"/>
      <c r="I19" s="25">
        <f t="shared" si="1"/>
        <v>0</v>
      </c>
      <c r="J19" s="52">
        <f t="shared" si="0"/>
        <v>0</v>
      </c>
      <c r="K19" s="1"/>
    </row>
    <row r="20" spans="2:11" ht="17.100000000000001" customHeight="1">
      <c r="B20" s="7"/>
      <c r="C20" s="41"/>
      <c r="D20" s="25"/>
      <c r="E20" s="25"/>
      <c r="F20" s="25"/>
      <c r="G20" s="25"/>
      <c r="H20" s="30"/>
      <c r="I20" s="25">
        <f t="shared" si="1"/>
        <v>0</v>
      </c>
      <c r="J20" s="52">
        <f t="shared" si="0"/>
        <v>0</v>
      </c>
      <c r="K20" s="1"/>
    </row>
    <row r="21" spans="2:11" ht="17.100000000000001" customHeight="1">
      <c r="B21" s="42"/>
      <c r="C21" s="42"/>
      <c r="D21" s="26"/>
      <c r="E21" s="26"/>
      <c r="F21" s="26"/>
      <c r="G21" s="26"/>
      <c r="H21" s="29"/>
      <c r="I21" s="25">
        <f t="shared" si="1"/>
        <v>0</v>
      </c>
      <c r="J21" s="52">
        <f t="shared" si="0"/>
        <v>0</v>
      </c>
      <c r="K21" s="1"/>
    </row>
    <row r="22" spans="2:11" ht="17.100000000000001" customHeight="1">
      <c r="B22" s="7"/>
      <c r="C22" s="41"/>
      <c r="D22" s="25"/>
      <c r="E22" s="25"/>
      <c r="F22" s="25"/>
      <c r="G22" s="25"/>
      <c r="H22" s="30"/>
      <c r="I22" s="25">
        <f t="shared" si="1"/>
        <v>0</v>
      </c>
      <c r="J22" s="52">
        <f t="shared" si="0"/>
        <v>0</v>
      </c>
      <c r="K22" s="1"/>
    </row>
    <row r="23" spans="2:11" ht="17.100000000000001" customHeight="1">
      <c r="B23" s="15"/>
      <c r="C23" s="42"/>
      <c r="D23" s="26"/>
      <c r="E23" s="26"/>
      <c r="F23" s="26"/>
      <c r="G23" s="26"/>
      <c r="H23" s="29"/>
      <c r="I23" s="25">
        <f t="shared" si="1"/>
        <v>0</v>
      </c>
      <c r="J23" s="52">
        <f t="shared" si="0"/>
        <v>0</v>
      </c>
      <c r="K23" s="1"/>
    </row>
    <row r="24" spans="2:11" ht="17.100000000000001" customHeight="1">
      <c r="B24" s="7"/>
      <c r="C24" s="41"/>
      <c r="D24" s="25"/>
      <c r="E24" s="25"/>
      <c r="F24" s="25"/>
      <c r="G24" s="25"/>
      <c r="H24" s="30"/>
      <c r="I24" s="25">
        <f t="shared" si="1"/>
        <v>0</v>
      </c>
      <c r="J24" s="52">
        <f t="shared" si="0"/>
        <v>0</v>
      </c>
      <c r="K24" s="1"/>
    </row>
    <row r="25" spans="2:11" ht="17.100000000000001" customHeight="1">
      <c r="B25" s="15"/>
      <c r="C25" s="42"/>
      <c r="D25" s="26"/>
      <c r="E25" s="26"/>
      <c r="F25" s="26"/>
      <c r="G25" s="26"/>
      <c r="H25" s="26"/>
      <c r="I25" s="25">
        <f t="shared" si="1"/>
        <v>0</v>
      </c>
      <c r="J25" s="52">
        <f t="shared" si="0"/>
        <v>0</v>
      </c>
      <c r="K25" s="1"/>
    </row>
    <row r="26" spans="2:11" ht="17.100000000000001" customHeight="1">
      <c r="B26" s="16"/>
      <c r="C26" s="43"/>
      <c r="D26" s="27"/>
      <c r="E26" s="27"/>
      <c r="F26" s="27"/>
      <c r="G26" s="27"/>
      <c r="H26" s="49"/>
      <c r="I26" s="25">
        <f t="shared" si="1"/>
        <v>0</v>
      </c>
      <c r="J26" s="52">
        <f t="shared" si="0"/>
        <v>0</v>
      </c>
      <c r="K26" s="1"/>
    </row>
    <row r="27" spans="2:11" ht="17.100000000000001" customHeight="1">
      <c r="C27" s="28"/>
      <c r="D27" s="22">
        <f t="shared" ref="D27:G27" si="2">SUM(D12:D26)</f>
        <v>0</v>
      </c>
      <c r="E27" s="22">
        <f t="shared" si="2"/>
        <v>0</v>
      </c>
      <c r="F27" s="22">
        <f t="shared" si="2"/>
        <v>0</v>
      </c>
      <c r="G27" s="22">
        <f t="shared" si="2"/>
        <v>0</v>
      </c>
      <c r="H27" s="22"/>
      <c r="I27" s="22">
        <f>SUM(I12:I26)</f>
        <v>0</v>
      </c>
      <c r="J27" s="20"/>
      <c r="K27" s="1"/>
    </row>
    <row r="28" spans="2:11" ht="17.100000000000001" customHeight="1">
      <c r="C28" s="3"/>
      <c r="D28" s="3"/>
      <c r="E28" s="3"/>
      <c r="F28" s="3"/>
      <c r="G28" s="3"/>
      <c r="H28" s="3"/>
      <c r="I28" s="18" t="s">
        <v>15</v>
      </c>
      <c r="J28" s="14">
        <f>SUM(J12:J26)</f>
        <v>0</v>
      </c>
      <c r="K28" s="1"/>
    </row>
    <row r="29" spans="2:11" ht="17.100000000000001" customHeight="1">
      <c r="B29" s="34" t="s">
        <v>16</v>
      </c>
      <c r="C29" s="17"/>
      <c r="D29" s="17"/>
      <c r="E29" s="35"/>
      <c r="F29" s="58"/>
      <c r="H29" s="3"/>
      <c r="I29" s="19" t="s">
        <v>17</v>
      </c>
      <c r="J29" s="31"/>
      <c r="K29" s="1"/>
    </row>
    <row r="30" spans="2:11" ht="17.100000000000001" customHeight="1">
      <c r="C30" s="17"/>
      <c r="D30" s="17"/>
      <c r="E30" s="3"/>
      <c r="F30" s="59"/>
      <c r="G30" s="59"/>
      <c r="H30" s="60"/>
      <c r="I30" s="19" t="s">
        <v>14</v>
      </c>
      <c r="J30" s="32">
        <f>(J28-J29)</f>
        <v>0</v>
      </c>
      <c r="K30" s="1"/>
    </row>
    <row r="31" spans="2:11">
      <c r="E31" s="58"/>
    </row>
  </sheetData>
  <mergeCells count="3">
    <mergeCell ref="G4:H4"/>
    <mergeCell ref="F9:G9"/>
    <mergeCell ref="F7:G7"/>
  </mergeCells>
  <phoneticPr fontId="0" type="noConversion"/>
  <printOptions horizontalCentered="1"/>
  <pageMargins left="0.75" right="0.75" top="0.5" bottom="1" header="0.5" footer="0.5"/>
  <pageSetup scale="86" orientation="landscape" horizontalDpi="200" verticalDpi="200" r:id="rId1"/>
  <headerFooter alignWithMargins="0"/>
  <ignoredErrors>
    <ignoredError sqref="D27:G27" emptyCellReferenc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D1F134F8B20C4F9998F0FAB681540D" ma:contentTypeVersion="19" ma:contentTypeDescription="Create a new document." ma:contentTypeScope="" ma:versionID="f55bef999c83bac58e9032549cfca5e9">
  <xsd:schema xmlns:xsd="http://www.w3.org/2001/XMLSchema" xmlns:xs="http://www.w3.org/2001/XMLSchema" xmlns:p="http://schemas.microsoft.com/office/2006/metadata/properties" xmlns:ns2="277733ab-7768-4e5f-b650-473af56304f5" xmlns:ns3="453ad2f9-3aaf-4af2-9ca5-7668cece31c3" targetNamespace="http://schemas.microsoft.com/office/2006/metadata/properties" ma:root="true" ma:fieldsID="bda3969942e7335ff94bc8f6ca0cd9a8" ns2:_="" ns3:_="">
    <xsd:import namespace="277733ab-7768-4e5f-b650-473af56304f5"/>
    <xsd:import namespace="453ad2f9-3aaf-4af2-9ca5-7668cece31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733ab-7768-4e5f-b650-473af5630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947c16d-e634-47a2-959e-fc0ef186f1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ad2f9-3aaf-4af2-9ca5-7668cece31c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2a2ee3-2f06-45fa-85dd-ee215806186c}" ma:internalName="TaxCatchAll" ma:showField="CatchAllData" ma:web="453ad2f9-3aaf-4af2-9ca5-7668cece31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7733ab-7768-4e5f-b650-473af56304f5">
      <Terms xmlns="http://schemas.microsoft.com/office/infopath/2007/PartnerControls"/>
    </lcf76f155ced4ddcb4097134ff3c332f>
    <TaxCatchAll xmlns="453ad2f9-3aaf-4af2-9ca5-7668cece31c3" xsi:nil="true"/>
  </documentManagement>
</p:properties>
</file>

<file path=customXml/itemProps1.xml><?xml version="1.0" encoding="utf-8"?>
<ds:datastoreItem xmlns:ds="http://schemas.openxmlformats.org/officeDocument/2006/customXml" ds:itemID="{1F7BA2B8-7796-473D-A5E6-3513A67679F7}"/>
</file>

<file path=customXml/itemProps2.xml><?xml version="1.0" encoding="utf-8"?>
<ds:datastoreItem xmlns:ds="http://schemas.openxmlformats.org/officeDocument/2006/customXml" ds:itemID="{4A3528D5-7163-4188-92F3-A0E6CDA4E712}"/>
</file>

<file path=customXml/itemProps3.xml><?xml version="1.0" encoding="utf-8"?>
<ds:datastoreItem xmlns:ds="http://schemas.openxmlformats.org/officeDocument/2006/customXml" ds:itemID="{37EA07DF-DFD5-4FB7-8185-9770F1BFA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Tami Martin</dc:creator>
  <cp:keywords/>
  <dc:description/>
  <cp:lastModifiedBy/>
  <cp:revision/>
  <dcterms:created xsi:type="dcterms:W3CDTF">2000-10-27T00:30:29Z</dcterms:created>
  <dcterms:modified xsi:type="dcterms:W3CDTF">2026-03-30T20:51:47Z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TC062062751033</vt:lpwstr>
  </property>
  <property fmtid="{D5CDD505-2E9C-101B-9397-08002B2CF9AE}" pid="3" name="ContentTypeId">
    <vt:lpwstr>0x01010090D1F134F8B20C4F9998F0FAB681540D</vt:lpwstr>
  </property>
  <property fmtid="{D5CDD505-2E9C-101B-9397-08002B2CF9AE}" pid="4" name="vv">
    <vt:lpwstr>, </vt:lpwstr>
  </property>
  <property fmtid="{D5CDD505-2E9C-101B-9397-08002B2CF9AE}" pid="5" name="MediaServiceImageTags">
    <vt:lpwstr/>
  </property>
</Properties>
</file>