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<sst xmlns="http://schemas.openxmlformats.org/spreadsheetml/2006/main" count="29" uniqueCount="16">
  <si>
    <t>Ramal</t>
  </si>
  <si>
    <t>Colaborador/Local</t>
  </si>
  <si>
    <t>Grupo</t>
  </si>
  <si>
    <t>HTML</t>
  </si>
  <si>
    <t>HTML PAR IMPAR</t>
  </si>
  <si>
    <t>Bruno Ribeiro</t>
  </si>
  <si>
    <t>TI</t>
  </si>
  <si>
    <t>Murilo Cecchini</t>
  </si>
  <si>
    <t>Renato Ribas</t>
  </si>
  <si>
    <t>Vinicius Frassatto</t>
  </si>
  <si>
    <t>Financeiro</t>
  </si>
  <si>
    <t>Cátia Luz</t>
  </si>
  <si>
    <t>Controladoria</t>
  </si>
  <si>
    <t>clecio</t>
  </si>
  <si>
    <t>cpd</t>
  </si>
  <si>
    <t>te2</t>
  </si>
</sst>
</file>

<file path=xl/styles.xml><?xml version="1.0" encoding="utf-8"?>
<styleSheet xmlns="http://schemas.openxmlformats.org/spreadsheetml/2006/main">
  <numFmts count="4">
    <numFmt numFmtId="176" formatCode="_-&quot;R$&quot;\ * #,##0_-;\-&quot;R$&quot;\ * #,##0_-;_-&quot;R$&quot;\ * &quot;-&quot;_-;_-@_-"/>
    <numFmt numFmtId="177" formatCode="_-* #,##0.00_-;\-* #,##0.00_-;_-* &quot;-&quot;??_-;_-@_-"/>
    <numFmt numFmtId="178" formatCode="_-* #,##0_-;\-* #,##0_-;_-* &quot;-&quot;_-;_-@_-"/>
    <numFmt numFmtId="179" formatCode="_-&quot;R$&quot;\ * #,##0.00_-;\-&quot;R$&quot;\ * #,##0.00_-;_-&quot;R$&quot;\ 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8" borderId="4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C14" sqref="C14"/>
    </sheetView>
  </sheetViews>
  <sheetFormatPr defaultColWidth="9" defaultRowHeight="15" outlineLevelCol="4"/>
  <cols>
    <col min="1" max="1" width="6.42857142857143" customWidth="1"/>
    <col min="2" max="2" width="17.4285714285714" customWidth="1"/>
    <col min="3" max="3" width="13.2857142857143" customWidth="1"/>
    <col min="4" max="4" width="66" customWidth="1"/>
    <col min="5" max="5" width="84.5714285714286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62617</v>
      </c>
      <c r="B2" t="s">
        <v>5</v>
      </c>
      <c r="C2" t="s">
        <v>6</v>
      </c>
      <c r="D2" t="str">
        <f>"&lt;tr&gt;&lt;td&gt;"&amp;A2&amp;"&lt;/td&gt;&lt;td&gt;"&amp;B2&amp;"&lt;/td&gt;&lt;td&gt;"&amp;C2&amp;"&lt;/td&gt;&lt;/tr&gt;"</f>
        <v>&lt;tr&gt;&lt;td&gt;62617&lt;/td&gt;&lt;td&gt;Bruno Ribeiro&lt;/td&gt;&lt;td&gt;TI&lt;/td&gt;&lt;/tr&gt;</v>
      </c>
      <c r="E2" t="str">
        <f>IF(ISEVEN(ROW(A2)),"&lt;tr&gt;&lt;td&gt;"&amp;A2&amp;"&lt;/td&gt;&lt;td&gt;"&amp;B2&amp;"&lt;/td&gt;&lt;td&gt;"&amp;C2&amp;"&lt;/td&gt;&lt;/tr&gt;","&lt;tr class=""table-active""&gt;&lt;td&gt;"&amp;A2&amp;"&lt;/td&gt;&lt;td&gt;"&amp;B2&amp;"&lt;/td&gt;&lt;td&gt;"&amp;C2&amp;"&lt;/td&gt;&lt;/tr&gt;")</f>
        <v>&lt;tr&gt;&lt;td&gt;62617&lt;/td&gt;&lt;td&gt;Bruno Ribeiro&lt;/td&gt;&lt;td&gt;TI&lt;/td&gt;&lt;/tr&gt;</v>
      </c>
    </row>
    <row r="3" spans="1:5">
      <c r="A3">
        <v>62618</v>
      </c>
      <c r="B3" t="s">
        <v>7</v>
      </c>
      <c r="C3" t="s">
        <v>6</v>
      </c>
      <c r="D3" t="str">
        <f>"&lt;tr&gt;&lt;td&gt;"&amp;A3&amp;"&lt;/td&gt;&lt;td&gt;"&amp;B3&amp;"&lt;/td&gt;&lt;td&gt;"&amp;C3&amp;"&lt;/td&gt;&lt;/tr&gt;"</f>
        <v>&lt;tr&gt;&lt;td&gt;62618&lt;/td&gt;&lt;td&gt;Murilo Cecchini&lt;/td&gt;&lt;td&gt;TI&lt;/td&gt;&lt;/tr&gt;</v>
      </c>
      <c r="E3" t="str">
        <f>IF(ISEVEN(ROW(A3)),"&lt;tr&gt;&lt;td&gt;"&amp;A3&amp;"&lt;/td&gt;&lt;td&gt;"&amp;B3&amp;"&lt;/td&gt;&lt;td&gt;"&amp;C3&amp;"&lt;/td&gt;&lt;/tr&gt;","&lt;tr class=""table-active""&gt;&lt;td&gt;"&amp;A3&amp;"&lt;/td&gt;&lt;td&gt;"&amp;B3&amp;"&lt;/td&gt;&lt;td&gt;"&amp;C3&amp;"&lt;/td&gt;&lt;/tr&gt;")</f>
        <v>&lt;tr class="table-active"&gt;&lt;td&gt;62618&lt;/td&gt;&lt;td&gt;Murilo Cecchini&lt;/td&gt;&lt;td&gt;TI&lt;/td&gt;&lt;/tr&gt;</v>
      </c>
    </row>
    <row r="4" spans="1:5">
      <c r="A4">
        <v>62614</v>
      </c>
      <c r="B4" t="s">
        <v>8</v>
      </c>
      <c r="C4" t="s">
        <v>6</v>
      </c>
      <c r="D4" t="str">
        <f>"&lt;tr&gt;&lt;td&gt;"&amp;A4&amp;"&lt;/td&gt;&lt;td&gt;"&amp;B4&amp;"&lt;/td&gt;&lt;td&gt;"&amp;C4&amp;"&lt;/td&gt;&lt;/tr&gt;"</f>
        <v>&lt;tr&gt;&lt;td&gt;62614&lt;/td&gt;&lt;td&gt;Renato Ribas&lt;/td&gt;&lt;td&gt;TI&lt;/td&gt;&lt;/tr&gt;</v>
      </c>
      <c r="E4" t="str">
        <f>IF(ISEVEN(ROW(A4)),"&lt;tr&gt;&lt;td&gt;"&amp;A4&amp;"&lt;/td&gt;&lt;td&gt;"&amp;B4&amp;"&lt;/td&gt;&lt;td&gt;"&amp;C4&amp;"&lt;/td&gt;&lt;/tr&gt;","&lt;tr class=""table-active""&gt;&lt;td&gt;"&amp;A4&amp;"&lt;/td&gt;&lt;td&gt;"&amp;B4&amp;"&lt;/td&gt;&lt;td&gt;"&amp;C4&amp;"&lt;/td&gt;&lt;/tr&gt;")</f>
        <v>&lt;tr&gt;&lt;td&gt;62614&lt;/td&gt;&lt;td&gt;Renato Ribas&lt;/td&gt;&lt;td&gt;TI&lt;/td&gt;&lt;/tr&gt;</v>
      </c>
    </row>
    <row r="5" spans="1:5">
      <c r="A5">
        <v>62619</v>
      </c>
      <c r="B5" t="s">
        <v>9</v>
      </c>
      <c r="C5" t="s">
        <v>10</v>
      </c>
      <c r="D5" t="str">
        <f>"&lt;tr&gt;&lt;td&gt;"&amp;A5&amp;"&lt;/td&gt;&lt;td&gt;"&amp;B5&amp;"&lt;/td&gt;&lt;td&gt;"&amp;C5&amp;"&lt;/td&gt;&lt;/tr&gt;"</f>
        <v>&lt;tr&gt;&lt;td&gt;62619&lt;/td&gt;&lt;td&gt;Vinicius Frassatto&lt;/td&gt;&lt;td&gt;Financeiro&lt;/td&gt;&lt;/tr&gt;</v>
      </c>
      <c r="E5" t="str">
        <f>IF(ISEVEN(ROW(A5)),"&lt;tr&gt;&lt;td&gt;"&amp;A5&amp;"&lt;/td&gt;&lt;td&gt;"&amp;B5&amp;"&lt;/td&gt;&lt;td&gt;"&amp;C5&amp;"&lt;/td&gt;&lt;/tr&gt;","&lt;tr class=""table-active""&gt;&lt;td&gt;"&amp;A5&amp;"&lt;/td&gt;&lt;td&gt;"&amp;B5&amp;"&lt;/td&gt;&lt;td&gt;"&amp;C5&amp;"&lt;/td&gt;&lt;/tr&gt;")</f>
        <v>&lt;tr class="table-active"&gt;&lt;td&gt;62619&lt;/td&gt;&lt;td&gt;Vinicius Frassatto&lt;/td&gt;&lt;td&gt;Financeiro&lt;/td&gt;&lt;/tr&gt;</v>
      </c>
    </row>
    <row r="6" spans="1:5">
      <c r="A6">
        <v>62614</v>
      </c>
      <c r="B6" t="s">
        <v>11</v>
      </c>
      <c r="C6" t="s">
        <v>12</v>
      </c>
      <c r="D6" t="str">
        <f t="shared" ref="D6:D12" si="0">"&lt;tr&gt;&lt;td&gt;"&amp;A6&amp;"&lt;/td&gt;&lt;td&gt;"&amp;B6&amp;"&lt;/td&gt;&lt;td&gt;"&amp;C6&amp;"&lt;/td&gt;&lt;/tr&gt;"</f>
        <v>&lt;tr&gt;&lt;td&gt;62614&lt;/td&gt;&lt;td&gt;Cátia Luz&lt;/td&gt;&lt;td&gt;Controladoria&lt;/td&gt;&lt;/tr&gt;</v>
      </c>
      <c r="E6" t="str">
        <f t="shared" ref="E6:E12" si="1">IF(ISEVEN(ROW(A6)),"&lt;tr&gt;&lt;td&gt;"&amp;A6&amp;"&lt;/td&gt;&lt;td&gt;"&amp;B6&amp;"&lt;/td&gt;&lt;td&gt;"&amp;C6&amp;"&lt;/td&gt;&lt;/tr&gt;","&lt;tr class=""table-active""&gt;&lt;td&gt;"&amp;A6&amp;"&lt;/td&gt;&lt;td&gt;"&amp;B6&amp;"&lt;/td&gt;&lt;td&gt;"&amp;C6&amp;"&lt;/td&gt;&lt;/tr&gt;")</f>
        <v>&lt;tr&gt;&lt;td&gt;62614&lt;/td&gt;&lt;td&gt;Cátia Luz&lt;/td&gt;&lt;td&gt;Controladoria&lt;/td&gt;&lt;/tr&gt;</v>
      </c>
    </row>
    <row r="7" spans="1:5">
      <c r="A7">
        <v>62615</v>
      </c>
      <c r="B7" t="s">
        <v>11</v>
      </c>
      <c r="C7" t="s">
        <v>12</v>
      </c>
      <c r="D7" t="str">
        <f t="shared" si="0"/>
        <v>&lt;tr&gt;&lt;td&gt;62615&lt;/td&gt;&lt;td&gt;Cátia Luz&lt;/td&gt;&lt;td&gt;Controladoria&lt;/td&gt;&lt;/tr&gt;</v>
      </c>
      <c r="E7" t="str">
        <f t="shared" si="1"/>
        <v>&lt;tr class="table-active"&gt;&lt;td&gt;62615&lt;/td&gt;&lt;td&gt;Cátia Luz&lt;/td&gt;&lt;td&gt;Controladoria&lt;/td&gt;&lt;/tr&gt;</v>
      </c>
    </row>
    <row r="8" spans="1:5">
      <c r="A8">
        <v>62616</v>
      </c>
      <c r="B8" t="s">
        <v>11</v>
      </c>
      <c r="C8" t="s">
        <v>12</v>
      </c>
      <c r="D8" t="str">
        <f t="shared" si="0"/>
        <v>&lt;tr&gt;&lt;td&gt;62616&lt;/td&gt;&lt;td&gt;Cátia Luz&lt;/td&gt;&lt;td&gt;Controladoria&lt;/td&gt;&lt;/tr&gt;</v>
      </c>
      <c r="E8" t="str">
        <f t="shared" si="1"/>
        <v>&lt;tr&gt;&lt;td&gt;62616&lt;/td&gt;&lt;td&gt;Cátia Luz&lt;/td&gt;&lt;td&gt;Controladoria&lt;/td&gt;&lt;/tr&gt;</v>
      </c>
    </row>
    <row r="9" spans="1:5">
      <c r="A9">
        <v>62617</v>
      </c>
      <c r="B9" t="s">
        <v>11</v>
      </c>
      <c r="C9" t="s">
        <v>12</v>
      </c>
      <c r="D9" t="str">
        <f t="shared" si="0"/>
        <v>&lt;tr&gt;&lt;td&gt;62617&lt;/td&gt;&lt;td&gt;Cátia Luz&lt;/td&gt;&lt;td&gt;Controladoria&lt;/td&gt;&lt;/tr&gt;</v>
      </c>
      <c r="E9" t="str">
        <f t="shared" si="1"/>
        <v>&lt;tr class="table-active"&gt;&lt;td&gt;62617&lt;/td&gt;&lt;td&gt;Cátia Luz&lt;/td&gt;&lt;td&gt;Controladoria&lt;/td&gt;&lt;/tr&gt;</v>
      </c>
    </row>
    <row r="10" spans="1:5">
      <c r="A10">
        <v>62618</v>
      </c>
      <c r="B10" t="s">
        <v>11</v>
      </c>
      <c r="C10" t="s">
        <v>12</v>
      </c>
      <c r="D10" t="str">
        <f t="shared" si="0"/>
        <v>&lt;tr&gt;&lt;td&gt;62618&lt;/td&gt;&lt;td&gt;Cátia Luz&lt;/td&gt;&lt;td&gt;Controladoria&lt;/td&gt;&lt;/tr&gt;</v>
      </c>
      <c r="E10" t="str">
        <f t="shared" si="1"/>
        <v>&lt;tr&gt;&lt;td&gt;62618&lt;/td&gt;&lt;td&gt;Cátia Luz&lt;/td&gt;&lt;td&gt;Controladoria&lt;/td&gt;&lt;/tr&gt;</v>
      </c>
    </row>
    <row r="11" spans="1:5">
      <c r="A11">
        <v>62619</v>
      </c>
      <c r="B11" t="s">
        <v>11</v>
      </c>
      <c r="C11" t="s">
        <v>12</v>
      </c>
      <c r="D11" t="str">
        <f t="shared" si="0"/>
        <v>&lt;tr&gt;&lt;td&gt;62619&lt;/td&gt;&lt;td&gt;Cátia Luz&lt;/td&gt;&lt;td&gt;Controladoria&lt;/td&gt;&lt;/tr&gt;</v>
      </c>
      <c r="E11" t="str">
        <f t="shared" si="1"/>
        <v>&lt;tr class="table-active"&gt;&lt;td&gt;62619&lt;/td&gt;&lt;td&gt;Cátia Luz&lt;/td&gt;&lt;td&gt;Controladoria&lt;/td&gt;&lt;/tr&gt;</v>
      </c>
    </row>
    <row r="12" spans="1:5">
      <c r="A12">
        <v>62620</v>
      </c>
      <c r="B12" t="s">
        <v>13</v>
      </c>
      <c r="C12" t="s">
        <v>14</v>
      </c>
      <c r="D12" t="str">
        <f t="shared" si="0"/>
        <v>&lt;tr&gt;&lt;td&gt;62620&lt;/td&gt;&lt;td&gt;clecio&lt;/td&gt;&lt;td&gt;cpd&lt;/td&gt;&lt;/tr&gt;</v>
      </c>
      <c r="E12" t="str">
        <f t="shared" si="1"/>
        <v>&lt;tr&gt;&lt;td&gt;62620&lt;/td&gt;&lt;td&gt;clecio&lt;/td&gt;&lt;td&gt;cpd&lt;/td&gt;&lt;/tr&gt;</v>
      </c>
    </row>
    <row r="13" spans="1:5">
      <c r="A13">
        <v>62621</v>
      </c>
      <c r="B13" t="s">
        <v>15</v>
      </c>
      <c r="C13" t="s">
        <v>14</v>
      </c>
      <c r="D13" t="str">
        <f>"&lt;tr&gt;&lt;td&gt;"&amp;A13&amp;"&lt;/td&gt;&lt;td&gt;"&amp;B13&amp;"&lt;/td&gt;&lt;td&gt;"&amp;C13&amp;"&lt;/td&gt;&lt;/tr&gt;"</f>
        <v>&lt;tr&gt;&lt;td&gt;62621&lt;/td&gt;&lt;td&gt;te2&lt;/td&gt;&lt;td&gt;cpd&lt;/td&gt;&lt;/tr&gt;</v>
      </c>
      <c r="E13" t="str">
        <f>IF(ISEVEN(ROW(A13)),"&lt;tr&gt;&lt;td&gt;"&amp;A13&amp;"&lt;/td&gt;&lt;td&gt;"&amp;B13&amp;"&lt;/td&gt;&lt;td&gt;"&amp;C13&amp;"&lt;/td&gt;&lt;/tr&gt;","&lt;tr class=""table-active""&gt;&lt;td&gt;"&amp;A13&amp;"&lt;/td&gt;&lt;td&gt;"&amp;B13&amp;"&lt;/td&gt;&lt;td&gt;"&amp;C13&amp;"&lt;/td&gt;&lt;/tr&gt;")</f>
        <v>&lt;tr class="table-active"&gt;&lt;td&gt;62621&lt;/td&gt;&lt;td&gt;te2&lt;/td&gt;&lt;td&gt;cpd&lt;/td&gt;&lt;/tr&gt;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Clécio Lins</dc:creator>
  <cp:lastModifiedBy>Usuario</cp:lastModifiedBy>
  <dcterms:created xsi:type="dcterms:W3CDTF">2019-01-31T15:14:00Z</dcterms:created>
  <dcterms:modified xsi:type="dcterms:W3CDTF">2021-11-26T15:36:02Z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7F980E3430E1454E8F53784E66ACC54A</vt:lpwstr>
  </property>
  <property fmtid="{D5CDD505-2E9C-101B-9397-08002B2CF9AE}" pid="3" name="KSOProductBuildVer">
    <vt:lpwstr>1046-11.2.0.10382</vt:lpwstr>
  </property>
</Properties>
</file>